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NPxl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<sst xmlns="http://schemas.openxmlformats.org/spreadsheetml/2006/main" count="8166" uniqueCount="6643">
  <si>
    <t xml:space="preserve">Checked</t>
  </si>
  <si>
    <t xml:space="preserve">Show Spectrum</t>
  </si>
  <si>
    <t xml:space="preserve">RT</t>
  </si>
  <si>
    <t xml:space="preserve">Original m/z</t>
  </si>
  <si>
    <t xml:space="preserve">Proteins</t>
  </si>
  <si>
    <t xml:space="preserve">RNA</t>
  </si>
  <si>
    <t xml:space="preserve">Peptide</t>
  </si>
  <si>
    <t xml:space="preserve">Charge</t>
  </si>
  <si>
    <t xml:space="preserve">Score</t>
  </si>
  <si>
    <t xml:space="preserve">Best loc score</t>
  </si>
  <si>
    <t xml:space="preserve">All localization scores</t>
  </si>
  <si>
    <t xml:space="preserve">Best localization(s)</t>
  </si>
  <si>
    <t xml:space="preserve">Peptide weight</t>
  </si>
  <si>
    <t xml:space="preserve">RNA weight</t>
  </si>
  <si>
    <t xml:space="preserve">Cross-link weight</t>
  </si>
  <si>
    <t xml:space="preserve">A_136.06231</t>
  </si>
  <si>
    <t xml:space="preserve">A_330.06033</t>
  </si>
  <si>
    <t xml:space="preserve">C_112.05108</t>
  </si>
  <si>
    <t xml:space="preserve">C_306.0491</t>
  </si>
  <si>
    <t xml:space="preserve">G_152.05723</t>
  </si>
  <si>
    <t xml:space="preserve">G_346.05525</t>
  </si>
  <si>
    <t xml:space="preserve">U_113.03509</t>
  </si>
  <si>
    <t xml:space="preserve">U_307.03311</t>
  </si>
  <si>
    <t xml:space="preserve">Abs. prec. error Da</t>
  </si>
  <si>
    <t xml:space="preserve">Rel. prec. error ppm</t>
  </si>
  <si>
    <t xml:space="preserve">M+H</t>
  </si>
  <si>
    <t xml:space="preserve">M+2H</t>
  </si>
  <si>
    <t xml:space="preserve">M+3H</t>
  </si>
  <si>
    <t xml:space="preserve">M+4H</t>
  </si>
  <si>
    <t xml:space="preserve">Fragment annotation</t>
  </si>
  <si>
    <t xml:space="preserve">-59;30;(325.241,40.0,"[b3]+")|(199.239,35.8,"[b4]++")|(396.426,1.2,"[b4]+")|(175.150,2.1,"[y1]+")|(171.309,1.3,"[y3]++")|(342.960,1.3,"[y3]+")|(221.249,27.8,"[y4]++")|(440.161,4.5,"[y4]+")|(270.137,5.4,"[y5]++")|(149.027,2.0,"[a3]++")|(184.318,1.3,"[a4]++");REPORT_GUID=37d702f9-c656-4f05-832c-5d119637276a</t>
  </si>
  <si>
    <t xml:space="preserve">sp|Q92835|SHIP1_HUMAN,tr|H0Y5Q9|H0Y5Q9_HUMAN</t>
  </si>
  <si>
    <t xml:space="preserve">none</t>
  </si>
  <si>
    <t xml:space="preserve">QVPAPR</t>
  </si>
  <si>
    <t xml:space="preserve">(325.241,40.0,"[b3]+")|(199.239,35.8,"[b4]++")|(396.426,1.2,"[b4]+")|(175.150,2.1,"[y1]+")|(171.309,1.3,"[y3]++")|(342.960,1.3,"[y3]+")|(221.249,27.8,"[y4]++")|(440.161,4.5,"[y4]+")|(270.137,5.4,"[y5]++")|(149.027,2.0,"[a3]++")|(184.318,1.3,"[a4]++")</t>
  </si>
  <si>
    <t xml:space="preserve">-59;196;(163.108,3.7,"[b4]++")|(325.060,100.0,"[b4]+")|(361.044,6.1,"[y2]+")|(529.177,6.4,"[y4]+")|(113.203,1.2,"[a3]++")|(297.085,15.7,"[a4]+");REPORT_GUID=37d702f9-c656-4f05-832c-5d119637276a</t>
  </si>
  <si>
    <t xml:space="preserve">tr|D6RA86|D6RA86_HUMAN</t>
  </si>
  <si>
    <t xml:space="preserve">VGPAWR</t>
  </si>
  <si>
    <t xml:space="preserve">(163.108,3.7,"[b4]++")|(325.060,100.0,"[b4]+")|(361.044,6.1,"[y2]+")|(529.177,6.4,"[y4]+")|(113.203,1.2,"[a3]++")|(297.085,15.7,"[a4]+")</t>
  </si>
  <si>
    <t xml:space="preserve">-59;246;(190.861,2.1,"[b4]++")|(218.663,5.2,"[b5]++")|(493.183,1.8,"[b6]+")|(175.109,3.2,"[y1]+")|(193.314,3.9,"[y4]++")|(386.839,1.3,"[y4]+")|(299.153,10.2,"[y6]++")|(351.785,1.5,"[a4]+");REPORT_GUID=37d702f9-c656-4f05-832c-5d119637276a</t>
  </si>
  <si>
    <t xml:space="preserve">sp|Q8WZ04|TOMT_HUMAN</t>
  </si>
  <si>
    <t xml:space="preserve">ALPPGGR</t>
  </si>
  <si>
    <t xml:space="preserve">(190.861,2.1,"[b4]++")|(218.663,5.2,"[b5]++")|(493.183,1.8,"[b6]+")|(175.109,3.2,"[y1]+")|(193.314,3.9,"[y4]++")|(386.839,1.3,"[y4]+")|(299.153,10.2,"[y6]++")|(351.785,1.5,"[a4]+")</t>
  </si>
  <si>
    <t xml:space="preserve">-59;247;(267.923,1.6,"[b3]+")|(213.077,6.7,"[b4]++")|(424.761,25.5,"[b4]+")|(330.656,1.6,"[y2]+")|(398.922,7.7,"[y6]++");REPORT_GUID=37d702f9-c656-4f05-832c-5d119637276a</t>
  </si>
  <si>
    <t xml:space="preserve">sp|Q6ZNF0|ACP7_HUMAN,tr|M0QXC1|M0QXC1_HUMAN,tr|M0QYV2|M0QYV2_HUMAN,tr|M0R045|M0R045_HUMAN</t>
  </si>
  <si>
    <t xml:space="preserve">AVPRLRR</t>
  </si>
  <si>
    <t xml:space="preserve">(267.923,1.6,"[b3]+")|(213.077,6.7,"[b4]++")|(424.761,25.5,"[b4]+")|(330.656,1.6,"[y2]+")|(398.922,7.7,"[y6]++")</t>
  </si>
  <si>
    <t xml:space="preserve">-59;2591;(405.589,1.6,"[b6]++")|(808.893,0.5,"[b6]+")|(487.078,16.8,"[b7]++")|(972.346,97.5,"[b7]+")|(1034.885,12.1,"[b6+U-H3PO4]+")|(1198.777,0.9,"[b7+U-H3PO4]+")|(577.062,0.5,"[b8+C3O]++")|(1282.066,0.8,"[b9+C3O]+")|(810.234,73.9,"[b10+U-H3PO4]++")|(868.221,0.6,"[b11+U-H3PO4]++")|(1620.571,29.8,"[b11+U']+")|(862.590,0.6,"[b12+C3O]++")|(415.169,0.5,"[y5+U']++")|(1023.762,4.1,"[y5+U-H2O]+")|(1152.538,1.0,"[y6+U-H2O]+")|(1315.515,0.4,"[y7+U-H2O]+")|(595.229,0.8,"[y8+C3O]++")|(828.355,3.5,"[y10+U-H3PO4]++")|(1782.618,8.5,"[y12+U'-H2O]+")|(325.014,27.9,"[a2+U'-H2O]+")|(666.278,6.1,"[a3+U-H2O]+")|(749.685,0.5,"[a4+U-H3PO4]+")|(504.335,1.7,"[a6+U-H3PO4]++")|(995.623,4.8,"[a7+C3O]+")|(1038.177,2.6,"[a7+U'-H2O]+")|(648.276,60.7,"[a9+U'-H2O]++")|(1296.492,98.6,"[a9+U'-H2O]+")|(1314.385,0.3,"[a9+U']+")|(1428.518,1.7,"[a9+U-H3PO4]+")|(1477.056,0.7,"[a10+U']+")|(307.122,0.4,"RNA:U-H2O");REPORT_GUID=37d702f9-c656-4f05-832c-5d119637276a</t>
  </si>
  <si>
    <t xml:space="preserve">sp|Q8WZ42|TITIN_HUMAN,tr|A0A0A0MTS7|A0A0A0MTS7_HUMAN,tr|H7C1P9|H7C1P9_HUMAN</t>
  </si>
  <si>
    <t xml:space="preserve">U-H2O1</t>
  </si>
  <si>
    <t xml:space="preserve">EEEYEEYEEYDYK</t>
  </si>
  <si>
    <t xml:space="preserve">95.15 144.57 87.76 107.62 133.99 164.20 152.95 160.97 202.96 0 0 0 0</t>
  </si>
  <si>
    <t xml:space="preserve">EEEYEEYEeYDYK</t>
  </si>
  <si>
    <t xml:space="preserve">(405.589,1.6,"[b6]++")|(808.893,0.5,"[b6]+")|(487.078,16.8,"[b7]++")|(972.346,97.5,"[b7]+")|(1034.885,12.1,"[b6+U-H3PO4]+")|(1198.777,0.9,"[b7+U-H3PO4]+")|(577.062,0.5,"[b8+C3O]++")|(1282.066,0.8,"[b9+C3O]+")|(810.234,73.9,"[b10+U-H3PO4]++")|(868.221,0.6,"[b11+U-H3PO4]++")|(1620.571,29.8,"[b11+U']+")|(862.590,0.6,"[b12+C3O]++")|(415.169,0.5,"[y5+U']++")|(1023.762,4.1,"[y5+U-H2O]+")|(1152.538,1.0,"[y6+U-H2O]+")|(1315.515,0.4,"[y7+U-H2O]+")|(595.229,0.8,"[y8+C3O]++")|(828.355,3.5,"[y10+U-H3PO4]++")|(1782.618,8.5,"[y12+U'-H2O]+")|(325.014,27.9,"[a2+U'-H2O]+")|(666.278,6.1,"[a3+U-H2O]+")|(749.685,0.5,"[a4+U-H3PO4]+")|(504.335,1.7,"[a6+U-H3PO4]++")|(995.623,4.8,"[a7+C3O]+")|(1038.177,2.6,"[a7+U'-H2O]+")|(648.276,60.7,"[a9+U'-H2O]++")|(1296.492,98.6,"[a9+U'-H2O]+")|(1314.385,0.3,"[a9+U']+")|(1428.518,1.7,"[a9+U-H3PO4]+")|(1477.056,0.7,"[a10+U']+")|(307.122,0.4,"RNA:U-H2O")</t>
  </si>
  <si>
    <t xml:space="preserve">-59;3526;(644.205,100.0,"[b7]+")|(306.054,2.0,"[b11]+++")|(1029.991,0.7,"[b12]+")|(838.169,4.5,"[b17]++")|(588.715,3.0,"[b18]+++")|(640.081,68.6,"[b20]+++")|(694.458,1.0,"[b21]+++")|(806.966,4.1,"[b24]+++")|(268.061,2.6,"[y7]+++")|(401.186,0.8,"[y7]++")|(1017.174,0.5,"[y9]+")|(442.044,0.7,"[y11]+++")|(662.071,1.5,"[y11]++")|(1324.991,0.3,"[y11]+")|(513.245,0.5,"[y13]+++")|(825.976,3.1,"[y14]++")|(918.763,0.8,"[y17]++")|(730.844,0.6,"[y21]+++")|(768.343,3.6,"[y22]+++")|(1151.917,0.6,"[y22]++")|(831.063,2.9,"[a10]+")|(681.571,0.8,"[a15]++")|(611.258,3.3,"[a19]+++")|(631.038,0.9,"[a20]+++")|(1026.356,2.1,"[a21]++")|(798.233,0.6,"[a24]+++");REPORT_GUID=37d702f9-c656-4f05-832c-5d119637276a</t>
  </si>
  <si>
    <t xml:space="preserve">sp|Q8N1V2|CFA52_HUMAN</t>
  </si>
  <si>
    <t xml:space="preserve">M(Oxidation)GGLLVGSGAGLLVFC(Carbamidomethyl)KSPGYKPIK</t>
  </si>
  <si>
    <t xml:space="preserve">(644.205,100.0,"[b7]+")|(306.054,2.0,"[b11]+++")|(1029.991,0.7,"[b12]+")|(838.169,4.5,"[b17]++")|(588.715,3.0,"[b18]+++")|(640.081,68.6,"[b20]+++")|(694.458,1.0,"[b21]+++")|(806.966,4.1,"[b24]+++")|(268.061,2.6,"[y7]+++")|(401.186,0.8,"[y7]++")|(1017.174,0.5,"[y9]+")|(442.044,0.7,"[y11]+++")|(662.071,1.5,"[y11]++")|(1324.991,0.3,"[y11]+")|(513.245,0.5,"[y13]+++")|(825.976,3.1,"[y14]++")|(918.763,0.8,"[y17]++")|(730.844,0.6,"[y21]+++")|(768.343,3.6,"[y22]+++")|(1151.917,0.6,"[y22]++")|(831.063,2.9,"[a10]+")|(681.571,0.8,"[a15]++")|(611.258,3.3,"[a19]+++")|(631.038,0.9,"[a20]+++")|(1026.356,2.1,"[a21]++")|(798.233,0.6,"[a24]+++")</t>
  </si>
  <si>
    <t xml:space="preserve">-59;3736;(426.368,5.4,"[b9]++")|(1402.655,1.6,"[b15]+")|(814.335,0.9,"[b17]++")|(506.211,4.3,"[y9]++")|(1011.355,4.0,"[y9]+")|(542.334,7.8,"[y10]++")|(1338.317,0.9,"[y13]+")|(839.676,8.3,"[y16]++")|(895.557,2.7,"[y17]++")|(638.117,1.2,"[a7]+")|(1191.322,1.0,"[a13]+")|(653.131,11.7,"[a14]++")|(845.001,9.3,"[a18]++");REPORT_GUID=37d702f9-c656-4f05-832c-5d119637276a</t>
  </si>
  <si>
    <t xml:space="preserve">sp|A0PJZ3|GXLT2_HUMAN</t>
  </si>
  <si>
    <t xml:space="preserve">AAALLLLALAALLLALLSLR</t>
  </si>
  <si>
    <t xml:space="preserve">(426.368,5.4,"[b9]++")|(1402.655,1.6,"[b15]+")|(814.335,0.9,"[b17]++")|(506.211,4.3,"[y9]++")|(1011.355,4.0,"[y9]+")|(542.334,7.8,"[y10]++")|(1338.317,0.9,"[y13]+")|(839.676,8.3,"[y16]++")|(895.557,2.7,"[y17]++")|(638.117,1.2,"[a7]+")|(1191.322,1.0,"[a13]+")|(653.131,11.7,"[a14]++")|(845.001,9.3,"[a18]++")</t>
  </si>
  <si>
    <t xml:space="preserve">-59;3814;(612.121,0.2,"[b10]++")|(935.974,0.1,"[b15]++")|(685.268,0.1,"[b16]+++")|(1093.090,0.4,"[b17]++")|(1185.893,0.5,"[b19]++")|(847.108,0.9,"[b21]+++")|(880.045,0.2,"[b22]+++")|(1320.344,0.2,"[b22]++")|(932.139,0.4,"[b23]+++")|(998.139,21.1,"[b25]+++")|(1129.566,0.6,"[y10]+")|(1045.776,1.8,"[y17]++")|(838.009,1.4,"[y20]+++")|(1472.528,0.2,"[y23]++")|(1006.149,100.0,"[y24]+++")|(1506.979,0.7,"[y24]++")|(1029.157,1.4,"[y25]+++")|(1066.752,1.1,"[y26]+++")|(499.790,0.2,"[a5]+")|(613.166,0.6,"[a6]+")|(903.961,0.4,"[a8]+")|(1195.162,0.6,"[a10]+")|(777.412,0.1,"[a13]++")|(841.573,0.2,"[a14]++")|(677.030,0.1,"[a16]+++")|(720.279,0.2,"[a17]+++")|(743.079,0.2,"[a18]+++")|(813.814,0.1,"[a20]+++")|(837.025,0.4,"[a21]+++")|(871.093,1.0,"[a22]+++")|(955.246,0.4,"[a24]+++")|(1038.479,1.2,"[a26]+++");REPORT_GUID=37d702f9-c656-4f05-832c-5d119637276a</t>
  </si>
  <si>
    <t xml:space="preserve">tr|A0A087WZQ8|A0A087WZQ8_HUMAN</t>
  </si>
  <si>
    <t xml:space="preserve">DLAARNC(Carbamidomethyl)MYQVMQQC(Carbamidomethyl)WEADPAVRPTFR</t>
  </si>
  <si>
    <t xml:space="preserve">(612.121,0.2,"[b10]++")|(935.974,0.1,"[b15]++")|(685.268,0.1,"[b16]+++")|(1093.090,0.4,"[b17]++")|(1185.893,0.5,"[b19]++")|(847.108,0.9,"[b21]+++")|(880.045,0.2,"[b22]+++")|(1320.344,0.2,"[b22]++")|(932.139,0.4,"[b23]+++")|(998.139,21.1,"[b25]+++")|(1129.566,0.6,"[y10]+")|(1045.776,1.8,"[y17]++")|(838.009,1.4,"[y20]+++")|(1472.528,0.2,"[y23]++")|(1006.149,100.0,"[y24]+++")|(1506.979,0.7,"[y24]++")|(1029.157,1.4,"[y25]+++")|(1066.752,1.1,"[y26]+++")|(499.790,0.2,"[a5]+")|(613.166,0.6,"[a6]+")|(903.961,0.4,"[a8]+")|(1195.162,0.6,"[a10]+")|(777.412,0.1,"[a13]++")|(841.573,0.2,"[a14]++")|(677.030,0.1,"[a16]+++")|(720.279,0.2,"[a17]+++")|(743.079,0.2,"[a18]+++")|(813.814,0.1,"[a20]+++")|(837.025,0.4,"[a21]+++")|(871.093,1.0,"[a22]+++")|(955.246,0.4,"[a24]+++")|(1038.479,1.2,"[a26]+++")</t>
  </si>
  <si>
    <t xml:space="preserve">-59;3857;(386.068,5.7,"[b4]+")|(749.124,0.5,"[b7]+")|(287.983,0.4,"[b8]+++")|(863.727,0.3,"[b8]+")|(532.001,0.3,"[b10]++")|(1063.914,0.3,"[b10]+")|(420.057,0.2,"[b12]+++")|(743.085,0.9,"[b14]++")|(604.093,0.8,"[b17]+++")|(579.388,0.8,"[y4]+")|(677.070,0.4,"[y5]+")|(451.541,0.2,"[y7]++")|(566.301,0.8,"[y9]++")|(410.010,13.0,"[y10]+++")|(584.657,0.5,"[y15]+++")|(622.113,1.1,"[y16]+++")|(668.205,0.7,"[y17]+++")|(690.962,1.3,"[y18]+++")|(1086.299,0.3,"[y19]++")|(767.110,0.6,"[y20]+++")|(248.262,0.2,"[a5]++")|(835.992,0.9,"[a8]+")|(949.164,0.2,"[a9]+")|(1036.194,0.4,"[a10]+")|(1229.393,0.2,"[a12]+")|(671.832,0.6,"[a13]++")|(523.898,0.2,"[a15]+++")|(940.173,0.4,"[a18]++")|(739.047,8.3,"[a20]+++")|(1106.453,0.1,"[a20]++")|(268.096,2.6,"[b2+C3O]+")|(438.336,0.3,"[b4+C3O]+")|(244.098,0.3,"[b6+U'-H2O]+++")|(731.029,1.5,"[b6+U'-H2O]+")|(306.153,1.0,"[b8+C3O]+++")|(363.967,0.8,"[b8+U-H3PO4]+++")|(401.798,0.1,"[b9+U-H3PO4]+++")|(1028.258,0.3,"[b9+C3O]+")|(1158.247,0.4,"[b10+U'-H2O]+")|(656.022,62.5,"[b12+C3O]++")|(733.033,0.8,"[b13+U'-H2O]++")|(847.086,1.2,"[b15+U'-H2O]++")|(646.996,1.5,"[b16+U-H3PO4]+++")|(881.826,0.4,"[b16+C3O]++")|(635.042,1.0,"[b17+U'-H2O]+++")|(1068.129,0.6,"[b18+U-H3PO4]++")|(774.219,0.7,"[b19+U-H3PO4]+++")|(1168.060,0.7,"[b20+U'-H2O]++")|(902.177,7.1,"[y5+U-H3PO4]+")|(883.863,0.4,"[y6+U'-H2O]+")|(499.347,0.2,"[y7+U'-H2O]++")|(998.156,5.8,"[y7+U'-H2O]+")|(678.110,0.5,"[y9+U-H3PO4]++")|(1183.128,0.3,"[y9+C3O]+")|(1242.686,0.6,"[y9+U']+")|(1280.214,0.4,"[y10+C3O]+")|(459.993,0.6,"[y11+C3O]+++")|(718.199,0.9,"[y11+U']++")|(979.868,0.2,"[y16+U'-H2O]++")|(705.370,0.2,"[y17+U']+++")|(1057.192,0.4,"[y17+U']++")|(1114.775,0.3,"[y17+U-H3PO4]++")|(1134.053,0.8,"[y19+U'-H2O]++")|(1200.250,1.5,"[y19+U-H3PO4]++")|(804.312,0.9,"[y20+U']+++")|(1176.274,1.3,"[y20+C3O]++")|(588.995,2.6,"[a5+U'-H2O]+")|(330.015,1.4,"[a6+C3O]++")|(408.126,0.2,"[a7+U'-H2O]++")|(444.012,1.5,"[a8+C3O]++")|(347.861,0.1,"[a9+U'-H2O]+++")|(500.245,0.4,"[a9+C3O]++")|(587.989,1.3,"[a9+U-H3PO4]++")|(1174.120,0.9,"[a9+U-H3PO4]+")|(1184.501,0.5,"[a11+C3O]+")|(427.971,0.4,"[a12+C3O]+++")|(641.387,0.5,"[a12+C3O]++")|(1341.342,0.3,"[a12+U']+")|(755.024,1.1,"[a14+C3O]++")|(542.006,0.4,"[a15+C3O]+++")|(554.999,0.7,"[a15+U'-H2O]+++")|(832.523,0.6,"[a15+U'-H2O]++")|(938.639,0.3,"[a17+U'-H2O]++")|(1060.018,0.8,"[a19+C3O]++")|(1090.329,0.3,"[a19+U']++")|(813.400,0.5,"[a20+U-H3PO4]+++")|(1154.823,0.3,"[a20+U'-H2O]++")|(1162.848,0.2,"[a20+U']++");REPORT_GUID=37d702f9-c656-4f05-832c-5d119637276a</t>
  </si>
  <si>
    <t xml:space="preserve">sp|Q6YN16|HSDL2_HUMAN</t>
  </si>
  <si>
    <t xml:space="preserve">U-H2O1-H1O3P1</t>
  </si>
  <si>
    <t xml:space="preserve">SKVAHILNISPPLNLNPVWFK</t>
  </si>
  <si>
    <t xml:space="preserve">23.33 32.20 34.06 36.76 41.32 37.19 30.51 33.01 26.53 20.25 27.02 30.17 0 0 0 0 0 0 0 0 0</t>
  </si>
  <si>
    <t xml:space="preserve">SKVAhILNISPPLNLNPVWFK</t>
  </si>
  <si>
    <t xml:space="preserve">(386.068,5.7,"[b4]+")|(749.124,0.5,"[b7]+")|(287.983,0.4,"[b8]+++")|(863.727,0.3,"[b8]+")|(532.001,0.3,"[b10]++")|(1063.914,0.3,"[b10]+")|(420.057,0.2,"[b12]+++")|(743.085,0.9,"[b14]++")|(604.093,0.8,"[b17]+++")|(579.388,0.8,"[y4]+")|(677.070,0.4,"[y5]+")|(451.541,0.2,"[y7]++")|(566.301,0.8,"[y9]++")|(410.010,13.0,"[y10]+++")|(584.657,0.5,"[y15]+++")|(622.113,1.1,"[y16]+++")|(668.205,0.7,"[y17]+++")|(690.962,1.3,"[y18]+++")|(1086.299,0.3,"[y19]++")|(767.110,0.6,"[y20]+++")|(248.262,0.2,"[a5]++")|(835.992,0.9,"[a8]+")|(949.164,0.2,"[a9]+")|(1036.194,0.4,"[a10]+")|(1229.393,0.2,"[a12]+")|(671.832,0.6,"[a13]++")|(523.898,0.2,"[a15]+++")|(940.173,0.4,"[a18]++")|(739.047,8.3,"[a20]+++")|(1106.453,0.1,"[a20]++")|(268.096,2.6,"[b2+C3O]+")|(438.336,0.3,"[b4+C3O]+")|(244.098,0.3,"[b6+U'-H2O]+++")|(731.029,1.5,"[b6+U'-H2O]+")|(306.153,1.0,"[b8+C3O]+++")|(363.967,0.8,"[b8+U-H3PO4]+++")|(401.798,0.1,"[b9+U-H3PO4]+++")|(1028.258,0.3,"[b9+C3O]+")|(1158.247,0.4,"[b10+U'-H2O]+")|(656.022,62.5,"[b12+C3O]++")|(733.033,0.8,"[b13+U'-H2O]++")|(847.086,1.2,"[b15+U'-H2O]++")|(646.996,1.5,"[b16+U-H3PO4]+++")|(881.826,0.4,"[b16+C3O]++")|(635.042,1.0,"[b17+U'-H2O]+++")|(1068.129,0.6,"[b18+U-H3PO4]++")|(774.219,0.7,"[b19+U-H3PO4]+++")|(1168.060,0.7,"[b20+U'-H2O]++")|(902.177,7.1,"[y5+U-H3PO4]+")|(883.863,0.4,"[y6+U'-H2O]+")|(499.347,0.2,"[y7+U'-H2O]++")|(998.156,5.8,"[y7+U'-H2O]+")|(678.110,0.5,"[y9+U-H3PO4]++")|(1183.128,0.3,"[y9+C3O]+")|(1242.686,0.6,"[y9+U']+")|(1280.214,0.4,"[y10+C3O]+")|(459.993,0.6,"[y11+C3O]+++")|(718.199,0.9,"[y11+U']++")|(979.868,0.2,"[y16+U'-H2O]++")|(705.370,0.2,"[y17+U']+++")|(1057.192,0.4,"[y17+U']++")|(1114.775,0.3,"[y17+U-H3PO4]++")|(1134.053,0.8,"[y19+U'-H2O]++")|(1200.250,1.5,"[y19+U-H3PO4]++")|(804.312,0.9,"[y20+U']+++")|(1176.274,1.3,"[y20+C3O]++")|(588.995,2.6,"[a5+U'-H2O]+")|(330.015,1.4,"[a6+C3O]++")|(408.126,0.2,"[a7+U'-H2O]++")|(444.012,1.5,"[a8+C3O]++")|(347.861,0.1,"[a9+U'-H2O]+++")|(500.245,0.4,"[a9+C3O]++")|(587.989,1.3,"[a9+U-H3PO4]++")|(1174.120,0.9,"[a9+U-H3PO4]+")|(1184.501,0.5,"[a11+C3O]+")|(427.971,0.4,"[a12+C3O]+++")|(641.387,0.5,"[a12+C3O]++")|(1341.342,0.3,"[a12+U']+")|(755.024,1.1,"[a14+C3O]++")|(542.006,0.4,"[a15+C3O]+++")|(554.999,0.7,"[a15+U'-H2O]+++")|(832.523,0.6,"[a15+U'-H2O]++")|(938.639,0.3,"[a17+U'-H2O]++")|(1060.018,0.8,"[a19+C3O]++")|(1090.329,0.3,"[a19+U']++")|(813.400,0.5,"[a20+U-H3PO4]+++")|(1154.823,0.3,"[a20+U'-H2O]++")|(1162.848,0.2,"[a20+U']++")</t>
  </si>
  <si>
    <t xml:space="preserve">-59;3859;(532.952,0.2,"[b5]+")|(427.973,0.1,"[b8]++")|(856.680,0.9,"[b8]+")|(1013.333,0.3,"[b19]++")|(444.001,0.2,"[y4]+")|(409.999,15.9,"[y11]+++")|(588.811,2.5,"[y16]+++")|(884.084,0.6,"[y16]++")|(656.089,100.0,"[y18]+++")|(983.475,0.2,"[y18]++")|(693.999,0.1,"[y19]+++")|(1040.276,0.4,"[y19]++")|(503.542,0.4,"[a5]+")|(330.217,0.3,"[a6]++")|(659.838,0.3,"[a6]+")|(757.408,0.3,"[a7]+")|(348.103,0.9,"[a10]+++")|(386.054,3.0,"[a11]+++")|(579.101,0.6,"[a11]++")|(635.064,1.1,"[a12]++")|(804.217,0.3,"[a15]++")|(998.130,1.2,"[a19]++")|(1048.086,0.4,"[a20]++")|(251.191,0.1,"[b4+U-H2O]+++")|(257.007,0.1,"[b4+U]+++")|(268.168,3.0,"[b6+U']+++")|(311.952,1.1,"[b6+U-HPO3]+++")|(932.929,0.3,"[b6+U-HPO3]+")|(555.390,0.4,"[b7+U]++")|(837.147,0.4,"[b7+C3O]+")|(908.227,0.5,"[b8+C3O]+")|(951.141,0.2,"[b8+U'-H2O]+")|(607.717,0.1,"[b9+U-HPO3]++")|(647.460,1.2,"[b9+U]++")|(1021.080,0.4,"[b9+C3O]+")|(1196.241,0.3,"[b9+U-H3PO4]+")|(438.287,0.3,"[b10+U-HPO3]+++")|(591.516,0.5,"[b10+U']++")|(1182.160,0.3,"[b10+U']+")|(1235.805,0.5,"[b11+C3O]+")|(1349.098,0.2,"[b12+C3O]+")|(573.091,15.4,"[b13+U-H2O]+++")|(808.846,4.1,"[b14+U'-H2O]++")|(622.059,0.1,"[b15+U-H3PO4]+++")|(653.826,0.2,"[b15+U]+++")|(677.062,1.1,"[b16+U-HPO3]+++")|(1004.926,0.1,"[b16+U-H3PO4]++")|(954.058,0.2,"[b17+C3O]++")|(706.389,0.1,"[b19+U'-H2O]+++")|(1068.093,0.5,"[b19+U']++")|(1165.957,0.3,"[b19+U-H2O]++")|(817.051,0.5,"[b20+U]+++")|(714.015,0.2,"[y6+C3O]+")|(597.141,3.3,"[y8+U-H2O]++")|(442.754,0.2,"[y9+U]+++")|(767.245,0.6,"[y11+U-H2O]++")|(1280.574,0.3,"[y11+C3O]+")|(519.012,0.3,"[y12+U-H3PO4]+++")|(842.756,1.1,"[y13+U-HPO3]++")|(542.092,0.1,"[y14+U']+++")|(613.132,0.2,"[y14+U]+++")|(812.732,0.8,"[y14+U']++")|(645.656,0.2,"[y15+U]+++")|(861.626,0.8,"[y15+U']++")|(1006.296,2.3,"[y16+U-HPO3]++")|(720.507,0.3,"[y17+U-H2O]+++")|(687.531,0.2,"[y18+U'-H2O]+++")|(1087.173,0.2,"[y19+U'-H2O]++")|(749.145,0.2,"[y20+U'-H2O]+++")|(755.105,0.2,"[y20+U']+++")|(824.677,1.5,"[y20+U]+++")|(1198.297,1.1,"[y20+U-HPO3]++")|(306.045,0.6,"[a3+U-H2O]++")|(772.891,0.4,"[a6+U']+")|(355.060,0.1,"[a7+U-H2O]+++")|(405.266,0.1,"[a7+C3O]++")|(850.681,2.2,"[a7+U'-H2O]+")|(1063.253,0.3,"[a7+U-H2O]+")|(462.315,0.7,"[a8+U'-H2O]++")|(1246.796,0.4,"[a9+U-H2O]+")|(450.010,0.3,"[a10+U-H2O]+++")|(456.810,0.3,"[a10+U]+++")|(1153.932,0.1,"[a10+U']+")|(494.370,0.2,"[a11+U]+++")|(604.117,0.8,"[a11+C3O]++")|(563.068,0.2,"[a13+U-H2O]+++")|(739.001,10.5,"[a13+U'-H2O]++")|(853.265,0.3,"[a13+U]++")|(600.472,2.5,"[a14+U-H2O]+++")|(795.064,0.7,"[a14+U'-H2O]++")|(829.803,0.3,"[a15+C3O]++")|(926.272,2.7,"[a15+U-HPO3]++")|(617.128,0.1,"[a16+U'-H2O]+++")|(667.788,0.8,"[a16+U-HPO3]+++")|(715.132,5.4,"[a18+U-HPO3]+++")|(683.072,0.1,"[a19+C3O]+++")|(1023.841,0.2,"[a19+C3O]++")|(1074.268,0.1,"[a20+C3O]++")|(1104.078,0.2,"[a20+U']++")|(1170.871,0.2,"[a20+U-HPO3]++")|(1201.098,1.9,"[a20+U-H2O]++");REPORT_GUID=37d702f9-c656-4f05-832c-5d119637276a</t>
  </si>
  <si>
    <t xml:space="preserve">sp|Q9BZM1|PG12A_HUMAN,tr|A0A0C4DGC6|A0A0C4DGC6_HUMAN,tr|D6RBP5|D6RBP5_HUMAN</t>
  </si>
  <si>
    <t xml:space="preserve">U</t>
  </si>
  <si>
    <t xml:space="preserve">M(Oxidation)ALLSRPALTLLLLLM(Oxidation)AAVVR</t>
  </si>
  <si>
    <t xml:space="preserve">8.71 19.26 22.02 22.96 25.10 33.99 25.30 20.59 22.36 18.98 19.46 18.18 21.48 0 0 0 0 0 0 0 0</t>
  </si>
  <si>
    <t xml:space="preserve">MALLSrPALTLLLLLMAAVVR</t>
  </si>
  <si>
    <t xml:space="preserve">(532.952,0.2,"[b5]+")|(427.973,0.1,"[b8]++")|(856.680,0.9,"[b8]+")|(1013.333,0.3,"[b19]++")|(444.001,0.2,"[y4]+")|(409.999,15.9,"[y11]+++")|(588.811,2.5,"[y16]+++")|(884.084,0.6,"[y16]++")|(656.089,100.0,"[y18]+++")|(983.475,0.2,"[y18]++")|(693.999,0.1,"[y19]+++")|(1040.276,0.4,"[y19]++")|(503.542,0.4,"[a5]+")|(330.217,0.3,"[a6]++")|(659.838,0.3,"[a6]+")|(757.408,0.3,"[a7]+")|(348.103,0.9,"[a10]+++")|(386.054,3.0,"[a11]+++")|(579.101,0.6,"[a11]++")|(635.064,1.1,"[a12]++")|(804.217,0.3,"[a15]++")|(998.130,1.2,"[a19]++")|(1048.086,0.4,"[a20]++")|(251.191,0.1,"[b4+U-H2O]+++")|(257.007,0.1,"[b4+U]+++")|(268.168,3.0,"[b6+U']+++")|(311.952,1.1,"[b6+U-HPO3]+++")|(932.929,0.3,"[b6+U-HPO3]+")|(555.390,0.4,"[b7+U]++")|(837.147,0.4,"[b7+C3O]+")|(908.227,0.5,"[b8+C3O]+")|(951.141,0.2,"[b8+U'-H2O]+")|(607.717,0.1,"[b9+U-HPO3]++")|(647.460,1.2,"[b9+U]++")|(1021.080,0.4,"[b9+C3O]+")|(1196.241,0.3,"[b9+U-H3PO4]+")|(438.287,0.3,"[b10+U-HPO3]+++")|(591.516,0.5,"[b10+U']++")|(1182.160,0.3,"[b10+U']+")|(1235.805,0.5,"[b11+C3O]+")|(1349.098,0.2,"[b12+C3O]+")|(573.091,15.4,"[b13+U-H2O]+++")|(808.846,4.1,"[b14+U'-H2O]++")|(622.059,0.1,"[b15+U-H3PO4]+++")|(653.826,0.2,"[b15+U]+++")|(677.062,1.1,"[b16+U-HPO3]+++")|(1004.926,0.1,"[b16+U-H3PO4]++")|(954.058,0.2,"[b17+C3O]++")|(706.389,0.1,"[b19+U'-H2O]+++")|(1068.093,0.5,"[b19+U']++")|(1165.957,0.3,"[b19+U-H2O]++")|(817.051,0.5,"[b20+U]+++")|(714.015,0.2,"[y6+C3O]+")|(597.141,3.3,"[y8+U-H2O]++")|(442.754,0.2,"[y9+U]+++")|(767.245,0.6,"[y11+U-H2O]++")|(1280.574,0.3,"[y11+C3O]+")|(519.012,0.3,"[y12+U-H3PO4]+++")|(842.756,1.1,"[y13+U-HPO3]++")|(542.092,0.1,"[y14+U']+++")|(613.132,0.2,"[y14+U]+++")|(812.732,0.8,"[y14+U']++")|(645.656,0.2,"[y15+U]+++")|(861.626,0.8,"[y15+U']++")|(1006.296,2.3,"[y16+U-HPO3]++")|(720.507,0.3,"[y17+U-H2O]+++")|(687.531,0.2,"[y18+U'-H2O]+++")|(1087.173,0.2,"[y19+U'-H2O]++")|(749.145,0.2,"[y20+U'-H2O]+++")|(755.105,0.2,"[y20+U']+++")|(824.677,1.5,"[y20+U]+++")|(1198.297,1.1,"[y20+U-HPO3]++")|(306.045,0.6,"[a3+U-H2O]++")|(772.891,0.4,"[a6+U']+")|(355.060,0.1,"[a7+U-H2O]+++")|(405.266,0.1,"[a7+C3O]++")|(850.681,2.2,"[a7+U'-H2O]+")|(1063.253,0.3,"[a7+U-H2O]+")|(462.315,0.7,"[a8+U'-H2O]++")|(1246.796,0.4,"[a9+U-H2O]+")|(450.010,0.3,"[a10+U-H2O]+++")|(456.810,0.3,"[a10+U]+++")|(1153.932,0.1,"[a10+U']+")|(494.370,0.2,"[a11+U]+++")|(604.117,0.8,"[a11+C3O]++")|(563.068,0.2,"[a13+U-H2O]+++")|(739.001,10.5,"[a13+U'-H2O]++")|(853.265,0.3,"[a13+U]++")|(600.472,2.5,"[a14+U-H2O]+++")|(795.064,0.7,"[a14+U'-H2O]++")|(829.803,0.3,"[a15+C3O]++")|(926.272,2.7,"[a15+U-HPO3]++")|(617.128,0.1,"[a16+U'-H2O]+++")|(667.788,0.8,"[a16+U-HPO3]+++")|(715.132,5.4,"[a18+U-HPO3]+++")|(683.072,0.1,"[a19+C3O]+++")|(1023.841,0.2,"[a19+C3O]++")|(1074.268,0.1,"[a20+C3O]++")|(1104.078,0.2,"[a20+U']++")|(1170.871,0.2,"[a20+U-HPO3]++")|(1201.098,1.9,"[a20+U-H2O]++")</t>
  </si>
  <si>
    <t xml:space="preserve">-59;3861;(942.058,0.1,"[b9]+")|(739.068,4.3,"[b13]++")|(847.089,1.1,"[b15]++")|(1694.558,0.1,"[b15]+")|(603.979,0.1,"[b16]+++")|(1808.943,0.1,"[b16]+")|(622.108,0.2,"[b17]+++")|(932.921,0.1,"[b17]++")|(709.134,0.1,"[b19]+++")|(757.947,0.1,"[b20]+++")|(790.912,0.0,"[b21]+++")|(824.089,0.1,"[b22]+++")|(867.493,0.1,"[b23]+++")|(998.165,32.4,"[b27]+++")|(1050.149,0.3,"[b29]+++")|(348.170,0.0,"[y7]++")|(1170.137,0.7,"[y11]+")|(659.112,0.1,"[y12]++")|(715.107,0.9,"[y13]++")|(1602.126,0.1,"[y15]+")|(982.148,0.2,"[y18]++")|(736.195,0.1,"[y20]+++")|(1104.073,0.8,"[y20]++")|(853.183,0.2,"[y23]+++")|(961.456,0.1,"[y26]+++")|(1060.202,0.3,"[a10]+")|(595.149,0.2,"[a11]++")|(1189.416,5.9,"[a11]+")|(652.127,0.2,"[a12]++")|(1303.195,21.7,"[a12]+")|(556.095,0.1,"[a15]+++")|(1665.777,0.1,"[a15]+")|(613.148,1.9,"[a17]+++")|(699.885,0.1,"[a19]+++")|(887.168,0.7,"[a24]+++")|(1330.577,1.2,"[a24]++")|(988.154,0.3,"[a27]+++")|(1482.329,0.1,"[a27]++")|(1511.884,1.0,"[a28]++")|(419.974,0.1,"[b1+U-H2O]+")|(438.093,0.1,"[b1+U]+")|(993.660,0.3,"[b9+C3O]+")|(1247.392,0.5,"[b9+U-H2O]+")|(1182.873,1.0,"[b10+U'-H2O]+")|(1314.615,0.3,"[b10+U-H3PO4]+")|(1394.164,0.1,"[b10+U-H2O]+")|(635.274,0.2,"[b11+C3O]++")|(656.168,0.2,"[b11+U'-H2O]++")|(1311.250,100.0,"[b11+U'-H2O]+")|(1425.302,0.1,"[b12+U'-H2O]+")|(902.203,4.1,"[b13+U]++")|(1722.686,0.1,"[b13+U-HPO3]+")|(1785.213,0.2,"[b13+U-H2O]+")|(910.316,0.2,"[b14+U-H3PO4]++")|(1818.364,0.0,"[b14+U-H3PO4]+")|(596.404,0.3,"[b15+U'-H2O]+++")|(873.217,0.2,"[b15+C3O]++")|(1920.220,0.1,"[b15+U-H3PO4]+")|(712.032,0.1,"[b16+U]+++")|(1057.923,0.2,"[b16+U-H2O]++")|(653.324,0.2,"[b17+U'-H2O]+++")|(959.259,0.4,"[b17+C3O]++")|(980.063,0.2,"[b17+U'-H2O]++")|(1046.144,0.4,"[b18+U']++")|(860.053,0.1,"[b20+U-H2O]+++")|(1183.803,1.3,"[b20+U'-H2O]++")|(1258.494,0.5,"[b20+U-HPO3]++")|(892.191,0.2,"[b21+U-H2O]+++")|(1231.936,0.6,"[b21+U'-H2O]++")|(1298.586,0.9,"[b21+U-H3PO4]++")|(1307.464,60.1,"[b21+U-HPO3]++")|(1338.294,0.2,"[b21+U-H2O]++")|(855.072,0.1,"[b22+U'-H2O]+++")|(926.353,0.7,"[b22+U-H2O]+++")|(884.174,0.3,"[b23+C3O]+++")|(1462.778,0.1,"[b23+U]++")|(977.857,0.3,"[b24+U-HPO3]+++")|(1464.403,0.3,"[b25+U'-H2O]++")|(1573.876,0.2,"[b26+U-H3PO4]++")|(1028.945,0.5,"[b27+U'-H2O]+++")|(1522.091,0.1,"[b27+C3O]++")|(1544.035,0.2,"[b27+U'-H2O]++")|(1068.268,0.4,"[b29+C3O]+++")|(1152.083,0.7,"[b29+U-H2O]+++")|(1158.609,4.6,"[b29+U]+++")|(1688.406,0.3,"[b29+U-H3PO4]++")|(1737.117,0.1,"[b29+U]++")|(353.172,0.1,"[y5+U-HPO3]++")|(767.458,0.1,"[y5+U-H2O]+")|(932.298,0.1,"[y6+U]+")|(747.541,0.1,"[y7+C3O]+")|(878.258,0.2,"[y8+C3O]+")|(1133.176,0.9,"[y8+U-H2O]+")|(1231.165,0.5,"[y9+U-H2O]+")|(641.323,0.2,"[y11+U']++")|(1264.323,0.5,"[y11+U'-H2O]+")|(1281.184,0.2,"[y11+U']+")|(1414.370,0.1,"[y11+U-HPO3]+")|(542.098,0.2,"[y12+U-H2O]+++")|(705.771,0.1,"[y12+U'-H2O]++")|(1542.377,0.2,"[y12+U-H3PO4]+")|(1640.590,0.2,"[y12+U]+")|(1524.105,0.5,"[y13+U'-H2O]+")|(1736.379,0.1,"[y13+U-H2O]+")|(1712.169,0.1,"[y14+U-H3PO4]+")|(1810.851,0.4,"[y14+U]+")|(572.024,0.2,"[y15+U']+++")|(1653.943,0.2,"[y15+C3O]+")|(643.192,0.1,"[y16+U-H3PO4]+++")|(1014.682,0.2,"[y16+U]++")|(1071.152,0.4,"[y17+U]++")|(730.979,0.1,"[y19+U']+++")|(1130.104,0.3,"[y20+C3O]++")|(1150.845,0.3,"[y20+U'-H2O]++")|(1340.018,0.5,"[y21+U]++")|(871.264,1.1,"[y22+U']+++")|(1276.661,0.3,"[y22+C3O]++")|(1327.155,0.3,"[y23+U'-H2O]++")|(1335.168,0.4,"[y23+U']++")|(1369.272,0.1,"[y24+C3O]++")|(1010.060,0.3,"[y25+U-HPO3]+++")|(1506.898,0.2,"[y25+U-H3PO4]++")|(1555.599,0.4,"[y25+U]++")|(1042.715,0.3,"[y26+U-HPO3]+++")|(1021.335,0.6,"[y27+C3O]+++")|(1131.059,0.4,"[y28+U]+++")|(1687.276,0.3,"[y28+U-H2O]++")|(1696.162,1.1,"[y28+U]++")|(1142.243,1.1,"[y29+U-HPO3]+++")|(1647.332,0.2,"[y29+U']++")|(1713.443,0.7,"[y29+U-HPO3]++")|(1743.971,0.1,"[y29+U-H2O]++")|(410.101,0.5,"[a1+U]+")|(506.180,0.1,"[a2+U-H2O]+")|(524.120,0.2,"[a2+U]+")|(675.040,0.1,"[a6+U'-H2O]+")|(1033.906,0.2,"[a7+U]+")|(503.650,0.1,"[a9+U'-H2O]++")|(579.288,0.5,"[a9+U-HPO3]++")|(1025.424,0.2,"[a9+U']+")|(1157.357,1.1,"[a9+U-HPO3]+")|(462.227,0.6,"[a10+U]+++")|(1154.971,10.7,"[a10+U'-H2O]+")|(452.079,0.1,"[a12+C3O]+++")|(1397.766,0.1,"[a12+U'-H2O]+")|(1562.684,0.3,"[a13+U']+")|(1774.959,0.1,"[a13+U]+")|(597.129,6.4,"[a14+U-H3PO4]+++")|(829.154,0.3,"[a14+U'-H2O]++")|(1616.221,0.4,"[a14+C3O]+")|(573.172,4.0,"[a15+C3O]+++")|(658.164,0.1,"[a15+U-H2O]+++")|(880.232,0.1,"[a15+U'-H2O]++")|(694.152,0.1,"[a17+U-HPO3]+++")|(721.039,0.1,"[a17+U]+++")|(718.036,0.1,"[a19+C3O]+++")|(775.237,0.2,"[a19+U-H3PO4]+++")|(1075.084,0.7,"[a19+C3O]++")|(1162.066,0.6,"[a19+U-H3PO4]++")|(1179.824,2.5,"[a20+U']++")|(1244.494,0.6,"[a20+U-HPO3]++")|(1285.224,0.8,"[a20+U]++")|(863.043,0.4,"[a21+U-HPO3]+++")|(888.987,0.2,"[a21+U]+++")|(1227.941,0.3,"[a21+U']++")|(1293.257,1.2,"[a21+U-HPO3]++")|(1324.089,0.3,"[a21+U-H2O]++")|(1268.661,0.4,"[a22+U'-H2O]++")|(1383.022,0.3,"[a22+U]++")|(1409.130,0.5,"[a23+U-HPO3]++")|(1448.570,0.2,"[a23+U]++")|(918.441,0.7,"[a24+U'-H2O]+++")|(1385.903,0.1,"[a24+U']++")|(1044.062,1.1,"[a25+U]+++")|(1494.233,0.1,"[a26+U'-H2O]++")|(1503.962,0.1,"[a26+U']++")|(1569.369,0.2,"[a26+U-HPO3]++")|(1609.209,0.2,"[a26+U]++")|(1006.162,34.8,"[a27+C3O]+++")|(1595.295,0.2,"[a27+U-H3PO4]++")|(1121.754,0.4,"[a29+U-HPO3]+++")|(1587.434,0.1,"[a29+C3O]++");REPORT_GUID=37d702f9-c656-4f05-832c-5d119637276a</t>
  </si>
  <si>
    <t xml:space="preserve">sp|Q15413|RYR3_HUMAN,tr|A0A087X080|A0A087X080_HUMAN,tr|A0A0U1RRH1|A0A0U1RRH1_HUMAN,tr|A0A0X1KG73|A0A0X1KG73_HUMAN</t>
  </si>
  <si>
    <t xml:space="preserve">INGQPVQGM(Oxidation)FENFNTDGLFFPVMSFSAGVK</t>
  </si>
  <si>
    <t xml:space="preserve">96.57 108.30 120.75 130.50 139.34 149.75 158.00 167.84 180.10 182.06 153.95 0 0 0 0 0 0 0 0 0 0 0 0 0 0 0 0 0 0 0</t>
  </si>
  <si>
    <t xml:space="preserve">INGQPVQGMfENFNTDGLFFPVMSFSAGVK</t>
  </si>
  <si>
    <t xml:space="preserve">(942.058,0.1,"[b9]+")|(739.068,4.3,"[b13]++")|(847.089,1.1,"[b15]++")|(1694.558,0.1,"[b15]+")|(603.979,0.1,"[b16]+++")|(1808.943,0.1,"[b16]+")|(622.108,0.2,"[b17]+++")|(932.921,0.1,"[b17]++")|(709.134,0.1,"[b19]+++")|(757.947,0.1,"[b20]+++")|(790.912,0.0,"[b21]+++")|(824.089,0.1,"[b22]+++")|(867.493,0.1,"[b23]+++")|(998.165,32.4,"[b27]+++")|(1050.149,0.3,"[b29]+++")|(348.170,0.0,"[y7]++")|(1170.137,0.7,"[y11]+")|(659.112,0.1,"[y12]++")|(715.107,0.9,"[y13]++")|(1602.126,0.1,"[y15]+")|(982.148,0.2,"[y18]++")|(736.195,0.1,"[y20]+++")|(1104.073,0.8,"[y20]++")|(853.183,0.2,"[y23]+++")|(961.456,0.1,"[y26]+++")|(1060.202,0.3,"[a10]+")|(595.149,0.2,"[a11]++")|(1189.416,5.9,"[a11]+")|(652.127,0.2,"[a12]++")|(1303.195,21.7,"[a12]+")|(556.095,0.1,"[a15]+++")|(1665.777,0.1,"[a15]+")|(613.148,1.9,"[a17]+++")|(699.885,0.1,"[a19]+++")|(887.168,0.7,"[a24]+++")|(1330.577,1.2,"[a24]++")|(988.154,0.3,"[a27]+++")|(1482.329,0.1,"[a27]++")|(1511.884,1.0,"[a28]++")|(419.974,0.1,"[b1+U-H2O]+")|(438.093,0.1,"[b1+U]+")|(993.660,0.3,"[b9+C3O]+")|(1247.392,0.5,"[b9+U-H2O]+")|(1182.873,1.0,"[b10+U'-H2O]+")|(1314.615,0.3,"[b10+U-H3PO4]+")|(1394.164,0.1,"[b10+U-H2O]+")|(635.274,0.2,"[b11+C3O]++")|(656.168,0.2,"[b11+U'-H2O]++")|(1311.250,100.0,"[b11+U'-H2O]+")|(1425.302,0.1,"[b12+U'-H2O]+")|(902.203,4.1,"[b13+U]++")|(1722.686,0.1,"[b13+U-HPO3]+")|(1785.213,0.2,"[b13+U-H2O]+")|(910.316,0.2,"[b14+U-H3PO4]++")|(1818.364,0.0,"[b14+U-H3PO4]+")|(596.404,0.3,"[b15+U'-H2O]+++")|(873.217,0.2,"[b15+C3O]++")|(1920.220,0.1,"[b15+U-H3PO4]+")|(712.032,0.1,"[b16+U]+++")|(1057.923,0.2,"[b16+U-H2O]++")|(653.324,0.2,"[b17+U'-H2O]+++")|(959.259,0.4,"[b17+C3O]++")|(980.063,0.2,"[b17+U'-H2O]++")|(1046.144,0.4,"[b18+U']++")|(860.053,0.1,"[b20+U-H2O]+++")|(1183.803,1.3,"[b20+U'-H2O]++")|(1258.494,0.5,"[b20+U-HPO3]++")|(892.191,0.2,"[b21+U-H2O]+++")|(1231.936,0.6,"[b21+U'-H2O]++")|(1298.586,0.9,"[b21+U-H3PO4]++")|(1307.464,60.1,"[b21+U-HPO3]++")|(1338.294,0.2,"[b21+U-H2O]++")|(855.072,0.1,"[b22+U'-H2O]+++")|(926.353,0.7,"[b22+U-H2O]+++")|(884.174,0.3,"[b23+C3O]+++")|(1462.778,0.1,"[b23+U]++")|(977.857,0.3,"[b24+U-HPO3]+++")|(1464.403,0.3,"[b25+U'-H2O]++")|(1573.876,0.2,"[b26+U-H3PO4]++")|(1028.945,0.5,"[b27+U'-H2O]+++")|(1522.091,0.1,"[b27+C3O]++")|(1544.035,0.2,"[b27+U'-H2O]++")|(1068.268,0.4,"[b29+C3O]+++")|(1152.083,0.7,"[b29+U-H2O]+++")|(1158.609,4.6,"[b29+U]+++")|(1688.406,0.3,"[b29+U-H3PO4]++")|(1737.117,0.1,"[b29+U]++")|(353.172,0.1,"[y5+U-HPO3]++")|(767.458,0.1,"[y5+U-H2O]+")|(932.298,0.1,"[y6+U]+")|(747.541,0.1,"[y7+C3O]+")|(878.258,0.2,"[y8+C3O]+")|(1133.176,0.9,"[y8+U-H2O]+")|(1231.165,0.5,"[y9+U-H2O]+")|(641.323,0.2,"[y11+U']++")|(1264.323,0.5,"[y11+U'-H2O]+")|(1281.184,0.2,"[y11+U']+")|(1414.370,0.1,"[y11+U-HPO3]+")|(542.098,0.2,"[y12+U-H2O]+++")|(705.771,0.1,"[y12+U'-H2O]++")|(1542.377,0.2,"[y12+U-H3PO4]+")|(1640.590,0.2,"[y12+U]+")|(1524.105,0.5,"[y13+U'-H2O]+")|(1736.379,0.1,"[y13+U-H2O]+")|(1712.169,0.1,"[y14+U-H3PO4]+")|(1810.851,0.4,"[y14+U]+")|(572.024,0.2,"[y15+U']+++")|(1653.943,0.2,"[y15+C3O]+")|(643.192,0.1,"[y16+U-H3PO4]+++")|(1014.682,0.2,"[y16+U]++")|(1071.152,0.4,"[y17+U]++")|(730.979,0.1,"[y19+U']+++")|(1130.104,0.3,"[y20+C3O]++")|(1150.845,0.3,"[y20+U'-H2O]++")|(1340.018,0.5,"[y21+U]++")|(871.264,1.1,"[y22+U']+++")|(1276.661,0.3,"[y22+C3O]++")|(1327.155,0.3,"[y23+U'-H2O]++")|(1335.168,0.4,"[y23+U']++")|(1369.272,0.1,"[y24+C3O]++")|(1010.060,0.3,"[y25+U-HPO3]+++")|(1506.898,0.2,"[y25+U-H3PO4]++")|(1555.599,0.4,"[y25+U]++")|(1042.715,0.3,"[y26+U-HPO3]+++")|(1021.335,0.6,"[y27+C3O]+++")|(1131.059,0.4,"[y28+U]+++")|(1687.276,0.3,"[y28+U-H2O]++")|(1696.162,1.1,"[y28+U]++")|(1142.243,1.1,"[y29+U-HPO3]+++")|(1647.332,0.2,"[y29+U']++")|(1713.443,0.7,"[y29+U-HPO3]++")|(1743.971,0.1,"[y29+U-H2O]++")|(410.101,0.5,"[a1+U]+")|(506.180,0.1,"[a2+U-H2O]+")|(524.120,0.2,"[a2+U]+")|(675.040,0.1,"[a6+U'-H2O]+")|(1033.906,0.2,"[a7+U]+")|(503.650,0.1,"[a9+U'-H2O]++")|(579.288,0.5,"[a9+U-HPO3]++")|(1025.424,0.2,"[a9+U']+")|(1157.357,1.1,"[a9+U-HPO3]+")|(462.227,0.6,"[a10+U]+++")|(1154.971,10.7,"[a10+U'-H2O]+")|(452.079,0.1,"[a12+C3O]+++")|(1397.766,0.1,"[a12+U'-H2O]+")|(1562.684,0.3,"[a13+U']+")|(1774.959,0.1,"[a13+U]+")|(597.129,6.4,"[a14+U-H3PO4]+++")|(829.154,0.3,"[a14+U'-H2O]++")|(1616.221,0.4,"[a14+C3O]+")|(573.172,4.0,"[a15+C3O]+++")|(658.164,0.1,"[a15+U-H2O]+++")|(880.232,0.1,"[a15+U'-H2O]++")|(694.152,0.1,"[a17+U-HPO3]+++")|(721.039,0.1,"[a17+U]+++")|(718.036,0.1,"[a19+C3O]+++")|(775.237,0.2,"[a19+U-H3PO4]+++")|(1075.084,0.7,"[a19+C3O]++")|(1162.066,0.6,"[a19+U-H3PO4]++")|(1179.824,2.5,"[a20+U']++")|(1244.494,0.6,"[a20+U-HPO3]++")|(1285.224,0.8,"[a20+U]++")|(863.043,0.4,"[a21+U-HPO3]+++")|(888.987,0.2,"[a21+U]+++")|(1227.941,0.3,"[a21+U']++")|(1293.257,1.2,"[a21+U-HPO3]++")|(1324.089,0.3,"[a21+U-H2O]++")|(1268.661,0.4,"[a22+U'-H2O]++")|(1383.022,0.3,"[a22+U]++")|(1409.130,0.5,"[a23+U-HPO3]++")|(1448.570,0.2,"[a23+U]++")|(918.441,0.7,"[a24+U'-H2O]+++")|(1385.903,0.1,"[a24+U']++")|(1044.062,1.1,"[a25+U]+++")|(1494.233,0.1,"[a26+U'-H2O]++")|(1503.962,0.1,"[a26+U']++")|(1569.369,0.2,"[a26+U-HPO3]++")|(1609.209,0.2,"[a26+U]++")|(1006.162,34.8,"[a27+C3O]+++")|(1595.295,0.2,"[a27+U-H3PO4]++")|(1121.754,0.4,"[a29+U-HPO3]+++")|(1587.434,0.1,"[a29+C3O]++")</t>
  </si>
  <si>
    <t xml:space="preserve">-59;4025;(306.179,1.3,"[b6]++")|(482.004,0.3,"[b9]++")|(587.781,0.7,"[b11]++")|(1174.183,1.3,"[b11]+")|(1289.272,0.3,"[b12]+")|(459.556,0.5,"[b13]+++")|(549.202,0.5,"[b15]+++")|(823.811,2.5,"[b15]++")|(691.093,4.1,"[b19]+++")|(757.922,1.2,"[b21]+++")|(820.606,5.3,"[b23]+++")|(1230.331,0.4,"[b23]++")|(846.545,2.2,"[y8]+")|(658.987,0.5,"[y12]++")|(478.197,0.3,"[y13]+++")|(947.513,0.3,"[y17]++")|(998.147,8.5,"[y18]++")|(698.899,0.5,"[y19]+++")|(1091.891,0.2,"[y20]++")|(804.696,13.3,"[y22]+++")|(482.807,0.4,"[a5]+")|(410.116,1.1,"[a8]++")|(819.668,5.1,"[a8]+")|(524.039,0.4,"[a10]++")|(573.105,1.4,"[a11]++")|(673.947,0.4,"[a13]++")|(720.505,0.3,"[a20]+++")|(749.088,0.4,"[a21]+++");REPORT_GUID=37d702f9-c656-4f05-832c-5d119637276a</t>
  </si>
  <si>
    <t xml:space="preserve">tr|A0A096LNH2|A0A096LNH2_HUMAN</t>
  </si>
  <si>
    <t xml:space="preserve">GHQTSVTHILVDSRNNSILISVSK</t>
  </si>
  <si>
    <t xml:space="preserve">(306.179,1.3,"[b6]++")|(482.004,0.3,"[b9]++")|(587.781,0.7,"[b11]++")|(1174.183,1.3,"[b11]+")|(1289.272,0.3,"[b12]+")|(459.556,0.5,"[b13]+++")|(549.202,0.5,"[b15]+++")|(823.811,2.5,"[b15]++")|(691.093,4.1,"[b19]+++")|(757.922,1.2,"[b21]+++")|(820.606,5.3,"[b23]+++")|(1230.331,0.4,"[b23]++")|(846.545,2.2,"[y8]+")|(658.987,0.5,"[y12]++")|(478.197,0.3,"[y13]+++")|(947.513,0.3,"[y17]++")|(998.147,8.5,"[y18]++")|(698.899,0.5,"[y19]+++")|(1091.891,0.2,"[y20]++")|(804.696,13.3,"[y22]+++")|(482.807,0.4,"[a5]+")|(410.116,1.1,"[a8]++")|(819.668,5.1,"[a8]+")|(524.039,0.4,"[a10]++")|(573.105,1.4,"[a11]++")|(673.947,0.4,"[a13]++")|(720.505,0.3,"[a20]+++")|(749.088,0.4,"[a21]+++")</t>
  </si>
  <si>
    <t xml:space="preserve">-59;4161;(491.012,0.9,"[b4]+")|(444.264,5.9,"[b7]++")|(888.036,4.2,"[b7]+")|(510.059,5.9,"[b8]++")|(1116.759,1.5,"[b9]+")|(1455.966,2.1,"[b12]+")|(968.561,10.0,"[b16]++")|(626.006,64.4,"[y5]+")|(370.116,4.8,"[y6]++")|(739.984,15.3,"[y6]+")|(852.411,1.8,"[y7]+")|(1064.258,5.0,"[y9]+")|(1820.408,5.0,"[y15]+")|(967.864,9.1,"[y16]++")|(463.895,2.7,"[a4]+")|(544.171,2.4,"[a9]++")|(601.090,21.0,"[a10]++")|(714.890,0.7,"[a12]++");REPORT_GUID=37d702f9-c656-4f05-832c-5d119637276a</t>
  </si>
  <si>
    <t xml:space="preserve">tr|I3L1W7|I3L1W7_HUMAN</t>
  </si>
  <si>
    <t xml:space="preserve">FLMVLFHEVLLLLPRLK</t>
  </si>
  <si>
    <t xml:space="preserve">(491.012,0.9,"[b4]+")|(444.264,5.9,"[b7]++")|(888.036,4.2,"[b7]+")|(510.059,5.9,"[b8]++")|(1116.759,1.5,"[b9]+")|(1455.966,2.1,"[b12]+")|(968.561,10.0,"[b16]++")|(626.006,64.4,"[y5]+")|(370.116,4.8,"[y6]++")|(739.984,15.3,"[y6]+")|(852.411,1.8,"[y7]+")|(1064.258,5.0,"[y9]+")|(1820.408,5.0,"[y15]+")|(967.864,9.1,"[y16]++")|(463.895,2.7,"[a4]+")|(544.171,2.4,"[a9]++")|(601.090,21.0,"[a10]++")|(714.890,0.7,"[a12]++")</t>
  </si>
  <si>
    <t xml:space="preserve">-59;4235;(428.121,0.5,"[b4]+")|(714.094,0.3,"[b7]+")|(531.081,0.2,"[b10]++")|(1176.102,1.2,"[b11]+")|(426.094,1.5,"[b12]+++")|(1276.599,1.2,"[b12]+")|(830.411,0.9,"[b16]++")|(597.060,7.7,"[b17]+++")|(958.943,0.2,"[b18]++")|(659.130,1.7,"[b19]+++")|(725.651,0.3,"[b21]+++")|(791.900,1.0,"[b23]+++")|(288.276,0.1,"[y2]+")|(487.058,0.1,"[y4]+")|(437.879,0.2,"[y8]++")|(558.144,0.3,"[y10]++")|(462.098,1.9,"[y13]+++")|(596.120,1.1,"[y17]+++")|(1025.055,0.4,"[y19]++")|(702.695,0.2,"[y20]+++")|(745.455,0.4,"[y21]+++")|(1117.481,0.3,"[y21]++")|(844.002,1.5,"[y24]+++")|(1266.659,1.2,"[y24]++")|(976.983,0.3,"[a9]+")|(587.766,0.7,"[a17]+++")|(945.562,0.2,"[a18]++")|(679.098,0.8,"[a20]+++")|(1017.044,0.6,"[a20]++")|(820.509,6.6,"[a24]+++");REPORT_GUID=37d702f9-c656-4f05-832c-5d119637276a</t>
  </si>
  <si>
    <t xml:space="preserve">sp|P53007|TXTP_HUMAN,tr|B4DP62|B4DP62_HUMAN</t>
  </si>
  <si>
    <t xml:space="preserve">EQGLKGTYQGLTATVLKQGSNQAIR</t>
  </si>
  <si>
    <t xml:space="preserve">(428.121,0.5,"[b4]+")|(714.094,0.3,"[b7]+")|(531.081,0.2,"[b10]++")|(1176.102,1.2,"[b11]+")|(426.094,1.5,"[b12]+++")|(1276.599,1.2,"[b12]+")|(830.411,0.9,"[b16]++")|(597.060,7.7,"[b17]+++")|(958.943,0.2,"[b18]++")|(659.130,1.7,"[b19]+++")|(725.651,0.3,"[b21]+++")|(791.900,1.0,"[b23]+++")|(288.276,0.1,"[y2]+")|(487.058,0.1,"[y4]+")|(437.879,0.2,"[y8]++")|(558.144,0.3,"[y10]++")|(462.098,1.9,"[y13]+++")|(596.120,1.1,"[y17]+++")|(1025.055,0.4,"[y19]++")|(702.695,0.2,"[y20]+++")|(745.455,0.4,"[y21]+++")|(1117.481,0.3,"[y21]++")|(844.002,1.5,"[y24]+++")|(1266.659,1.2,"[y24]++")|(976.983,0.3,"[a9]+")|(587.766,0.7,"[a17]+++")|(945.562,0.2,"[a18]++")|(679.098,0.8,"[a20]+++")|(1017.044,0.6,"[a20]++")|(820.509,6.6,"[a24]+++")</t>
  </si>
  <si>
    <t xml:space="preserve">-59;4268;(573.131,7.1,"[b5]+")|(1177.870,0.3,"[b10]+")|(426.035,3.0,"[b11]+++")|(675.364,1.3,"[b12]++")|(1349.259,0.4,"[b12]+")|(511.872,0.7,"[b14]+++")|(767.200,0.2,"[b14]++")|(825.495,0.6,"[b15]++")|(664.233,100.0,"[b19]+++")|(996.090,0.3,"[b19]++")|(1060.235,3.3,"[b20]++")|(798.028,0.9,"[b22]+++")|(1197.890,0.4,"[b22]++")|(836.004,0.5,"[b23]+++")|(268.085,1.1,"[y4]++")|(662.997,1.1,"[y5]+")|(1006.149,0.3,"[y9]+")|(1248.758,0.3,"[y11]+")|(653.173,2.2,"[y12]++")|(492.097,0.7,"[y14]+++")|(611.098,1.7,"[y17]+++")|(1041.131,1.5,"[y19]++")|(1098.847,0.4,"[y20]++")|(771.117,0.4,"[y21]+++")|(808.250,1.5,"[y22]+++")|(851.645,0.6,"[y23]+++")|(1022.142,8.5,"[a9]+")|(660.546,1.6,"[a12]++")|(839.633,0.7,"[a16]++")|(655.152,1.1,"[a19]+++")|(982.208,0.6,"[a19]++")|(789.034,0.6,"[a22]+++")|(826.362,0.6,"[a23]+++")|(1240.251,0.3,"[a23]++");REPORT_GUID=37d702f9-c656-4f05-832c-5d119637276a</t>
  </si>
  <si>
    <t xml:space="preserve">sp|Q6EEV6|SUMO4_HUMAN</t>
  </si>
  <si>
    <t xml:space="preserve">TENNNHINLKVAGQDGSVVQFKIK</t>
  </si>
  <si>
    <t xml:space="preserve">(573.131,7.1,"[b5]+")|(1177.870,0.3,"[b10]+")|(426.035,3.0,"[b11]+++")|(675.364,1.3,"[b12]++")|(1349.259,0.4,"[b12]+")|(511.872,0.7,"[b14]+++")|(767.200,0.2,"[b14]++")|(825.495,0.6,"[b15]++")|(664.233,100.0,"[b19]+++")|(996.090,0.3,"[b19]++")|(1060.235,3.3,"[b20]++")|(798.028,0.9,"[b22]+++")|(1197.890,0.4,"[b22]++")|(836.004,0.5,"[b23]+++")|(268.085,1.1,"[y4]++")|(662.997,1.1,"[y5]+")|(1006.149,0.3,"[y9]+")|(1248.758,0.3,"[y11]+")|(653.173,2.2,"[y12]++")|(492.097,0.7,"[y14]+++")|(611.098,1.7,"[y17]+++")|(1041.131,1.5,"[y19]++")|(1098.847,0.4,"[y20]++")|(771.117,0.4,"[y21]+++")|(808.250,1.5,"[y22]+++")|(851.645,0.6,"[y23]+++")|(1022.142,8.5,"[a9]+")|(660.546,1.6,"[a12]++")|(839.633,0.7,"[a16]++")|(655.152,1.1,"[a19]+++")|(982.208,0.6,"[a19]++")|(789.034,0.6,"[a22]+++")|(826.362,0.6,"[a23]+++")|(1240.251,0.3,"[a23]++")</t>
  </si>
  <si>
    <t xml:space="preserve">-59;4271;(789.119,3.1,"[b7]+")|(901.676,25.6,"[b8]+")|(334.066,3.4,"[b9]+++")|(1112.129,4.8,"[b10]+")|(657.922,4.0,"[b12]++")|(462.232,19.3,"[b13]+++")|(692.988,1.9,"[b13]++")|(538.251,1.6,"[b15]+++")|(569.603,2.4,"[b16]+++")|(911.499,3.4,"[b17]++")|(555.843,1.6,"[y5]+")|(683.812,1.9,"[y6]+")|(427.911,2.3,"[y8]++")|(478.839,2.5,"[y9]++")|(1069.100,1.6,"[y10]+")|(1393.225,3.0,"[y13]+")|(502.614,2.6,"[y14]+++")|(1507.254,3.3,"[y14]+")|(555.225,1.4,"[y15]+++")|(611.441,2.7,"[y17]+++")|(874.024,6.3,"[a8]+")|(970.245,5.0,"[a9]+")|(1184.721,1.9,"[a11]+")|(1286.101,5.6,"[a12]+")|(452.267,0.9,"[a13]+++")|(678.179,5.7,"[a13]++")|(1357.246,1.7,"[a13]+");REPORT_GUID=37d702f9-c656-4f05-832c-5d119637276a</t>
  </si>
  <si>
    <t xml:space="preserve">sp|Q5TAX3|TUT4_HUMAN,tr|A0A0C4DFM7|A0A0C4DFM7_HUMAN,tr|E9PKX1|E9PKX1_HUMAN,tr|E9PKY2|E9PKY2_HUMAN</t>
  </si>
  <si>
    <t xml:space="preserve">HPGLRNILPITTAKVPIVK</t>
  </si>
  <si>
    <t xml:space="preserve">(789.119,3.1,"[b7]+")|(901.676,25.6,"[b8]+")|(334.066,3.4,"[b9]+++")|(1112.129,4.8,"[b10]+")|(657.922,4.0,"[b12]++")|(462.232,19.3,"[b13]+++")|(692.988,1.9,"[b13]++")|(538.251,1.6,"[b15]+++")|(569.603,2.4,"[b16]+++")|(911.499,3.4,"[b17]++")|(555.843,1.6,"[y5]+")|(683.812,1.9,"[y6]+")|(427.911,2.3,"[y8]++")|(478.839,2.5,"[y9]++")|(1069.100,1.6,"[y10]+")|(1393.225,3.0,"[y13]+")|(502.614,2.6,"[y14]+++")|(1507.254,3.3,"[y14]+")|(555.225,1.4,"[y15]+++")|(611.441,2.7,"[y17]+++")|(874.024,6.3,"[a8]+")|(970.245,5.0,"[a9]+")|(1184.721,1.9,"[a11]+")|(1286.101,5.6,"[a12]+")|(452.267,0.9,"[a13]+++")|(678.179,5.7,"[a13]++")|(1357.246,1.7,"[a13]+")</t>
  </si>
  <si>
    <t xml:space="preserve">-59;4287;(526.640,0.1,"[b5]+")|(664.663,2.5,"[b6]+")|(425.873,0.3,"[b7]++")|(530.756,0.4,"[b9]++")|(1061.218,0.1,"[b9]+")|(1131.308,0.7,"[b10]+")|(444.276,0.4,"[b12]+++")|(694.846,0.1,"[b13]++")|(887.152,0.2,"[b17]++")|(676.257,100.0,"[b19]+++")|(770.307,0.1,"[y7]+")|(982.428,0.6,"[y9]+")|(1040.178,0.5,"[y10]+")|(620.395,0.9,"[y12]++")|(1240.179,3.1,"[y12]+")|(507.854,0.1,"[y15]+++")|(761.107,0.4,"[y15]++")|(569.525,0.1,"[y16]+++")|(697.464,0.3,"[y19]+++")|(1044.091,0.3,"[y19]++")|(1108.030,1.2,"[y20]++")|(312.284,0.2,"[a8]+++")|(1217.047,0.6,"[a11]+")|(1360.288,0.1,"[a13]+")|(492.449,0.1,"[a14]+++")|(667.025,1.8,"[a19]+++")|(1084.983,0.4,"[a21]++");REPORT_GUID=37d702f9-c656-4f05-832c-5d119637276a</t>
  </si>
  <si>
    <t xml:space="preserve">sp|Q8NFM4|ADCY4_HUMAN</t>
  </si>
  <si>
    <t xml:space="preserve">GPKMLHWLPALSGLVATRPGLR</t>
  </si>
  <si>
    <t xml:space="preserve">(526.640,0.1,"[b5]+")|(664.663,2.5,"[b6]+")|(425.873,0.3,"[b7]++")|(530.756,0.4,"[b9]++")|(1061.218,0.1,"[b9]+")|(1131.308,0.7,"[b10]+")|(444.276,0.4,"[b12]+++")|(694.846,0.1,"[b13]++")|(887.152,0.2,"[b17]++")|(676.257,100.0,"[b19]+++")|(770.307,0.1,"[y7]+")|(982.428,0.6,"[y9]+")|(1040.178,0.5,"[y10]+")|(620.395,0.9,"[y12]++")|(1240.179,3.1,"[y12]+")|(507.854,0.1,"[y15]+++")|(761.107,0.4,"[y15]++")|(569.525,0.1,"[y16]+++")|(697.464,0.3,"[y19]+++")|(1044.091,0.3,"[y19]++")|(1108.030,1.2,"[y20]++")|(312.284,0.2,"[a8]+++")|(1217.047,0.6,"[a11]+")|(1360.288,0.1,"[a13]+")|(492.449,0.1,"[a14]+++")|(667.025,1.8,"[a19]+++")|(1084.983,0.4,"[a21]++")</t>
  </si>
  <si>
    <t xml:space="preserve">-59;4292;(555.205,0.1,"[b6]+")|(910.002,0.1,"[b9]+")|(393.286,0.2,"[b11]+++")|(683.048,0.2,"[b13]++")|(740.777,0.2,"[b14]++")|(664.064,100.0,"[b19]+++")|(996.185,0.9,"[b19]++")|(1051.643,0.2,"[b20]++")|(724.665,0.2,"[b21]+++")|(1041.577,0.5,"[y10]+")|(641.886,0.1,"[y12]++")|(523.440,0.1,"[y14]+++")|(674.986,0.2,"[y18]+++")|(1040.605,0.4,"[y19]++")|(717.561,0.3,"[y20]+++")|(750.388,0.2,"[y21]+++")|(655.458,1.1,"[a7]+")|(754.969,6.1,"[a8]+")|(668.390,2.0,"[a13]++")|(761.604,0.4,"[a15]++")|(811.187,0.1,"[a16]++")|(981.072,0.1,"[a19]++")|(691.926,0.2,"[a20]+++");REPORT_GUID=37d702f9-c656-4f05-832c-5d119637276a</t>
  </si>
  <si>
    <t xml:space="preserve">sp|Q969P0|IGSF8_HUMAN,tr|C9J8Z4|C9J8Z4_HUMAN</t>
  </si>
  <si>
    <t xml:space="preserve">VVAGEVQVQRLQGDAVVLKIAR</t>
  </si>
  <si>
    <t xml:space="preserve">(555.205,0.1,"[b6]+")|(910.002,0.1,"[b9]+")|(393.286,0.2,"[b11]+++")|(683.048,0.2,"[b13]++")|(740.777,0.2,"[b14]++")|(664.064,100.0,"[b19]+++")|(996.185,0.9,"[b19]++")|(1051.643,0.2,"[b20]++")|(724.665,0.2,"[b21]+++")|(1041.577,0.5,"[y10]+")|(641.886,0.1,"[y12]++")|(523.440,0.1,"[y14]+++")|(674.986,0.2,"[y18]+++")|(1040.605,0.4,"[y19]++")|(717.561,0.3,"[y20]+++")|(750.388,0.2,"[y21]+++")|(655.458,1.1,"[a7]+")|(754.969,6.1,"[a8]+")|(668.390,2.0,"[a13]++")|(761.604,0.4,"[a15]++")|(811.187,0.1,"[a16]++")|(981.072,0.1,"[a19]++")|(691.926,0.2,"[a20]+++")</t>
  </si>
  <si>
    <t xml:space="preserve">-59;4293;(890.906,0.2,"[b8]+")|(329.976,0.2,"[b9]+++")|(615.794,1.9,"[b11]++")|(444.265,0.1,"[b12]+++")|(716.135,1.2,"[b13]++")|(514.627,0.1,"[b14]+++")|(771.724,1.0,"[b14]++")|(1543.390,0.1,"[b14]+")|(907.883,0.9,"[b17]++")|(957.113,0.4,"[b18]++")|(1014.132,0.5,"[b19]++")|(694.955,0.4,"[b20]+++")|(1041.854,0.6,"[b20]++")|(747.246,1.5,"[b21]+++")|(573.143,1.7,"[y5]+")|(687.205,2.9,"[y6]+")|(786.979,1.7,"[y7]+")|(354.267,0.1,"[y10]+++")|(1059.417,0.9,"[y10]+")|(1252.239,0.3,"[y12]+")|(700.872,0.6,"[y13]++")|(500.041,0.1,"[y14]+++")|(542.075,0.2,"[y15]+++")|(606.688,0.4,"[y17]+++")|(910.219,0.2,"[y17]++")|(683.179,100.0,"[y19]+++")|(758.518,0.4,"[y21]+++")|(312.102,0.7,"[a3]+")|(539.858,0.1,"[a5]+")|(367.786,0.1,"[a7]++")|(1105.899,0.2,"[a10]+")|(401.764,0.1,"[a11]+++")|(651.233,0.3,"[a12]++")|(524.092,0.2,"[a15]+++")|(837.340,0.2,"[a16]++")|(738.133,0.5,"[a21]+++");REPORT_GUID=37d702f9-c656-4f05-832c-5d119637276a</t>
  </si>
  <si>
    <t xml:space="preserve">sp|Q9NZJ7|MTCH1_HUMAN,tr|H0Y8C3|H0Y8C3_HUMAN</t>
  </si>
  <si>
    <t xml:space="preserve">LLIQVGHEPM(Oxidation)PPTLGTNVLGRK</t>
  </si>
  <si>
    <t xml:space="preserve">(890.906,0.2,"[b8]+")|(329.976,0.2,"[b9]+++")|(615.794,1.9,"[b11]++")|(444.265,0.1,"[b12]+++")|(716.135,1.2,"[b13]++")|(514.627,0.1,"[b14]+++")|(771.724,1.0,"[b14]++")|(1543.390,0.1,"[b14]+")|(907.883,0.9,"[b17]++")|(957.113,0.4,"[b18]++")|(1014.132,0.5,"[b19]++")|(694.955,0.4,"[b20]+++")|(1041.854,0.6,"[b20]++")|(747.246,1.5,"[b21]+++")|(573.143,1.7,"[y5]+")|(687.205,2.9,"[y6]+")|(786.979,1.7,"[y7]+")|(354.267,0.1,"[y10]+++")|(1059.417,0.9,"[y10]+")|(1252.239,0.3,"[y12]+")|(700.872,0.6,"[y13]++")|(500.041,0.1,"[y14]+++")|(542.075,0.2,"[y15]+++")|(606.688,0.4,"[y17]+++")|(910.219,0.2,"[y17]++")|(683.179,100.0,"[y19]+++")|(758.518,0.4,"[y21]+++")|(312.102,0.7,"[a3]+")|(539.858,0.1,"[a5]+")|(367.786,0.1,"[a7]++")|(1105.899,0.2,"[a10]+")|(401.764,0.1,"[a11]+++")|(651.233,0.3,"[a12]++")|(524.092,0.2,"[a15]+++")|(837.340,0.2,"[a16]++")|(738.133,0.5,"[a21]+++")</t>
  </si>
  <si>
    <t xml:space="preserve">-59;4295;(332.032,0.1,"[b6]++")|(1097.034,0.7,"[b11]+")|(613.199,12.2,"[b12]++")|(1226.031,0.5,"[b12]+")|(438.030,0.1,"[b13]+++")|(1313.405,0.1,"[b13]+")|(918.262,0.1,"[b18]++")|(645.978,0.2,"[b19]+++")|(1042.192,0.6,"[b20]++")|(1098.140,1.0,"[b21]++")|(934.128,0.4,"[b26]+++")|(869.051,0.2,"[y7]+")|(410.059,0.2,"[y10]+++")|(1455.106,0.1,"[y12]+")|(984.486,0.4,"[y17]++")|(1966.207,0.2,"[y17]+")|(1166.253,0.5,"[y21]++")|(1280.134,0.1,"[y23]++")|(920.044,0.1,"[y25]+++")|(1380.022,0.4,"[y25]++")|(1464.118,0.2,"[y27]++")|(1197.739,1.1,"[a12]+")|(642.967,0.2,"[a13]++")|(603.945,0.1,"[a18]+++")|(1028.264,0.4,"[a20]++")|(829.158,0.3,"[a24]+++")|(1387.255,0.3,"[a26]++")|(959.059,0.8,"[b7+U-H3PO4]+")|(1016.600,0.3,"[b8+U-H3PO4]+")|(998.144,0.5,"[b9+U'-H2O]+")|(1209.181,0.5,"[b9+U-H2O]+")|(1092.086,0.6,"[b10+C3O]+")|(1266.170,0.1,"[b10+U-H3PO4]+")|(1191.191,0.3,"[b11+U'-H2O]+")|(1407.177,0.1,"[b13+U'-H2O]+")|(1538.229,0.3,"[b13+U-H3PO4]+")|(573.296,0.5,"[b14+U-H2O]+++")|(1521.368,0.4,"[b14+U']+")|(1715.150,0.1,"[b14+U-H2O]+")|(1776.116,0.5,"[b17+C3O]+")|(714.940,0.2,"[b18+U-H2O]+++")|(1071.626,0.4,"[b18+U-H2O]++")|(1155.163,0.4,"[b20+U-H3PO4]++")|(1195.744,0.3,"[b20+U-H2O]++")|(1145.786,1.0,"[b21+U'-H2O]++")|(1211.276,0.3,"[b21+U-H3PO4]++")|(1261.693,0.1,"[b23+U'-H2O]++")|(1327.240,50.3,"[b23+U-H3PO4]++")|(1304.225,0.1,"[b24+U'-H2O]++")|(1066.386,0.4,"[b27+U-H2O]+++")|(1558.409,0.1,"[b27+U-H3PO4]++")|(1174.024,2.4,"[y7+U-H2O]+")|(1075.410,0.7,"[y8+U'-H2O]+")|(1092.707,1.0,"[y8+U']+")|(511.947,0.2,"[y10+U-H2O]+++")|(881.094,0.1,"[y12+U-H2O]++")|(589.055,0.2,"[y14+U']+++")|(654.303,0.2,"[y14+U-H2O]+++")|(622.176,0.2,"[y15+U']+++")|(1165.059,0.4,"[y18+U-H2O]++")|(1192.292,1.2,"[y21+C3O]++")|(1212.518,0.4,"[y21+U'-H2O]++")|(871.198,1.9,"[y23+C3O]+++")|(1335.354,1.2,"[y23+U']++")|(1379.093,0.4,"[y24+U']++")|(996.198,1.5,"[y25+U-H3PO4]+++")|(1022.124,100.0,"[y25+U-H2O]+++")|(1425.981,0.1,"[y25+U'-H2O]++")|(1532.356,0.1,"[y25+U-H2O]++")|(1046.097,0.6,"[y26+U-H2O]+++")|(1014.222,0.7,"[y27+U']+++")|(1101.937,1.1,"[a9+U-H3PO4]+")|(1106.190,0.8,"[a10+U'-H2O]+")|(1239.227,0.2,"[a10+U-H3PO4]+")|(1310.276,0.4,"[a12+U']+")|(544.302,0.1,"[a16+C3O]+++")|(597.264,0.5,"[a17+U'-H2O]+++")|(895.014,0.3,"[a17+U'-H2O]++")|(739.111,0.6,"[a19+U-H2O]+++")|(1054.078,0.3,"[a20+C3O]++")|(755.266,0.4,"[a21+U'-H2O]+++")|(798.999,0.2,"[a21+U-H3PO4]+++")|(1131.972,0.3,"[a21+U'-H2O]++")|(1139.843,0.8,"[a21+U']++")|(1350.269,0.1,"[a25+C3O]++")|(942.318,0.5,"[a26+C3O]+++")|(991.369,0.3,"[a27+U']+++")|(1029.976,0.8,"[a27+U-H3PO4]+++")|(1544.705,0.3,"[a27+U-H3PO4]++")|(1584.871,0.3,"[a27+U-H2O]++");REPORT_GUID=37d702f9-c656-4f05-832c-5d119637276a</t>
  </si>
  <si>
    <t xml:space="preserve">tr|U3KQ81|U3KQ81_HUMAN</t>
  </si>
  <si>
    <t xml:space="preserve">HPAISRAGLHGQSPAQDIVFLAC(Carbamidomethyl)SC(Carbamidomethyl)QSR</t>
  </si>
  <si>
    <t xml:space="preserve">0 0 0 113.40 112.50 119.49 117.52 117.81 114.94 106.89 100.90 98.34 95.43 93.27 89.61 88.00 86.36 80.83 77.91 74.74 75.28 71.98 70.78 0 0 0 0 0</t>
  </si>
  <si>
    <t xml:space="preserve">HPAISrAGLHGQSPAQDIVFLACSCQSR</t>
  </si>
  <si>
    <t xml:space="preserve">(332.032,0.1,"[b6]++")|(1097.034,0.7,"[b11]+")|(613.199,12.2,"[b12]++")|(1226.031,0.5,"[b12]+")|(438.030,0.1,"[b13]+++")|(1313.405,0.1,"[b13]+")|(918.262,0.1,"[b18]++")|(645.978,0.2,"[b19]+++")|(1042.192,0.6,"[b20]++")|(1098.140,1.0,"[b21]++")|(934.128,0.4,"[b26]+++")|(869.051,0.2,"[y7]+")|(410.059,0.2,"[y10]+++")|(1455.106,0.1,"[y12]+")|(984.486,0.4,"[y17]++")|(1966.207,0.2,"[y17]+")|(1166.253,0.5,"[y21]++")|(1280.134,0.1,"[y23]++")|(920.044,0.1,"[y25]+++")|(1380.022,0.4,"[y25]++")|(1464.118,0.2,"[y27]++")|(1197.739,1.1,"[a12]+")|(642.967,0.2,"[a13]++")|(603.945,0.1,"[a18]+++")|(1028.264,0.4,"[a20]++")|(829.158,0.3,"[a24]+++")|(1387.255,0.3,"[a26]++")|(959.059,0.8,"[b7+U-H3PO4]+")|(1016.600,0.3,"[b8+U-H3PO4]+")|(998.144,0.5,"[b9+U'-H2O]+")|(1209.181,0.5,"[b9+U-H2O]+")|(1092.086,0.6,"[b10+C3O]+")|(1266.170,0.1,"[b10+U-H3PO4]+")|(1191.191,0.3,"[b11+U'-H2O]+")|(1407.177,0.1,"[b13+U'-H2O]+")|(1538.229,0.3,"[b13+U-H3PO4]+")|(573.296,0.5,"[b14+U-H2O]+++")|(1521.368,0.4,"[b14+U']+")|(1715.150,0.1,"[b14+U-H2O]+")|(1776.116,0.5,"[b17+C3O]+")|(714.940,0.2,"[b18+U-H2O]+++")|(1071.626,0.4,"[b18+U-H2O]++")|(1155.163,0.4,"[b20+U-H3PO4]++")|(1195.744,0.3,"[b20+U-H2O]++")|(1145.786,1.0,"[b21+U'-H2O]++")|(1211.276,0.3,"[b21+U-H3PO4]++")|(1261.693,0.1,"[b23+U'-H2O]++")|(1327.240,50.3,"[b23+U-H3PO4]++")|(1304.225,0.1,"[b24+U'-H2O]++")|(1066.386,0.4,"[b27+U-H2O]+++")|(1558.409,0.1,"[b27+U-H3PO4]++")|(1174.024,2.4,"[y7+U-H2O]+")|(1075.410,0.7,"[y8+U'-H2O]+")|(1092.707,1.0,"[y8+U']+")|(511.947,0.2,"[y10+U-H2O]+++")|(881.094,0.1,"[y12+U-H2O]++")|(589.055,0.2,"[y14+U']+++")|(654.303,0.2,"[y14+U-H2O]+++")|(622.176,0.2,"[y15+U']+++")|(1165.059,0.4,"[y18+U-H2O]++")|(1192.292,1.2,"[y21+C3O]++")|(1212.518,0.4,"[y21+U'-H2O]++")|(871.198,1.9,"[y23+C3O]+++")|(1335.354,1.2,"[y23+U']++")|(1379.093,0.4,"[y24+U']++")|(996.198,1.5,"[y25+U-H3PO4]+++")|(1022.124,100.0,"[y25+U-H2O]+++")|(1425.981,0.1,"[y25+U'-H2O]++")|(1532.356,0.1,"[y25+U-H2O]++")|(1046.097,0.6,"[y26+U-H2O]+++")|(1014.222,0.7,"[y27+U']+++")|(1101.937,1.1,"[a9+U-H3PO4]+")|(1106.190,0.8,"[a10+U'-H2O]+")|(1239.227,0.2,"[a10+U-H3PO4]+")|(1310.276,0.4,"[a12+U']+")|(544.302,0.1,"[a16+C3O]+++")|(597.264,0.5,"[a17+U'-H2O]+++")|(895.014,0.3,"[a17+U'-H2O]++")|(739.111,0.6,"[a19+U-H2O]+++")|(1054.078,0.3,"[a20+C3O]++")|(755.266,0.4,"[a21+U'-H2O]+++")|(798.999,0.2,"[a21+U-H3PO4]+++")|(1131.972,0.3,"[a21+U'-H2O]++")|(1139.843,0.8,"[a21+U']++")|(1350.269,0.1,"[a25+C3O]++")|(942.318,0.5,"[a26+C3O]+++")|(991.369,0.3,"[a27+U']+++")|(1029.976,0.8,"[a27+U-H3PO4]+++")|(1544.705,0.3,"[a27+U-H3PO4]++")|(1584.871,0.3,"[a27+U-H2O]++")</t>
  </si>
  <si>
    <t xml:space="preserve">-59;4305;(597.187,2.8,"[b6]+")|(334.090,2.9,"[b7]++")|(370.047,1.4,"[b8]++")|(739.071,1.3,"[b8]+")|(462.144,13.3,"[b10]++")|(1124.348,0.7,"[b12]+")|(890.283,3.5,"[b19]++")|(1780.250,0.4,"[b19]+")|(947.260,1.8,"[b20]++")|(759.964,1.0,"[y7]+")|(572.666,0.3,"[y11]++")|(1144.109,1.2,"[y11]+")|(737.144,1.5,"[y15]++")|(1471.178,8.9,"[y15]+")|(793.495,1.2,"[y16]++")|(1585.156,0.3,"[y16]+")|(1656.567,0.2,"[y17]+")|(893.156,6.1,"[y18]++")|(1784.142,5.6,"[y18]+")|(448.057,0.5,"[a10]++")|(506.095,1.0,"[a11]++")|(1010.084,2.2,"[a11]+")|(641.291,0.4,"[a14]++")|(1280.332,0.6,"[a14]+")|(697.118,0.4,"[a15]++")|(1393.198,4.4,"[a15]+")|(776.995,2.9,"[a17]++");REPORT_GUID=37d702f9-c656-4f05-832c-5d119637276a</t>
  </si>
  <si>
    <t xml:space="preserve">sp|Q9BW91|NUDT9_HUMAN,tr|D6R8Z6|D6R8Z6_HUMAN,tr|H7C386|H7C386_HUMAN</t>
  </si>
  <si>
    <t xml:space="preserve">LLGKALAAVSLSLALASVTIR</t>
  </si>
  <si>
    <t xml:space="preserve">(597.187,2.8,"[b6]+")|(334.090,2.9,"[b7]++")|(370.047,1.4,"[b8]++")|(739.071,1.3,"[b8]+")|(462.144,13.3,"[b10]++")|(1124.348,0.7,"[b12]+")|(890.283,3.5,"[b19]++")|(1780.250,0.4,"[b19]+")|(947.260,1.8,"[b20]++")|(759.964,1.0,"[y7]+")|(572.666,0.3,"[y11]++")|(1144.109,1.2,"[y11]+")|(737.144,1.5,"[y15]++")|(1471.178,8.9,"[y15]+")|(793.495,1.2,"[y16]++")|(1585.156,0.3,"[y16]+")|(1656.567,0.2,"[y17]+")|(893.156,6.1,"[y18]++")|(1784.142,5.6,"[y18]+")|(448.057,0.5,"[a10]++")|(506.095,1.0,"[a11]++")|(1010.084,2.2,"[a11]+")|(641.291,0.4,"[a14]++")|(1280.332,0.6,"[a14]+")|(697.118,0.4,"[a15]++")|(1393.198,4.4,"[a15]+")|(776.995,2.9,"[a17]++")</t>
  </si>
  <si>
    <t xml:space="preserve">-59;4314;(555.222,0.3,"[b5]+")|(668.621,0.6,"[b6]+")|(943.976,0.2,"[b8]+")|(348.177,0.1,"[b9]+++")|(1040.163,0.7,"[b9]+")|(1111.228,0.4,"[b10]+")|(599.906,0.3,"[b11]++")|(1198.134,1.3,"[b11]+")|(676.169,100.0,"[b19]+++")|(1014.148,0.6,"[b19]++")|(743.008,0.4,"[b21]+++")|(444.149,0.2,"[y13]+++")|(667.134,2.1,"[y13]++")|(1333.161,0.1,"[y13]+")|(715.834,0.2,"[y14]++")|(606.161,0.1,"[y17]+++")|(966.250,0.2,"[y18]++")|(640.000,0.1,"[a6]+")|(306.136,0.1,"[a8]+++")|(1013.115,0.2,"[a9]+")|(1084.075,0.4,"[a10]+")|(684.415,0.3,"[a13]++")|(757.903,0.2,"[a14]++")|(1514.097,0.1,"[a14]+")|(942.948,0.1,"[a18]++");REPORT_GUID=37d702f9-c656-4f05-832c-5d119637276a</t>
  </si>
  <si>
    <t xml:space="preserve">sp|Q96GD4|AURKB_HUMAN</t>
  </si>
  <si>
    <t xml:space="preserve">IVKVDLKFPASVPM(Oxidation)GAQDLISK</t>
  </si>
  <si>
    <t xml:space="preserve">(555.222,0.3,"[b5]+")|(668.621,0.6,"[b6]+")|(943.976,0.2,"[b8]+")|(348.177,0.1,"[b9]+++")|(1040.163,0.7,"[b9]+")|(1111.228,0.4,"[b10]+")|(599.906,0.3,"[b11]++")|(1198.134,1.3,"[b11]+")|(676.169,100.0,"[b19]+++")|(1014.148,0.6,"[b19]++")|(743.008,0.4,"[b21]+++")|(444.149,0.2,"[y13]+++")|(667.134,2.1,"[y13]++")|(1333.161,0.1,"[y13]+")|(715.834,0.2,"[y14]++")|(606.161,0.1,"[y17]+++")|(966.250,0.2,"[y18]++")|(640.000,0.1,"[a6]+")|(306.136,0.1,"[a8]+++")|(1013.115,0.2,"[a9]+")|(1084.075,0.4,"[a10]+")|(684.415,0.3,"[a13]++")|(757.903,0.2,"[a14]++")|(1514.097,0.1,"[a14]+")|(942.948,0.1,"[a18]++")</t>
  </si>
  <si>
    <t xml:space="preserve">-59;4332;(348.277,0.1,"[b6]++")|(1058.336,0.5,"[b9]+")|(467.912,0.1,"[b12]+++")|(1518.865,0.2,"[b13]+")|(788.133,0.1,"[b14]++")|(852.807,0.3,"[b15]++")|(909.013,0.1,"[b16]++")|(1201.811,0.6,"[b20]++")|(839.747,0.1,"[b21]+++")|(951.053,0.3,"[b24]+++")|(1425.591,0.1,"[b24]++")|(1006.569,0.5,"[b26]+++")|(1186.022,59.1,"[y10]+")|(675.224,0.3,"[y11]++")|(1349.180,12.4,"[y11]+")|(1648.358,0.2,"[y14]+")|(669.498,0.1,"[y17]+++")|(1003.983,0.5,"[y17]++")|(824.101,0.2,"[y21]+++")|(866.475,0.3,"[y22]+++")|(330.219,0.3,"[a3]+")|(667.827,0.1,"[a6]+")|(958.828,0.8,"[a8]+")|(1030.482,0.4,"[a9]+")|(1491.100,0.1,"[a13]+")|(597.170,0.6,"[a16]+++")|(1033.153,0.8,"[a18]++")|(739.069,0.8,"[a19]+++")|(1107.534,0.9,"[a19]++")|(1186.876,100.0,"[a20]++")|(857.942,0.1,"[a22]+++")|(887.012,0.4,"[a23]+++")|(940.760,0.1,"[a24]+++")|(1411.088,0.1,"[a24]++")|(410.373,0.1,"[b3+C3O]+")|(462.125,0.5,"[b6+U-H3PO4]++")|(808.566,0.2,"[b6+U']+")|(1099.413,1.3,"[b8+U']+")|(1211.744,0.8,"[b10+C3O]+")|(512.060,0.1,"[b11+U-H3PO4]+++")|(700.764,0.1,"[b11+U'-H2O]++")|(1455.255,1.0,"[b12+C3O]+")|(524.057,0.1,"[b13+C3O]+++")|(1611.960,0.1,"[b13+U'-H2O]+")|(1628.252,0.5,"[b14+C3O]+")|(1687.251,0.1,"[b14+U']+")|(644.269,0.1,"[b15+U-H3PO4]+++")|(878.177,0.2,"[b15+C3O]++")|(1798.302,0.4,"[b15+U'-H2O]+")|(1022.145,98.6,"[b16+U-H3PO4]++")|(1073.850,1.2,"[b18+C3O]++")|(1161.225,0.4,"[b18+U-H3PO4]++")|(1167.844,2.7,"[b19+U'-H2O]++")|(818.160,0.2,"[b20+C3O]+++")|(1284.281,0.3,"[b21+C3O]++")|(1327.203,12.9,"[b22+C3O]++")|(1401.207,0.1,"[b23+U']++")|(981.168,0.5,"[b24+U'-H2O]+++")|(1026.197,0.7,"[b24+U-H3PO4]+++")|(1472.609,0.2,"[b24+U'-H2O]++")|(1538.888,0.9,"[b24+U-H3PO4]++")|(1014.351,0.4,"[b25+U'-H2O]+++")|(1044.152,9.7,"[b26+U']+++")|(1623.728,0.1,"[b26+U-H3PO4]++")|(444.076,0.4,"[y2+U-H3PO4]+")|(429.074,0.1,"[y3+U']+")|(677.098,0.3,"[y5+U']+")|(438.430,0.1,"[y6+U-H3PO4]++")|(1184.960,0.5,"[y9+U']+")|(1238.065,0.4,"[y10+C3O]+")|(1461.651,0.2,"[y11+U']+")|(1689.130,0.2,"[y12+U-H3PO4]+")|(1642.341,0.1,"[y13+C3O]+")|(871.137,2.7,"[y14+U'-H2O]++")|(879.708,0.3,"[y14+U']++")|(1760.307,0.8,"[y14+U']+")|(664.206,0.3,"[y15+U-H3PO4]+++")|(938.083,0.2,"[y15+U']++")|(1856.200,0.2,"[y15+U'-H2O]+")|(1110.137,0.9,"[y18+U']++")|(802.564,0.1,"[y19+U-H3PO4]+++")|(1116.163,0.5,"[y19+C3O]++")|(1202.823,1.0,"[y19+U-H3PO4]++")|(904.001,0.4,"[y22+U']+++")|(1355.310,0.2,"[y22+U']++")|(916.543,0.1,"[y23+C3O]+++")|(1012.473,0.5,"[y24+U-H3PO4]+++")|(1431.220,0.2,"[y24+C3O]++")|(1560.841,0.1,"[y25+U-H3PO4]++")|(1021.420,1.9,"[y26+C3O]+++")|(1531.267,0.1,"[y26+C3O]++")|(766.243,0.2,"[a5+U-H3PO4]+")|(781.028,0.3,"[a6+U']+")|(572.562,0.1,"[a9+U']++")|(1083.162,2.8,"[a9+C3O]+")|(613.118,12.8,"[a10+U'-H2O]++")|(621.638,0.2,"[a10+U']++")|(1373.014,0.2,"[a11+U'-H2O]+")|(1390.547,0.5,"[a11+U']+")|(714.904,0.1,"[a12+C3O]++")|(1469.113,0.3,"[a12+U'-H2O]+")|(573.190,0.5,"[a13+U-H3PO4]+++")|(547.217,0.4,"[a14+U'-H2O]+++")|(1599.289,0.1,"[a14+C3O]+")|(590.408,0.2,"[a15+U'-H2O]+++")|(635.078,0.2,"[a15+U-H3PO4]+++")|(1770.379,0.1,"[a15+U'-H2O]+")|(942.015,0.3,"[a16+U'-H2O]++")|(755.151,0.3,"[a19+C3O]+++")|(934.144,3.4,"[a22+U-H3PO4]+++")|(1334.318,0.4,"[a22+U'-H2O]++")|(1573.272,0.5,"[a25+U-H3PO4]++")|(1015.246,0.6,"[a26+C3O]+++");REPORT_GUID=37d702f9-c656-4f05-832c-5d119637276a</t>
  </si>
  <si>
    <t xml:space="preserve">sp|Q9UBW7|ZMYM2_HUMAN</t>
  </si>
  <si>
    <t xml:space="preserve">RNSLPQYQATM(Oxidation)PDGKLYNFC(Carbamidomethyl)NSSC(Carbamidomethyl)VAK</t>
  </si>
  <si>
    <t xml:space="preserve">47.83 58.87 64.52 71.45 77.01 83.44 85.58 90.91 97.30 96.93 61.53 65.03 68.86 84.56 87.70 91.22 0 0 0 0 0 0 0 0 0 0 0</t>
  </si>
  <si>
    <t xml:space="preserve">RNSLPQYQaTMPDGKLYNFCNSSCVAK</t>
  </si>
  <si>
    <t xml:space="preserve">(348.277,0.1,"[b6]++")|(1058.336,0.5,"[b9]+")|(467.912,0.1,"[b12]+++")|(1518.865,0.2,"[b13]+")|(788.133,0.1,"[b14]++")|(852.807,0.3,"[b15]++")|(909.013,0.1,"[b16]++")|(1201.811,0.6,"[b20]++")|(839.747,0.1,"[b21]+++")|(951.053,0.3,"[b24]+++")|(1425.591,0.1,"[b24]++")|(1006.569,0.5,"[b26]+++")|(1186.022,59.1,"[y10]+")|(675.224,0.3,"[y11]++")|(1349.180,12.4,"[y11]+")|(1648.358,0.2,"[y14]+")|(669.498,0.1,"[y17]+++")|(1003.983,0.5,"[y17]++")|(824.101,0.2,"[y21]+++")|(866.475,0.3,"[y22]+++")|(330.219,0.3,"[a3]+")|(667.827,0.1,"[a6]+")|(958.828,0.8,"[a8]+")|(1030.482,0.4,"[a9]+")|(1491.100,0.1,"[a13]+")|(597.170,0.6,"[a16]+++")|(1033.153,0.8,"[a18]++")|(739.069,0.8,"[a19]+++")|(1107.534,0.9,"[a19]++")|(1186.876,100.0,"[a20]++")|(857.942,0.1,"[a22]+++")|(887.012,0.4,"[a23]+++")|(940.760,0.1,"[a24]+++")|(1411.088,0.1,"[a24]++")|(410.373,0.1,"[b3+C3O]+")|(462.125,0.5,"[b6+U-H3PO4]++")|(808.566,0.2,"[b6+U']+")|(1099.413,1.3,"[b8+U']+")|(1211.744,0.8,"[b10+C3O]+")|(512.060,0.1,"[b11+U-H3PO4]+++")|(700.764,0.1,"[b11+U'-H2O]++")|(1455.255,1.0,"[b12+C3O]+")|(524.057,0.1,"[b13+C3O]+++")|(1611.960,0.1,"[b13+U'-H2O]+")|(1628.252,0.5,"[b14+C3O]+")|(1687.251,0.1,"[b14+U']+")|(644.269,0.1,"[b15+U-H3PO4]+++")|(878.177,0.2,"[b15+C3O]++")|(1798.302,0.4,"[b15+U'-H2O]+")|(1022.145,98.6,"[b16+U-H3PO4]++")|(1073.850,1.2,"[b18+C3O]++")|(1161.225,0.4,"[b18+U-H3PO4]++")|(1167.844,2.7,"[b19+U'-H2O]++")|(818.160,0.2,"[b20+C3O]+++")|(1284.281,0.3,"[b21+C3O]++")|(1327.203,12.9,"[b22+C3O]++")|(1401.207,0.1,"[b23+U']++")|(981.168,0.5,"[b24+U'-H2O]+++")|(1026.197,0.7,"[b24+U-H3PO4]+++")|(1472.609,0.2,"[b24+U'-H2O]++")|(1538.888,0.9,"[b24+U-H3PO4]++")|(1014.351,0.4,"[b25+U'-H2O]+++")|(1044.152,9.7,"[b26+U']+++")|(1623.728,0.1,"[b26+U-H3PO4]++")|(444.076,0.4,"[y2+U-H3PO4]+")|(429.074,0.1,"[y3+U']+")|(677.098,0.3,"[y5+U']+")|(438.430,0.1,"[y6+U-H3PO4]++")|(1184.960,0.5,"[y9+U']+")|(1238.065,0.4,"[y10+C3O]+")|(1461.651,0.2,"[y11+U']+")|(1689.130,0.2,"[y12+U-H3PO4]+")|(1642.341,0.1,"[y13+C3O]+")|(871.137,2.7,"[y14+U'-H2O]++")|(879.708,0.3,"[y14+U']++")|(1760.307,0.8,"[y14+U']+")|(664.206,0.3,"[y15+U-H3PO4]+++")|(938.083,0.2,"[y15+U']++")|(1856.200,0.2,"[y15+U'-H2O]+")|(1110.137,0.9,"[y18+U']++")|(802.564,0.1,"[y19+U-H3PO4]+++")|(1116.163,0.5,"[y19+C3O]++")|(1202.823,1.0,"[y19+U-H3PO4]++")|(904.001,0.4,"[y22+U']+++")|(1355.310,0.2,"[y22+U']++")|(916.543,0.1,"[y23+C3O]+++")|(1012.473,0.5,"[y24+U-H3PO4]+++")|(1431.220,0.2,"[y24+C3O]++")|(1560.841,0.1,"[y25+U-H3PO4]++")|(1021.420,1.9,"[y26+C3O]+++")|(1531.267,0.1,"[y26+C3O]++")|(766.243,0.2,"[a5+U-H3PO4]+")|(781.028,0.3,"[a6+U']+")|(572.562,0.1,"[a9+U']++")|(1083.162,2.8,"[a9+C3O]+")|(613.118,12.8,"[a10+U'-H2O]++")|(621.638,0.2,"[a10+U']++")|(1373.014,0.2,"[a11+U'-H2O]+")|(1390.547,0.5,"[a11+U']+")|(714.904,0.1,"[a12+C3O]++")|(1469.113,0.3,"[a12+U'-H2O]+")|(573.190,0.5,"[a13+U-H3PO4]+++")|(547.217,0.4,"[a14+U'-H2O]+++")|(1599.289,0.1,"[a14+C3O]+")|(590.408,0.2,"[a15+U'-H2O]+++")|(635.078,0.2,"[a15+U-H3PO4]+++")|(1770.379,0.1,"[a15+U'-H2O]+")|(942.015,0.3,"[a16+U'-H2O]++")|(755.151,0.3,"[a19+C3O]+++")|(934.144,3.4,"[a22+U-H3PO4]+++")|(1334.318,0.4,"[a22+U'-H2O]++")|(1573.272,0.5,"[a25+U-H3PO4]++")|(1015.246,0.6,"[a26+C3O]+++")</t>
  </si>
  <si>
    <t xml:space="preserve">-59;4335;(757.262,0.8,"[b7]+")|(853.249,2.5,"[b8]+")|(966.916,3.6,"[b9]+")|(1053.915,3.0,"[b10]+")|(1169.218,6.1,"[b11]+")|(613.139,32.2,"[b12]++")|(1339.244,3.2,"[b13]+")|(1395.204,0.7,"[b14]+")|(755.066,2.0,"[b15]++")|(1508.825,1.2,"[b15]+")|(1624.171,2.2,"[b16]+")|(1050.758,7.0,"[b20]++")|(524.147,1.8,"[y9]++")|(1161.688,5.8,"[y10]+")|(1219.022,2.8,"[y11]+")|(667.959,1.4,"[y12]++")|(1630.200,0.9,"[y15]+")|(916.754,3.4,"[y17]++")|(959.154,1.6,"[y18]++")|(1129.542,5.2,"[y21]++")|(1026.188,2.1,"[a10]+")|(1310.149,2.4,"[a13]+")|(979.728,1.7,"[a19]++");REPORT_GUID=37d702f9-c656-4f05-832c-5d119637276a</t>
  </si>
  <si>
    <t xml:space="preserve">sp|Q8NEA6|GLIS3_HUMAN</t>
  </si>
  <si>
    <t xml:space="preserve">KRALSLSPLSDGIGIDFNTIIR</t>
  </si>
  <si>
    <t xml:space="preserve">(757.262,0.8,"[b7]+")|(853.249,2.5,"[b8]+")|(966.916,3.6,"[b9]+")|(1053.915,3.0,"[b10]+")|(1169.218,6.1,"[b11]+")|(613.139,32.2,"[b12]++")|(1339.244,3.2,"[b13]+")|(1395.204,0.7,"[b14]+")|(755.066,2.0,"[b15]++")|(1508.825,1.2,"[b15]+")|(1624.171,2.2,"[b16]+")|(1050.758,7.0,"[b20]++")|(524.147,1.8,"[y9]++")|(1161.688,5.8,"[y10]+")|(1219.022,2.8,"[y11]+")|(667.959,1.4,"[y12]++")|(1630.200,0.9,"[y15]+")|(916.754,3.4,"[y17]++")|(959.154,1.6,"[y18]++")|(1129.542,5.2,"[y21]++")|(1026.188,2.1,"[a10]+")|(1310.149,2.4,"[a13]+")|(979.728,1.7,"[a19]++")</t>
  </si>
  <si>
    <t xml:space="preserve">-59;4337;(656.490,2.3,"[b6]+")|(940.215,0.8,"[b9]+")|(505.203,0.4,"[b10]++")|(1251.932,0.6,"[b13]+")|(761.094,1.5,"[b16]++")|(541.955,0.5,"[b17]+++")|(610.847,1.0,"[b19]+++")|(994.286,1.2,"[b20]++")|(1044.370,0.5,"[b21]++")|(739.131,4.2,"[b22]+++")|(1108.284,0.7,"[b22]++")|(782.102,1.3,"[b23]+++")|(588.836,1.2,"[y4]+")|(844.302,2.4,"[y6]+")|(941.243,0.8,"[y7]+")|(352.191,0.7,"[y8]+++")|(386.007,1.7,"[y9]+++")|(1253.272,2.1,"[y10]+")|(451.521,0.8,"[y11]+++")|(749.130,0.8,"[y13]++")|(555.991,0.5,"[y15]+++")|(833.144,3.5,"[y15]++")|(869.123,8.5,"[y16]++")|(641.656,1.4,"[y18]+++")|(755.068,8.1,"[y21]+++")|(1131.582,1.0,"[y21]++")|(849.432,1.4,"[y24]+++")|(1274.468,2.1,"[y24]++")|(427.966,0.6,"[a8]++")|(1053.033,3.8,"[a11]+")|(577.254,0.3,"[a12]++")|(1223.184,2.8,"[a13]+")|(466.121,0.5,"[a15]+++")|(697.960,0.8,"[a15]++")|(902.176,0.7,"[a19]++");REPORT_GUID=37d702f9-c656-4f05-832c-5d119637276a</t>
  </si>
  <si>
    <t xml:space="preserve">sp|Q9Y2Y9|KLF13_HUMAN,tr|A0A087X1K6|A0A087X1K6_HUMAN</t>
  </si>
  <si>
    <t xml:space="preserve">EGPESRPEGAAVAATPTLPRVEERR</t>
  </si>
  <si>
    <t xml:space="preserve">(656.490,2.3,"[b6]+")|(940.215,0.8,"[b9]+")|(505.203,0.4,"[b10]++")|(1251.932,0.6,"[b13]+")|(761.094,1.5,"[b16]++")|(541.955,0.5,"[b17]+++")|(610.847,1.0,"[b19]+++")|(994.286,1.2,"[b20]++")|(1044.370,0.5,"[b21]++")|(739.131,4.2,"[b22]+++")|(1108.284,0.7,"[b22]++")|(782.102,1.3,"[b23]+++")|(588.836,1.2,"[y4]+")|(844.302,2.4,"[y6]+")|(941.243,0.8,"[y7]+")|(352.191,0.7,"[y8]+++")|(386.007,1.7,"[y9]+++")|(1253.272,2.1,"[y10]+")|(451.521,0.8,"[y11]+++")|(749.130,0.8,"[y13]++")|(555.991,0.5,"[y15]+++")|(833.144,3.5,"[y15]++")|(869.123,8.5,"[y16]++")|(641.656,1.4,"[y18]+++")|(755.068,8.1,"[y21]+++")|(1131.582,1.0,"[y21]++")|(849.432,1.4,"[y24]+++")|(1274.468,2.1,"[y24]++")|(427.966,0.6,"[a8]++")|(1053.033,3.8,"[a11]+")|(577.254,0.3,"[a12]++")|(1223.184,2.8,"[a13]+")|(466.121,0.5,"[a15]+++")|(697.960,0.8,"[a15]++")|(902.176,0.7,"[a19]++")</t>
  </si>
  <si>
    <t xml:space="preserve">-59;4344;(934.229,0.8,"[b9]+")|(598.131,0.8,"[b11]++")|(1194.930,0.9,"[b11]+")|(1323.413,0.7,"[b12]+")|(512.171,0.6,"[b14]+++")|(768.460,0.4,"[b14]++")|(1665.226,0.2,"[b15]+")|(1795.371,0.1,"[b16]+")|(926.811,0.2,"[b17]++")|(1018.368,0.3,"[b19]++")|(1068.755,0.5,"[b20]++")|(829.153,0.2,"[b24]+++")|(1272.064,5.2,"[b25]++")|(1451.608,0.2,"[b28]++")|(1021.567,2.5,"[b29]+++")|(1531.488,0.3,"[b29]++")|(587.226,0.2,"[y4]+")|(444.133,0.8,"[y7]++")|(888.217,0.4,"[y7]+")|(542.137,0.3,"[y9]++")|(1082.075,0.4,"[y9]+")|(1337.320,1.6,"[y12]+")|(1450.138,0.2,"[y13]+")|(1708.441,0.1,"[y16]+")|(613.119,9.6,"[y17]+++")|(918.190,3.2,"[y17]++")|(1836.320,0.3,"[y17]+")|(1025.943,0.3,"[y19]++")|(1255.437,1.5,"[y23]++")|(952.102,0.2,"[y26]+++")|(1427.013,0.5,"[y26]++")|(1004.277,0.3,"[y27]+++")|(721.002,0.2,"[a7]+")|(835.230,0.2,"[a8]+")|(1053.138,0.9,"[a10]+")|(1295.307,0.7,"[a12]+")|(1394.623,0.4,"[a13]+")|(1637.610,0.3,"[a15]+")|(589.179,0.3,"[a16]+++")|(884.237,0.2,"[a16]++")|(736.106,0.1,"[a21]+++")|(1103.711,0.5,"[a21]++")|(755.009,0.4,"[a22]+++")|(1256.931,0.5,"[a25]++")|(871.085,3.7,"[a26]+++")|(959.046,0.7,"[a28]+++")|(597.054,0.4,"[b10+U']++")|(1439.187,0.2,"[b11+U-HPO3]+")|(718.002,0.3,"[b12+U']++")|(824.125,0.2,"[b12+U]++")|(1535.096,0.3,"[b13+U']+")|(595.065,0.3,"[b14+U-HPO3]+++")|(922.010,0.1,"[b14+U-H2O]++")|(573.212,1.0,"[b15+C3O]+++")|(593.444,0.2,"[b15+U']+++")|(664.162,0.2,"[b15+U]+++")|(1760.158,1.4,"[b15+U'-H2O]+")|(635.104,0.3,"[b17+C3O]+++")|(1044.228,2.6,"[b19+C3O]++")|(1171.482,1.0,"[b19+U-H2O]++")|(730.887,0.2,"[b20+C3O]+++")|(1182.734,2.9,"[b20+U-H3PO4]++")|(1190.552,3.0,"[b20+U-HPO3]++")|(847.094,0.2,"[b21+U-H2O]+++")|(853.176,0.2,"[b21+U]+++")|(1270.897,0.4,"[b21+U-H2O]++")|(1192.305,1.4,"[b22+U'-H2O]++")|(1202.183,1.8,"[b22+U']++")|(1258.949,0.6,"[b22+U-H3PO4]++")|(1290.428,1.9,"[b24+U'-H2O]++")|(1355.969,0.5,"[b24+U-H3PO4]++")|(885.241,0.3,"[b25+U']+++")|(950.275,0.3,"[b25+U-H2O]+++")|(1327.193,21.0,"[b25+U']++")|(1547.138,0.2,"[b27+U-H2O]++")|(1555.230,0.6,"[b27+U]++")|(1477.549,0.2,"[b28+C3O]++")|(1604.377,1.0,"[b28+U-H2O]++")|(1122.375,0.2,"[b29+U-H2O]+++")|(1586.953,0.3,"[b29+U']++")|(1644.192,0.2,"[b29+U-H3PO4]++")|(1683.757,0.3,"[b29+U-H2O]++")|(1646.127,0.2,"[b30+U'-H2O]++")|(1656.147,2.1,"[b30+U']++")|(1752.374,0.3,"[b30+U-H2O]++")|(893.212,0.2,"[y4+U-H2O]+")|(943.390,0.5,"[y6+U']+")|(940.184,0.2,"[y7+C3O]+")|(410.076,0.5,"[y8+U-HPO3]+++")|(1078.672,0.7,"[y8+U'-H2O]+")|(1210.774,2.0,"[y8+U-H3PO4]+")|(1310.189,0.8,"[y8+U]+")|(462.025,1.4,"[y10+U-HPO3]+++")|(1383.376,0.8,"[y10+U-HPO3]+")|(1331.278,1.8,"[y11+U'-H2O]+")|(1349.190,4.7,"[y11+U']+")|(478.021,0.2,"[y12+U'-H2O]+++")|(1581.990,0.6,"[y12+U-HPO3]+")|(1661.739,0.3,"[y12+U]+")|(773.078,0.1,"[y13+U'-H2O]++")|(1757.311,0.2,"[y13+U-H2O]+")|(1775.149,0.3,"[y13+U]+")|(1828.069,0.3,"[y14+U-H2O]+")|(1691.308,0.5,"[y15+U']+")|(1007.138,0.3,"[y16+U-H2O]++")|(1759.319,0.5,"[y16+C3O]+")|(1041.137,0.4,"[y17+U-HPO3]++")|(668.014,0.4,"[y18+C3O]+++")|(1032.238,0.5,"[y18+U']++")|(792.173,0.2,"[y19+U]+++")|(1072.680,0.2,"[y19+U'-H2O]++")|(839.994,0.1,"[y21+U-H3PO4]+++")|(1373.058,0.8,"[y22+U-H2O]++")|(983.260,0.4,"[y24+U]+++")|(1338.572,25.8,"[y24+C3O]++")|(1434.985,0.8,"[y24+U-HPO3]++")|(1453.110,0.9,"[y26+C3O]++")|(1589.225,0.3,"[y26+U]++")|(1042.076,0.4,"[y27+U']+++")|(1112.464,0.7,"[y27+U]+++")|(1552.274,0.4,"[y27+U'-H2O]++")|(1596.105,0.6,"[y28+U'-H2O]++")|(1099.373,0.4,"[y29+U']+++")|(1177.605,1.6,"[y30+U-HPO3]+++")|(1198.214,3.6,"[y30+U-H2O]+++")|(1204.262,2.4,"[y30+U]+++")|(1755.646,0.1,"[y30+U-H3PO4]++")|(603.808,0.1,"[a5+U']+")|(965.609,0.3,"[a7+U-HPO3]+")|(887.375,0.3,"[a8+C3O]+")|(1212.512,0.8,"[a9+U-H2O]+")|(1104.980,0.6,"[a10+C3O]+")|(1376.902,0.7,"[a10+U]+")|(737.195,0.2,"[a11+U-H2O]++")|(1446.512,0.2,"[a13+C3O]+")|(1488.117,0.7,"[a13+U'-H2O]+")|(579.028,0.4,"[a14+U-H3PO4]+++")|(604.830,0.2,"[a14+U-H2O]+++")|(611.519,0.2,"[a14+U]+++")|(622.100,0.1,"[a15+U-H3PO4]+++")|(981.538,0.2,"[a15+U]++")|(1036.339,0.2,"[a16+U-H2O]++")|(1034.215,0.2,"[a17+U-HPO3]++")|(740.022,0.7,"[a18+U]+++")|(1126.451,0.9,"[a19+U-HPO3]++")|(785.098,0.1,"[a20+U-HPO3]+++")|(812.142,0.2,"[a20+U]+++")|(1110.844,1.4,"[a20+U']++")|(1208.788,1.0,"[a20+U-H2O]++")|(1158.372,1.0,"[a22+C3O]++")|(869.197,0.1,"[a23+U-HPO3]+++")|(1206.863,4.2,"[a23+C3O]++")|(1342.846,2.1,"[a23+U]++")|(900.339,0.2,"[a24+U-HPO3]+++")|(1351.137,11.7,"[a24+U-HPO3]++")|(1284.087,2.7,"[a25+C3O]++")|(1303.865,1.4,"[a25+U'-H2O]++")|(1371.033,0.7,"[a25+U-H3PO4]++")|(901.967,0.8,"[a26+U'-H2O]+++")|(973.148,0.2,"[a26+U-H2O]+++")|(1362.157,0.5,"[a26+U']++")|(1467.660,0.3,"[a26+U]++")|(1022.175,44.3,"[a27+U-H2O]+++")|(1533.350,0.2,"[a27+U-H2O]++")|(1541.569,0.6,"[a27+U]++")|(1558.809,0.2,"[a28+U-HPO3]++")|(1119.109,0.7,"[a29+U]+++")|(1564.164,0.7,"[a29+U'-H2O]++")|(1611.675,0.6,"[a30+C3O]++")|(1633.087,0.5,"[a30+U'-H2O]++")|(1739.419,0.1,"[a30+U-H2O]++")|(426.019,0.2,"iF+U-H2O");REPORT_GUID=37d702f9-c656-4f05-832c-5d119637276a</t>
  </si>
  <si>
    <t xml:space="preserve">sp|Q3KNW5|SOAT_HUMAN</t>
  </si>
  <si>
    <t xml:space="preserve">STSSRETNAFLEVNEEGAITPGPPGPM(Oxidation)DC(Carbamidomethyl)HR</t>
  </si>
  <si>
    <t xml:space="preserve">0 0 0 0 0 0 0 73.57 74.57 76.61 73.51 74.25 75.74 76.88 76.50 71.88 75.22 76.86 79.14 71.58 67.89 75.15 64.10 60.45 22.03 0 0 0 0 0 0</t>
  </si>
  <si>
    <t xml:space="preserve">STSSRETNAFLEVNEEGAiTPGPPGPMDCHR</t>
  </si>
  <si>
    <t xml:space="preserve">(934.229,0.8,"[b9]+")|(598.131,0.8,"[b11]++")|(1194.930,0.9,"[b11]+")|(1323.413,0.7,"[b12]+")|(512.171,0.6,"[b14]+++")|(768.460,0.4,"[b14]++")|(1665.226,0.2,"[b15]+")|(1795.371,0.1,"[b16]+")|(926.811,0.2,"[b17]++")|(1018.368,0.3,"[b19]++")|(1068.755,0.5,"[b20]++")|(829.153,0.2,"[b24]+++")|(1272.064,5.2,"[b25]++")|(1451.608,0.2,"[b28]++")|(1021.567,2.5,"[b29]+++")|(1531.488,0.3,"[b29]++")|(587.226,0.2,"[y4]+")|(444.133,0.8,"[y7]++")|(888.217,0.4,"[y7]+")|(542.137,0.3,"[y9]++")|(1082.075,0.4,"[y9]+")|(1337.320,1.6,"[y12]+")|(1450.138,0.2,"[y13]+")|(1708.441,0.1,"[y16]+")|(613.119,9.6,"[y17]+++")|(918.190,3.2,"[y17]++")|(1836.320,0.3,"[y17]+")|(1025.943,0.3,"[y19]++")|(1255.437,1.5,"[y23]++")|(952.102,0.2,"[y26]+++")|(1427.013,0.5,"[y26]++")|(1004.277,0.3,"[y27]+++")|(721.002,0.2,"[a7]+")|(835.230,0.2,"[a8]+")|(1053.138,0.9,"[a10]+")|(1295.307,0.7,"[a12]+")|(1394.623,0.4,"[a13]+")|(1637.610,0.3,"[a15]+")|(589.179,0.3,"[a16]+++")|(884.237,0.2,"[a16]++")|(736.106,0.1,"[a21]+++")|(1103.711,0.5,"[a21]++")|(755.009,0.4,"[a22]+++")|(1256.931,0.5,"[a25]++")|(871.085,3.7,"[a26]+++")|(959.046,0.7,"[a28]+++")|(597.054,0.4,"[b10+U']++")|(1439.187,0.2,"[b11+U-HPO3]+")|(718.002,0.3,"[b12+U']++")|(824.125,0.2,"[b12+U]++")|(1535.096,0.3,"[b13+U']+")|(595.065,0.3,"[b14+U-HPO3]+++")|(922.010,0.1,"[b14+U-H2O]++")|(573.212,1.0,"[b15+C3O]+++")|(593.444,0.2,"[b15+U']+++")|(664.162,0.2,"[b15+U]+++")|(1760.158,1.4,"[b15+U'-H2O]+")|(635.104,0.3,"[b17+C3O]+++")|(1044.228,2.6,"[b19+C3O]++")|(1171.482,1.0,"[b19+U-H2O]++")|(730.887,0.2,"[b20+C3O]+++")|(1182.734,2.9,"[b20+U-H3PO4]++")|(1190.552,3.0,"[b20+U-HPO3]++")|(847.094,0.2,"[b21+U-H2O]+++")|(853.176,0.2,"[b21+U]+++")|(1270.897,0.4,"[b21+U-H2O]++")|(1192.305,1.4,"[b22+U'-H2O]++")|(1202.183,1.8,"[b22+U']++")|(1258.949,0.6,"[b22+U-H3PO4]++")|(1290.428,1.9,"[b24+U'-H2O]++")|(1355.969,0.5,"[b24+U-H3PO4]++")|(885.241,0.3,"[b25+U']+++")|(950.275,0.3,"[b25+U-H2O]+++")|(1327.193,21.0,"[b25+U']++")|(1547.138,0.2,"[b27+U-H2O]++")|(1555.230,0.6,"[b27+U]++")|(1477.549,0.2,"[b28+C3O]++")|(1604.377,1.0,"[b28+U-H2O]++")|(1122.375,0.2,"[b29+U-H2O]+++")|(1586.953,0.3,"[b29+U']++")|(1644.192,0.2,"[b29+U-H3PO4]++")|(1683.757,0.3,"[b29+U-H2O]++")|(1646.127,0.2,"[b30+U'-H2O]++")|(1656.147,2.1,"[b30+U']++")|(1752.374,0.3,"[b30+U-H2O]++")|(893.212,0.2,"[y4+U-H2O]+")|(943.390,0.5,"[y6+U']+")|(940.184,0.2,"[y7+C3O]+")|(410.076,0.5,"[y8+U-HPO3]+++")|(1078.672,0.7,"[y8+U'-H2O]+")|(1210.774,2.0,"[y8+U-H3PO4]+")|(1310.189,0.8,"[y8+U]+")|(462.025,1.4,"[y10+U-HPO3]+++")|(1383.376,0.8,"[y10+U-HPO3]+")|(1331.278,1.8,"[y11+U'-H2O]+")|(1349.190,4.7,"[y11+U']+")|(478.021,0.2,"[y12+U'-H2O]+++")|(1581.990,0.6,"[y12+U-HPO3]+")|(1661.739,0.3,"[y12+U]+")|(773.078,0.1,"[y13+U'-H2O]++")|(1757.311,0.2,"[y13+U-H2O]+")|(1775.149,0.3,"[y13+U]+")|(1828.069,0.3,"[y14+U-H2O]+")|(1691.308,0.5,"[y15+U']+")|(1007.138,0.3,"[y16+U-H2O]++")|(1759.319,0.5,"[y16+C3O]+")|(1041.137,0.4,"[y17+U-HPO3]++")|(668.014,0.4,"[y18+C3O]+++")|(1032.238,0.5,"[y18+U']++")|(792.173,0.2,"[y19+U]+++")|(1072.680,0.2,"[y19+U'-H2O]++")|(839.994,0.1,"[y21+U-H3PO4]+++")|(1373.058,0.8,"[y22+U-H2O]++")|(983.260,0.4,"[y24+U]+++")|(1338.572,25.8,"[y24+C3O]++")|(1434.985,0.8,"[y24+U-HPO3]++")|(1453.110,0.9,"[y26+C3O]++")|(1589.225,0.3,"[y26+U]++")|(1042.076,0.4,"[y27+U']+++")|(1112.464,0.7,"[y27+U]+++")|(1552.274,0.4,"[y27+U'-H2O]++")|(1596.105,0.6,"[y28+U'-H2O]++")|(1099.373,0.4,"[y29+U']+++")|(1177.605,1.6,"[y30+U-HPO3]+++")|(1198.214,3.6,"[y30+U-H2O]+++")|(1204.262,2.4,"[y30+U]+++")|(1755.646,0.1,"[y30+U-H3PO4]++")|(603.808,0.1,"[a5+U']+")|(965.609,0.3,"[a7+U-HPO3]+")|(887.375,0.3,"[a8+C3O]+")|(1212.512,0.8,"[a9+U-H2O]+")|(1104.980,0.6,"[a10+C3O]+")|(1376.902,0.7,"[a10+U]+")|(737.195,0.2,"[a11+U-H2O]++")|(1446.512,0.2,"[a13+C3O]+")|(1488.117,0.7,"[a13+U'-H2O]+")|(579.028,0.4,"[a14+U-H3PO4]+++")|(604.830,0.2,"[a14+U-H2O]+++")|(611.519,0.2,"[a14+U]+++")|(622.100,0.1,"[a15+U-H3PO4]+++")|(981.538,0.2,"[a15+U]++")|(1036.339,0.2,"[a16+U-H2O]++")|(1034.215,0.2,"[a17+U-HPO3]++")|(740.022,0.7,"[a18+U]+++")|(1126.451,0.9,"[a19+U-HPO3]++")|(785.098,0.1,"[a20+U-HPO3]+++")|(812.142,0.2,"[a20+U]+++")|(1110.844,1.4,"[a20+U']++")|(1208.788,1.0,"[a20+U-H2O]++")|(1158.372,1.0,"[a22+C3O]++")|(869.197,0.1,"[a23+U-HPO3]+++")|(1206.863,4.2,"[a23+C3O]++")|(1342.846,2.1,"[a23+U]++")|(900.339,0.2,"[a24+U-HPO3]+++")|(1351.137,11.7,"[a24+U-HPO3]++")|(1284.087,2.7,"[a25+C3O]++")|(1303.865,1.4,"[a25+U'-H2O]++")|(1371.033,0.7,"[a25+U-H3PO4]++")|(901.967,0.8,"[a26+U'-H2O]+++")|(973.148,0.2,"[a26+U-H2O]+++")|(1362.157,0.5,"[a26+U']++")|(1467.660,0.3,"[a26+U]++")|(1022.175,44.3,"[a27+U-H2O]+++")|(1533.350,0.2,"[a27+U-H2O]++")|(1541.569,0.6,"[a27+U]++")|(1558.809,0.2,"[a28+U-HPO3]++")|(1119.109,0.7,"[a29+U]+++")|(1564.164,0.7,"[a29+U'-H2O]++")|(1611.675,0.6,"[a30+C3O]++")|(1633.087,0.5,"[a30+U'-H2O]++")|(1739.419,0.1,"[a30+U-H2O]++")|(426.019,0.2,"iF+U-H2O")</t>
  </si>
  <si>
    <t xml:space="preserve">-59;4346;(604.154,1.7,"[b5]+")|(444.147,8.3,"[b7]++")|(889.102,12.0,"[b7]+")|(1017.276,5.2,"[b8]+")|(1568.191,1.2,"[b13]+")|(1665.206,4.8,"[b14]+")|(740.095,2.9,"[y6]+")|(426.061,0.8,"[y7]++")|(965.657,100.0,"[y8]+")|(1064.132,3.0,"[y9]+")|(739.243,1.8,"[y12]++")|(1477.530,1.3,"[y12]+")|(364.058,2.4,"[a3]+")|(431.045,0.3,"[a7]++")|(601.500,0.7,"[a10]++")|(1541.091,0.9,"[a13]+")|(897.344,3.2,"[a15]++");REPORT_GUID=37d702f9-c656-4f05-832c-5d119637276a</t>
  </si>
  <si>
    <t xml:space="preserve">(604.154,1.7,"[b5]+")|(444.147,8.3,"[b7]++")|(889.102,12.0,"[b7]+")|(1017.276,5.2,"[b8]+")|(1568.191,1.2,"[b13]+")|(1665.206,4.8,"[b14]+")|(740.095,2.9,"[y6]+")|(426.061,0.8,"[y7]++")|(965.657,100.0,"[y8]+")|(1064.132,3.0,"[y9]+")|(739.243,1.8,"[y12]++")|(1477.530,1.3,"[y12]+")|(364.058,2.4,"[a3]+")|(431.045,0.3,"[a7]++")|(601.500,0.7,"[a10]++")|(1541.091,0.9,"[a13]+")|(897.344,3.2,"[a15]++")</t>
  </si>
  <si>
    <t xml:space="preserve">-59;4373;(595.330,0.2,"[b10]++")|(1188.405,0.5,"[b10]+")|(1445.600,0.1,"[b12]+")|(1640.163,0.2,"[b14]+")|(871.057,2.2,"[b15]++")|(1034.243,0.8,"[b18]++")|(909.048,0.1,"[b23]+++")|(1014.195,0.7,"[b26]+++")|(1584.736,0.2,"[b27]++")|(573.096,1.2,"[y9]++")|(1374.223,0.2,"[y11]+")|(1603.320,0.4,"[y13]+")|(900.669,0.1,"[y15]++")|(998.241,0.4,"[y17]++")|(1078.236,0.1,"[y18]++")|(1175.463,2.5,"[y20]++")|(878.259,0.1,"[y22]+++")|(1317.976,1.2,"[y22]++")|(1022.188,36.9,"[y26]+++")|(1532.136,1.0,"[y26]++")|(1605.652,0.5,"[y27]++")|(966.080,0.1,"[a8]+")|(660.243,0.2,"[a11]++")|(758.235,0.1,"[a13]++")|(807.123,0.2,"[a14]++")|(1612.176,0.1,"[a14]+")|(1713.196,0.2,"[a15]+")|(1084.955,0.3,"[a19]++")|(1206.008,0.3,"[a21]++")|(1349.186,0.3,"[a23]++")|(1004.149,1.3,"[a26]+++")|(444.262,0.2,"[b3+U'-H2O]+")|(462.108,1.0,"[b3+U']+")|(918.225,3.6,"[b5+U]+")|(902.314,0.3,"[b7+U'-H2O]+")|(1494.529,0.1,"[b10+U-H2O]+")|(623.232,0.1,"[b13+U]+++")|(579.201,0.3,"[b14+U'-H2O]+++")|(942.103,0.4,"[b14+U-HPO3]++")|(982.064,0.2,"[b14+U]++")|(1752.029,0.1,"[b14+U']+")|(612.013,0.5,"[b15+U'-H2O]+++")|(738.046,0.1,"[b17+U-HPO3]+++")|(1060.092,0.3,"[b18+C3O]++")|(1186.825,0.4,"[b18+U-H2O]++")|(1155.209,0.5,"[b19+U']++")|(1251.904,0.8,"[b19+U-H2O]++")|(788.852,0.1,"[b20+C3O]+++")|(1269.418,0.5,"[b20+U-H3PO4]++")|(1277.773,1.0,"[b20+U-HPO3]++")|(1309.344,0.7,"[b20+U-H2O]++")|(1355.115,0.2,"[b22+U']++")|(478.310,0.4,"[y7+C3O]++")|(669.131,0.2,"[y8+U-H2O]++")|(1197.517,0.5,"[y9+C3O]+")|(1502.921,0.6,"[y10+U-H3PO4]+")|(475.856,0.2,"[y11+C3O]+++")|(1599.227,0.3,"[y11+U-H3PO4]+")|(1679.243,0.3,"[y11+U-H2O]+")|(576.407,0.2,"[y12+U-H3PO4]+++")|(604.036,0.4,"[y12+U-H2O]+++")|(848.455,0.4,"[y13+U'-H2O]++")|(1696.715,0.2,"[y13+U'-H2O]+")|(677.178,0.2,"[y14+U]+++")|(676.066,0.1,"[y15+U-H3PO4]+++")|(1044.431,0.9,"[y17+U'-H2O]++")|(1150.733,0.4,"[y17+U-H2O]++")|(1172.093,0.9,"[y19+C3O]++")|(1259.593,1.3,"[y19+U-H3PO4]++")|(1327.344,100.0,"[y20+U-H2O]++")|(1337.721,0.6,"[y20+U]++")|(1343.349,0.3,"[y22+C3O]++")|(1431.478,0.4,"[y23+U']++")|(1030.653,0.2,"[y24+U-HPO3]+++")|(1179.302,0.3,"[y27+U]+++")|(1632.289,1.5,"[y27+C3O]++")|(409.993,0.6,"[a1+U-H2O]+")|(596.990,0.6,"[a8+U-H3PO4]++")|(1192.072,0.5,"[a8+U-H3PO4]+")|(1118.028,0.4,"[a9+U'-H2O]+")|(1346.679,0.5,"[a9+U]+")|(1387.290,0.2,"[a10+U-H3PO4]+")|(1511.595,0.1,"[a12+U'-H2O]+")|(1661.076,0.2,"[a12+U-HPO3]+")|(613.121,8.0,"[a14+U-H3PO4]+++")|(853.284,0.2,"[a14+U'-H2O]++")|(959.401,0.1,"[a14+U-H2O]++")|(589.183,0.5,"[a15+C3O]+++")|(1020.816,0.1,"[a16+U-H3PO4]++")|(1084.047,0.3,"[a17+U-H3PO4]++")|(717.880,0.3,"[a18+U']+++")|(1046.073,0.2,"[a18+C3O]++")|(755.226,0.5,"[a19+U'-H2O]+++")|(1198.855,11.7,"[a19+U-H3PO4]++")|(1207.698,3.1,"[a19+U-HPO3]++")|(1264.192,0.3,"[a20+U-HPO3]++")|(1303.292,0.7,"[a20+U]++")|(835.848,0.2,"[a21+U'-H2O]+++")|(906.332,0.1,"[a21+U-H2O]+++")|(1310.145,0.8,"[a22+C3O]++")|(1407.277,0.1,"[a22+U-HPO3]++")|(1395.452,0.2,"[a23+U'-H2O]++")|(1055.319,0.1,"[a24+U-H2O]+++")|(1061.458,0.5,"[a24+U]+++")|(1455.185,0.1,"[a24+C3O]++")|(1581.877,0.3,"[a24+U-H2O]++")|(1578.852,0.2,"[a25+U-HPO3]++")|(1610.204,0.1,"[a25+U-H2O]++")|(1065.201,0.1,"[a27+C3O]+++")|(1122.847,1.0,"[a27+U-H3PO4]+++");REPORT_GUID=37d702f9-c656-4f05-832c-5d119637276a</t>
  </si>
  <si>
    <t xml:space="preserve">sp|Q96MI9|CBPC4_HUMAN,tr|A0A1C7CYX3|A0A1C7CYX3_HUMAN,tr|J3KQF5|J3KQF5_HUMAN</t>
  </si>
  <si>
    <t xml:space="preserve">MM(Oxidation)AFPDVWGHC(Carbamidomethyl)PPPTTQPMLERKC(Carbamidomethyl)GVQR</t>
  </si>
  <si>
    <t xml:space="preserve">0 0 0 0 0 0 0 0 104.91 106.18 102.77 104.20 101.08 98.70 69.21 66.30 66.12 65.43 61.58 12.08 1.86 1.29 0 0 0 0 0 0</t>
  </si>
  <si>
    <t xml:space="preserve">MMAFPDVWGhCPPPTTQPMLERKCGVQR</t>
  </si>
  <si>
    <t xml:space="preserve">(595.330,0.2,"[b10]++")|(1188.405,0.5,"[b10]+")|(1445.600,0.1,"[b12]+")|(1640.163,0.2,"[b14]+")|(871.057,2.2,"[b15]++")|(1034.243,0.8,"[b18]++")|(909.048,0.1,"[b23]+++")|(1014.195,0.7,"[b26]+++")|(1584.736,0.2,"[b27]++")|(573.096,1.2,"[y9]++")|(1374.223,0.2,"[y11]+")|(1603.320,0.4,"[y13]+")|(900.669,0.1,"[y15]++")|(998.241,0.4,"[y17]++")|(1078.236,0.1,"[y18]++")|(1175.463,2.5,"[y20]++")|(878.259,0.1,"[y22]+++")|(1317.976,1.2,"[y22]++")|(1022.188,36.9,"[y26]+++")|(1532.136,1.0,"[y26]++")|(1605.652,0.5,"[y27]++")|(966.080,0.1,"[a8]+")|(660.243,0.2,"[a11]++")|(758.235,0.1,"[a13]++")|(807.123,0.2,"[a14]++")|(1612.176,0.1,"[a14]+")|(1713.196,0.2,"[a15]+")|(1084.955,0.3,"[a19]++")|(1206.008,0.3,"[a21]++")|(1349.186,0.3,"[a23]++")|(1004.149,1.3,"[a26]+++")|(444.262,0.2,"[b3+U'-H2O]+")|(462.108,1.0,"[b3+U']+")|(918.225,3.6,"[b5+U]+")|(902.314,0.3,"[b7+U'-H2O]+")|(1494.529,0.1,"[b10+U-H2O]+")|(623.232,0.1,"[b13+U]+++")|(579.201,0.3,"[b14+U'-H2O]+++")|(942.103,0.4,"[b14+U-HPO3]++")|(982.064,0.2,"[b14+U]++")|(1752.029,0.1,"[b14+U']+")|(612.013,0.5,"[b15+U'-H2O]+++")|(738.046,0.1,"[b17+U-HPO3]+++")|(1060.092,0.3,"[b18+C3O]++")|(1186.825,0.4,"[b18+U-H2O]++")|(1155.209,0.5,"[b19+U']++")|(1251.904,0.8,"[b19+U-H2O]++")|(788.852,0.1,"[b20+C3O]+++")|(1269.418,0.5,"[b20+U-H3PO4]++")|(1277.773,1.0,"[b20+U-HPO3]++")|(1309.344,0.7,"[b20+U-H2O]++")|(1355.115,0.2,"[b22+U']++")|(478.310,0.4,"[y7+C3O]++")|(669.131,0.2,"[y8+U-H2O]++")|(1197.517,0.5,"[y9+C3O]+")|(1502.921,0.6,"[y10+U-H3PO4]+")|(475.856,0.2,"[y11+C3O]+++")|(1599.227,0.3,"[y11+U-H3PO4]+")|(1679.243,0.3,"[y11+U-H2O]+")|(576.407,0.2,"[y12+U-H3PO4]+++")|(604.036,0.4,"[y12+U-H2O]+++")|(848.455,0.4,"[y13+U'-H2O]++")|(1696.715,0.2,"[y13+U'-H2O]+")|(677.178,0.2,"[y14+U]+++")|(676.066,0.1,"[y15+U-H3PO4]+++")|(1044.431,0.9,"[y17+U'-H2O]++")|(1150.733,0.4,"[y17+U-H2O]++")|(1172.093,0.9,"[y19+C3O]++")|(1259.593,1.3,"[y19+U-H3PO4]++")|(1327.344,100.0,"[y20+U-H2O]++")|(1337.721,0.6,"[y20+U]++")|(1343.349,0.3,"[y22+C3O]++")|(1431.478,0.4,"[y23+U']++")|(1030.653,0.2,"[y24+U-HPO3]+++")|(1179.302,0.3,"[y27+U]+++")|(1632.289,1.5,"[y27+C3O]++")|(409.993,0.6,"[a1+U-H2O]+")|(596.990,0.6,"[a8+U-H3PO4]++")|(1192.072,0.5,"[a8+U-H3PO4]+")|(1118.028,0.4,"[a9+U'-H2O]+")|(1346.679,0.5,"[a9+U]+")|(1387.290,0.2,"[a10+U-H3PO4]+")|(1511.595,0.1,"[a12+U'-H2O]+")|(1661.076,0.2,"[a12+U-HPO3]+")|(613.121,8.0,"[a14+U-H3PO4]+++")|(853.284,0.2,"[a14+U'-H2O]++")|(959.401,0.1,"[a14+U-H2O]++")|(589.183,0.5,"[a15+C3O]+++")|(1020.816,0.1,"[a16+U-H3PO4]++")|(1084.047,0.3,"[a17+U-H3PO4]++")|(717.880,0.3,"[a18+U']+++")|(1046.073,0.2,"[a18+C3O]++")|(755.226,0.5,"[a19+U'-H2O]+++")|(1198.855,11.7,"[a19+U-H3PO4]++")|(1207.698,3.1,"[a19+U-HPO3]++")|(1264.192,0.3,"[a20+U-HPO3]++")|(1303.292,0.7,"[a20+U]++")|(835.848,0.2,"[a21+U'-H2O]+++")|(906.332,0.1,"[a21+U-H2O]+++")|(1310.145,0.8,"[a22+C3O]++")|(1407.277,0.1,"[a22+U-HPO3]++")|(1395.452,0.2,"[a23+U'-H2O]++")|(1055.319,0.1,"[a24+U-H2O]+++")|(1061.458,0.5,"[a24+U]+++")|(1455.185,0.1,"[a24+C3O]++")|(1581.877,0.3,"[a24+U-H2O]++")|(1578.852,0.2,"[a25+U-HPO3]++")|(1610.204,0.1,"[a25+U-H2O]++")|(1065.201,0.1,"[a27+C3O]+++")|(1122.847,1.0,"[a27+U-H3PO4]+++")</t>
  </si>
  <si>
    <t xml:space="preserve">-59;4382;(328.366,0.3,"[b5]++")|(655.154,2.1,"[b5]+")|(853.893,2.6,"[b7]+")|(624.722,1.4,"[b10]++")|(675.354,2.8,"[b11]++")|(1349.348,0.4,"[b11]+")|(731.123,1.9,"[b12]++")|(555.003,0.7,"[b14]+++")|(596.922,3.2,"[b15]+++")|(1790.309,0.8,"[b15]+")|(797.220,2.0,"[b21]+++")|(1194.866,2.9,"[b21]++")|(839.657,9.4,"[b22]+++")|(787.010,0.7,"[y6]+")|(410.090,17.3,"[y11]+++")|(1229.970,1.8,"[y11]+")|(1343.233,2.5,"[y12]+")|(771.131,1.3,"[y14]++")|(613.151,8.2,"[y16]+++")|(679.014,3.0,"[y18]+++")|(741.066,0.8,"[y19]+++")|(364.021,1.0,"[a6]++")|(1221.297,1.4,"[a10]+")|(660.814,1.9,"[a11]++")|(511.538,0.5,"[a13]+++")|(767.072,2.7,"[a13]++")|(588.160,0.7,"[a15]+++")|(910.199,0.6,"[a16]++")|(1053.352,2.9,"[a19]++");REPORT_GUID=37d702f9-c656-4f05-832c-5d119637276a</t>
  </si>
  <si>
    <t xml:space="preserve">sp|Q9P283|SEM5B_HUMAN,tr|B5ME80|B5ME80_HUMAN,tr|C9JKR3|C9JKR3_HUMAN,tr|F8WAT5|F8WAT5_HUMAN</t>
  </si>
  <si>
    <t xml:space="preserve">RNTPWTPWLPVNVTQGGARQEQR</t>
  </si>
  <si>
    <t xml:space="preserve">(328.366,0.3,"[b5]++")|(655.154,2.1,"[b5]+")|(853.893,2.6,"[b7]+")|(624.722,1.4,"[b10]++")|(675.354,2.8,"[b11]++")|(1349.348,0.4,"[b11]+")|(731.123,1.9,"[b12]++")|(555.003,0.7,"[b14]+++")|(596.922,3.2,"[b15]+++")|(1790.309,0.8,"[b15]+")|(797.220,2.0,"[b21]+++")|(1194.866,2.9,"[b21]++")|(839.657,9.4,"[b22]+++")|(787.010,0.7,"[y6]+")|(410.090,17.3,"[y11]+++")|(1229.970,1.8,"[y11]+")|(1343.233,2.5,"[y12]+")|(771.131,1.3,"[y14]++")|(613.151,8.2,"[y16]+++")|(679.014,3.0,"[y18]+++")|(741.066,0.8,"[y19]+++")|(364.021,1.0,"[a6]++")|(1221.297,1.4,"[a10]+")|(660.814,1.9,"[a11]++")|(511.538,0.5,"[a13]+++")|(767.072,2.7,"[a13]++")|(588.160,0.7,"[a15]+++")|(910.199,0.6,"[a16]++")|(1053.352,2.9,"[a19]++")</t>
  </si>
  <si>
    <t xml:space="preserve">-59;4386;(1171.814,1.1,"[b9]+")|(688.718,0.3,"[b11]++")|(1491.011,0.4,"[b12]+")|(1592.432,0.4,"[b13]+")|(1010.670,0.5,"[b17]++")|(716.307,0.6,"[b18]+++")|(1110.757,1.0,"[b19]++")|(773.235,0.5,"[b20]+++")|(1159.937,1.2,"[b20]++")|(1223.266,10.4,"[b21]++")|(1339.247,7.4,"[b23]++")|(1419.665,0.8,"[b24]++")|(1492.440,0.5,"[b25]++")|(1591.157,0.3,"[b27]++")|(1009.015,0.5,"[y8]+")|(1307.928,2.5,"[y11]+")|(1665.097,0.3,"[y14]+")|(579.210,0.3,"[y15]+++")|(613.132,11.6,"[y16]+++")|(918.293,1.3,"[y16]++")|(719.196,0.2,"[y19]+++")|(1078.065,0.4,"[y19]++")|(743.127,0.4,"[y20]+++")|(1113.989,0.8,"[y20]++")|(1191.936,2.8,"[y21]++")|(887.171,1.7,"[y23]+++")|(1022.134,47.3,"[y26]+++")|(573.070,2.1,"[a9]++")|(1144.370,1.1,"[a9]+")|(1346.946,3.8,"[a11]+")|(488.326,0.3,"[a12]+++")|(1564.340,0.5,"[a13]+")|(621.886,0.5,"[a16]+++")|(932.220,0.5,"[a16]++")|(664.707,0.3,"[a17]+++")|(996.135,0.7,"[a17]++")|(731.052,0.3,"[a19]+++")|(1145.156,1.1,"[a20]++")|(1209.489,3.1,"[a21]++")|(1051.213,0.5,"[a27]+++")|(911.000,0.5,"[b5+U-HPO3]+")|(462.207,2.5,"[b6+U'-H2O]++")|(943.118,0.4,"[b6+U']+")|(1136.963,1.3,"[b6+U-H2O]+")|(1193.825,10.9,"[b8+U'-H2O]+")|(1327.261,24.9,"[b8+U-H3PO4]+")|(739.171,0.9,"[b9+U-H2O]++")|(1265.357,2.5,"[b9+U'-H2O]+")|(1282.961,2.6,"[b9+U']+")|(1415.792,0.4,"[b9+U-HPO3]+")|(492.316,0.4,"[b10+U-HPO3]+++")|(1340.036,8.1,"[b10+U']+")|(1455.190,1.0,"[b10+U-H3PO4]+")|(540.225,0.3,"[b11+U-HPO3]+++")|(1584.659,0.2,"[b12+U'-H2O]+")|(1796.987,0.4,"[b12+U-H2O]+")|(949.150,1.4,"[b13+U-H2O]++")|(1818.368,1.5,"[b13+U-H3PO4]+")|(953.222,0.3,"[b14+U-HPO3]++")|(1714.370,0.5,"[b14+C3O]+")|(1774.232,0.3,"[b14+U']+")|(936.148,0.7,"[b15+U'-H2O]++")|(993.233,1.1,"[b16+U'-H2O]++")|(755.164,0.6,"[b17+U-HPO3]+++")|(1035.973,0.3,"[b17+C3O]++")|(1122.884,1.1,"[b17+U-H3PO4]++")|(1197.103,2.8,"[b18+U-HPO3]++")|(1185.960,4.5,"[b20+C3O]++")|(1207.052,3.5,"[b20+U'-H2O]++")|(1216.026,3.7,"[b20+U']++")|(848.059,0.4,"[b21+U'-H2O]+++")|(853.111,0.3,"[b21+U']+++")|(924.932,0.7,"[b22+U-H3PO4]+++")|(963.939,0.6,"[b24+C3O]+++")|(983.240,1.9,"[b24+U']+++")|(1445.201,0.4,"[b24+C3O]++")|(1466.056,0.5,"[b24+U'-H2O]++")|(1541.276,0.2,"[b24+U-HPO3]++")|(1567.611,0.7,"[b26+C3O]++")|(1655.094,1.8,"[b26+U-H3PO4]++")|(1186.933,7.9,"[y7+U-H2O]+")|(611.123,0.6,"[y9+U']++")|(676.964,0.2,"[y9+U-HPO3]++")|(1335.184,4.2,"[y9+U-H3PO4]+")|(411.153,0.3,"[y10+C3O]+++")|(1613.190,1.9,"[y11+U-H2O]+")|(1530.174,0.7,"[y12+U'-H2O]+")|(1644.354,0.8,"[y13+U'-H2O]+")|(1758.178,1.3,"[y14+U'-H2O]+")|(1021.501,2.0,"[y15+U-H2O]++")|(1788.424,0.4,"[y15+C3O]+")|(644.990,0.2,"[y16+U'-H2O]+++")|(669.090,0.2,"[y17+C3O]+++")|(736.089,1.0,"[y19+C3O]+++")|(1125.203,0.9,"[y19+U'-H2O]++")|(870.142,0.3,"[y21+U-H3PO4]+++")|(1313.777,1.9,"[y21+U-HPO3]++")|(934.279,1.0,"[y22+U-H2O]+++")|(1362.307,2.1,"[y22+U-H3PO4]++")|(989.424,0.4,"[y23+U-H2O]+++")|(1453.109,0.2,"[y23+U-HPO3]++")|(1483.438,1.2,"[y23+U-H2O]++")|(1017.218,0.5,"[y24+U-H3PO4]+++")|(1044.087,4.0,"[y24+U-H2O]+++")|(1459.333,1.5,"[y24+U'-H2O]++")|(1534.205,0.2,"[y24+U-HPO3]++")|(1565.528,0.6,"[y24+U-H2O]++")|(1040.109,0.7,"[y26+C3O]+++")|(1579.339,0.3,"[y26+U'-H2O]++")|(1172.590,1.6,"[y27+U-H2O]+++")|(1046.928,0.4,"[a6+U-HPO3]+")|(1388.423,0.1,"[a9+U-HPO3]+")|(1448.973,0.4,"[a9+U-H2O]+")|(1294.845,5.6,"[a10+U'-H2O]+")|(1506.773,0.7,"[a10+U-H2O]+")|(1398.861,0.2,"[a11+C3O]+")|(1442.287,0.3,"[a11+U'-H2O]+")|(1573.289,0.5,"[a11+U-H3PO4]+")|(1768.416,0.6,"[a12+U-H2O]+")|(597.104,1.4,"[a13+U-H3PO4]+++")|(603.906,1.4,"[a13+U-HPO3]+++")|(1675.146,0.9,"[a13+U']+")|(1790.437,0.3,"[a13+U-H3PO4]+")|(874.263,0.4,"[a14+U']++")|(940.301,0.8,"[a14+U-HPO3]++")|(1747.445,0.7,"[a14+U']+")|(659.397,0.5,"[a15+U-H3PO4]+++")|(901.063,0.5,"[a15+C3O]++")|(998.131,0.4,"[a15+U-HPO3]++")|(1045.191,4.6,"[a16+U-H3PO4]++")|(1149.412,1.7,"[a17+U-H2O]++")|(809.372,0.5,"[a18+U-H2O]+++")|(1117.041,0.7,"[a18+U']++")|(1214.160,3.8,"[a18+U-H2O]++")|(846.106,0.5,"[a20+U-HPO3]+++")|(1257.020,1.9,"[a21+U'-H2O]++")|(1266.294,2.8,"[a21+U']++")|(1332.551,2.3,"[a21+U-HPO3]++")|(871.112,5.9,"[a22+U'-H2O]+++")|(1373.207,2.4,"[a22+U-H3PO4]++")|(900.424,0.2,"[a23+C3O]+++")|(959.241,2.0,"[a23+U-H3PO4]+++")|(1350.345,100.0,"[a23+C3O]++")|(1431.129,0.8,"[a24+C3O]++")|(1004.118,0.7,"[a25+C3O]+++")|(1037.231,0.5,"[a26+C3O]+++")|(1554.760,0.4,"[a26+C3O]++")|(1575.491,0.4,"[a26+U'-H2O]++")|(1133.107,0.8,"[a27+U-HPO3]+++")|(1623.265,0.3,"[a27+U'-H2O]++")|(1632.524,0.5,"[a27+U']++");REPORT_GUID=37d702f9-c656-4f05-832c-5d119637276a</t>
  </si>
  <si>
    <t xml:space="preserve">sp|Q86VW2|ARHGP_HUMAN</t>
  </si>
  <si>
    <t xml:space="preserve">U-H2O1+H1O3P1</t>
  </si>
  <si>
    <t xml:space="preserve">DFLKYYNRAGM(Oxidation)DTADLEQAVEVMC(Carbamidomethyl)FVPK</t>
  </si>
  <si>
    <t xml:space="preserve">44.54 55.22 64.33 70.28 96.55 106.69 108.65 122.00 22.53 15.34 0 0 0 0 0 0 0 0 0 8.25 0 0 0 0 0 0 0 0</t>
  </si>
  <si>
    <t xml:space="preserve">DFLKYYNrAGMDTADLEQAVEVMCFVPK</t>
  </si>
  <si>
    <t xml:space="preserve">(1171.814,1.1,"[b9]+")|(688.718,0.3,"[b11]++")|(1491.011,0.4,"[b12]+")|(1592.432,0.4,"[b13]+")|(1010.670,0.5,"[b17]++")|(716.307,0.6,"[b18]+++")|(1110.757,1.0,"[b19]++")|(773.235,0.5,"[b20]+++")|(1159.937,1.2,"[b20]++")|(1223.266,10.4,"[b21]++")|(1339.247,7.4,"[b23]++")|(1419.665,0.8,"[b24]++")|(1492.440,0.5,"[b25]++")|(1591.157,0.3,"[b27]++")|(1009.015,0.5,"[y8]+")|(1307.928,2.5,"[y11]+")|(1665.097,0.3,"[y14]+")|(579.210,0.3,"[y15]+++")|(613.132,11.6,"[y16]+++")|(918.293,1.3,"[y16]++")|(719.196,0.2,"[y19]+++")|(1078.065,0.4,"[y19]++")|(743.127,0.4,"[y20]+++")|(1113.989,0.8,"[y20]++")|(1191.936,2.8,"[y21]++")|(887.171,1.7,"[y23]+++")|(1022.134,47.3,"[y26]+++")|(573.070,2.1,"[a9]++")|(1144.370,1.1,"[a9]+")|(1346.946,3.8,"[a11]+")|(488.326,0.3,"[a12]+++")|(1564.340,0.5,"[a13]+")|(621.886,0.5,"[a16]+++")|(932.220,0.5,"[a16]++")|(664.707,0.3,"[a17]+++")|(996.135,0.7,"[a17]++")|(731.052,0.3,"[a19]+++")|(1145.156,1.1,"[a20]++")|(1209.489,3.1,"[a21]++")|(1051.213,0.5,"[a27]+++")|(911.000,0.5,"[b5+U-HPO3]+")|(462.207,2.5,"[b6+U'-H2O]++")|(943.118,0.4,"[b6+U']+")|(1136.963,1.3,"[b6+U-H2O]+")|(1193.825,10.9,"[b8+U'-H2O]+")|(1327.261,24.9,"[b8+U-H3PO4]+")|(739.171,0.9,"[b9+U-H2O]++")|(1265.357,2.5,"[b9+U'-H2O]+")|(1282.961,2.6,"[b9+U']+")|(1415.792,0.4,"[b9+U-HPO3]+")|(492.316,0.4,"[b10+U-HPO3]+++")|(1340.036,8.1,"[b10+U']+")|(1455.190,1.0,"[b10+U-H3PO4]+")|(540.225,0.3,"[b11+U-HPO3]+++")|(1584.659,0.2,"[b12+U'-H2O]+")|(1796.987,0.4,"[b12+U-H2O]+")|(949.150,1.4,"[b13+U-H2O]++")|(1818.368,1.5,"[b13+U-H3PO4]+")|(953.222,0.3,"[b14+U-HPO3]++")|(1714.370,0.5,"[b14+C3O]+")|(1774.232,0.3,"[b14+U']+")|(936.148,0.7,"[b15+U'-H2O]++")|(993.233,1.1,"[b16+U'-H2O]++")|(755.164,0.6,"[b17+U-HPO3]+++")|(1035.973,0.3,"[b17+C3O]++")|(1122.884,1.1,"[b17+U-H3PO4]++")|(1197.103,2.8,"[b18+U-HPO3]++")|(1185.960,4.5,"[b20+C3O]++")|(1207.052,3.5,"[b20+U'-H2O]++")|(1216.026,3.7,"[b20+U']++")|(848.059,0.4,"[b21+U'-H2O]+++")|(853.111,0.3,"[b21+U']+++")|(924.932,0.7,"[b22+U-H3PO4]+++")|(963.939,0.6,"[b24+C3O]+++")|(983.240,1.9,"[b24+U']+++")|(1445.201,0.4,"[b24+C3O]++")|(1466.056,0.5,"[b24+U'-H2O]++")|(1541.276,0.2,"[b24+U-HPO3]++")|(1567.611,0.7,"[b26+C3O]++")|(1655.094,1.8,"[b26+U-H3PO4]++")|(1186.933,7.9,"[y7+U-H2O]+")|(611.123,0.6,"[y9+U']++")|(676.964,0.2,"[y9+U-HPO3]++")|(1335.184,4.2,"[y9+U-H3PO4]+")|(411.153,0.3,"[y10+C3O]+++")|(1613.190,1.9,"[y11+U-H2O]+")|(1530.174,0.7,"[y12+U'-H2O]+")|(1644.354,0.8,"[y13+U'-H2O]+")|(1758.178,1.3,"[y14+U'-H2O]+")|(1021.501,2.0,"[y15+U-H2O]++")|(1788.424,0.4,"[y15+C3O]+")|(644.990,0.2,"[y16+U'-H2O]+++")|(669.090,0.2,"[y17+C3O]+++")|(736.089,1.0,"[y19+C3O]+++")|(1125.203,0.9,"[y19+U'-H2O]++")|(870.142,0.3,"[y21+U-H3PO4]+++")|(1313.777,1.9,"[y21+U-HPO3]++")|(934.279,1.0,"[y22+U-H2O]+++")|(1362.307,2.1,"[y22+U-H3PO4]++")|(989.424,0.4,"[y23+U-H2O]+++")|(1453.109,0.2,"[y23+U-HPO3]++")|(1483.438,1.2,"[y23+U-H2O]++")|(1017.218,0.5,"[y24+U-H3PO4]+++")|(1044.087,4.0,"[y24+U-H2O]+++")|(1459.333,1.5,"[y24+U'-H2O]++")|(1534.205,0.2,"[y24+U-HPO3]++")|(1565.528,0.6,"[y24+U-H2O]++")|(1040.109,0.7,"[y26+C3O]+++")|(1579.339,0.3,"[y26+U'-H2O]++")|(1172.590,1.6,"[y27+U-H2O]+++")|(1046.928,0.4,"[a6+U-HPO3]+")|(1388.423,0.1,"[a9+U-HPO3]+")|(1448.973,0.4,"[a9+U-H2O]+")|(1294.845,5.6,"[a10+U'-H2O]+")|(1506.773,0.7,"[a10+U-H2O]+")|(1398.861,0.2,"[a11+C3O]+")|(1442.287,0.3,"[a11+U'-H2O]+")|(1573.289,0.5,"[a11+U-H3PO4]+")|(1768.416,0.6,"[a12+U-H2O]+")|(597.104,1.4,"[a13+U-H3PO4]+++")|(603.906,1.4,"[a13+U-HPO3]+++")|(1675.146,0.9,"[a13+U']+")|(1790.437,0.3,"[a13+U-H3PO4]+")|(874.263,0.4,"[a14+U']++")|(940.301,0.8,"[a14+U-HPO3]++")|(1747.445,0.7,"[a14+U']+")|(659.397,0.5,"[a15+U-H3PO4]+++")|(901.063,0.5,"[a15+C3O]++")|(998.131,0.4,"[a15+U-HPO3]++")|(1045.191,4.6,"[a16+U-H3PO4]++")|(1149.412,1.7,"[a17+U-H2O]++")|(809.372,0.5,"[a18+U-H2O]+++")|(1117.041,0.7,"[a18+U']++")|(1214.160,3.8,"[a18+U-H2O]++")|(846.106,0.5,"[a20+U-HPO3]+++")|(1257.020,1.9,"[a21+U'-H2O]++")|(1266.294,2.8,"[a21+U']++")|(1332.551,2.3,"[a21+U-HPO3]++")|(871.112,5.9,"[a22+U'-H2O]+++")|(1373.207,2.4,"[a22+U-H3PO4]++")|(900.424,0.2,"[a23+C3O]+++")|(959.241,2.0,"[a23+U-H3PO4]+++")|(1350.345,100.0,"[a23+C3O]++")|(1431.129,0.8,"[a24+C3O]++")|(1004.118,0.7,"[a25+C3O]+++")|(1037.231,0.5,"[a26+C3O]+++")|(1554.760,0.4,"[a26+C3O]++")|(1575.491,0.4,"[a26+U'-H2O]++")|(1133.107,0.8,"[a27+U-HPO3]+++")|(1623.265,0.3,"[a27+U'-H2O]++")|(1632.524,0.5,"[a27+U']++")</t>
  </si>
  <si>
    <t xml:space="preserve">-59;4387;(282.884,1.6,"[b7]+++")|(410.081,17.9,"[b10]+++")|(663.519,2.8,"[b11]++")|(613.033,29.3,"[b16]+++")|(645.966,4.0,"[b17]+++")|(530.758,100.0,"[y5]+")|(428.202,1.8,"[y8]++")|(1080.245,1.8,"[y10]+")|(618.183,1.9,"[y11]++")|(1236.413,3.6,"[y11]+")|(1336.186,1.0,"[y12]+")|(733.043,3.0,"[y13]++")|(538.039,2.1,"[y14]+++")|(655.392,4.2,"[y17]+++")|(818.933,2.1,"[a7]+")|(536.306,1.1,"[a9]++")|(541.919,3.9,"[a14]+++")|(812.177,2.1,"[a14]++")|(570.412,6.6,"[a15]+++");REPORT_GUID=37d702f9-c656-4f05-832c-5d119637276a</t>
  </si>
  <si>
    <t xml:space="preserve">sp|P0CG13|CTF8_HUMAN,tr|H0YAV5|H0YAV5_HUMAN,tr|H3BPP1|H3BPP1_HUMAN,tr|J3KSJ7|J3KSJ7_HUMAN</t>
  </si>
  <si>
    <t xml:space="preserve">DKILFKTRPKPIITSVPK</t>
  </si>
  <si>
    <t xml:space="preserve">(282.884,1.6,"[b7]+++")|(410.081,17.9,"[b10]+++")|(663.519,2.8,"[b11]++")|(613.033,29.3,"[b16]+++")|(645.966,4.0,"[b17]+++")|(530.758,100.0,"[y5]+")|(428.202,1.8,"[y8]++")|(1080.245,1.8,"[y10]+")|(618.183,1.9,"[y11]++")|(1236.413,3.6,"[y11]+")|(1336.186,1.0,"[y12]+")|(733.043,3.0,"[y13]++")|(538.039,2.1,"[y14]+++")|(655.392,4.2,"[y17]+++")|(818.933,2.1,"[a7]+")|(536.306,1.1,"[a9]++")|(541.919,3.9,"[a14]+++")|(812.177,2.1,"[a14]++")|(570.412,6.6,"[a15]+++")</t>
  </si>
  <si>
    <t xml:space="preserve">-59;4394;(1048.686,0.2,"[b9]+")|(1194.893,1.5,"[b10]+")|(1308.666,0.8,"[b11]+")|(1030.306,0.2,"[b17]++")|(1168.138,0.4,"[b19]++")|(1277.264,0.8,"[b21]++")|(871.188,2.4,"[b22]+++")|(1306.235,0.4,"[b22]++")|(1436.210,0.1,"[b24]++")|(736.074,0.3,"[y6]+")|(807.112,0.1,"[y7]+")|(410.196,0.4,"[y10]+++")|(444.052,0.4,"[y11]+++")|(664.556,0.1,"[y11]++")|(1604.966,0.5,"[y13]+")|(1752.177,0.4,"[y14]+")|(622.551,0.1,"[y15]+++")|(934.173,0.3,"[y15]++")|(1189.850,0.9,"[y19]++")|(845.422,0.2,"[y20]+++")|(959.471,1.1,"[y23]+++")|(1022.189,43.2,"[y25]+++")|(1532.633,0.4,"[y25]++")|(755.007,0.8,"[a13]++")|(553.290,0.2,"[a14]+++")|(1656.035,0.2,"[a14]+")|(902.334,0.6,"[a15]++")|(1803.171,0.1,"[a15]+")|(900.011,0.1,"[b6+U-HPO3]+")|(739.117,1.1,"[b12+C3O]++")|(835.198,0.3,"[b12+U-HPO3]++")|(1730.026,0.1,"[b12+U-H2O]+")|(599.380,0.4,"[b14+U']+++")|(1736.225,0.7,"[b14+C3O]+")|(1035.877,0.3,"[b16+U']++")|(1133.117,0.4,"[b16+U-H2O]++")|(719.031,0.2,"[b17+U'-H2O]+++")|(1152.985,0.8,"[b17+U-HPO3]++")|(1208.457,6.4,"[b18+U-H3PO4]++")|(1363.726,0.4,"[b20+U-HPO3]++")|(927.345,0.3,"[b21+U-H3PO4]+++")|(945.680,0.2,"[b22+U-H3PO4]+++")|(1331.880,0.4,"[b22+C3O]++")|(1405.918,0.6,"[b23+C3O]++")|(975.163,0.1,"[b24+C3O]+++")|(1082.086,0.3,"[b25+U-HPO3]+++")|(1556.759,0.2,"[b25+U']++")|(1076.784,0.2,"[b26+U']+++")|(1583.271,0.6,"[b26+C3O]++")|(1671.218,0.2,"[b26+U-H3PO4]++")|(1710.975,0.3,"[b26+U-H2O]++")|(756.997,0.3,"[y4+U-H3PO4]+")|(775.116,0.1,"[y4+U-HPO3]+")|(462.102,0.9,"[y5+U-HPO3]++")|(773.094,0.2,"[y5+U'-H2O]+")|(905.207,0.3,"[y5+U-H3PO4]+")|(347.610,0.2,"[y6+U-H2O]+++")|(460.120,0.1,"[y7+U']++")|(526.160,0.1,"[y7+U-HPO3]++")|(1197.865,0.9,"[y8+U-HPO3]+")|(1260.005,1.6,"[y8+U-H2O]+")|(597.116,1.4,"[y9+U'-H2O]++")|(1212.812,0.6,"[y9+U']+")|(1326.614,0.9,"[y9+U-H3PO4]+")|(1570.768,0.1,"[y12+U']+")|(573.237,0.7,"[y13+U']+++")|(638.224,0.1,"[y13+U-H2O]+++")|(1864.362,0.2,"[y14+U']+")|(1086.157,0.4,"[y15+U-H2O]++")|(1159.840,0.6,"[y17+U-H3PO4]++")|(1177.257,5.1,"[y18+U']++")|(1243.443,0.6,"[y18+U-HPO3]++")|(1273.511,0.7,"[y18+U-H2O]++")|(1244.970,0.6,"[y19+U']++")|(863.030,0.3,"[y20+C3O]+++")|(1293.535,0.7,"[y20+C3O]++")|(896.138,0.1,"[y21+C3O]+++")|(1430.114,0.4,"[y21+U-H3PO4]++")|(983.159,1.4,"[y22+U-H3PO4]+++")|(1408.280,0.2,"[y22+U'-H2O]++")|(1514.371,0.4,"[y22+U-H2O]++")|(996.241,0.4,"[y23+U']+++")|(1551.627,0.3,"[y23+U-H3PO4]++")|(1026.403,0.3,"[y24+U']+++")|(1053.367,0.3,"[y25+U'-H2O]+++")|(1714.156,0.4,"[y26+U-H3PO4]++")|(1754.279,0.3,"[y26+U-H2O]++")|(604.202,0.4,"[a3+U-H2O]+")|(635.381,0.1,"[a5+U'-H2O]+")|(767.311,0.2,"[a5+U-H3PO4]+")|(721.959,0.1,"[a6+U'-H2O]+")|(971.237,0.4,"[a7+U-HPO3]+")|(1033.964,0.6,"[a7+U-H2O]+")|(555.920,0.1,"[a8+U-H3PO4]++")|(595.348,0.5,"[a8+U-H2O]++")|(492.158,0.1,"[a10+U-H2O]+++")|(1261.464,0.7,"[a10+U'-H2O]+")|(1586.038,0.2,"[a11+U-H2O]+")|(781.322,0.2,"[a13+C3O]++")|(677.087,0.3,"[a15+U-H3PO4]+++")|(1014.206,1.7,"[a16+U'-H2O]++")|(695.095,0.2,"[a17+C3O]+++")|(1170.454,1.0,"[a17+U-H2O]++")|(1107.199,0.4,"[a18+C3O]++")|(1202.673,1.0,"[a18+U-HPO3]++")|(1275.860,0.7,"[a20+U'-H2O]++")|(1340.877,0.7,"[a20+U-H3PO4]++")|(1349.334,0.6,"[a20+U-HPO3]++")|(880.167,0.1,"[a21+U']+++")|(918.138,3.9,"[a21+U-H3PO4]+++")|(924.279,0.1,"[a21+U-HPO3]+++")|(1310.974,0.8,"[a21+U'-H2O]++")|(1416.397,0.1,"[a21+U-H2O]++")|(1318.641,1.2,"[a22+C3O]++")|(1339.138,0.7,"[a22+U'-H2O]++")|(1413.990,0.8,"[a22+U-HPO3]++")|(942.238,1.1,"[a23+U'-H2O]+++")|(985.155,0.4,"[a24+U']+++")|(1448.071,0.1,"[a24+C3O]++")|(1544.620,0.2,"[a24+U-HPO3]++")|(1060.338,0.2,"[a26+U'-H2O]+++")|(1066.689,0.4,"[a26+U']+++");REPORT_GUID=37d702f9-c656-4f05-832c-5d119637276a</t>
  </si>
  <si>
    <t xml:space="preserve">sp|Q68D51|DEN2C_HUMAN</t>
  </si>
  <si>
    <t xml:space="preserve">SHTSRSVRHFLDLFM(Oxidation)ETQM(Oxidation)FAGFIQDR</t>
  </si>
  <si>
    <t xml:space="preserve">0 0 0 0 0 0 0 0 0 15.01 14.62 14.32 11.32 11.74 11.28 11.06 4.70 0 0 0 0 0 0 0 0 0 0</t>
  </si>
  <si>
    <t xml:space="preserve">SHTSRSVRHfLDLFMETQMFAGFIQDR</t>
  </si>
  <si>
    <t xml:space="preserve">(1048.686,0.2,"[b9]+")|(1194.893,1.5,"[b10]+")|(1308.666,0.8,"[b11]+")|(1030.306,0.2,"[b17]++")|(1168.138,0.4,"[b19]++")|(1277.264,0.8,"[b21]++")|(871.188,2.4,"[b22]+++")|(1306.235,0.4,"[b22]++")|(1436.210,0.1,"[b24]++")|(736.074,0.3,"[y6]+")|(807.112,0.1,"[y7]+")|(410.196,0.4,"[y10]+++")|(444.052,0.4,"[y11]+++")|(664.556,0.1,"[y11]++")|(1604.966,0.5,"[y13]+")|(1752.177,0.4,"[y14]+")|(622.551,0.1,"[y15]+++")|(934.173,0.3,"[y15]++")|(1189.850,0.9,"[y19]++")|(845.422,0.2,"[y20]+++")|(959.471,1.1,"[y23]+++")|(1022.189,43.2,"[y25]+++")|(1532.633,0.4,"[y25]++")|(755.007,0.8,"[a13]++")|(553.290,0.2,"[a14]+++")|(1656.035,0.2,"[a14]+")|(902.334,0.6,"[a15]++")|(1803.171,0.1,"[a15]+")|(900.011,0.1,"[b6+U-HPO3]+")|(739.117,1.1,"[b12+C3O]++")|(835.198,0.3,"[b12+U-HPO3]++")|(1730.026,0.1,"[b12+U-H2O]+")|(599.380,0.4,"[b14+U']+++")|(1736.225,0.7,"[b14+C3O]+")|(1035.877,0.3,"[b16+U']++")|(1133.117,0.4,"[b16+U-H2O]++")|(719.031,0.2,"[b17+U'-H2O]+++")|(1152.985,0.8,"[b17+U-HPO3]++")|(1208.457,6.4,"[b18+U-H3PO4]++")|(1363.726,0.4,"[b20+U-HPO3]++")|(927.345,0.3,"[b21+U-H3PO4]+++")|(945.680,0.2,"[b22+U-H3PO4]+++")|(1331.880,0.4,"[b22+C3O]++")|(1405.918,0.6,"[b23+C3O]++")|(975.163,0.1,"[b24+C3O]+++")|(1082.086,0.3,"[b25+U-HPO3]+++")|(1556.759,0.2,"[b25+U']++")|(1076.784,0.2,"[b26+U']+++")|(1583.271,0.6,"[b26+C3O]++")|(1671.218,0.2,"[b26+U-H3PO4]++")|(1710.975,0.3,"[b26+U-H2O]++")|(756.997,0.3,"[y4+U-H3PO4]+")|(775.116,0.1,"[y4+U-HPO3]+")|(462.102,0.9,"[y5+U-HPO3]++")|(773.094,0.2,"[y5+U'-H2O]+")|(905.207,0.3,"[y5+U-H3PO4]+")|(347.610,0.2,"[y6+U-H2O]+++")|(460.120,0.1,"[y7+U']++")|(526.160,0.1,"[y7+U-HPO3]++")|(1197.865,0.9,"[y8+U-HPO3]+")|(1260.005,1.6,"[y8+U-H2O]+")|(597.116,1.4,"[y9+U'-H2O]++")|(1212.812,0.6,"[y9+U']+")|(1326.614,0.9,"[y9+U-H3PO4]+")|(1570.768,0.1,"[y12+U']+")|(573.237,0.7,"[y13+U']+++")|(638.224,0.1,"[y13+U-H2O]+++")|(1864.362,0.2,"[y14+U']+")|(1086.157,0.4,"[y15+U-H2O]++")|(1159.840,0.6,"[y17+U-H3PO4]++")|(1177.257,5.1,"[y18+U']++")|(1243.443,0.6,"[y18+U-HPO3]++")|(1273.511,0.7,"[y18+U-H2O]++")|(1244.970,0.6,"[y19+U']++")|(863.030,0.3,"[y20+C3O]+++")|(1293.535,0.7,"[y20+C3O]++")|(896.138,0.1,"[y21+C3O]+++")|(1430.114,0.4,"[y21+U-H3PO4]++")|(983.159,1.4,"[y22+U-H3PO4]+++")|(1408.280,0.2,"[y22+U'-H2O]++")|(1514.371,0.4,"[y22+U-H2O]++")|(996.241,0.4,"[y23+U']+++")|(1551.627,0.3,"[y23+U-H3PO4]++")|(1026.403,0.3,"[y24+U']+++")|(1053.367,0.3,"[y25+U'-H2O]+++")|(1714.156,0.4,"[y26+U-H3PO4]++")|(1754.279,0.3,"[y26+U-H2O]++")|(604.202,0.4,"[a3+U-H2O]+")|(635.381,0.1,"[a5+U'-H2O]+")|(767.311,0.2,"[a5+U-H3PO4]+")|(721.959,0.1,"[a6+U'-H2O]+")|(971.237,0.4,"[a7+U-HPO3]+")|(1033.964,0.6,"[a7+U-H2O]+")|(555.920,0.1,"[a8+U-H3PO4]++")|(595.348,0.5,"[a8+U-H2O]++")|(492.158,0.1,"[a10+U-H2O]+++")|(1261.464,0.7,"[a10+U'-H2O]+")|(1586.038,0.2,"[a11+U-H2O]+")|(781.322,0.2,"[a13+C3O]++")|(677.087,0.3,"[a15+U-H3PO4]+++")|(1014.206,1.7,"[a16+U'-H2O]++")|(695.095,0.2,"[a17+C3O]+++")|(1170.454,1.0,"[a17+U-H2O]++")|(1107.199,0.4,"[a18+C3O]++")|(1202.673,1.0,"[a18+U-HPO3]++")|(1275.860,0.7,"[a20+U'-H2O]++")|(1340.877,0.7,"[a20+U-H3PO4]++")|(1349.334,0.6,"[a20+U-HPO3]++")|(880.167,0.1,"[a21+U']+++")|(918.138,3.9,"[a21+U-H3PO4]+++")|(924.279,0.1,"[a21+U-HPO3]+++")|(1310.974,0.8,"[a21+U'-H2O]++")|(1416.397,0.1,"[a21+U-H2O]++")|(1318.641,1.2,"[a22+C3O]++")|(1339.138,0.7,"[a22+U'-H2O]++")|(1413.990,0.8,"[a22+U-HPO3]++")|(942.238,1.1,"[a23+U'-H2O]+++")|(985.155,0.4,"[a24+U']+++")|(1448.071,0.1,"[a24+C3O]++")|(1544.620,0.2,"[a24+U-HPO3]++")|(1060.338,0.2,"[a26+U'-H2O]+++")|(1066.689,0.4,"[a26+U']+++")</t>
  </si>
  <si>
    <t xml:space="preserve">-59;4435;(584.763,3.2,"[b6]+")|(655.145,2.6,"[b7]+")|(754.891,1.5,"[b8]+")|(589.031,2.0,"[b17]+++")|(651.544,0.4,"[b19]+++")|(1047.418,0.7,"[b21]++")|(347.996,0.9,"[y6]++")|(410.009,6.9,"[y11]+++")|(505.960,0.3,"[y14]+++")|(594.372,0.5,"[y16]+++")|(664.333,100.0,"[y18]+++")|(1032.063,1.3,"[y19]++")|(858.949,1.4,"[y24]+++")|(555.717,0.3,"[a6]+")|(363.388,0.5,"[a8]++")|(838.746,0.7,"[a9]+")|(967.541,0.8,"[a10]+")|(608.625,3.1,"[a12]++")|(1289.463,0.8,"[a13]+")|(739.158,0.4,"[a15]++")|(796.825,1.7,"[a16]++")|(579.829,0.4,"[a17]+++")|(870.021,3.0,"[a17]++")|(1076.131,0.6,"[a22]++");REPORT_GUID=37d702f9-c656-4f05-832c-5d119637276a</t>
  </si>
  <si>
    <t xml:space="preserve">sp|Q7Z2K6|ERMP1_HUMAN,tr|A0A0C4DGF0|A0A0C4DGF0_HUMAN,tr|E7ER77|E7ER77_HUMAN</t>
  </si>
  <si>
    <t xml:space="preserve">AGDNILAVLKHLATSDM(Oxidation)LAAASKYR</t>
  </si>
  <si>
    <t xml:space="preserve">(584.763,3.2,"[b6]+")|(655.145,2.6,"[b7]+")|(754.891,1.5,"[b8]+")|(589.031,2.0,"[b17]+++")|(651.544,0.4,"[b19]+++")|(1047.418,0.7,"[b21]++")|(347.996,0.9,"[y6]++")|(410.009,6.9,"[y11]+++")|(505.960,0.3,"[y14]+++")|(594.372,0.5,"[y16]+++")|(664.333,100.0,"[y18]+++")|(1032.063,1.3,"[y19]++")|(858.949,1.4,"[y24]+++")|(555.717,0.3,"[a6]+")|(363.388,0.5,"[a8]++")|(838.746,0.7,"[a9]+")|(967.541,0.8,"[a10]+")|(608.625,3.1,"[a12]++")|(1289.463,0.8,"[a13]+")|(739.158,0.4,"[a15]++")|(796.825,1.7,"[a16]++")|(579.829,0.4,"[a17]+++")|(870.021,3.0,"[a17]++")|(1076.131,0.6,"[a22]++")</t>
  </si>
  <si>
    <t xml:space="preserve">-59;4443;(497.948,0.3,"[b4]+")|(248.074,0.6,"[b6]+++")|(449.733,0.2,"[b7]++")|(512.479,0.2,"[b8]++")|(683.101,3.4,"[b11]++")|(1624.353,0.1,"[b13]+")|(574.756,0.6,"[b14]+++")|(1034.439,1.1,"[b17]++")|(723.169,1.1,"[b18]+++")|(1444.675,0.4,"[y12]+")|(664.198,100.0,"[y16]+++")|(997.213,0.6,"[a8]+")|(532.283,0.3,"[a13]+++")|(565.986,0.3,"[a14]+++")|(1020.826,0.3,"[a17]++");REPORT_GUID=37d702f9-c656-4f05-832c-5d119637276a</t>
  </si>
  <si>
    <t xml:space="preserve">tr|X6R8I9|X6R8I9_HUMAN</t>
  </si>
  <si>
    <t xml:space="preserve">VYSFPM(Oxidation)RKLILFLVFPVVR</t>
  </si>
  <si>
    <t xml:space="preserve">(497.948,0.3,"[b4]+")|(248.074,0.6,"[b6]+++")|(449.733,0.2,"[b7]++")|(512.479,0.2,"[b8]++")|(683.101,3.4,"[b11]++")|(1624.353,0.1,"[b13]+")|(574.756,0.6,"[b14]+++")|(1034.439,1.1,"[b17]++")|(723.169,1.1,"[b18]+++")|(1444.675,0.4,"[y12]+")|(664.198,100.0,"[y16]+++")|(997.213,0.6,"[a8]+")|(532.283,0.3,"[a13]+++")|(565.986,0.3,"[a14]+++")|(1020.826,0.3,"[a17]++")</t>
  </si>
  <si>
    <t xml:space="preserve">-59;4460;(816.816,22.6,"[b7]+")|(1059.116,0.2,"[b9]+")|(391.457,0.5,"[b10]+++")|(410.056,9.9,"[b11]+++")|(523.432,1.0,"[b14]+++")|(840.644,0.6,"[b15]++")|(933.994,1.1,"[b16]++")|(660.926,1.3,"[b17]+++")|(990.034,0.4,"[b17]++")|(692.857,0.3,"[b18]+++")|(1118.087,0.2,"[b20]++")|(478.278,0.2,"[y8]++")|(1181.832,0.1,"[y10]+")|(1238.891,0.2,"[y11]+")|(676.795,1.3,"[y12]++")|(1351.433,0.3,"[y12]+")|(1465.545,0.3,"[y13]+")|(530.905,0.2,"[y14]+++")|(554.956,0.1,"[y15]+++")|(587.605,0.4,"[y16]+++")|(755.022,2.3,"[y20]+++")|(306.118,0.6,"[a8]+++")|(459.728,0.3,"[a8]++")|(918.132,7.9,"[a8]+")|(573.079,1.7,"[a10]++")|(438.306,0.3,"[a12]+++")|(1313.219,0.6,"[a12]+")|(770.891,0.4,"[a14]++")|(613.111,19.3,"[a16]+++")|(652.134,0.3,"[a17]+++")|(683.343,0.9,"[a18]+++")|(702.571,0.4,"[a19]+++")|(506.061,0.2,"[b3+U']+")|(775.906,0.4,"[b4+U-H3PO4]+")|(293.001,0.2,"[b5+U-H3PO4]+++")|(875.877,0.7,"[b5+U-H3PO4]+")|(330.147,0.5,"[b6+U-HPO3]+++")|(348.240,0.3,"[b7+U-H3PO4]+++")|(1042.754,0.7,"[b7+U-H3PO4]+")|(1062.050,1.0,"[b7+U-HPO3]+")|(595.104,0.5,"[b8+U-HPO3]++")|(998.077,1.1,"[b8+C3O]+")|(1057.050,0.5,"[b8+U']+")|(1302.314,0.1,"[b9+U-HPO3]+")|(408.039,0.2,"[b10+C3O]+++")|(1223.393,0.5,"[b10+C3O]+")|(560.107,0.4,"[b14+U']+++")|(604.109,2.4,"[b14+U-HPO3]+++")|(867.237,3.9,"[b15+C3O]++")|(660.112,1.3,"[b16+U']+++")|(959.240,0.2,"[b16+C3O]++")|(1016.016,0.7,"[b17+C3O]++")|(724.484,0.4,"[b18+U'-H2O]+++")|(763.627,0.5,"[b20+C3O]+++")|(783.056,0.4,"[b20+U']+++")|(820.701,6.2,"[b20+U-H3PO4]+++")|(655.108,3.0,"[y5+U']+")|(973.438,0.8,"[y6+U-HPO3]+")|(312.058,0.7,"[y7+U'-H2O]+++")|(895.109,0.2,"[y7+C3O]+")|(599.976,0.4,"[y8+U-HPO3]++")|(1199.156,0.5,"[y8+U-HPO3]+")|(426.155,0.6,"[y10+U'-H2O]+++")|(617.164,0.4,"[y10+C3O]++")|(444.157,0.6,"[y11+U'-H2O]+++")|(675.130,0.6,"[y11+U']++")|(741.138,0.4,"[y11+U-HPO3]++")|(1333.156,0.2,"[y11+U'-H2O]+")|(1350.203,0.2,"[y11+U']+")|(843.462,0.2,"[y14+U'-H2O]++")|(853.117,2.3,"[y14+U']++")|(909.985,0.3,"[y14+U-H3PO4]++")|(994.829,0.3,"[y16+U-H3PO4]++")|(696.360,0.6,"[y17+U-H3PO4]+++")|(1044.146,2.6,"[y17+U-H3PO4]++")|(1064.595,0.4,"[y18+U']++")|(792.159,0.8,"[y20+U']+++")|(1158.211,1.0,"[y20+C3O]++")|(1254.135,0.5,"[y20+U-HPO3]++")|(364.280,0.1,"[a1+U-HPO3]+")|(478.986,0.3,"[a2+U-HPO3]+")|(610.453,0.3,"[a3+U-HPO3]+")|(287.958,0.2,"[a4+C3O]++")|(864.810,0.3,"[a5+U-HPO3]+")|(386.090,6.8,"[a6+C3O]++")|(902.093,1.6,"[a7+U']+")|(1029.348,0.7,"[a8+U']+")|(419.950,0.1,"[a9+U-H3PO4]+++")|(541.885,1.0,"[a9+C3O]++")|(1254.970,0.6,"[a10+U']+")|(482.114,0.2,"[a11+U-HPO3]+++")|(1312.074,0.3,"[a11+U']+")|(712.879,1.0,"[a12+U']++")|(1366.057,0.4,"[a12+C3O]+")|(558.028,0.2,"[a13+U-HPO3]+++")|(739.124,1.5,"[a13+C3O]++")|(836.001,6.2,"[a13+U-HPO3]++")|(1479.535,0.2,"[a13+C3O]+")|(588.919,4.2,"[a15+U']+++")|(967.093,0.4,"[a16+U'-H2O]++")|(1041.268,1.2,"[a16+U-HPO3]++")|(668.213,1.9,"[a17+C3O]+++")|(715.023,14.7,"[a18+U'-H2O]+++")|(1071.907,0.3,"[a18+U'-H2O]++")|(1081.165,0.3,"[a18+U']++")|(1146.593,0.5,"[a18+U-HPO3]++")|(720.074,0.5,"[a19+C3O]+++")|(734.204,1.1,"[a19+U'-H2O]+++")|(1079.006,0.3,"[a19+C3O]++")|(1175.337,0.5,"[a19+U-HPO3]++")|(767.081,0.8,"[a20+U'-H2O]+++")|(1151.137,0.2,"[a20+U'-H2O]++")|(1160.220,1.1,"[a20+U']++");REPORT_GUID=37d702f9-c656-4f05-832c-5d119637276a</t>
  </si>
  <si>
    <t xml:space="preserve">tr|A0A0G2JRQ6|A0A0G2JRQ6_HUMAN</t>
  </si>
  <si>
    <t xml:space="preserve">U-H1O3P1</t>
  </si>
  <si>
    <t xml:space="preserve">M(Oxidation)DMRVPAQLLGLLLLWLPGTR</t>
  </si>
  <si>
    <t xml:space="preserve">5.58 13.90 14.91 16.80 26.39 25.80 6.60 7.24 2.05 1.70 7.60 12.54 11.89 0 0 0 0 0 0 0 0</t>
  </si>
  <si>
    <t xml:space="preserve">MDMRvPAQLLGLLLLWLPGTR</t>
  </si>
  <si>
    <t xml:space="preserve">(816.816,22.6,"[b7]+")|(1059.116,0.2,"[b9]+")|(391.457,0.5,"[b10]+++")|(410.056,9.9,"[b11]+++")|(523.432,1.0,"[b14]+++")|(840.644,0.6,"[b15]++")|(933.994,1.1,"[b16]++")|(660.926,1.3,"[b17]+++")|(990.034,0.4,"[b17]++")|(692.857,0.3,"[b18]+++")|(1118.087,0.2,"[b20]++")|(478.278,0.2,"[y8]++")|(1181.832,0.1,"[y10]+")|(1238.891,0.2,"[y11]+")|(676.795,1.3,"[y12]++")|(1351.433,0.3,"[y12]+")|(1465.545,0.3,"[y13]+")|(530.905,0.2,"[y14]+++")|(554.956,0.1,"[y15]+++")|(587.605,0.4,"[y16]+++")|(755.022,2.3,"[y20]+++")|(306.118,0.6,"[a8]+++")|(459.728,0.3,"[a8]++")|(918.132,7.9,"[a8]+")|(573.079,1.7,"[a10]++")|(438.306,0.3,"[a12]+++")|(1313.219,0.6,"[a12]+")|(770.891,0.4,"[a14]++")|(613.111,19.3,"[a16]+++")|(652.134,0.3,"[a17]+++")|(683.343,0.9,"[a18]+++")|(702.571,0.4,"[a19]+++")|(506.061,0.2,"[b3+U']+")|(775.906,0.4,"[b4+U-H3PO4]+")|(293.001,0.2,"[b5+U-H3PO4]+++")|(875.877,0.7,"[b5+U-H3PO4]+")|(330.147,0.5,"[b6+U-HPO3]+++")|(348.240,0.3,"[b7+U-H3PO4]+++")|(1042.754,0.7,"[b7+U-H3PO4]+")|(1062.050,1.0,"[b7+U-HPO3]+")|(595.104,0.5,"[b8+U-HPO3]++")|(998.077,1.1,"[b8+C3O]+")|(1057.050,0.5,"[b8+U']+")|(1302.314,0.1,"[b9+U-HPO3]+")|(408.039,0.2,"[b10+C3O]+++")|(1223.393,0.5,"[b10+C3O]+")|(560.107,0.4,"[b14+U']+++")|(604.109,2.4,"[b14+U-HPO3]+++")|(867.237,3.9,"[b15+C3O]++")|(660.112,1.3,"[b16+U']+++")|(959.240,0.2,"[b16+C3O]++")|(1016.016,0.7,"[b17+C3O]++")|(724.484,0.4,"[b18+U'-H2O]+++")|(763.627,0.5,"[b20+C3O]+++")|(783.056,0.4,"[b20+U']+++")|(820.701,6.2,"[b20+U-H3PO4]+++")|(655.108,3.0,"[y5+U']+")|(973.438,0.8,"[y6+U-HPO3]+")|(312.058,0.7,"[y7+U'-H2O]+++")|(895.109,0.2,"[y7+C3O]+")|(599.976,0.4,"[y8+U-HPO3]++")|(1199.156,0.5,"[y8+U-HPO3]+")|(426.155,0.6,"[y10+U'-H2O]+++")|(617.164,0.4,"[y10+C3O]++")|(444.157,0.6,"[y11+U'-H2O]+++")|(675.130,0.6,"[y11+U']++")|(741.138,0.4,"[y11+U-HPO3]++")|(1333.156,0.2,"[y11+U'-H2O]+")|(1350.203,0.2,"[y11+U']+")|(843.462,0.2,"[y14+U'-H2O]++")|(853.117,2.3,"[y14+U']++")|(909.985,0.3,"[y14+U-H3PO4]++")|(994.829,0.3,"[y16+U-H3PO4]++")|(696.360,0.6,"[y17+U-H3PO4]+++")|(1044.146,2.6,"[y17+U-H3PO4]++")|(1064.595,0.4,"[y18+U']++")|(792.159,0.8,"[y20+U']+++")|(1158.211,1.0,"[y20+C3O]++")|(1254.135,0.5,"[y20+U-HPO3]++")|(364.280,0.1,"[a1+U-HPO3]+")|(478.986,0.3,"[a2+U-HPO3]+")|(610.453,0.3,"[a3+U-HPO3]+")|(287.958,0.2,"[a4+C3O]++")|(864.810,0.3,"[a5+U-HPO3]+")|(386.090,6.8,"[a6+C3O]++")|(902.093,1.6,"[a7+U']+")|(1029.348,0.7,"[a8+U']+")|(419.950,0.1,"[a9+U-H3PO4]+++")|(541.885,1.0,"[a9+C3O]++")|(1254.970,0.6,"[a10+U']+")|(482.114,0.2,"[a11+U-HPO3]+++")|(1312.074,0.3,"[a11+U']+")|(712.879,1.0,"[a12+U']++")|(1366.057,0.4,"[a12+C3O]+")|(558.028,0.2,"[a13+U-HPO3]+++")|(739.124,1.5,"[a13+C3O]++")|(836.001,6.2,"[a13+U-HPO3]++")|(1479.535,0.2,"[a13+C3O]+")|(588.919,4.2,"[a15+U']+++")|(967.093,0.4,"[a16+U'-H2O]++")|(1041.268,1.2,"[a16+U-HPO3]++")|(668.213,1.9,"[a17+C3O]+++")|(715.023,14.7,"[a18+U'-H2O]+++")|(1071.907,0.3,"[a18+U'-H2O]++")|(1081.165,0.3,"[a18+U']++")|(1146.593,0.5,"[a18+U-HPO3]++")|(720.074,0.5,"[a19+C3O]+++")|(734.204,1.1,"[a19+U'-H2O]+++")|(1079.006,0.3,"[a19+C3O]++")|(1175.337,0.5,"[a19+U-HPO3]++")|(767.081,0.8,"[a20+U'-H2O]+++")|(1151.137,0.2,"[a20+U'-H2O]++")|(1160.220,1.1,"[a20+U']++")</t>
  </si>
  <si>
    <t xml:space="preserve">-59;4484;(675.352,18.8,"[b6]+")|(309.529,0.4,"[b8]+++")|(660.139,1.2,"[b11]++")|(752.043,0.7,"[b13]++")|(573.189,1.4,"[b15]+++")|(639.847,0.5,"[b17]+++")|(1033.234,8.0,"[b18]++")|(754.085,0.4,"[b20]+++")|(1132.075,1.4,"[b20]++")|(783.760,1.9,"[b21]+++")|(1247.096,0.9,"[b23]++")|(604.043,0.7,"[y6]+")|(283.912,0.9,"[y8]+++")|(426.245,0.5,"[y8]++")|(951.835,0.4,"[y9]+")|(676.118,46.5,"[y13]++")|(1350.220,11.8,"[y13]+")|(732.152,1.3,"[y14]++")|(579.915,0.4,"[y16]+++")|(613.186,25.2,"[y17]+++")|(918.294,4.8,"[y17]++")|(664.266,100.0,"[y18]+++")|(1053.280,1.4,"[y19]++")|(846.344,1.8,"[y23]+++")|(364.130,1.0,"[a3]+")|(268.163,0.3,"[a7]+++")|(804.114,0.6,"[a7]+")|(1063.265,1.0,"[a9]+")|(589.117,2.0,"[a10]++")|(1176.215,2.9,"[a10]+")|(429.919,0.5,"[a11]+++")|(739.084,1.2,"[a13]++")|(545.293,0.8,"[a14]+++")|(944.376,3.4,"[a17]++")|(713.803,0.4,"[a19]+++")|(775.151,0.6,"[a21]+++")|(1189.623,1.1,"[a22]++")|(822.400,1.2,"[a23]+++");REPORT_GUID=37d702f9-c656-4f05-832c-5d119637276a</t>
  </si>
  <si>
    <t xml:space="preserve">tr|E9PCY0|E9PCY0_HUMAN</t>
  </si>
  <si>
    <t xml:space="preserve">MLM(Oxidation)GLLRPYILGERGTVM(Oxidation)TPSGSR</t>
  </si>
  <si>
    <t xml:space="preserve">(675.352,18.8,"[b6]+")|(309.529,0.4,"[b8]+++")|(660.139,1.2,"[b11]++")|(752.043,0.7,"[b13]++")|(573.189,1.4,"[b15]+++")|(639.847,0.5,"[b17]+++")|(1033.234,8.0,"[b18]++")|(754.085,0.4,"[b20]+++")|(1132.075,1.4,"[b20]++")|(783.760,1.9,"[b21]+++")|(1247.096,0.9,"[b23]++")|(604.043,0.7,"[y6]+")|(283.912,0.9,"[y8]+++")|(426.245,0.5,"[y8]++")|(951.835,0.4,"[y9]+")|(676.118,46.5,"[y13]++")|(1350.220,11.8,"[y13]+")|(732.152,1.3,"[y14]++")|(579.915,0.4,"[y16]+++")|(613.186,25.2,"[y17]+++")|(918.294,4.8,"[y17]++")|(664.266,100.0,"[y18]+++")|(1053.280,1.4,"[y19]++")|(846.344,1.8,"[y23]+++")|(364.130,1.0,"[a3]+")|(268.163,0.3,"[a7]+++")|(804.114,0.6,"[a7]+")|(1063.265,1.0,"[a9]+")|(589.117,2.0,"[a10]++")|(1176.215,2.9,"[a10]+")|(429.919,0.5,"[a11]+++")|(739.084,1.2,"[a13]++")|(545.293,0.8,"[a14]+++")|(944.376,3.4,"[a17]++")|(713.803,0.4,"[a19]+++")|(775.151,0.6,"[a21]+++")|(1189.623,1.1,"[a22]++")|(822.400,1.2,"[a23]+++")</t>
  </si>
  <si>
    <t xml:space="preserve">-59;4501;(1193.912,2.6,"[b13]+")|(671.186,0.2,"[b14]++")|(1488.197,0.6,"[b15]+")|(1576.211,0.2,"[b16]+")|(816.830,0.8,"[b17]++")|(1632.331,2.0,"[b17]+")|(666.949,0.5,"[b20]+++")|(720.827,0.2,"[b21]+++")|(1115.266,1.1,"[b22]++")|(1208.854,1.3,"[b24]++")|(1396.769,0.6,"[b27]++")|(1021.506,1.6,"[b29]+++")|(1040.690,0.6,"[b30]+++")|(1092.057,0.4,"[b31]+++")|(596.302,0.3,"[y10]++")|(1263.056,0.9,"[y11]+")|(1551.301,0.2,"[y13]+")|(550.885,0.1,"[y14]+++")|(597.105,2.6,"[y15]+++")|(693.884,0.2,"[y18]+++")|(743.098,0.1,"[y19]+++")|(1170.962,20.7,"[y21]++")|(863.176,3.7,"[y23]+++")|(1342.493,12.5,"[y24]++")|(983.177,6.1,"[y26]+++")|(561.835,0.3,"[a7]+")|(709.056,2.0,"[a8]+")|(731.254,0.6,"[a15]++")|(774.083,0.3,"[a16]++")|(871.162,0.8,"[a18]++")|(658.150,0.3,"[a20]+++")|(986.011,0.5,"[a20]++")|(711.283,0.2,"[a21]+++")|(1066.643,0.5,"[a21]++")|(753.320,0.4,"[a23]+++")|(830.822,0.3,"[a25]+++")|(879.198,0.3,"[a26]+++")|(1460.364,0.4,"[a28]++")|(1012.080,2.3,"[a29]+++")|(1624.769,0.4,"[a31]++")|(981.207,0.4,"[b8+U-HPO3]+")|(442.009,0.2,"[b11+U-HPO3]+++")|(1174.707,11.4,"[b11+U'-H2O]+")|(1288.022,3.9,"[b13+U'-H2O]+")|(1585.851,0.7,"[b14+U-HPO3]+")|(514.874,0.1,"[b15+C3O]+++")|(1541.191,0.3,"[b15+C3O]+")|(815.001,0.1,"[b16+C3O]++")|(910.182,0.2,"[b16+U-HPO3]++")|(1688.102,0.8,"[b16+U']+")|(576.191,0.2,"[b17+U'-H2O]+++")|(622.048,0.3,"[b18+U'-H2O]+++")|(998.296,0.6,"[b18+U-H3PO4]++")|(661.048,0.4,"[b19+U']+++")|(961.244,0.7,"[b19+C3O]++")|(1046.720,0.9,"[b20+U'-H2O]++")|(1056.230,0.3,"[b20+U']++")|(752.078,0.2,"[b21+U'-H2O]+++")|(1106.417,0.8,"[b21+C3O]++")|(1238.110,1.7,"[b22+U-HPO3]++")|(845.075,0.5,"[b23+U-HPO3]+++")|(1169.923,5.7,"[b23+C3O]++")|(1200.375,1.8,"[b23+U']++")|(1255.725,1.0,"[b24+U'-H2O]++")|(1331.129,0.5,"[b24+U-HPO3]++")|(876.943,0.3,"[b25+U']+++")|(926.177,0.5,"[b26+U']+++")|(963.963,0.4,"[b26+U-H3PO4]+++")|(1358.179,0.6,"[b26+C3O]++")|(1444.989,0.8,"[b26+U-H3PO4]++")|(1013.046,2.8,"[b27+U-HPO3]+++")|(1452.145,0.5,"[b27+U']++")|(1103.119,0.3,"[b29+U-HPO3]+++")|(1644.861,0.4,"[b29+U-H3PO4]++")|(1606.462,0.3,"[b30+U'-H2O]++")|(1167.564,2.8,"[b31+U-H3PO4]+++")|(1174.013,9.9,"[b31+U-HPO3]+++")|(1664.458,0.5,"[b31+C3O]++")|(1693.920,0.8,"[b31+U']++")|(875.152,0.2,"[y5+U-HPO3]+")|(1004.284,0.7,"[y6+U-HPO3]+")|(500.190,0.3,"[y7+U'-H2O]++")|(509.380,0.2,"[y7+U']++")|(410.141,0.4,"[y9+U'-H2O]+++")|(1187.353,1.8,"[y9+C3O]+")|(1507.024,0.9,"[y11+U-HPO3]+")|(556.114,0.1,"[y12+U-HPO3]+++")|(767.268,0.2,"[y12+U']++")|(1667.458,0.2,"[y12+U-HPO3]+")|(823.053,0.2,"[y13+U'-H2O]++")|(889.848,0.4,"[y13+U-H3PO4]++")|(1778.208,0.4,"[y13+U-H3PO4]+")|(589.202,0.2,"[y14+U']+++")|(949.305,0.5,"[y14+U-HPO3]++")|(1705.267,0.6,"[y14+C3O]+")|(1764.275,0.4,"[y14+U']+")|(629.366,0.3,"[y15+U'-H2O]+++")|(634.995,0.3,"[y15+U']+++")|(942.232,0.9,"[y15+U'-H2O]++")|(951.333,0.3,"[y15+U']++")|(676.548,0.3,"[y17+U'-H2O]+++")|(1090.191,0.3,"[y17+U-HPO3]++")|(1189.910,12.5,"[y20+U'-H2O]++")|(799.054,0.1,"[y21+C3O]+++")|(900.748,0.3,"[y22+U-HPO3]+++")|(1274.358,0.9,"[y22+U'-H2O]++")|(1349.997,2.0,"[y22+U-HPO3]++")|(1319.278,17.4,"[y23+C3O]++")|(1389.963,0.7,"[y24+U'-H2O]++")|(1464.709,0.6,"[y24+U-HPO3]++")|(975.554,0.6,"[y25+U'-H2O]+++")|(1463.398,0.3,"[y25+U'-H2O]++")|(1539.026,0.5,"[y25+U-HPO3]++")|(1014.170,38.4,"[y26+U'-H2O]+++")|(1044.115,1.1,"[y27+U']+++")|(1629.436,0.2,"[y29+U']++")|(542.034,0.2,"[a6+U'-H2O]+")|(673.209,0.3,"[a6+U-H3PO4]+")|(690.958,0.2,"[a6+U-HPO3]+")|(860.171,0.2,"[a9+C3O]+")|(902.071,1.6,"[a9+U'-H2O]+")|(1033.618,1.1,"[a10+U'-H2O]+")|(1184.070,1.6,"[a10+U-HPO3]+")|(1104.854,0.6,"[a11+C3O]+")|(1146.689,1.3,"[a11+U'-H2O]+")|(387.227,0.3,"[a12+C3O]+++")|(1335.333,3.0,"[a12+U-H3PO4]+")|(1352.880,1.4,"[a12+U-HPO3]+")|(1260.444,1.9,"[a13+U'-H2O]+")|(1392.168,1.5,"[a13+U-H3PO4]+")|(1365.402,2.1,"[a14+C3O]+")|(1425.578,0.8,"[a14+U']+")|(524.222,0.1,"[a15+U']+++")|(1704.284,0.2,"[a15+U-HPO3]+")|(1640.982,0.6,"[a16+U'-H2O]+")|(1792.185,0.6,"[a16+U-HPO3]+")|(573.053,0.6,"[a17+U']+++")|(829.025,0.3,"[a17+C3O]++")|(613.119,11.2,"[a18+U'-H2O]+++")|(918.158,2.7,"[a18+U'-H2O]++")|(1836.087,0.5,"[a18+U'-H2O]+")|(977.594,0.3,"[a19+U']++")|(734.015,0.2,"[a20+U-H3PO4]+++")|(739.264,0.3,"[a20+U-HPO3]+++")|(1251.670,1.0,"[a24+U']++")|(1316.990,0.9,"[a24+U-HPO3]++")|(846.925,0.1,"[a25+C3O]+++")|(861.622,0.3,"[a25+U'-H2O]+++")|(916.421,0.4,"[a26+U']+++")|(1439.726,0.2,"[a26+U-HPO3]++")|(959.217,0.7,"[a27+U']+++")|(1505.170,0.7,"[a27+U-HPO3]++")|(1486.632,0.4,"[a28+C3O]++")|(1593.248,0.4,"[a30+U'-H2O]++")|(1158.981,1.5,"[a31+U-H3PO4]+++")|(1671.138,0.6,"[a31+U'-H2O]++")|(1680.161,0.7,"[a31+U']++")|(1737.409,0.4,"[a31+U-H3PO4]++");REPORT_GUID=37d702f9-c656-4f05-832c-5d119637276a</t>
  </si>
  <si>
    <t xml:space="preserve">sp|P36959|GMPR1_HUMAN</t>
  </si>
  <si>
    <t xml:space="preserve">AFGAGADFVMLGGM(Oxidation)FSGHTEC(Carbamidomethyl)AGEVFERNGRK</t>
  </si>
  <si>
    <t xml:space="preserve">0 0 0 0 0 0 22.75 26.03 27.55 73.56 74.84 34.86 58.74 37.86 28.13 29.05 23.35 27.30 0 0 0 0 0 0 0 0 0 0 0 0 0 0</t>
  </si>
  <si>
    <t xml:space="preserve">AFGAGADFVMlGGMFSGHTECAGEVFERNGRK</t>
  </si>
  <si>
    <t xml:space="preserve">(1193.912,2.6,"[b13]+")|(671.186,0.2,"[b14]++")|(1488.197,0.6,"[b15]+")|(1576.211,0.2,"[b16]+")|(816.830,0.8,"[b17]++")|(1632.331,2.0,"[b17]+")|(666.949,0.5,"[b20]+++")|(720.827,0.2,"[b21]+++")|(1115.266,1.1,"[b22]++")|(1208.854,1.3,"[b24]++")|(1396.769,0.6,"[b27]++")|(1021.506,1.6,"[b29]+++")|(1040.690,0.6,"[b30]+++")|(1092.057,0.4,"[b31]+++")|(596.302,0.3,"[y10]++")|(1263.056,0.9,"[y11]+")|(1551.301,0.2,"[y13]+")|(550.885,0.1,"[y14]+++")|(597.105,2.6,"[y15]+++")|(693.884,0.2,"[y18]+++")|(743.098,0.1,"[y19]+++")|(1170.962,20.7,"[y21]++")|(863.176,3.7,"[y23]+++")|(1342.493,12.5,"[y24]++")|(983.177,6.1,"[y26]+++")|(561.835,0.3,"[a7]+")|(709.056,2.0,"[a8]+")|(731.254,0.6,"[a15]++")|(774.083,0.3,"[a16]++")|(871.162,0.8,"[a18]++")|(658.150,0.3,"[a20]+++")|(986.011,0.5,"[a20]++")|(711.283,0.2,"[a21]+++")|(1066.643,0.5,"[a21]++")|(753.320,0.4,"[a23]+++")|(830.822,0.3,"[a25]+++")|(879.198,0.3,"[a26]+++")|(1460.364,0.4,"[a28]++")|(1012.080,2.3,"[a29]+++")|(1624.769,0.4,"[a31]++")|(981.207,0.4,"[b8+U-HPO3]+")|(442.009,0.2,"[b11+U-HPO3]+++")|(1174.707,11.4,"[b11+U'-H2O]+")|(1288.022,3.9,"[b13+U'-H2O]+")|(1585.851,0.7,"[b14+U-HPO3]+")|(514.874,0.1,"[b15+C3O]+++")|(1541.191,0.3,"[b15+C3O]+")|(815.001,0.1,"[b16+C3O]++")|(910.182,0.2,"[b16+U-HPO3]++")|(1688.102,0.8,"[b16+U']+")|(576.191,0.2,"[b17+U'-H2O]+++")|(622.048,0.3,"[b18+U'-H2O]+++")|(998.296,0.6,"[b18+U-H3PO4]++")|(661.048,0.4,"[b19+U']+++")|(961.244,0.7,"[b19+C3O]++")|(1046.720,0.9,"[b20+U'-H2O]++")|(1056.230,0.3,"[b20+U']++")|(752.078,0.2,"[b21+U'-H2O]+++")|(1106.417,0.8,"[b21+C3O]++")|(1238.110,1.7,"[b22+U-HPO3]++")|(845.075,0.5,"[b23+U-HPO3]+++")|(1169.923,5.7,"[b23+C3O]++")|(1200.375,1.8,"[b23+U']++")|(1255.725,1.0,"[b24+U'-H2O]++")|(1331.129,0.5,"[b24+U-HPO3]++")|(876.943,0.3,"[b25+U']+++")|(926.177,0.5,"[b26+U']+++")|(963.963,0.4,"[b26+U-H3PO4]+++")|(1358.179,0.6,"[b26+C3O]++")|(1444.989,0.8,"[b26+U-H3PO4]++")|(1013.046,2.8,"[b27+U-HPO3]+++")|(1452.145,0.5,"[b27+U']++")|(1103.119,0.3,"[b29+U-HPO3]+++")|(1644.861,0.4,"[b29+U-H3PO4]++")|(1606.462,0.3,"[b30+U'-H2O]++")|(1167.564,2.8,"[b31+U-H3PO4]+++")|(1174.013,9.9,"[b31+U-HPO3]+++")|(1664.458,0.5,"[b31+C3O]++")|(1693.920,0.8,"[b31+U']++")|(875.152,0.2,"[y5+U-HPO3]+")|(1004.284,0.7,"[y6+U-HPO3]+")|(500.190,0.3,"[y7+U'-H2O]++")|(509.380,0.2,"[y7+U']++")|(410.141,0.4,"[y9+U'-H2O]+++")|(1187.353,1.8,"[y9+C3O]+")|(1507.024,0.9,"[y11+U-HPO3]+")|(556.114,0.1,"[y12+U-HPO3]+++")|(767.268,0.2,"[y12+U']++")|(1667.458,0.2,"[y12+U-HPO3]+")|(823.053,0.2,"[y13+U'-H2O]++")|(889.848,0.4,"[y13+U-H3PO4]++")|(1778.208,0.4,"[y13+U-H3PO4]+")|(589.202,0.2,"[y14+U']+++")|(949.305,0.5,"[y14+U-HPO3]++")|(1705.267,0.6,"[y14+C3O]+")|(1764.275,0.4,"[y14+U']+")|(629.366,0.3,"[y15+U'-H2O]+++")|(634.995,0.3,"[y15+U']+++")|(942.232,0.9,"[y15+U'-H2O]++")|(951.333,0.3,"[y15+U']++")|(676.548,0.3,"[y17+U'-H2O]+++")|(1090.191,0.3,"[y17+U-HPO3]++")|(1189.910,12.5,"[y20+U'-H2O]++")|(799.054,0.1,"[y21+C3O]+++")|(900.748,0.3,"[y22+U-HPO3]+++")|(1274.358,0.9,"[y22+U'-H2O]++")|(1349.997,2.0,"[y22+U-HPO3]++")|(1319.278,17.4,"[y23+C3O]++")|(1389.963,0.7,"[y24+U'-H2O]++")|(1464.709,0.6,"[y24+U-HPO3]++")|(975.554,0.6,"[y25+U'-H2O]+++")|(1463.398,0.3,"[y25+U'-H2O]++")|(1539.026,0.5,"[y25+U-HPO3]++")|(1014.170,38.4,"[y26+U'-H2O]+++")|(1044.115,1.1,"[y27+U']+++")|(1629.436,0.2,"[y29+U']++")|(542.034,0.2,"[a6+U'-H2O]+")|(673.209,0.3,"[a6+U-H3PO4]+")|(690.958,0.2,"[a6+U-HPO3]+")|(860.171,0.2,"[a9+C3O]+")|(902.071,1.6,"[a9+U'-H2O]+")|(1033.618,1.1,"[a10+U'-H2O]+")|(1184.070,1.6,"[a10+U-HPO3]+")|(1104.854,0.6,"[a11+C3O]+")|(1146.689,1.3,"[a11+U'-H2O]+")|(387.227,0.3,"[a12+C3O]+++")|(1335.333,3.0,"[a12+U-H3PO4]+")|(1352.880,1.4,"[a12+U-HPO3]+")|(1260.444,1.9,"[a13+U'-H2O]+")|(1392.168,1.5,"[a13+U-H3PO4]+")|(1365.402,2.1,"[a14+C3O]+")|(1425.578,0.8,"[a14+U']+")|(524.222,0.1,"[a15+U']+++")|(1704.284,0.2,"[a15+U-HPO3]+")|(1640.982,0.6,"[a16+U'-H2O]+")|(1792.185,0.6,"[a16+U-HPO3]+")|(573.053,0.6,"[a17+U']+++")|(829.025,0.3,"[a17+C3O]++")|(613.119,11.2,"[a18+U'-H2O]+++")|(918.158,2.7,"[a18+U'-H2O]++")|(1836.087,0.5,"[a18+U'-H2O]+")|(977.594,0.3,"[a19+U']++")|(734.015,0.2,"[a20+U-H3PO4]+++")|(739.264,0.3,"[a20+U-HPO3]+++")|(1251.670,1.0,"[a24+U']++")|(1316.990,0.9,"[a24+U-HPO3]++")|(846.925,0.1,"[a25+C3O]+++")|(861.622,0.3,"[a25+U'-H2O]+++")|(916.421,0.4,"[a26+U']+++")|(1439.726,0.2,"[a26+U-HPO3]++")|(959.217,0.7,"[a27+U']+++")|(1505.170,0.7,"[a27+U-HPO3]++")|(1486.632,0.4,"[a28+C3O]++")|(1593.248,0.4,"[a30+U'-H2O]++")|(1158.981,1.5,"[a31+U-H3PO4]+++")|(1671.138,0.6,"[a31+U'-H2O]++")|(1680.161,0.7,"[a31+U']++")|(1737.409,0.4,"[a31+U-H3PO4]++")</t>
  </si>
  <si>
    <t xml:space="preserve">-59;4503;(519.576,0.6,"[b4]+")|(675.245,29.1,"[b5]+")|(310.320,0.1,"[b7]+++")|(619.262,0.2,"[b10]++")|(1238.276,0.6,"[b10]+")|(667.311,2.2,"[b11]++")|(768.481,0.6,"[b13]++")|(599.734,0.4,"[b15]+++")|(897.653,0.3,"[b15]++")|(284.197,0.4,"[y5]++")|(828.488,2.0,"[y7]+")|(942.161,0.8,"[y8]+")|(408.102,0.4,"[y11]+++")|(1222.109,0.6,"[y11]+")|(479.237,0.3,"[y13]+++")|(511.677,0.4,"[y14]+++")|(766.476,0.7,"[y14]++")|(844.939,0.7,"[y15]++")|(1116.891,0.2,"[y19]++")|(647.279,0.3,"[a5]+")|(268.317,0.3,"[a6]+++")|(803.965,0.3,"[a6]+")|(901.181,0.4,"[a7]+")|(557.470,0.1,"[a9]++")|(1210.181,0.1,"[a10]+")|(436.508,0.2,"[a11]+++")|(754.112,0.5,"[a13]++")|(827.751,0.5,"[a14]++")|(589.023,0.3,"[a15]+++")|(884.155,0.5,"[a15]++")|(613.173,2.2,"[a16]+++");REPORT_GUID=37d702f9-c656-4f05-832c-5d119637276a</t>
  </si>
  <si>
    <t xml:space="preserve">sp|Q5SVJ3|CA100_HUMAN</t>
  </si>
  <si>
    <t xml:space="preserve">EFIERRPVIPPSIFIAHQGR</t>
  </si>
  <si>
    <t xml:space="preserve">(519.576,0.6,"[b4]+")|(675.245,29.1,"[b5]+")|(310.320,0.1,"[b7]+++")|(619.262,0.2,"[b10]++")|(1238.276,0.6,"[b10]+")|(667.311,2.2,"[b11]++")|(768.481,0.6,"[b13]++")|(599.734,0.4,"[b15]+++")|(897.653,0.3,"[b15]++")|(284.197,0.4,"[y5]++")|(828.488,2.0,"[y7]+")|(942.161,0.8,"[y8]+")|(408.102,0.4,"[y11]+++")|(1222.109,0.6,"[y11]+")|(479.237,0.3,"[y13]+++")|(511.677,0.4,"[y14]+++")|(766.476,0.7,"[y14]++")|(844.939,0.7,"[y15]++")|(1116.891,0.2,"[y19]++")|(647.279,0.3,"[a5]+")|(268.317,0.3,"[a6]+++")|(803.965,0.3,"[a6]+")|(901.181,0.4,"[a7]+")|(557.470,0.1,"[a9]++")|(1210.181,0.1,"[a10]+")|(436.508,0.2,"[a11]+++")|(754.112,0.5,"[a13]++")|(827.751,0.5,"[a14]++")|(589.023,0.3,"[a15]+++")|(884.155,0.5,"[a15]++")|(613.173,2.2,"[a16]+++")</t>
  </si>
  <si>
    <t xml:space="preserve">-59;4521;(1003.967,7.6,"[b9]+")|(1075.130,4.5,"[b10]+")|(1203.503,3.0,"[b11]+")|(829.425,5.4,"[b15]++")|(1657.307,1.8,"[b15]+")|(885.072,20.2,"[b16]++")|(401.777,0.5,"[y3]+")|(558.002,27.7,"[y4]+")|(364.113,2.6,"[y6]++")|(428.132,0.9,"[y7]++")|(492.693,0.9,"[y8]++")|(983.205,11.7,"[y8]+")|(1167.555,3.2,"[y10]+")|(1280.328,2.0,"[y11]+")|(697.443,2.0,"[y12]++")|(1394.768,4.8,"[y12]+")|(755.065,11.8,"[y13]++")|(522.033,2.6,"[a5]+")|(635.131,8.2,"[a6]+")|(863.142,6.4,"[a8]+")|(524.185,1.7,"[a10]++")|(871.140,19.1,"[a16]++");REPORT_GUID=37d702f9-c656-4f05-832c-5d119637276a</t>
  </si>
  <si>
    <t xml:space="preserve">sp|A9Z1Z3|FR1L4_HUMAN</t>
  </si>
  <si>
    <t xml:space="preserve">LLVHSLNLLAKQGLRLLR</t>
  </si>
  <si>
    <t xml:space="preserve">(1003.967,7.6,"[b9]+")|(1075.130,4.5,"[b10]+")|(1203.503,3.0,"[b11]+")|(829.425,5.4,"[b15]++")|(1657.307,1.8,"[b15]+")|(885.072,20.2,"[b16]++")|(401.777,0.5,"[y3]+")|(558.002,27.7,"[y4]+")|(364.113,2.6,"[y6]++")|(428.132,0.9,"[y7]++")|(492.693,0.9,"[y8]++")|(983.205,11.7,"[y8]+")|(1167.555,3.2,"[y10]+")|(1280.328,2.0,"[y11]+")|(697.443,2.0,"[y12]++")|(1394.768,4.8,"[y12]+")|(755.065,11.8,"[y13]++")|(522.033,2.6,"[a5]+")|(635.131,8.2,"[a6]+")|(863.142,6.4,"[a8]+")|(524.185,1.7,"[a10]++")|(871.140,19.1,"[a16]++")</t>
  </si>
  <si>
    <t xml:space="preserve">-59;4529;(555.991,0.6,"[b6]+")|(983.101,23.0,"[b10]+")|(1150.771,2.7,"[b12]+")|(669.013,1.4,"[b14]++")|(752.212,1.8,"[b16]++")|(1730.422,0.8,"[b18]+")|(958.034,0.7,"[b20]++")|(826.919,0.9,"[y8]+")|(462.061,1.3,"[y9]++")|(925.154,2.0,"[y9]+")|(1082.260,1.8,"[y11]+")|(1181.735,2.5,"[y12]+")|(1350.265,16.4,"[y14]+")|(996.096,1.0,"[y20]++")|(1122.320,4.0,"[y23]++")|(727.168,0.5,"[a8]+")|(478.272,0.8,"[a10]++")|(1025.898,1.2,"[a11]+")|(610.926,0.7,"[a13]++")|(1379.858,0.7,"[a15]+")|(901.118,1.2,"[a19]++")|(1017.123,1.8,"[a22]++");REPORT_GUID=37d702f9-c656-4f05-832c-5d119637276a</t>
  </si>
  <si>
    <t xml:space="preserve">sp|Q92750|TAF4B_HUMAN,tr|J3KTH2|J3KTH2_HUMAN</t>
  </si>
  <si>
    <t xml:space="preserve">SPVGTLVTKVAPVSAPPKVSSGPR</t>
  </si>
  <si>
    <t xml:space="preserve">(555.991,0.6,"[b6]+")|(983.101,23.0,"[b10]+")|(1150.771,2.7,"[b12]+")|(669.013,1.4,"[b14]++")|(752.212,1.8,"[b16]++")|(1730.422,0.8,"[b18]+")|(958.034,0.7,"[b20]++")|(826.919,0.9,"[y8]+")|(462.061,1.3,"[y9]++")|(925.154,2.0,"[y9]+")|(1082.260,1.8,"[y11]+")|(1181.735,2.5,"[y12]+")|(1350.265,16.4,"[y14]+")|(996.096,1.0,"[y20]++")|(1122.320,4.0,"[y23]++")|(727.168,0.5,"[a8]+")|(478.272,0.8,"[a10]++")|(1025.898,1.2,"[a11]+")|(610.926,0.7,"[a13]++")|(1379.858,0.7,"[a15]+")|(901.118,1.2,"[a19]++")|(1017.123,1.8,"[a22]++")</t>
  </si>
  <si>
    <t xml:space="preserve">-59;4540;(598.047,1.4,"[b6]+")|(1012.187,6.7,"[b10]+")|(1197.999,1.7,"[b12]+")|(1310.130,1.3,"[b13]+")|(1439.374,0.4,"[b14]+")|(755.365,0.9,"[b15]++")|(1625.448,0.2,"[b16]+")|(1882.252,0.6,"[b19]+")|(1005.344,1.7,"[b20]++")|(1228.572,0.7,"[b24]++")|(862.107,0.5,"[y7]+")|(725.718,1.1,"[y13]++")|(507.531,0.4,"[y14]+++")|(1520.628,0.9,"[y14]+")|(824.203,0.7,"[y15]++")|(588.406,0.4,"[y16]+++")|(1137.450,1.2,"[y21]++")|(821.291,0.2,"[y23]+++")|(845.292,1.9,"[y24]+++")|(887.135,0.8,"[y25]+++")|(948.845,2.0,"[y27]+++")|(1422.598,0.7,"[y27]++")|(492.093,1.2,"[a10]++")|(1170.049,5.3,"[a12]+")|(705.715,0.5,"[a14]++")|(1481.158,0.9,"[a15]+")|(798.850,0.1,"[a16]++")|(847.934,0.5,"[a25]+++")|(1315.161,0.8,"[a26]++")|(733.040,0.2,"[b4+U-H2O]+")|(651.091,0.8,"[b6+C3O]+")|(930.005,0.5,"[b7+U-HPO3]+")|(1026.518,2.2,"[b8+U-H3PO4]+")|(1007.225,1.9,"[b9+U'-H2O]+")|(1319.248,26.1,"[b10+U-H2O]+")|(590.378,0.2,"[b11+C3O]++")|(716.439,0.4,"[b11+U-H2O]++")|(1352.348,1.2,"[b11+U-H3PO4]+")|(1371.337,1.6,"[b11+U-HPO3]+")|(752.157,0.6,"[b12+U-H2O]++")|(517.828,0.4,"[b14+U']+++")|(1491.547,0.3,"[b14+C3O]+")|(1744.290,1.0,"[b14+U-H2O]+")|(1753.372,0.1,"[b15+U-HPO3]+")|(580.285,0.2,"[b16+U']+++")|(926.017,0.5,"[b16+U-H3PO4]++")|(1718.163,0.2,"[b16+U'-H2O]+")|(1851.275,0.3,"[b16+U-H3PO4]+")|(962.093,0.5,"[b17+U-H3PO4]++")|(1922.666,0.2,"[b17+U-H3PO4]+")|(645.328,0.8,"[b19+C3O]+++")|(665.150,0.8,"[b19+U']+++")|(709.071,9.4,"[b19+U-HPO3]+++")|(1094.256,4.1,"[b19+U-H2O]++")|(1062.495,2.2,"[b20+U']++")|(731.229,0.5,"[b21+U'-H2O]+++")|(1161.935,2.4,"[b21+U-H3PO4]++")|(1154.576,1.2,"[b22+U'-H2O]++")|(1190.272,1.1,"[b23+C3O]++")|(1350.759,0.5,"[b24+U-HPO3]++")|(959.227,1.3,"[b25+U-H2O]+++")|(903.128,1.7,"[b26+C3O]+++")|(988.150,0.9,"[b26+U-H2O]+++")|(1355.136,1.1,"[b26+C3O]++")|(969.690,0.5,"[b27+U'-H2O]+++")|(1014.161,100.0,"[b27+U-H3PO4]+++")|(1453.935,0.3,"[b27+U'-H2O]++")|(1528.825,0.5,"[b27+U-HPO3]++")|(1559.496,0.4,"[b27+U-H2O]++")|(696.651,0.3,"[y3+U-H2O]+")|(749.115,0.2,"[y4+U-HPO3]+")|(324.290,0.2,"[y6+U-H3PO4]+++")|(1167.354,16.9,"[y7+U-H2O]+")|(500.328,0.3,"[y8+C3O]++")|(1042.540,1.9,"[y8+U'-H2O]+")|(1254.950,0.6,"[y8+U-H2O]+")|(462.160,0.6,"[y9+U-H2O]+++")|(691.762,0.3,"[y9+U-H2O]++")|(1170.891,39.7,"[y9+U'-H2O]+")|(410.033,0.3,"[y10+U'-H2O]+++")|(1185.942,10.6,"[y10+C3O]+")|(754.368,0.7,"[y11+U-HPO3]++")|(1374.965,1.0,"[y11+U']+")|(476.084,0.4,"[y12+U'-H2O]+++")|(838.130,0.9,"[y13+U-H3PO4]++")|(1633.102,0.9,"[y14+U']+")|(871.198,0.9,"[y15+U'-H2O]++")|(978.259,1.0,"[y15+U-H2O]++")|(668.991,0.2,"[y16+U-HPO3]+++")|(1034.424,4.5,"[y16+U-H2O]++")|(629.240,1.2,"[y17+C3O]+++")|(1070.165,3.3,"[y17+U-H2O]++")|(1086.878,3.0,"[y18+U-H3PO4]++")|(1095.213,4.1,"[y18+U-HPO3]++")|(1998.345,0.6,"[y18+C3O]+")|(1177.153,1.2,"[y19+U-H2O]++")|(1192.974,1.4,"[y20+U-H3PO4]++")|(790.635,0.4,"[y21+U'-H2O]+++")|(863.046,7.9,"[y22+U-H3PO4]+++")|(1237.153,1.5,"[y22+U']++")|(1294.869,0.6,"[y22+U-H3PO4]++")|(852.965,0.2,"[y23+U'-H2O]+++")|(897.323,0.7,"[y23+U-H3PO4]+++")|(902.406,0.5,"[y23+U-HPO3]+++")|(1288.204,4.5,"[y23+U']++")|(1344.656,0.6,"[y23+U-H3PO4]++")|(920.506,0.8,"[y24+U-H3PO4]+++")|(1323.126,15.6,"[y24+U']++")|(1389.742,0.7,"[y24+U-HPO3]++")|(919.260,0.5,"[y25+U'-H2O]+++")|(1483.538,0.8,"[y25+U-H2O]++")|(1013.280,9.8,"[y26+U-H2O]+++")|(966.393,1.2,"[y27+C3O]+++")|(981.034,1.4,"[y27+U'-H2O]+++")|(713.002,0.4,"[a5+U-HPO3]+")|(332.145,0.5,"[a6+U'-H2O]++")|(482.076,0.6,"[a7+U-H2O]++")|(769.394,0.5,"[a7+U']+")|(884.360,0.5,"[a8+U']+")|(998.696,1.4,"[a8+U-H3PO4]+")|(1191.819,1.3,"[a9+U-H2O]+")|(662.979,0.2,"[a11+U-H3PO4]++")|(672.212,0.4,"[a11+U-HPO3]++")|(1210.839,1.3,"[a11+U']+")|(1342.152,1.0,"[a11+U-HPO3]+")|(1221.155,1.0,"[a12+C3O]+")|(1281.304,1.5,"[a12+U']+")|(1526.309,0.2,"[a13+U-HPO3]+")|(526.165,0.3,"[a15+U'-H2O]+++")|(1593.319,0.2,"[a15+U']+")|(1691.176,0.3,"[a16+U'-H2O]+")|(574.172,0.2,"[a17+C3O]+++")|(956.280,0.7,"[a17+U-HPO3]++")|(1720.390,0.4,"[a17+C3O]+")|(694.210,0.2,"[a19+U-H3PO4]+++")|(983.167,8.6,"[a19+U']++")|(737.149,0.5,"[a20+U-H3PO4]+++")|(1105.146,2.6,"[a20+U-H3PO4]++")|(1145.206,2.1,"[a20+U-H2O]++")|(1091.269,7.1,"[a21+U']++")|(830.698,0.7,"[a22+U-H2O]+++")|(1245.307,0.9,"[a22+U-H2O]++")|(1302.233,2.2,"[a23+U-H2O]++")|(840.998,0.2,"[a24+U'-H2O]+++")|(1327.208,42.4,"[a25+U']++")|(958.105,0.7,"[a26+U-HPO3]+++")|(1010.514,1.7,"[a27+U-HPO3]+++")|(1515.108,0.3,"[a27+U-HPO3]++")|(1545.978,1.0,"[a27+U-H2O]++");REPORT_GUID=37d702f9-c656-4f05-832c-5d119637276a</t>
  </si>
  <si>
    <t xml:space="preserve">sp|Q9Y490|TLN1_HUMAN</t>
  </si>
  <si>
    <t xml:space="preserve">ILAQATSDLVNAIKADAEGESDLENSRK</t>
  </si>
  <si>
    <t xml:space="preserve">0 0 0 0 0 12.19 38.67 35.60 28.29 23.18 0 0 0 0 0 0 0 0 23.86 78.50 71.22 98.67 98.68 96.26 102.18 0 0 0</t>
  </si>
  <si>
    <t xml:space="preserve">ILAQATSDLVNAIKADAEGESDLEnSRK</t>
  </si>
  <si>
    <t xml:space="preserve">(598.047,1.4,"[b6]+")|(1012.187,6.7,"[b10]+")|(1197.999,1.7,"[b12]+")|(1310.130,1.3,"[b13]+")|(1439.374,0.4,"[b14]+")|(755.365,0.9,"[b15]++")|(1625.448,0.2,"[b16]+")|(1882.252,0.6,"[b19]+")|(1005.344,1.7,"[b20]++")|(1228.572,0.7,"[b24]++")|(862.107,0.5,"[y7]+")|(725.718,1.1,"[y13]++")|(507.531,0.4,"[y14]+++")|(1520.628,0.9,"[y14]+")|(824.203,0.7,"[y15]++")|(588.406,0.4,"[y16]+++")|(1137.450,1.2,"[y21]++")|(821.291,0.2,"[y23]+++")|(845.292,1.9,"[y24]+++")|(887.135,0.8,"[y25]+++")|(948.845,2.0,"[y27]+++")|(1422.598,0.7,"[y27]++")|(492.093,1.2,"[a10]++")|(1170.049,5.3,"[a12]+")|(705.715,0.5,"[a14]++")|(1481.158,0.9,"[a15]+")|(798.850,0.1,"[a16]++")|(847.934,0.5,"[a25]+++")|(1315.161,0.8,"[a26]++")|(733.040,0.2,"[b4+U-H2O]+")|(651.091,0.8,"[b6+C3O]+")|(930.005,0.5,"[b7+U-HPO3]+")|(1026.518,2.2,"[b8+U-H3PO4]+")|(1007.225,1.9,"[b9+U'-H2O]+")|(1319.248,26.1,"[b10+U-H2O]+")|(590.378,0.2,"[b11+C3O]++")|(716.439,0.4,"[b11+U-H2O]++")|(1352.348,1.2,"[b11+U-H3PO4]+")|(1371.337,1.6,"[b11+U-HPO3]+")|(752.157,0.6,"[b12+U-H2O]++")|(517.828,0.4,"[b14+U']+++")|(1491.547,0.3,"[b14+C3O]+")|(1744.290,1.0,"[b14+U-H2O]+")|(1753.372,0.1,"[b15+U-HPO3]+")|(580.285,0.2,"[b16+U']+++")|(926.017,0.5,"[b16+U-H3PO4]++")|(1718.163,0.2,"[b16+U'-H2O]+")|(1851.275,0.3,"[b16+U-H3PO4]+")|(962.093,0.5,"[b17+U-H3PO4]++")|(1922.666,0.2,"[b17+U-H3PO4]+")|(645.328,0.8,"[b19+C3O]+++")|(665.150,0.8,"[b19+U']+++")|(709.071,9.4,"[b19+U-HPO3]+++")|(1094.256,4.1,"[b19+U-H2O]++")|(1062.495,2.2,"[b20+U']++")|(731.229,0.5,"[b21+U'-H2O]+++")|(1161.935,2.4,"[b21+U-H3PO4]++")|(1154.576,1.2,"[b22+U'-H2O]++")|(1190.272,1.1,"[b23+C3O]++")|(1350.759,0.5,"[b24+U-HPO3]++")|(959.227,1.3,"[b25+U-H2O]+++")|(903.128,1.7,"[b26+C3O]+++")|(988.150,0.9,"[b26+U-H2O]+++")|(1355.136,1.1,"[b26+C3O]++")|(969.690,0.5,"[b27+U'-H2O]+++")|(1014.161,100.0,"[b27+U-H3PO4]+++")|(1453.935,0.3,"[b27+U'-H2O]++")|(1528.825,0.5,"[b27+U-HPO3]++")|(1559.496,0.4,"[b27+U-H2O]++")|(696.651,0.3,"[y3+U-H2O]+")|(749.115,0.2,"[y4+U-HPO3]+")|(324.290,0.2,"[y6+U-H3PO4]+++")|(1167.354,16.9,"[y7+U-H2O]+")|(500.328,0.3,"[y8+C3O]++")|(1042.540,1.9,"[y8+U'-H2O]+")|(1254.950,0.6,"[y8+U-H2O]+")|(462.160,0.6,"[y9+U-H2O]+++")|(691.762,0.3,"[y9+U-H2O]++")|(1170.891,39.7,"[y9+U'-H2O]+")|(410.033,0.3,"[y10+U'-H2O]+++")|(1185.942,10.6,"[y10+C3O]+")|(754.368,0.7,"[y11+U-HPO3]++")|(1374.965,1.0,"[y11+U']+")|(476.084,0.4,"[y12+U'-H2O]+++")|(838.130,0.9,"[y13+U-H3PO4]++")|(1633.102,0.9,"[y14+U']+")|(871.198,0.9,"[y15+U'-H2O]++")|(978.259,1.0,"[y15+U-H2O]++")|(668.991,0.2,"[y16+U-HPO3]+++")|(1034.424,4.5,"[y16+U-H2O]++")|(629.240,1.2,"[y17+C3O]+++")|(1070.165,3.3,"[y17+U-H2O]++")|(1086.878,3.0,"[y18+U-H3PO4]++")|(1095.213,4.1,"[y18+U-HPO3]++")|(1998.345,0.6,"[y18+C3O]+")|(1177.153,1.2,"[y19+U-H2O]++")|(1192.974,1.4,"[y20+U-H3PO4]++")|(790.635,0.4,"[y21+U'-H2O]+++")|(863.046,7.9,"[y22+U-H3PO4]+++")|(1237.153,1.5,"[y22+U']++")|(1294.869,0.6,"[y22+U-H3PO4]++")|(852.965,0.2,"[y23+U'-H2O]+++")|(897.323,0.7,"[y23+U-H3PO4]+++")|(902.406,0.5,"[y23+U-HPO3]+++")|(1288.204,4.5,"[y23+U']++")|(1344.656,0.6,"[y23+U-H3PO4]++")|(920.506,0.8,"[y24+U-H3PO4]+++")|(1323.126,15.6,"[y24+U']++")|(1389.742,0.7,"[y24+U-HPO3]++")|(919.260,0.5,"[y25+U'-H2O]+++")|(1483.538,0.8,"[y25+U-H2O]++")|(1013.280,9.8,"[y26+U-H2O]+++")|(966.393,1.2,"[y27+C3O]+++")|(981.034,1.4,"[y27+U'-H2O]+++")|(713.002,0.4,"[a5+U-HPO3]+")|(332.145,0.5,"[a6+U'-H2O]++")|(482.076,0.6,"[a7+U-H2O]++")|(769.394,0.5,"[a7+U']+")|(884.360,0.5,"[a8+U']+")|(998.696,1.4,"[a8+U-H3PO4]+")|(1191.819,1.3,"[a9+U-H2O]+")|(662.979,0.2,"[a11+U-H3PO4]++")|(672.212,0.4,"[a11+U-HPO3]++")|(1210.839,1.3,"[a11+U']+")|(1342.152,1.0,"[a11+U-HPO3]+")|(1221.155,1.0,"[a12+C3O]+")|(1281.304,1.5,"[a12+U']+")|(1526.309,0.2,"[a13+U-HPO3]+")|(526.165,0.3,"[a15+U'-H2O]+++")|(1593.319,0.2,"[a15+U']+")|(1691.176,0.3,"[a16+U'-H2O]+")|(574.172,0.2,"[a17+C3O]+++")|(956.280,0.7,"[a17+U-HPO3]++")|(1720.390,0.4,"[a17+C3O]+")|(694.210,0.2,"[a19+U-H3PO4]+++")|(983.167,8.6,"[a19+U']++")|(737.149,0.5,"[a20+U-H3PO4]+++")|(1105.146,2.6,"[a20+U-H3PO4]++")|(1145.206,2.1,"[a20+U-H2O]++")|(1091.269,7.1,"[a21+U']++")|(830.698,0.7,"[a22+U-H2O]+++")|(1245.307,0.9,"[a22+U-H2O]++")|(1302.233,2.2,"[a23+U-H2O]++")|(840.998,0.2,"[a24+U'-H2O]+++")|(1327.208,42.4,"[a25+U']++")|(958.105,0.7,"[a26+U-HPO3]+++")|(1010.514,1.7,"[a27+U-HPO3]+++")|(1515.108,0.3,"[a27+U-HPO3]++")|(1545.978,1.0,"[a27+U-H2O]++")</t>
  </si>
  <si>
    <t xml:space="preserve">-59;4548;(312.160,0.9,"[b6]++")|(389.987,0.5,"[b7]++")|(866.991,3.6,"[b8]+")|(540.019,1.0,"[b10]++")|(1077.434,1.0,"[b10]+")|(709.110,28.3,"[b13]++")|(1517.116,0.7,"[b14]+")|(788.186,3.4,"[b15]++")|(837.091,3.4,"[b16]++")|(872.414,7.4,"[b17]++")|(306.081,0.5,"[y2]+")|(476.030,1.1,"[y4]+")|(873.657,10.6,"[y8]+")|(1182.958,43.7,"[y11]+")|(995.920,2.2,"[y18]++")|(370.399,0.3,"[a4]+")|(597.125,2.4,"[a6]+")|(753.023,1.9,"[a7]+")|(773.970,2.4,"[a15]++");REPORT_GUID=37d702f9-c656-4f05-832c-5d119637276a</t>
  </si>
  <si>
    <t xml:space="preserve">sp|Q13349|ITAD_HUMAN</t>
  </si>
  <si>
    <t xml:space="preserve">GQVLLLRSLPVLKVGVAMR</t>
  </si>
  <si>
    <t xml:space="preserve">(312.160,0.9,"[b6]++")|(389.987,0.5,"[b7]++")|(866.991,3.6,"[b8]+")|(540.019,1.0,"[b10]++")|(1077.434,1.0,"[b10]+")|(709.110,28.3,"[b13]++")|(1517.116,0.7,"[b14]+")|(788.186,3.4,"[b15]++")|(837.091,3.4,"[b16]++")|(872.414,7.4,"[b17]++")|(306.081,0.5,"[y2]+")|(476.030,1.1,"[y4]+")|(873.657,10.6,"[y8]+")|(1182.958,43.7,"[y11]+")|(995.920,2.2,"[y18]++")|(370.399,0.3,"[a4]+")|(597.125,2.4,"[a6]+")|(753.023,1.9,"[a7]+")|(773.970,2.4,"[a15]++")</t>
  </si>
  <si>
    <t xml:space="preserve">-59;4566;(314.942,0.2,"[b6]++")|(629.272,1.9,"[b6]+")|(731.029,2.7,"[b7]+")|(842.701,2.1,"[b8]+")|(1039.246,1.6,"[b10]+")|(564.082,0.6,"[b11]++")|(1126.878,1.1,"[b11]+")|(612.235,2.3,"[b12]++")|(1610.104,0.4,"[b16]+")|(580.086,1.0,"[b17]+++")|(1103.922,0.7,"[b21]++")|(768.063,0.8,"[b22]+++")|(820.283,11.0,"[b23]+++")|(685.627,0.6,"[y5]+")|(386.059,1.0,"[y6]++")|(772.440,2.0,"[y6]+")|(290.398,0.2,"[y7]+++")|(462.204,0.4,"[y12]+++")|(1383.137,0.5,"[y12]+")|(741.445,1.5,"[y13]++")|(784.619,3.6,"[y14]++")|(1568.222,1.0,"[y14]+")|(556.085,0.2,"[y15]+++")|(589.028,1.1,"[y16]+++")|(660.014,100.0,"[y18]+++")|(1160.804,0.6,"[y21]++")|(812.901,1.8,"[y22]+++")|(1217.406,0.7,"[y22]++")|(831.171,3.1,"[y23]+++")|(500.121,0.6,"[a5]+")|(548.998,1.4,"[a11]++")|(598.229,0.8,"[a12]++")|(1195.138,0.8,"[a12]+")|(691.102,3.3,"[a14]++")|(855.387,1.7,"[a17]++");REPORT_GUID=37d702f9-c656-4f05-832c-5d119637276a</t>
  </si>
  <si>
    <t xml:space="preserve">tr|X6RLN4|X6RLN4_HUMAN</t>
  </si>
  <si>
    <t xml:space="preserve">DGLNQTTIPVSPPSTTKPSREPRK</t>
  </si>
  <si>
    <t xml:space="preserve">(314.942,0.2,"[b6]++")|(629.272,1.9,"[b6]+")|(731.029,2.7,"[b7]+")|(842.701,2.1,"[b8]+")|(1039.246,1.6,"[b10]+")|(564.082,0.6,"[b11]++")|(1126.878,1.1,"[b11]+")|(612.235,2.3,"[b12]++")|(1610.104,0.4,"[b16]+")|(580.086,1.0,"[b17]+++")|(1103.922,0.7,"[b21]++")|(768.063,0.8,"[b22]+++")|(820.283,11.0,"[b23]+++")|(685.627,0.6,"[y5]+")|(386.059,1.0,"[y6]++")|(772.440,2.0,"[y6]+")|(290.398,0.2,"[y7]+++")|(462.204,0.4,"[y12]+++")|(1383.137,0.5,"[y12]+")|(741.445,1.5,"[y13]++")|(784.619,3.6,"[y14]++")|(1568.222,1.0,"[y14]+")|(556.085,0.2,"[y15]+++")|(589.028,1.1,"[y16]+++")|(660.014,100.0,"[y18]+++")|(1160.804,0.6,"[y21]++")|(812.901,1.8,"[y22]+++")|(1217.406,0.7,"[y22]++")|(831.171,3.1,"[y23]+++")|(500.121,0.6,"[a5]+")|(548.998,1.4,"[a11]++")|(598.229,0.8,"[a12]++")|(1195.138,0.8,"[a12]+")|(691.102,3.3,"[a14]++")|(855.387,1.7,"[a17]++")</t>
  </si>
  <si>
    <t xml:space="preserve">-59;4589;(408.127,0.8,"[b3]+")|(424.877,0.3,"[b7]++")|(506.919,5.9,"[b8]++")|(1012.239,1.8,"[b8]+")|(649.121,0.9,"[b10]++")|(869.380,4.0,"[b15]++")|(655.807,50.8,"[b17]+++")|(983.109,15.8,"[b17]++")|(1038.780,3.9,"[b18]++")|(293.419,0.4,"[y5]++")|(757.469,5.3,"[y7]+")|(885.102,1.5,"[y8]+")|(478.323,1.1,"[y9]++")|(956.203,1.6,"[y9]+")|(386.070,1.4,"[y11]+++")|(656.684,100.0,"[y12]++")|(1312.141,40.0,"[y12]+")|(959.196,1.3,"[y17]++")|(683.212,7.1,"[y18]+++")|(1023.588,1.0,"[y18]++")|(226.281,0.8,"[a4]++")|(451.083,0.6,"[a4]+")|(346.289,0.3,"[a6]++")|(410.140,1.2,"[a7]++")|(635.286,0.8,"[a10]++")|(608.219,1.1,"[a16]+++")|(646.788,1.6,"[a17]+++");REPORT_GUID=37d702f9-c656-4f05-832c-5d119637276a</t>
  </si>
  <si>
    <t xml:space="preserve">sp|Q8NEZ3|WDR19_HUMAN</t>
  </si>
  <si>
    <t xml:space="preserve">LYMALKQYREAAQTAIIIAR</t>
  </si>
  <si>
    <t xml:space="preserve">(408.127,0.8,"[b3]+")|(424.877,0.3,"[b7]++")|(506.919,5.9,"[b8]++")|(1012.239,1.8,"[b8]+")|(649.121,0.9,"[b10]++")|(869.380,4.0,"[b15]++")|(655.807,50.8,"[b17]+++")|(983.109,15.8,"[b17]++")|(1038.780,3.9,"[b18]++")|(293.419,0.4,"[y5]++")|(757.469,5.3,"[y7]+")|(885.102,1.5,"[y8]+")|(478.323,1.1,"[y9]++")|(956.203,1.6,"[y9]+")|(386.070,1.4,"[y11]+++")|(656.684,100.0,"[y12]++")|(1312.141,40.0,"[y12]+")|(959.196,1.3,"[y17]++")|(683.212,7.1,"[y18]+++")|(1023.588,1.0,"[y18]++")|(226.281,0.8,"[a4]++")|(451.083,0.6,"[a4]+")|(346.289,0.3,"[a6]++")|(410.140,1.2,"[a7]++")|(635.286,0.8,"[a10]++")|(608.219,1.1,"[a16]+++")|(646.788,1.6,"[a17]+++")</t>
  </si>
  <si>
    <t xml:space="preserve">-59;4594;(462.115,32.1,"[b5]+")|(559.252,1.2,"[b6]+")|(715.302,3.3,"[b7]+")|(811.997,5.4,"[b8]+")|(506.160,1.0,"[b10]++")|(1011.064,1.1,"[b10]+")|(1263.979,56.3,"[b12]+")|(1360.698,10.6,"[b13]+")|(731.221,5.7,"[b14]++")|(1557.021,3.0,"[b15]+")|(1809.631,4.6,"[b17]+")|(934.109,5.9,"[b18]++")|(1866.936,1.9,"[b18]+")|(982.161,1.1,"[b19]++")|(1039.224,7.5,"[b20]++")|(386.041,1.0,"[y3]+")|(891.895,1.1,"[y8]+")|(1242.515,21.1,"[y11]+")|(670.052,1.8,"[y12]++")|(1537.312,4.2,"[y14]+")|(944.130,0.8,"[y17]++")|(1887.257,1.5,"[y17]+")|(687.374,1.8,"[a7]+")|(392.140,0.7,"[a8]++")|(492.375,1.1,"[a10]++")|(983.151,52.7,"[a10]+")|(618.081,5.7,"[a12]++")|(1236.368,8.4,"[a12]+")|(716.106,21.7,"[a14]++")|(764.965,1.1,"[a15]++")|(1626.230,3.1,"[a16]+")|(1025.195,2.6,"[a20]++")|(652.922,2.2,"[b6+U'-H2O]+")|(413.983,1.5,"[b7+U']++")|(511.260,1.2,"[b7+U-H2O]++")|(767.213,11.6,"[b7+C3O]+")|(959.101,5.0,"[b7+U-HPO3]+")|(1021.104,84.0,"[b7+U-H2O]+")|(1038.475,5.3,"[b8+U-H3PO4]+")|(483.026,3.3,"[b9+C3O]++")|(570.956,0.9,"[b9+U-H3PO4]++")|(579.125,12.6,"[b9+U-HPO3]++")|(965.675,1.1,"[b9+C3O]+")|(1026.039,3.4,"[b9+U']+")|(1237.369,23.3,"[b9+U]+")|(561.517,1.0,"[b10+U']++")|(659.074,2.9,"[b10+U-H2O]++")|(1063.193,2.0,"[b10+C3O]+")|(1376.452,10.3,"[b12+U']+")|(706.992,1.6,"[b13+C3O]++")|(892.695,1.6,"[b14+U]++")|(1553.515,2.1,"[b14+U'-H2O]+")|(1571.824,4.0,"[b14+U']+")|(804.892,1.1,"[b15+C3O]++")|(901.493,1.7,"[b15+U-HPO3]++")|(941.014,1.8,"[b15+U]++")|(1801.646,3.1,"[b15+U-HPO3]+")|(1863.320,1.7,"[b15+U-H2O]+")|(884.135,16.7,"[b16+U']++")|(1706.365,2.3,"[b16+C3O]+")|(1747.253,1.1,"[b16+U'-H2O]+")|(1068.058,3.7,"[b17+U]++")|(1056.056,2.4,"[b18+U-HPO3]++")|(1979.367,4.1,"[b18+U']+")|(1135.135,31.9,"[b19+U-H2O]++")|(513.988,1.1,"[y2+U-H3PO4]+")|(594.058,4.7,"[y2+U-H2O]+")|(612.100,24.5,"[y2+U]+")|(611.002,1.8,"[y3+U-H3PO4]+")|(709.148,5.8,"[y3+U]+")|(922.878,2.2,"[y5+U]+")|(404.113,0.7,"[y6+U']++")|(510.137,1.1,"[y6+U]++")|(444.150,11.0,"[y7+U'-H2O]++")|(1003.097,9.6,"[y8+U']+")|(1117.213,10.2,"[y8+U-H3PO4]+")|(1197.599,6.9,"[y8+U-H2O]+")|(542.319,4.7,"[y9+U'-H2O]++")|(1101.357,2.1,"[y9+U']+")|(1214.712,7.9,"[y9+U-H3PO4]+")|(1232.621,13.0,"[y9+U-HPO3]+")|(1312.313,8.4,"[y9+U]+")|(656.076,5.0,"[y10+U-H3PO4]++")|(677.100,10.3,"[y11+U']++")|(734.240,3.0,"[y11+U-H3PO4]++")|(1335.268,11.0,"[y11+U'-H2O]+")|(1486.071,4.2,"[y11+U-HPO3]+")|(823.052,1.1,"[y12+U-H2O]++")|(1645.068,6.4,"[y12+U-H2O]+")|(1665.801,2.2,"[y13+U-H3PO4]+")|(1683.565,4.1,"[y13+U-HPO3]+")|(825.110,3.3,"[y14+U']++")|(1630.157,1.7,"[y14+U'-H2O]+")|(1763.099,2.3,"[y14+U-H3PO4]+")|(1860.361,1.8,"[y14+U]+")|(1787.314,1.9,"[y15+U'-H2O]+")|(951.152,1.3,"[y16+U']++")|(1000.105,5.0,"[y17+U']++")|(1096.209,1.9,"[y19+U'-H2O]++")|(1211.491,6.4,"[y19+U]++")|(1153.122,35.9,"[y20+U']++")|(1219.710,8.4,"[y20+U-HPO3]++")|(563.042,1.1,"[a4+U-H3PO4]+")|(428.553,0.8,"[a6+U]++")|(757.556,2.2,"[a6+U-H3PO4]+")|(739.196,0.9,"[a7+C3O]+")|(799.436,1.7,"[a7+U']+")|(555.112,16.6,"[a8+U]++")|(879.148,3.1,"[a8+U'-H2O]+")|(500.077,2.3,"[a9+U']++")|(1111.065,4.8,"[a9+U-H3PO4]+")|(1210.060,6.0,"[a9+U]+")|(518.050,2.1,"[a10+C3O]++")|(604.192,2.3,"[a10+U-H3PO4]++")|(644.936,3.9,"[a10+U-H2O]++")|(654.111,4.1,"[a10+U]++")|(1225.912,26.4,"[a10+U-HPO3]+")|(617.060,3.1,"[a11+U'-H2O]++")|(691.946,41.8,"[a11+U-HPO3]++")|(1190.328,8.5,"[a11+C3O]+")|(1365.434,13.6,"[a11+U-H3PO4]+")|(674.089,2.6,"[a12+U']++")|(1347.045,16.6,"[a12+U']+")|(1479.989,7.3,"[a12+U-HPO3]+")|(1541.588,2.8,"[a12+U-H2O]+")|(714.158,1.8,"[a13+U'-H2O]++")|(1559.194,3.1,"[a13+U-H3PO4]+")|(1638.253,2.9,"[a13+U-H2O]+")|(773.189,8.0,"[a14+U']++")|(830.138,4.5,"[a14+U-H3PO4]++")|(1737.687,3.6,"[a14+U-H2O]+")|(791.182,15.2,"[a15+C3O]++")|(1773.530,1.0,"[a15+U-HPO3]+")|(840.071,2.4,"[a16+C3O]++")|(926.472,1.2,"[a16+U-H3PO4]++")|(934.952,6.4,"[a16+U-HPO3]++")|(1678.191,8.3,"[a16+C3O]+")|(1013.211,3.5,"[a17+U-HPO3]++")|(1045.099,7.3,"[a17+U-H2O]++")|(1876.348,1.3,"[a17+U'-H2O]+")|(1042.096,11.1,"[a18+U-HPO3]++")|(994.991,5.6,"[a19+C3O]++")|(1178.664,12.8,"[a20+U-H2O]++");REPORT_GUID=37d702f9-c656-4f05-832c-5d119637276a</t>
  </si>
  <si>
    <t xml:space="preserve">sp|Q15427|SF3B4_HUMAN</t>
  </si>
  <si>
    <t xml:space="preserve">GPLPPPRPTPRPPVPPRGPLR</t>
  </si>
  <si>
    <t xml:space="preserve">12.01 148.05 177.94 183.59 201.18 210.89 207.39 0 0 0 0 0 0 0 0 0 0 0 0 0 0</t>
  </si>
  <si>
    <t xml:space="preserve">GPLPPpRPTPRPPVPPRGPLR</t>
  </si>
  <si>
    <t xml:space="preserve">(462.115,32.1,"[b5]+")|(559.252,1.2,"[b6]+")|(715.302,3.3,"[b7]+")|(811.997,5.4,"[b8]+")|(506.160,1.0,"[b10]++")|(1011.064,1.1,"[b10]+")|(1263.979,56.3,"[b12]+")|(1360.698,10.6,"[b13]+")|(731.221,5.7,"[b14]++")|(1557.021,3.0,"[b15]+")|(1809.631,4.6,"[b17]+")|(934.109,5.9,"[b18]++")|(1866.936,1.9,"[b18]+")|(982.161,1.1,"[b19]++")|(1039.224,7.5,"[b20]++")|(386.041,1.0,"[y3]+")|(891.895,1.1,"[y8]+")|(1242.515,21.1,"[y11]+")|(670.052,1.8,"[y12]++")|(1537.312,4.2,"[y14]+")|(944.130,0.8,"[y17]++")|(1887.257,1.5,"[y17]+")|(687.374,1.8,"[a7]+")|(392.140,0.7,"[a8]++")|(492.375,1.1,"[a10]++")|(983.151,52.7,"[a10]+")|(618.081,5.7,"[a12]++")|(1236.368,8.4,"[a12]+")|(716.106,21.7,"[a14]++")|(764.965,1.1,"[a15]++")|(1626.230,3.1,"[a16]+")|(1025.195,2.6,"[a20]++")|(652.922,2.2,"[b6+U'-H2O]+")|(413.983,1.5,"[b7+U']++")|(511.260,1.2,"[b7+U-H2O]++")|(767.213,11.6,"[b7+C3O]+")|(959.101,5.0,"[b7+U-HPO3]+")|(1021.104,84.0,"[b7+U-H2O]+")|(1038.475,5.3,"[b8+U-H3PO4]+")|(483.026,3.3,"[b9+C3O]++")|(570.956,0.9,"[b9+U-H3PO4]++")|(579.125,12.6,"[b9+U-HPO3]++")|(965.675,1.1,"[b9+C3O]+")|(1026.039,3.4,"[b9+U']+")|(1237.369,23.3,"[b9+U]+")|(561.517,1.0,"[b10+U']++")|(659.074,2.9,"[b10+U-H2O]++")|(1063.193,2.0,"[b10+C3O]+")|(1376.452,10.3,"[b12+U']+")|(706.992,1.6,"[b13+C3O]++")|(892.695,1.6,"[b14+U]++")|(1553.515,2.1,"[b14+U'-H2O]+")|(1571.824,4.0,"[b14+U']+")|(804.892,1.1,"[b15+C3O]++")|(901.493,1.7,"[b15+U-HPO3]++")|(941.014,1.8,"[b15+U]++")|(1801.646,3.1,"[b15+U-HPO3]+")|(1863.320,1.7,"[b15+U-H2O]+")|(884.135,16.7,"[b16+U']++")|(1706.365,2.3,"[b16+C3O]+")|(1747.253,1.1,"[b16+U'-H2O]+")|(1068.058,3.7,"[b17+U]++")|(1056.056,2.4,"[b18+U-HPO3]++")|(1979.367,4.1,"[b18+U']+")|(1135.135,31.9,"[b19+U-H2O]++")|(513.988,1.1,"[y2+U-H3PO4]+")|(594.058,4.7,"[y2+U-H2O]+")|(612.100,24.5,"[y2+U]+")|(611.002,1.8,"[y3+U-H3PO4]+")|(709.148,5.8,"[y3+U]+")|(922.878,2.2,"[y5+U]+")|(404.113,0.7,"[y6+U']++")|(510.137,1.1,"[y6+U]++")|(444.150,11.0,"[y7+U'-H2O]++")|(1003.097,9.6,"[y8+U']+")|(1117.213,10.2,"[y8+U-H3PO4]+")|(1197.599,6.9,"[y8+U-H2O]+")|(542.319,4.7,"[y9+U'-H2O]++")|(1101.357,2.1,"[y9+U']+")|(1214.712,7.9,"[y9+U-H3PO4]+")|(1232.621,13.0,"[y9+U-HPO3]+")|(1312.313,8.4,"[y9+U]+")|(656.076,5.0,"[y10+U-H3PO4]++")|(677.100,10.3,"[y11+U']++")|(734.240,3.0,"[y11+U-H3PO4]++")|(1335.268,11.0,"[y11+U'-H2O]+")|(1486.071,4.2,"[y11+U-HPO3]+")|(823.052,1.1,"[y12+U-H2O]++")|(1645.068,6.4,"[y12+U-H2O]+")|(1665.801,2.2,"[y13+U-H3PO4]+")|(1683.565,4.1,"[y13+U-HPO3]+")|(825.110,3.3,"[y14+U']++")|(1630.157,1.7,"[y14+U'-H2O]+")|(1763.099,2.3,"[y14+U-H3PO4]+")|(1860.361,1.8,"[y14+U]+")|(1787.314,1.9,"[y15+U'-H2O]+")|(951.152,1.3,"[y16+U']++")|(1000.105,5.0,"[y17+U']++")|(1096.209,1.9,"[y19+U'-H2O]++")|(1211.491,6.4,"[y19+U]++")|(1153.122,35.9,"[y20+U']++")|(1219.710,8.4,"[y20+U-HPO3]++")|(563.042,1.1,"[a4+U-H3PO4]+")|(428.553,0.8,"[a6+U]++")|(757.556,2.2,"[a6+U-H3PO4]+")|(739.196,0.9,"[a7+C3O]+")|(799.436,1.7,"[a7+U']+")|(555.112,16.6,"[a8+U]++")|(879.148,3.1,"[a8+U'-H2O]+")|(500.077,2.3,"[a9+U']++")|(1111.065,4.8,"[a9+U-H3PO4]+")|(1210.060,6.0,"[a9+U]+")|(518.050,2.1,"[a10+C3O]++")|(604.192,2.3,"[a10+U-H3PO4]++")|(644.936,3.9,"[a10+U-H2O]++")|(654.111,4.1,"[a10+U]++")|(1225.912,26.4,"[a10+U-HPO3]+")|(617.060,3.1,"[a11+U'-H2O]++")|(691.946,41.8,"[a11+U-HPO3]++")|(1190.328,8.5,"[a11+C3O]+")|(1365.434,13.6,"[a11+U-H3PO4]+")|(674.089,2.6,"[a12+U']++")|(1347.045,16.6,"[a12+U']+")|(1479.989,7.3,"[a12+U-HPO3]+")|(1541.588,2.8,"[a12+U-H2O]+")|(714.158,1.8,"[a13+U'-H2O]++")|(1559.194,3.1,"[a13+U-H3PO4]+")|(1638.253,2.9,"[a13+U-H2O]+")|(773.189,8.0,"[a14+U']++")|(830.138,4.5,"[a14+U-H3PO4]++")|(1737.687,3.6,"[a14+U-H2O]+")|(791.182,15.2,"[a15+C3O]++")|(1773.530,1.0,"[a15+U-HPO3]+")|(840.071,2.4,"[a16+C3O]++")|(926.472,1.2,"[a16+U-H3PO4]++")|(934.952,6.4,"[a16+U-HPO3]++")|(1678.191,8.3,"[a16+C3O]+")|(1013.211,3.5,"[a17+U-HPO3]++")|(1045.099,7.3,"[a17+U-H2O]++")|(1876.348,1.3,"[a17+U'-H2O]+")|(1042.096,11.1,"[a18+U-HPO3]++")|(994.991,5.6,"[a19+C3O]++")|(1178.664,12.8,"[a20+U-H2O]++")</t>
  </si>
  <si>
    <t xml:space="preserve">-59;4620;(798.635,4.4,"[b8]+")|(885.886,0.8,"[b9]+")|(492.213,0.6,"[b10]++")|(1085.653,0.5,"[b11]+")|(386.173,1.3,"[b12]+++")|(1214.236,3.0,"[b13]+")|(663.919,2.9,"[b14]++")|(1440.291,0.6,"[b15]+")|(518.725,3.6,"[b16]+++")|(652.180,1.2,"[b20]+++")|(689.497,2.1,"[b21]+++")|(727.618,5.1,"[b22]+++")|(309.159,0.8,"[y5]++")|(500.895,0.7,"[y9]++")|(999.123,1.3,"[y9]+")|(620.081,0.6,"[y12]++")|(671.360,5.1,"[y13]++")|(764.469,5.2,"[y15]++")|(561.785,1.0,"[y16]+++")|(580.930,0.6,"[y17]+++")|(1925.484,0.5,"[y19]+")|(752.118,7.5,"[y22]+++")|(459.477,0.2,"[a5]+")|(478.134,0.6,"[a10]++")|(1185.961,0.7,"[a13]+")|(433.938,0.6,"[a14]+++")|(762.489,1.7,"[a16]++")|(542.608,0.7,"[a17]+++");REPORT_GUID=37d702f9-c656-4f05-832c-5d119637276a</t>
  </si>
  <si>
    <t xml:space="preserve">sp|Q8NFF5|FAD1_HUMAN,tr|Q5T196|Q5T196_HUMAN</t>
  </si>
  <si>
    <t xml:space="preserve">ASELSPGRSVTAGIIIVGDEILK</t>
  </si>
  <si>
    <t xml:space="preserve">(798.635,4.4,"[b8]+")|(885.886,0.8,"[b9]+")|(492.213,0.6,"[b10]++")|(1085.653,0.5,"[b11]+")|(386.173,1.3,"[b12]+++")|(1214.236,3.0,"[b13]+")|(663.919,2.9,"[b14]++")|(1440.291,0.6,"[b15]+")|(518.725,3.6,"[b16]+++")|(652.180,1.2,"[b20]+++")|(689.497,2.1,"[b21]+++")|(727.618,5.1,"[b22]+++")|(309.159,0.8,"[y5]++")|(500.895,0.7,"[y9]++")|(999.123,1.3,"[y9]+")|(620.081,0.6,"[y12]++")|(671.360,5.1,"[y13]++")|(764.469,5.2,"[y15]++")|(561.785,1.0,"[y16]+++")|(580.930,0.6,"[y17]+++")|(1925.484,0.5,"[y19]+")|(752.118,7.5,"[y22]+++")|(459.477,0.2,"[a5]+")|(478.134,0.6,"[a10]++")|(1185.961,0.7,"[a13]+")|(433.938,0.6,"[a14]+++")|(762.489,1.7,"[a16]++")|(542.608,0.7,"[a17]+++")</t>
  </si>
  <si>
    <t xml:space="preserve">-59;4621;(444.124,1.0,"[b4]+")|(667.210,0.8,"[b12]++")|(1334.309,3.3,"[b12]+")|(772.073,0.4,"[b14]++")|(1544.724,2.3,"[b14]+")|(1616.255,2.2,"[b15]+")|(843.227,0.9,"[b16]++")|(597.253,4.3,"[b17]+++")|(958.213,1.7,"[b18]++")|(1022.153,21.5,"[b19]++")|(1150.807,5.2,"[b21]++")|(863.102,13.8,"[b23]+++")|(975.129,0.7,"[b27]+++")|(1463.998,2.4,"[b27]++")|(1014.186,100.0,"[b28]+++")|(407.914,0.3,"[y7]++")|(433.265,0.3,"[y11]+++")|(1299.927,7.3,"[y11]+")|(713.857,2.1,"[y12]++")|(510.267,0.6,"[y13]+++")|(557.959,2.7,"[y15]+++")|(836.315,0.9,"[y15]++")|(1670.078,2.0,"[y15]+")|(589.214,1.4,"[y16]+++")|(885.177,0.9,"[y16]++")|(942.199,1.9,"[y17]++")|(651.107,2.6,"[y18]+++")|(694.536,0.6,"[y19]+++")|(1041.683,1.7,"[y19]++")|(781.417,0.3,"[y21]+++")|(1170.954,2.6,"[y21]++")|(809.597,1.1,"[y22]+++")|(833.276,0.7,"[y23]+++")|(1249.106,5.6,"[y23]++")|(895.213,0.5,"[y24]+++")|(1343.151,4.3,"[y24]++")|(924.123,0.7,"[y25]+++")|(952.791,1.8,"[y26]+++")|(1043.369,2.3,"[y28]+++")|(412.117,0.5,"[a11]+++")|(1235.087,4.1,"[a11]+")|(630.088,0.9,"[a18]+++")|(1887.846,0.5,"[a18]+")|(672.288,1.0,"[a19]+++")|(715.896,6.2,"[a20]+++")|(966.951,0.9,"[a27]+++")|(1449.782,2.7,"[a27]++")|(1506.931,1.1,"[a28]++")|(507.523,0.8,"[b7+U-H3PO4]++")|(900.487,0.5,"[b7+U']+")|(485.625,0.6,"[b8+U'-H2O]++")|(1310.104,6.1,"[b9+U-H2O]+")|(720.212,0.8,"[b10+U-H2O]++")|(1185.528,8.9,"[b10+C3O]+")|(1456.864,13.4,"[b10+U]+")|(458.974,0.2,"[b11+U']+++")|(658.391,0.6,"[b11+C3O]++")|(500.140,1.5,"[b13+C3O]+++")|(845.966,1.4,"[b13+U-HPO3]++")|(1541.713,1.8,"[b13+U'-H2O]+")|(926.116,1.2,"[b14+U-H2O]++")|(1656.375,1.4,"[b14+U']+")|(641.380,0.6,"[b15+U-H2O]+++")|(1667.909,2.8,"[b15+C3O]+")|(1728.414,0.4,"[b15+U']+")|(644.546,1.5,"[b16+U-HPO3]+++")|(1799.271,0.5,"[b16+U']+")|(613.214,3.1,"[b17+C3O]+++")|(1047.359,1.4,"[b17+U-H2O]++")|(1899.323,1.2,"[b17+U']+")|(1110.972,2.4,"[b18+U-H2O]++")|(1069.555,1.3,"[b19+U'-H2O]++")|(1174.939,10.1,"[b19+U-H2O]++")|(1143.305,7.2,"[b20+U']++")|(805.105,0.9,"[b21+U']+++")|(1176.815,3.7,"[b21+C3O]++")|(1264.045,3.7,"[b21+U-H3PO4]++")|(1303.942,63.8,"[b21+U-H2O]++")|(902.287,3.7,"[b22+U-H2O]+++")|(1247.985,3.0,"[b22+U'-H2O]++")|(1323.206,4.5,"[b22+U-HPO3]++")|(1319.310,89.4,"[b23+C3O]++")|(1350.767,8.4,"[b23+U']++")|(1456.182,10.3,"[b23+U]++")|(950.775,1.1,"[b25+U'-H2O]+++")|(1021.170,5.8,"[b25+U-H2O]+++")|(1499.999,1.3,"[b25+U-HPO3]++")|(1540.380,1.3,"[b25+U]++")|(994.224,1.1,"[b26+U']+++")|(1038.601,1.8,"[b26+U-HPO3]+++")|(1556.232,1.6,"[b26+U-HPO3]++")|(1007.183,0.8,"[b27+U'-H2O]+++")|(1056.846,3.1,"[b27+U-HPO3]+++")|(1077.178,2.5,"[b27+U-H2O]+++")|(1576.158,1.5,"[b27+U-H3PO4]++")|(1045.170,1.7,"[b28+U'-H2O]+++")|(1547.072,1.2,"[b28+C3O]++")|(1633.308,1.3,"[b28+U-H3PO4]++")|(573.141,4.1,"[y3+U-H3PO4]+")|(784.152,0.6,"[y4+U]+")|(855.110,0.6,"[y5+U]+")|(934.179,2.8,"[y6+U-H2O]+")|(579.397,1.1,"[y8+U-HPO3]++")|(739.078,0.7,"[y10+U-H2O]++")|(749.038,0.4,"[y10+U]++")|(1266.335,2.9,"[y10+U'-H2O]+")|(675.873,1.3,"[y11+C3O]++")|(707.025,0.5,"[y11+U']++")|(1352.365,3.4,"[y11+C3O]+")|(1480.158,3.3,"[y12+C3O]+")|(1671.898,1.1,"[y12+U-HPO3]+")|(541.258,1.0,"[y13+U'-H2O]+++")|(612.211,0.5,"[y13+U-H2O]+++")|(878.182,1.1,"[y13+U-H3PO4]++")|(887.294,1.0,"[y13+U-HPO3]++")|(1622.980,1.3,"[y13+U'-H2O]+")|(1755.164,1.9,"[y13+U-H3PO4]+")|(1693.367,0.8,"[y14+U'-H2O]+")|(595.282,1.1,"[y15+U']+++")|(989.413,1.2,"[y15+U-H2O]++")|(621.104,0.3,"[y16+U'-H2O]+++")|(940.146,1.0,"[y16+U']++")|(735.408,0.5,"[y17+U]+++")|(1054.464,1.9,"[y17+U-H3PO4]++")|(1102.764,1.8,"[y17+U]++")|(669.049,1.2,"[y18+C3O]+++")|(733.161,1.0,"[y18+U-HPO3]+++")|(770.093,0.4,"[y19+U-H3PO4]+++")|(802.636,0.5,"[y19+U]+++")|(1194.152,3.4,"[y19+U-H2O]++")|(813.099,0.5,"[y20+U-H3PO4]+++")|(839.428,0.6,"[y20+U-H2O]+++")|(845.196,0.9,"[y20+U]+++")|(1162.524,5.3,"[y20+U']++")|(1332.251,4.3,"[y21+U]++")|(1270.270,4.2,"[y22+U']++")|(1335.524,5.4,"[y22+U-HPO3]++")|(1367.649,2.8,"[y22+U-H2O]++")|(1362.826,2.7,"[y23+U-H3PO4]++")|(1026.512,1.5,"[y25+U-H2O]+++")|(1061.060,1.6,"[y26+U]+++")|(1582.637,1.6,"[y26+U-H2O]++")|(1620.616,1.7,"[y27+U-H3PO4]++")|(1661.524,1.5,"[y27+U-H2O]++")|(1677.162,1.1,"[y28+U-H3PO4]++")|(555.323,0.8,"[a3+U-H3PO4]+")|(959.272,3.1,"[a8+U']+")|(1073.910,1.5,"[a8+U-H3PO4]+")|(1091.333,9.6,"[a8+U-HPO3]+")|(386.328,1.2,"[a10+C3O]+++")|(1157.351,9.6,"[a10+C3O]+")|(1349.376,4.9,"[a10+U-HPO3]+")|(731.075,0.7,"[a11+U-H3PO4]++")|(1286.105,2.5,"[a11+C3O]+")|(1347.382,4.2,"[a11+U']+")|(679.179,0.7,"[a12+C3O]++")|(699.952,1.2,"[a12+U'-H2O]++")|(709.088,8.4,"[a12+U']++")|(815.967,0.6,"[a12+U]++")|(1357.110,3.2,"[a12+C3O]+")|(1549.247,1.9,"[a12+U-HPO3]+")|(1471.499,1.7,"[a13+C3O]+")|(1725.791,0.8,"[a13+U-H2O]+")|(1761.240,0.3,"[a14+U-HPO3]+")|(561.393,0.4,"[a15+U'-H2O]+++")|(1700.348,0.8,"[a15+U']+")|(635.065,0.8,"[a16+U-HPO3]+++")|(655.122,0.3,"[a16+U-H2O]+++")|(982.368,1.1,"[a16+U-H2O]++")|(1902.117,0.4,"[a16+U-HPO3]+")|(604.027,0.6,"[a17+C3O]+++")|(1001.791,1.1,"[a17+U-HPO3]++")|(1854.221,0.5,"[a17+U'-H2O]+")|(661.257,0.7,"[a18+U'-H2O]+++")|(796.891,0.6,"[a20+U-HPO3]+++")|(790.056,0.6,"[a21+U'-H2O]+++")|(859.970,0.5,"[a21+U-H2O]+++")|(1163.322,6.9,"[a21+C3O]++")|(823.038,1.9,"[a22+U'-H2O]+++")|(1243.578,4.4,"[a22+U']++")|(935.100,4.2,"[a23+U-HPO3]+++")|(1327.332,6.0,"[a23+U'-H2O]++")|(903.229,5.5,"[a24+C3O]+++")|(1441.614,1.6,"[a24+U-H3PO4]++")|(1481.310,3.7,"[a24+U-H2O]++")|(1012.194,10.5,"[a25+U-H2O]+++")|(1018.337,1.7,"[a25+U]+++")|(1526.073,1.9,"[a25+U]++")|(983.161,25.2,"[a27+C3O]+++")|(1496.599,2.3,"[a27+U'-H2O]++")|(1505.000,4.7,"[a27+U']++")|(1571.873,1.5,"[a27+U-HPO3]++")|(1107.152,1.5,"[a28+U-H2O]+++")|(1553.751,1.5,"[a28+U'-H2O]++");REPORT_GUID=37d702f9-c656-4f05-832c-5d119637276a</t>
  </si>
  <si>
    <t xml:space="preserve">sp|P42858|HD_HUMAN</t>
  </si>
  <si>
    <t xml:space="preserve">U+H1O3P1</t>
  </si>
  <si>
    <t xml:space="preserve">SLRSSWASEEEANPAATKQEEVWPALGDR</t>
  </si>
  <si>
    <t xml:space="preserve">50.97 64.08 83.61 101.04 115.86 126.15 144.49 188.51 168.63 183.88 93.53 88.76 68.10 65.42 78.98 81.78 104.39 109.75 132.40 127.15 121.05 0 0 0 0 0 0 0 0</t>
  </si>
  <si>
    <t xml:space="preserve">SLRSSWAsEEEANPAATKQEEVWPALGDR</t>
  </si>
  <si>
    <t xml:space="preserve">(444.124,1.0,"[b4]+")|(667.210,0.8,"[b12]++")|(1334.309,3.3,"[b12]+")|(772.073,0.4,"[b14]++")|(1544.724,2.3,"[b14]+")|(1616.255,2.2,"[b15]+")|(843.227,0.9,"[b16]++")|(597.253,4.3,"[b17]+++")|(958.213,1.7,"[b18]++")|(1022.153,21.5,"[b19]++")|(1150.807,5.2,"[b21]++")|(863.102,13.8,"[b23]+++")|(975.129,0.7,"[b27]+++")|(1463.998,2.4,"[b27]++")|(1014.186,100.0,"[b28]+++")|(407.914,0.3,"[y7]++")|(433.265,0.3,"[y11]+++")|(1299.927,7.3,"[y11]+")|(713.857,2.1,"[y12]++")|(510.267,0.6,"[y13]+++")|(557.959,2.7,"[y15]+++")|(836.315,0.9,"[y15]++")|(1670.078,2.0,"[y15]+")|(589.214,1.4,"[y16]+++")|(885.177,0.9,"[y16]++")|(942.199,1.9,"[y17]++")|(651.107,2.6,"[y18]+++")|(694.536,0.6,"[y19]+++")|(1041.683,1.7,"[y19]++")|(781.417,0.3,"[y21]+++")|(1170.954,2.6,"[y21]++")|(809.597,1.1,"[y22]+++")|(833.276,0.7,"[y23]+++")|(1249.106,5.6,"[y23]++")|(895.213,0.5,"[y24]+++")|(1343.151,4.3,"[y24]++")|(924.123,0.7,"[y25]+++")|(952.791,1.8,"[y26]+++")|(1043.369,2.3,"[y28]+++")|(412.117,0.5,"[a11]+++")|(1235.087,4.1,"[a11]+")|(630.088,0.9,"[a18]+++")|(1887.846,0.5,"[a18]+")|(672.288,1.0,"[a19]+++")|(715.896,6.2,"[a20]+++")|(966.951,0.9,"[a27]+++")|(1449.782,2.7,"[a27]++")|(1506.931,1.1,"[a28]++")|(507.523,0.8,"[b7+U-H3PO4]++")|(900.487,0.5,"[b7+U']+")|(485.625,0.6,"[b8+U'-H2O]++")|(1310.104,6.1,"[b9+U-H2O]+")|(720.212,0.8,"[b10+U-H2O]++")|(1185.528,8.9,"[b10+C3O]+")|(1456.864,13.4,"[b10+U]+")|(458.974,0.2,"[b11+U']+++")|(658.391,0.6,"[b11+C3O]++")|(500.140,1.5,"[b13+C3O]+++")|(845.966,1.4,"[b13+U-HPO3]++")|(1541.713,1.8,"[b13+U'-H2O]+")|(926.116,1.2,"[b14+U-H2O]++")|(1656.375,1.4,"[b14+U']+")|(641.380,0.6,"[b15+U-H2O]+++")|(1667.909,2.8,"[b15+C3O]+")|(1728.414,0.4,"[b15+U']+")|(644.546,1.5,"[b16+U-HPO3]+++")|(1799.271,0.5,"[b16+U']+")|(613.214,3.1,"[b17+C3O]+++")|(1047.359,1.4,"[b17+U-H2O]++")|(1899.323,1.2,"[b17+U']+")|(1110.972,2.4,"[b18+U-H2O]++")|(1069.555,1.3,"[b19+U'-H2O]++")|(1174.939,10.1,"[b19+U-H2O]++")|(1143.305,7.2,"[b20+U']++")|(805.105,0.9,"[b21+U']+++")|(1176.815,3.7,"[b21+C3O]++")|(1264.045,3.7,"[b21+U-H3PO4]++")|(1303.942,63.8,"[b21+U-H2O]++")|(902.287,3.7,"[b22+U-H2O]+++")|(1247.985,3.0,"[b22+U'-H2O]++")|(1323.206,4.5,"[b22+U-HPO3]++")|(1319.310,89.4,"[b23+C3O]++")|(1350.767,8.4,"[b23+U']++")|(1456.182,10.3,"[b23+U]++")|(950.775,1.1,"[b25+U'-H2O]+++")|(1021.170,5.8,"[b25+U-H2O]+++")|(1499.999,1.3,"[b25+U-HPO3]++")|(1540.380,1.3,"[b25+U]++")|(994.224,1.1,"[b26+U']+++")|(1038.601,1.8,"[b26+U-HPO3]+++")|(1556.232,1.6,"[b26+U-HPO3]++")|(1007.183,0.8,"[b27+U'-H2O]+++")|(1056.846,3.1,"[b27+U-HPO3]+++")|(1077.178,2.5,"[b27+U-H2O]+++")|(1576.158,1.5,"[b27+U-H3PO4]++")|(1045.170,1.7,"[b28+U'-H2O]+++")|(1547.072,1.2,"[b28+C3O]++")|(1633.308,1.3,"[b28+U-H3PO4]++")|(573.141,4.1,"[y3+U-H3PO4]+")|(784.152,0.6,"[y4+U]+")|(855.110,0.6,"[y5+U]+")|(934.179,2.8,"[y6+U-H2O]+")|(579.397,1.1,"[y8+U-HPO3]++")|(739.078,0.7,"[y10+U-H2O]++")|(749.038,0.4,"[y10+U]++")|(1266.335,2.9,"[y10+U'-H2O]+")|(675.873,1.3,"[y11+C3O]++")|(707.025,0.5,"[y11+U']++")|(1352.365,3.4,"[y11+C3O]+")|(1480.158,3.3,"[y12+C3O]+")|(1671.898,1.1,"[y12+U-HPO3]+")|(541.258,1.0,"[y13+U'-H2O]+++")|(612.211,0.5,"[y13+U-H2O]+++")|(878.182,1.1,"[y13+U-H3PO4]++")|(887.294,1.0,"[y13+U-HPO3]++")|(1622.980,1.3,"[y13+U'-H2O]+")|(1755.164,1.9,"[y13+U-H3PO4]+")|(1693.367,0.8,"[y14+U'-H2O]+")|(595.282,1.1,"[y15+U']+++")|(989.413,1.2,"[y15+U-H2O]++")|(621.104,0.3,"[y16+U'-H2O]+++")|(940.146,1.0,"[y16+U']++")|(735.408,0.5,"[y17+U]+++")|(1054.464,1.9,"[y17+U-H3PO4]++")|(1102.764,1.8,"[y17+U]++")|(669.049,1.2,"[y18+C3O]+++")|(733.161,1.0,"[y18+U-HPO3]+++")|(770.093,0.4,"[y19+U-H3PO4]+++")|(802.636,0.5,"[y19+U]+++")|(1194.152,3.4,"[y19+U-H2O]++")|(813.099,0.5,"[y20+U-H3PO4]+++")|(839.428,0.6,"[y20+U-H2O]+++")|(845.196,0.9,"[y20+U]+++")|(1162.524,5.3,"[y20+U']++")|(1332.251,4.3,"[y21+U]++")|(1270.270,4.2,"[y22+U']++")|(1335.524,5.4,"[y22+U-HPO3]++")|(1367.649,2.8,"[y22+U-H2O]++")|(1362.826,2.7,"[y23+U-H3PO4]++")|(1026.512,1.5,"[y25+U-H2O]+++")|(1061.060,1.6,"[y26+U]+++")|(1582.637,1.6,"[y26+U-H2O]++")|(1620.616,1.7,"[y27+U-H3PO4]++")|(1661.524,1.5,"[y27+U-H2O]++")|(1677.162,1.1,"[y28+U-H3PO4]++")|(555.323,0.8,"[a3+U-H3PO4]+")|(959.272,3.1,"[a8+U']+")|(1073.910,1.5,"[a8+U-H3PO4]+")|(1091.333,9.6,"[a8+U-HPO3]+")|(386.328,1.2,"[a10+C3O]+++")|(1157.351,9.6,"[a10+C3O]+")|(1349.376,4.9,"[a10+U-HPO3]+")|(731.075,0.7,"[a11+U-H3PO4]++")|(1286.105,2.5,"[a11+C3O]+")|(1347.382,4.2,"[a11+U']+")|(679.179,0.7,"[a12+C3O]++")|(699.952,1.2,"[a12+U'-H2O]++")|(709.088,8.4,"[a12+U']++")|(815.967,0.6,"[a12+U]++")|(1357.110,3.2,"[a12+C3O]+")|(1549.247,1.9,"[a12+U-HPO3]+")|(1471.499,1.7,"[a13+C3O]+")|(1725.791,0.8,"[a13+U-H2O]+")|(1761.240,0.3,"[a14+U-HPO3]+")|(561.393,0.4,"[a15+U'-H2O]+++")|(1700.348,0.8,"[a15+U']+")|(635.065,0.8,"[a16+U-HPO3]+++")|(655.122,0.3,"[a16+U-H2O]+++")|(982.368,1.1,"[a16+U-H2O]++")|(1902.117,0.4,"[a16+U-HPO3]+")|(604.027,0.6,"[a17+C3O]+++")|(1001.791,1.1,"[a17+U-HPO3]++")|(1854.221,0.5,"[a17+U'-H2O]+")|(661.257,0.7,"[a18+U'-H2O]+++")|(796.891,0.6,"[a20+U-HPO3]+++")|(790.056,0.6,"[a21+U'-H2O]+++")|(859.970,0.5,"[a21+U-H2O]+++")|(1163.322,6.9,"[a21+C3O]++")|(823.038,1.9,"[a22+U'-H2O]+++")|(1243.578,4.4,"[a22+U']++")|(935.100,4.2,"[a23+U-HPO3]+++")|(1327.332,6.0,"[a23+U'-H2O]++")|(903.229,5.5,"[a24+C3O]+++")|(1441.614,1.6,"[a24+U-H3PO4]++")|(1481.310,3.7,"[a24+U-H2O]++")|(1012.194,10.5,"[a25+U-H2O]+++")|(1018.337,1.7,"[a25+U]+++")|(1526.073,1.9,"[a25+U]++")|(983.161,25.2,"[a27+C3O]+++")|(1496.599,2.3,"[a27+U'-H2O]++")|(1505.000,4.7,"[a27+U']++")|(1571.873,1.5,"[a27+U-HPO3]++")|(1107.152,1.5,"[a28+U-H2O]+++")|(1553.751,1.5,"[a28+U'-H2O]++")</t>
  </si>
  <si>
    <t xml:space="preserve">-59;4625;(562.371,0.3,"[b16]+++")|(676.342,2.0,"[b19]+++")|(770.822,0.3,"[b22]+++")|(809.210,100.0,"[b23]+++")|(1213.204,0.7,"[b23]++")|(828.269,16.3,"[b24]+++")|(1241.906,1.0,"[b24]++")|(715.968,0.3,"[y7]+")|(315.044,0.2,"[y9]+++")|(1256.047,0.5,"[y12]+")|(1392.451,0.2,"[y13]+")|(725.318,0.4,"[y14]++")|(1450.048,0.4,"[y14]+")|(781.216,0.4,"[y15]++")|(839.094,1.8,"[y16]++")|(659.057,1.7,"[y19]+++")|(702.349,1.0,"[y20]+++")|(734.581,0.5,"[y21]+++")|(1101.473,0.4,"[y21]++")|(1214.138,2.5,"[y23]++")|(852.874,2.1,"[y24]+++")|(427.020,0.3,"[a8]++")|(854.829,1.5,"[a8]+")|(404.020,0.4,"[a12]+++")|(604.816,1.9,"[a12]++")|(1208.037,1.6,"[a12]+")|(1345.212,0.5,"[a13]+")|(709.098,3.6,"[a14]++")|(1416.026,0.8,"[a14]+")|(629.221,1.3,"[a18]+++")|(1045.078,2.9,"[a20]++")|(799.698,2.3,"[a23]+++")|(819.010,1.8,"[a24]+++");REPORT_GUID=37d702f9-c656-4f05-832c-5d119637276a</t>
  </si>
  <si>
    <t xml:space="preserve">tr|H0YHG9|H0YHG9_HUMAN</t>
  </si>
  <si>
    <t xml:space="preserve">AELNPELDALLGHALQDLDSVPLGK</t>
  </si>
  <si>
    <t xml:space="preserve">(562.371,0.3,"[b16]+++")|(676.342,2.0,"[b19]+++")|(770.822,0.3,"[b22]+++")|(809.210,100.0,"[b23]+++")|(1213.204,0.7,"[b23]++")|(828.269,16.3,"[b24]+++")|(1241.906,1.0,"[b24]++")|(715.968,0.3,"[y7]+")|(315.044,0.2,"[y9]+++")|(1256.047,0.5,"[y12]+")|(1392.451,0.2,"[y13]+")|(725.318,0.4,"[y14]++")|(1450.048,0.4,"[y14]+")|(781.216,0.4,"[y15]++")|(839.094,1.8,"[y16]++")|(659.057,1.7,"[y19]+++")|(702.349,1.0,"[y20]+++")|(734.581,0.5,"[y21]+++")|(1101.473,0.4,"[y21]++")|(1214.138,2.5,"[y23]++")|(852.874,2.1,"[y24]+++")|(427.020,0.3,"[a8]++")|(854.829,1.5,"[a8]+")|(404.020,0.4,"[a12]+++")|(604.816,1.9,"[a12]++")|(1208.037,1.6,"[a12]+")|(1345.212,0.5,"[a13]+")|(709.098,3.6,"[a14]++")|(1416.026,0.8,"[a14]+")|(629.221,1.3,"[a18]+++")|(1045.078,2.9,"[a20]++")|(799.698,2.3,"[a23]+++")|(819.010,1.8,"[a24]+++")</t>
  </si>
  <si>
    <t xml:space="preserve">-59;4629;(492.029,0.3,"[b4]+")|(709.125,9.4,"[b6]+")|(822.051,1.6,"[b7]+")|(880.144,1.1,"[b8]+")|(950.523,1.8,"[b9]+")|(1037.145,7.7,"[b10]+")|(1207.980,2.5,"[b12]+")|(654.086,0.4,"[b13]++")|(1308.214,2.9,"[b13]+")|(691.132,0.8,"[b14]++")|(1466.356,1.1,"[b15]+")|(812.404,0.6,"[b17]++")|(1624.805,0.6,"[b17]+")|(1738.347,1.4,"[b18]+")|(715.249,0.9,"[y5]+")|(386.019,0.5,"[y6]++")|(1231.562,2.5,"[y11]+")|(731.143,1.4,"[y14]++")|(1631.157,8.3,"[y16]+")|(890.143,0.6,"[y17]++")|(1778.091,0.5,"[y17]+")|(364.166,0.4,"[a3]+")|(425.869,0.9,"[a8]++")|(462.144,1.8,"[a9]++")|(1351.252,2.9,"[a14]+")|(720.602,0.9,"[a15]++")|(1439.155,2.6,"[a15]+")|(799.058,0.9,"[a17]++")|(855.937,1.3,"[a18]++")|(1823.152,1.6,"[a19]+");REPORT_GUID=37d702f9-c656-4f05-832c-5d119637276a</t>
  </si>
  <si>
    <t xml:space="preserve">sp|Q9BPX6|MICU1_HUMAN,tr|A0A0U1RRK1|A0A0U1RRK1_HUMAN,tr|F6XEV2|F6XEV2_HUMAN,tr|S4R3V1|S4R3V1_HUMAN</t>
  </si>
  <si>
    <t xml:space="preserve">LMM(Oxidation)VAFLGASAVTASTGLLWKR</t>
  </si>
  <si>
    <t xml:space="preserve">(492.029,0.3,"[b4]+")|(709.125,9.4,"[b6]+")|(822.051,1.6,"[b7]+")|(880.144,1.1,"[b8]+")|(950.523,1.8,"[b9]+")|(1037.145,7.7,"[b10]+")|(1207.980,2.5,"[b12]+")|(654.086,0.4,"[b13]++")|(1308.214,2.9,"[b13]+")|(691.132,0.8,"[b14]++")|(1466.356,1.1,"[b15]+")|(812.404,0.6,"[b17]++")|(1624.805,0.6,"[b17]+")|(1738.347,1.4,"[b18]+")|(715.249,0.9,"[y5]+")|(386.019,0.5,"[y6]++")|(1231.562,2.5,"[y11]+")|(731.143,1.4,"[y14]++")|(1631.157,8.3,"[y16]+")|(890.143,0.6,"[y17]++")|(1778.091,0.5,"[y17]+")|(364.166,0.4,"[a3]+")|(425.869,0.9,"[a8]++")|(462.144,1.8,"[a9]++")|(1351.252,2.9,"[a14]+")|(720.602,0.9,"[a15]++")|(1439.155,2.6,"[a15]+")|(799.058,0.9,"[a17]++")|(855.937,1.3,"[a18]++")|(1823.152,1.6,"[a19]+")</t>
  </si>
  <si>
    <t xml:space="preserve">-59;4630;(441.951,0.4,"[b10]++")|(468.159,0.3,"[b16]+++")|(775.707,1.1,"[b17]++")|(824.227,0.8,"[b18]++")|(569.116,0.4,"[b19]+++")|(1705.247,0.6,"[b19]+")|(987.898,1.4,"[b22]++")|(691.077,1.2,"[b23]+++")|(1177.243,2.6,"[b26]++")|(1574.846,1.5,"[b35]++")|(731.057,0.5,"[y7]+")|(828.361,0.2,"[y8]+")|(942.458,1.9,"[y10]+")|(613.128,3.6,"[y13]++")|(661.048,0.7,"[y14]++")|(1323.316,3.3,"[y14]+")|(1379.981,1.1,"[y15]+")|(795.892,0.7,"[y17]++")|(1591.808,0.8,"[y17]+")|(873.344,0.6,"[y19]++")|(1746.202,1.5,"[y19]+")|(1892.167,0.8,"[y20]+")|(651.047,0.3,"[y21]+++")|(716.094,7.2,"[y23]+++")|(805.294,0.3,"[y26]+++")|(1236.796,4.3,"[y27]++")|(1299.989,13.2,"[y28]++")|(899.668,1.0,"[y29]+++")|(918.285,0.6,"[y30]+++")|(1377.300,1.5,"[y30]++")|(1492.313,0.9,"[y32]++")|(1014.149,95.6,"[y33]+++")|(668.988,0.4,"[a8]+")|(854.867,0.6,"[a10]+")|(1122.983,4.0,"[a13]+")|(1318.651,11.1,"[a15]+")|(762.215,0.6,"[a17]++")|(540.184,0.7,"[a18]+++")|(1677.137,1.8,"[a19]+")|(1022.244,11.4,"[a23]++")|(1069.721,2.3,"[a24]++")|(1098.390,2.2,"[a25]++")|(1163.302,5.7,"[a26]++")|(1375.286,2.0,"[a31]++")|(1440.302,1.6,"[a32]++")|(1496.921,1.2,"[a33]++")|(1040.874,2.0,"[a35]+++")|(1560.560,2.2,"[a35]++")|(500.153,0.4,"[b3+U-HPO3]+")|(752.087,0.3,"[b5+U]+")|(711.993,0.7,"[b7+U']+")|(462.110,2.6,"[b8+U-H3PO4]++")|(809.168,3.2,"[b8+U']+")|(1021.440,2.1,"[b8+U]+")|(934.197,2.1,"[b10+C3O]+")|(1239.912,4.3,"[b11+U-HPO3]+")|(573.116,5.1,"[b12+C3O]++")|(709.057,9.6,"[b12+U]++")|(1144.882,4.0,"[b12+C3O]+")|(1319.358,100.0,"[b12+U-H3PO4]+")|(1399.476,1.2,"[b12+U-H2O]+")|(1243.859,3.5,"[b13+U'-H2O]+")|(1456.782,22.4,"[b13+U-H2O]+")|(491.866,0.4,"[b14+U-H3PO4]+++")|(1472.863,1.2,"[b14+U-H3PO4]+")|(1572.110,1.0,"[b14+U]+")|(1670.630,2.9,"[b15+U]+")|(1456.155,2.4,"[b16+C3O]+")|(1516.124,0.8,"[b16+U']+")|(1629.443,0.8,"[b16+U-H3PO4]+")|(1795.314,0.5,"[b17+U-HPO3]+")|(587.338,0.5,"[b18+U']+++")|(880.114,1.8,"[b18+U']++")|(1760.126,0.6,"[b18+U']+")|(879.305,1.8,"[b19+C3O]++")|(908.588,0.7,"[b19+U']++")|(965.161,1.1,"[b19+U-H3PO4]++")|(677.199,1.0,"[b21+U']+++")|(714.960,0.4,"[b21+U-H3PO4]+++")|(1006.020,1.1,"[b21+U'-H2O]++")|(1111.886,2.3,"[b21+U-H2O]++")|(1091.329,5.0,"[b23+U']++")|(1157.912,6.2,"[b23+U-HPO3]++")|(755.189,0.4,"[b24+U'-H2O]+++")|(1367.417,2.7,"[b27+U]++")|(1397.291,1.7,"[b28+U]++")|(893.124,0.9,"[b29+U']+++")|(1339.283,2.2,"[b29+U']++")|(1405.898,1.7,"[b29+U-HPO3]++")|(983.174,24.2,"[b30+U-H3PO4]+++")|(1002.109,1.2,"[b31+U-H3PO4]+++")|(1615.197,1.3,"[b32+U]++")|(1039.048,1.9,"[b33+U'-H2O]+++")|(1565.340,0.9,"[b34+C3O]++")|(1087.242,2.3,"[b35+U']+++")|(1158.807,14.6,"[b35+U]+++")|(1688.937,1.2,"[b35+U-H3PO4]++")|(627.646,0.6,"[y6+C3O]+")|(843.415,0.4,"[y7+U']+")|(1037.430,1.4,"[y7+U-H2O]+")|(1134.116,2.3,"[y8+U-H2O]+")|(1151.729,7.2,"[y8+U]+")|(1165.820,9.1,"[y11+U'-H2O]+")|(1183.724,13.9,"[y11+U']+")|(621.220,0.3,"[y12+U']++")|(1180.401,7.1,"[y12+C3O]+")|(1372.551,3.5,"[y12+U-HPO3]+")|(1451.610,1.7,"[y13+U-H3PO4]+")|(1532.378,0.8,"[y13+U-H2O]+")|(1549.208,0.8,"[y13+U]+")|(717.927,1.0,"[y14+U']++")|(774.316,0.4,"[y14+U-H3PO4]++")|(1416.830,1.4,"[y14+U'-H2O]+")|(737.371,0.6,"[y15+U'-H2O]++")|(861.056,1.1,"[y16+U-HPO3]++")|(900.787,1.4,"[y16+U]++")|(1588.271,1.2,"[y16+U']+")|(1701.180,0.5,"[y18+C3O]+")|(1742.875,0.4,"[y18+U'-H2O]+")|(1955.451,1.4,"[y18+U-H2O]+")|(664.597,1.2,"[y19+U-HPO3]+++")|(663.091,0.6,"[y20+U'-H2O]+++")|(712.795,1.2,"[y20+U-HPO3]+++")|(1108.855,1.9,"[y20+U]++")|(732.095,1.0,"[y21+U-HPO3]+++")|(753.000,0.7,"[y21+U-H2O]+++")|(1136.928,5.8,"[y21+U]++")|(765.099,0.5,"[y22+U-HPO3]+++")|(1178.038,3.0,"[y22+U-H2O]++")|(1130.128,2.5,"[y23+U']++")|(1149.036,3.7,"[y24+U'-H2O]++")|(1264.596,4.5,"[y24+U]++")|(848.182,0.4,"[y25+U-HPO3]+++")|(1263.272,4.2,"[y25+U-H3PO4]++")|(1303.990,76.3,"[y25+U-H2O]++")|(1326.333,5.2,"[y28+C3O]++")|(1356.183,4.4,"[y28+U']++")|(1461.235,2.1,"[y29+U-H3PO4]++")|(1470.406,0.8,"[y29+U-HPO3]++")|(1012.176,11.3,"[y32+C3O]+++")|(1548.410,0.7,"[y32+U']++")|(1605.263,1.6,"[y32+U-H3PO4]++")|(1045.392,1.5,"[y33+U'-H2O]+++")|(1051.740,1.3,"[y33+U']+++")|(1673.779,3.4,"[y33+U-H2O]++")|(1693.628,0.9,"[y34+U-HPO3]++")|(1724.451,0.7,"[y34+U-H2O]++")|(1733.643,1.2,"[y34+U]++")|(1162.184,3.2,"[y35+U-HPO3]+++")|(1646.194,0.7,"[y35+C3O]++")|(1667.226,1.1,"[y35+U'-H2O]++")|(511.523,0.5,"[a4+U-H3PO4]+")|(626.033,0.4,"[a5+U-H3PO4]+")|(666.030,1.4,"[a7+U'-H2O]+")|(1179.233,5.8,"[a10+U]+")|(638.070,0.8,"[a11+U-H2O]++")|(436.407,0.4,"[a12+U-HPO3]+++")|(1310.298,5.7,"[a12+U-HPO3]+")|(1174.147,6.9,"[a13+C3O]+")|(1428.785,1.2,"[a13+U-H2O]+")|(1446.736,1.6,"[a13+U]+")|(423.988,1.0,"[a14+C3O]+++")|(438.095,0.5,"[a14+U'-H2O]+++")|(636.321,0.4,"[a14+C3O]++")|(1331.511,7.3,"[a14+U']+")|(685.925,0.3,"[a15+C3O]++")|(1412.364,1.1,"[a15+U'-H2O]+")|(1544.886,1.1,"[a15+U-H3PO4]+")|(735.940,0.5,"[a16+U'-H2O]++")|(1699.615,1.2,"[a16+U]+")|(874.119,0.8,"[a17+U-H3PO4]++")|(914.579,0.7,"[a17+U-H2O]++")|(558.031,4.6,"[a18+C3O]+++")|(578.727,0.3,"[a18+U']+++")|(597.096,6.1,"[a19+U']+++")|(1729.314,0.5,"[a19+C3O]+")|(629.104,3.2,"[a20+U'-H2O]+++")|(1018.730,1.1,"[a20+U-HPO3]++")|(1843.115,0.8,"[a20+C3O]+")|(744.981,0.4,"[a24+U'-H2O]+++")|(1126.807,1.9,"[a24+U']++")|(1182.895,4.0,"[a24+U-H3PO4]++")|(770.939,0.4,"[a25+U']+++")|(1146.289,4.1,"[a25+U'-H2O]++")|(1154.962,1.9,"[a25+U']++")|(807.261,0.5,"[a26+U'-H2O]+++")|(1189.427,40.7,"[a26+C3O]++")|(812.331,0.7,"[a27+C3O]+++")|(903.140,4.9,"[a27+U]+++")|(831.396,0.4,"[a28+C3O]+++")|(845.109,0.8,"[a28+U'-H2O]+++")|(1343.306,4.8,"[a28+U-HPO3]++")|(863.159,12.9,"[a29+C3O]+++")|(948.113,1.5,"[a29+U-H2O]+++")|(935.473,2.1,"[a30+U']+++")|(1432.155,1.6,"[a31+U']++")|(997.361,1.7,"[a32+U']+++")|(1593.211,20.7,"[a32+U-H2O]++")|(1030.256,1.7,"[a33+U'-H2O]+++")|(1609.582,0.7,"[a33+U-H3PO4]++")|(1659.216,1.1,"[a33+U]++")|(1035.020,1.3,"[a34+C3O]+++")|(1054.869,3.7,"[a34+U']+++")|(1572.816,1.1,"[a34+U'-H2O]++")|(1143.139,5.2,"[a35+U-H2O]+++")|(1617.319,2.6,"[a35+U']++")|(444.129,0.9,"iF+U");REPORT_GUID=37d702f9-c656-4f05-832c-5d119637276a</t>
  </si>
  <si>
    <t xml:space="preserve">sp|P13942|COBA2_HUMAN,tr|A0A0C4DFS1|A0A0C4DFS1_HUMAN,tr|A0A0G2JL35|A0A0G2JL35_HUMAN,tr|A0A140T9I7|A0A140T9I7_HUMAN,tr|A0A140T9N1|A0A140T9N1_HUMAN,tr|A0A140TA43|A0A140TA43_HUMAN,tr|A0A140TA54|A0A140TA54_HUMAN,tr|H0YIS1|H0YIS1_HUMAN,tr|Q4VXY6|Q4VXY6_HUMAN</t>
  </si>
  <si>
    <t xml:space="preserve">GPTGDDGPKGNPGPVGFPGDPGPPGEGGPRGQDGAK</t>
  </si>
  <si>
    <t xml:space="preserve">0 0 0 0 29.97 29.23 30.61 34.34 41.21 43.23 21.75 251.73 0 0 0 0 0 0 0 0 0 0 0 0 0 0 0 0 0 0 0 0 0 0 0 0</t>
  </si>
  <si>
    <t xml:space="preserve">GPTGDDGPKGNpGPVGFPGDPGPPGEGGPRGQDGAK</t>
  </si>
  <si>
    <t xml:space="preserve">(441.951,0.4,"[b10]++")|(468.159,0.3,"[b16]+++")|(775.707,1.1,"[b17]++")|(824.227,0.8,"[b18]++")|(569.116,0.4,"[b19]+++")|(1705.247,0.6,"[b19]+")|(987.898,1.4,"[b22]++")|(691.077,1.2,"[b23]+++")|(1177.243,2.6,"[b26]++")|(1574.846,1.5,"[b35]++")|(731.057,0.5,"[y7]+")|(828.361,0.2,"[y8]+")|(942.458,1.9,"[y10]+")|(613.128,3.6,"[y13]++")|(661.048,0.7,"[y14]++")|(1323.316,3.3,"[y14]+")|(1379.981,1.1,"[y15]+")|(795.892,0.7,"[y17]++")|(1591.808,0.8,"[y17]+")|(873.344,0.6,"[y19]++")|(1746.202,1.5,"[y19]+")|(1892.167,0.8,"[y20]+")|(651.047,0.3,"[y21]+++")|(716.094,7.2,"[y23]+++")|(805.294,0.3,"[y26]+++")|(1236.796,4.3,"[y27]++")|(1299.989,13.2,"[y28]++")|(899.668,1.0,"[y29]+++")|(918.285,0.6,"[y30]+++")|(1377.300,1.5,"[y30]++")|(1492.313,0.9,"[y32]++")|(1014.149,95.6,"[y33]+++")|(668.988,0.4,"[a8]+")|(854.867,0.6,"[a10]+")|(1122.983,4.0,"[a13]+")|(1318.651,11.1,"[a15]+")|(762.215,0.6,"[a17]++")|(540.184,0.7,"[a18]+++")|(1677.137,1.8,"[a19]+")|(1022.244,11.4,"[a23]++")|(1069.721,2.3,"[a24]++")|(1098.390,2.2,"[a25]++")|(1163.302,5.7,"[a26]++")|(1375.286,2.0,"[a31]++")|(1440.302,1.6,"[a32]++")|(1496.921,1.2,"[a33]++")|(1040.874,2.0,"[a35]+++")|(1560.560,2.2,"[a35]++")|(500.153,0.4,"[b3+U-HPO3]+")|(752.087,0.3,"[b5+U]+")|(711.993,0.7,"[b7+U']+")|(462.110,2.6,"[b8+U-H3PO4]++")|(809.168,3.2,"[b8+U']+")|(1021.440,2.1,"[b8+U]+")|(934.197,2.1,"[b10+C3O]+")|(1239.912,4.3,"[b11+U-HPO3]+")|(573.116,5.1,"[b12+C3O]++")|(709.057,9.6,"[b12+U]++")|(1144.882,4.0,"[b12+C3O]+")|(1319.358,100.0,"[b12+U-H3PO4]+")|(1399.476,1.2,"[b12+U-H2O]+")|(1243.859,3.5,"[b13+U'-H2O]+")|(1456.782,22.4,"[b13+U-H2O]+")|(491.866,0.4,"[b14+U-H3PO4]+++")|(1472.863,1.2,"[b14+U-H3PO4]+")|(1572.110,1.0,"[b14+U]+")|(1670.630,2.9,"[b15+U]+")|(1456.155,2.4,"[b16+C3O]+")|(1516.124,0.8,"[b16+U']+")|(1629.443,0.8,"[b16+U-H3PO4]+")|(1795.314,0.5,"[b17+U-HPO3]+")|(587.338,0.5,"[b18+U']+++")|(880.114,1.8,"[b18+U']++")|(1760.126,0.6,"[b18+U']+")|(879.305,1.8,"[b19+C3O]++")|(908.588,0.7,"[b19+U']++")|(965.161,1.1,"[b19+U-H3PO4]++")|(677.199,1.0,"[b21+U']+++")|(714.960,0.4,"[b21+U-H3PO4]+++")|(1006.020,1.1,"[b21+U'-H2O]++")|(1111.886,2.3,"[b21+U-H2O]++")|(1091.329,5.0,"[b23+U']++")|(1157.912,6.2,"[b23+U-HPO3]++")|(755.189,0.4,"[b24+U'-H2O]+++")|(1367.417,2.7,"[b27+U]++")|(1397.291,1.7,"[b28+U]++")|(893.124,0.9,"[b29+U']+++")|(1339.283,2.2,"[b29+U']++")|(1405.898,1.7,"[b29+U-HPO3]++")|(983.174,24.2,"[b30+U-H3PO4]+++")|(1002.109,1.2,"[b31+U-H3PO4]+++")|(1615.197,1.3,"[b32+U]++")|(1039.048,1.9,"[b33+U'-H2O]+++")|(1565.340,0.9,"[b34+C3O]++")|(1087.242,2.3,"[b35+U']+++")|(1158.807,14.6,"[b35+U]+++")|(1688.937,1.2,"[b35+U-H3PO4]++")|(627.646,0.6,"[y6+C3O]+")|(843.415,0.4,"[y7+U']+")|(1037.430,1.4,"[y7+U-H2O]+")|(1134.116,2.3,"[y8+U-H2O]+")|(1151.729,7.2,"[y8+U]+")|(1165.820,9.1,"[y11+U'-H2O]+")|(1183.724,13.9,"[y11+U']+")|(621.220,0.3,"[y12+U']++")|(1180.401,7.1,"[y12+C3O]+")|(1372.551,3.5,"[y12+U-HPO3]+")|(1451.610,1.7,"[y13+U-H3PO4]+")|(1532.378,0.8,"[y13+U-H2O]+")|(1549.208,0.8,"[y13+U]+")|(717.927,1.0,"[y14+U']++")|(774.316,0.4,"[y14+U-H3PO4]++")|(1416.830,1.4,"[y14+U'-H2O]+")|(737.371,0.6,"[y15+U'-H2O]++")|(861.056,1.1,"[y16+U-HPO3]++")|(900.787,1.4,"[y16+U]++")|(1588.271,1.2,"[y16+U']+")|(1701.180,0.5,"[y18+C3O]+")|(1742.875,0.4,"[y18+U'-H2O]+")|(1955.451,1.4,"[y18+U-H2O]+")|(664.597,1.2,"[y19+U-HPO3]+++")|(663.091,0.6,"[y20+U'-H2O]+++")|(712.795,1.2,"[y20+U-HPO3]+++")|(1108.855,1.9,"[y20+U]++")|(732.095,1.0,"[y21+U-HPO3]+++")|(753.000,0.7,"[y21+U-H2O]+++")|(1136.928,5.8,"[y21+U]++")|(765.099,0.5,"[y22+U-HPO3]+++")|(1178.038,3.0,"[y22+U-H2O]++")|(1130.128,2.5,"[y23+U']++")|(1149.036,3.7,"[y24+U'-H2O]++")|(1264.596,4.5,"[y24+U]++")|(848.182,0.4,"[y25+U-HPO3]+++")|(1263.272,4.2,"[y25+U-H3PO4]++")|(1303.990,76.3,"[y25+U-H2O]++")|(1326.333,5.2,"[y28+C3O]++")|(1356.183,4.4,"[y28+U']++")|(1461.235,2.1,"[y29+U-H3PO4]++")|(1470.406,0.8,"[y29+U-HPO3]++")|(1012.176,11.3,"[y32+C3O]+++")|(1548.410,0.7,"[y32+U']++")|(1605.263,1.6,"[y32+U-H3PO4]++")|(1045.392,1.5,"[y33+U'-H2O]+++")|(1051.740,1.3,"[y33+U']+++")|(1673.779,3.4,"[y33+U-H2O]++")|(1693.628,0.9,"[y34+U-HPO3]++")|(1724.451,0.7,"[y34+U-H2O]++")|(1733.643,1.2,"[y34+U]++")|(1162.184,3.2,"[y35+U-HPO3]+++")|(1646.194,0.7,"[y35+C3O]++")|(1667.226,1.1,"[y35+U'-H2O]++")|(511.523,0.5,"[a4+U-H3PO4]+")|(626.033,0.4,"[a5+U-H3PO4]+")|(666.030,1.4,"[a7+U'-H2O]+")|(1179.233,5.8,"[a10+U]+")|(638.070,0.8,"[a11+U-H2O]++")|(436.407,0.4,"[a12+U-HPO3]+++")|(1310.298,5.7,"[a12+U-HPO3]+")|(1174.147,6.9,"[a13+C3O]+")|(1428.785,1.2,"[a13+U-H2O]+")|(1446.736,1.6,"[a13+U]+")|(423.988,1.0,"[a14+C3O]+++")|(438.095,0.5,"[a14+U'-H2O]+++")|(636.321,0.4,"[a14+C3O]++")|(1331.511,7.3,"[a14+U']+")|(685.925,0.3,"[a15+C3O]++")|(1412.364,1.1,"[a15+U'-H2O]+")|(1544.886,1.1,"[a15+U-H3PO4]+")|(735.940,0.5,"[a16+U'-H2O]++")|(1699.615,1.2,"[a16+U]+")|(874.119,0.8,"[a17+U-H3PO4]++")|(914.579,0.7,"[a17+U-H2O]++")|(558.031,4.6,"[a18+C3O]+++")|(578.727,0.3,"[a18+U']+++")|(597.096,6.1,"[a19+U']+++")|(1729.314,0.5,"[a19+C3O]+")|(629.104,3.2,"[a20+U'-H2O]+++")|(1018.730,1.1,"[a20+U-HPO3]++")|(1843.115,0.8,"[a20+C3O]+")|(744.981,0.4,"[a24+U'-H2O]+++")|(1126.807,1.9,"[a24+U']++")|(1182.895,4.0,"[a24+U-H3PO4]++")|(770.939,0.4,"[a25+U']+++")|(1146.289,4.1,"[a25+U'-H2O]++")|(1154.962,1.9,"[a25+U']++")|(807.261,0.5,"[a26+U'-H2O]+++")|(1189.427,40.7,"[a26+C3O]++")|(812.331,0.7,"[a27+C3O]+++")|(903.140,4.9,"[a27+U]+++")|(831.396,0.4,"[a28+C3O]+++")|(845.109,0.8,"[a28+U'-H2O]+++")|(1343.306,4.8,"[a28+U-HPO3]++")|(863.159,12.9,"[a29+C3O]+++")|(948.113,1.5,"[a29+U-H2O]+++")|(935.473,2.1,"[a30+U']+++")|(1432.155,1.6,"[a31+U']++")|(997.361,1.7,"[a32+U']+++")|(1593.211,20.7,"[a32+U-H2O]++")|(1030.256,1.7,"[a33+U'-H2O]+++")|(1609.582,0.7,"[a33+U-H3PO4]++")|(1659.216,1.1,"[a33+U]++")|(1035.020,1.3,"[a34+C3O]+++")|(1054.869,3.7,"[a34+U']+++")|(1572.816,1.1,"[a34+U'-H2O]++")|(1143.139,5.2,"[a35+U-H2O]+++")|(1617.319,2.6,"[a35+U']++")|(444.129,0.9,"iF+U")</t>
  </si>
  <si>
    <t xml:space="preserve">-59;4671;(668.939,1.0,"[b8]+")|(939.037,1.3,"[b10]+")|(562.953,0.2,"[b12]++")|(1182.072,2.6,"[b13]+")|(1379.170,1.1,"[b15]+")|(811.475,0.8,"[b17]++")|(915.099,0.9,"[b19]++")|(671.367,0.6,"[b21]+++")|(1007.186,6.1,"[b21]++")|(1036.233,3.2,"[b22]++")|(770.885,0.5,"[b25]+++")|(803.381,0.7,"[b26]+++")|(870.357,0.7,"[b28]+++")|(913.184,0.9,"[b29]+++")|(1369.159,1.8,"[b29]++")|(1433.622,1.1,"[b30]++")|(463.372,1.2,"[y3]+")|(332.084,1.0,"[y5]++")|(424.125,0.4,"[y7]++")|(622.032,0.3,"[y12]++")|(1380.387,1.7,"[y13]+")|(847.011,0.7,"[y16]++")|(1692.542,0.8,"[y16]+")|(597.302,1.4,"[y17]+++")|(1038.093,2.9,"[y20]++")|(1143.922,2.9,"[y22]++")|(802.101,0.5,"[y23]+++")|(1201.506,1.8,"[y23]++")|(835.950,1.7,"[y24]+++")|(1288.195,51.7,"[y25]++")|(1336.509,2.7,"[y26]++")|(1393.671,0.8,"[y27]++")|(1005.308,3.0,"[y30]+++")|(540.025,0.1,"[a7]+")|(386.156,0.2,"[a13]+++")|(676.472,3.3,"[a15]++")|(1351.282,11.7,"[a15]+")|(1480.130,0.7,"[a16]+")|(797.251,1.0,"[a17]++")|(1592.727,0.7,"[a17]+")|(832.689,0.7,"[a18]++")|(601.409,0.2,"[a19]+++")|(638.316,0.2,"[a20]+++")|(1021.287,4.4,"[a22]++")|(1069.470,3.1,"[a23]++")|(1190.036,2.3,"[a26]++")|(903.123,3.1,"[a29]+++")|(661.068,1.0,"[b7+U'-H2O]+")|(720.336,0.5,"[b8+C3O]+")|(350.963,0.2,"[b10+U']+++")|(1165.910,13.5,"[b10+U-H3PO4]+")|(363.966,0.3,"[b11+U'-H2O]+++")|(1048.844,2.4,"[b11+C3O]+")|(1090.440,1.9,"[b11+U'-H2O]+")|(589.262,0.6,"[b12+C3O]++")|(1236.842,2.7,"[b12+U']+")|(412.110,0.2,"[b13+C3O]+++")|(426.091,0.2,"[b13+U'-H2O]+++")|(1331.417,2.5,"[b14+C3O]+")|(1374.288,2.2,"[b14+U'-H2O]+")|(716.052,5.0,"[b15+C3O]++")|(1604.627,0.3,"[b15+U-H3PO4]+")|(1752.536,0.6,"[b16+U-HPO3]+")|(558.021,5.9,"[b17+C3O]+++")|(616.328,0.5,"[b17+U-H3PO4]+++")|(923.940,0.7,"[b17+U-H3PO4]++")|(902.264,2.1,"[b18+U']++")|(691.499,1.2,"[b19+U-HPO3]+++")|(664.690,0.8,"[b20+C3O]+++")|(688.295,0.8,"[b21+C3O]+++")|(709.051,25.7,"[b21+U']+++")|(1197.464,2.9,"[b23+U-H3PO4]++")|(823.994,0.6,"[b24+U-HPO3]+++")|(1225.276,2.5,"[b24+U-H3PO4]++")|(820.085,1.0,"[b26+C3O]+++")|(834.614,0.5,"[b26+U'-H2O]+++")|(878.430,0.9,"[b26+U-H3PO4]+++")|(1317.340,7.5,"[b26+U-H3PO4]++")|(1327.307,11.6,"[b26+U-HPO3]++")|(863.121,10.3,"[b27+C3O]+++")|(1390.901,1.1,"[b27+U-HPO3]++")|(950.186,1.4,"[b29+U']+++")|(1546.683,0.9,"[b30+U-H3PO4]++")|(959.136,0.6,"[y7+U']+")|(1073.228,5.7,"[y7+U-H3PO4]+")|(614.005,0.8,"[y9+U-H3PO4]++")|(1170.078,2.2,"[y10+U']+")|(1302.565,2.9,"[y10+U-HPO3]+")|(612.372,0.9,"[y11+U'-H2O]++")|(1223.442,2.1,"[y11+U'-H2O]+")|(489.966,0.2,"[y12+U-H3PO4]+++")|(477.890,0.2,"[y13+C3O]+++")|(491.959,0.3,"[y13+U'-H2O]+++")|(1624.212,0.5,"[y13+U-HPO3]+")|(838.829,1.2,"[y14+U-H3PO4]++")|(1502.208,0.7,"[y14+C3O]+")|(1544.840,0.9,"[y14+U'-H2O]+")|(603.407,0.2,"[y15+U-HPO3]+++")|(829.423,1.8,"[y15+U'-H2O]++")|(1657.225,0.8,"[y15+U'-H2O]+")|(1744.323,0.5,"[y16+C3O]+")|(629.081,0.5,"[y17+U'-H2O]+++")|(635.193,0.4,"[y17+U']+++")|(1903.304,0.5,"[y17+U']+")|(667.123,0.4,"[y19+C3O]+++")|(1063.933,1.8,"[y20+C3O]++")|(1094.098,2.4,"[y20+U']++")|(1151.405,14.7,"[y20+U-H3PO4]++")|(1092.197,3.8,"[y21+C3O]++")|(800.053,0.4,"[y22+U']+++")|(1170.840,3.0,"[y22+C3O]++")|(1324.594,2.2,"[y23+U-HPO3]++")|(872.677,0.7,"[y24+U']+++")|(1375.359,2.3,"[y24+U-HPO3]++")|(934.400,1.7,"[y25+U-H3PO4]+++")|(1334.616,2.5,"[y25+U'-H2O]++")|(1459.041,0.7,"[y26+U-HPO3]++")|(1516.450,1.2,"[y27+U-HPO3]++")|(1535.319,2.8,"[y28+U-H3PO4]++")|(1067.351,3.5,"[y29+U-HPO3]+++")|(1534.461,0.8,"[y29+U']++")|(1601.097,0.5,"[y29+U-HPO3]++")|(1041.959,4.1,"[y30+U']+++")|(1533.694,0.7,"[y30+C3O]++")|(1553.505,1.0,"[y30+U'-H2O]++")|(312.390,0.2,"[a3+U']+")|(444.169,0.2,"[a3+U-HPO3]+")|(580.055,0.3,"[a6+U']+")|(695.043,0.3,"[a6+U-H3PO4]+")|(404.158,0.2,"[a9+C3O]++")|(807.336,0.4,"[a9+C3O]+")|(849.230,0.5,"[a9+U'-H2O]+")|(1137.738,1.8,"[a10+U-H3PO4]+")|(1150.266,3.3,"[a12+C3O]+")|(1342.074,1.9,"[a12+U-HPO3]+")|(604.217,0.2,"[a13+C3O]++")|(624.271,1.1,"[a13+U'-H2O]++")|(682.168,0.3,"[a14+U']++")|(739.270,0.6,"[a14+U-H3PO4]++")|(1495.200,0.7,"[a14+U-HPO3]+")|(1576.853,0.4,"[a15+U-H3PO4]+")|(511.237,0.2,"[a16+C3O]+++")|(861.915,2.0,"[a16+U-HPO3]++")|(1592.087,0.4,"[a16+U']+")|(909.756,0.9,"[a17+U-H3PO4]++")|(1704.392,0.6,"[a17+U']+")|(1836.879,0.3,"[a17+U-HPO3]+")|(573.146,1.3,"[a18+C3O]+++")|(587.256,0.5,"[a18+U'-H2O]+++")|(879.327,1.6,"[a18+U'-H2O]++")|(1716.432,0.1,"[a18+C3O]+")|(926.555,0.9,"[a19+C3O]++")|(1014.202,100.0,"[a19+U-H3PO4]++")|(1894.464,0.2,"[a19+U'-H2O]+")|(983.112,38.7,"[a20+C3O]++")|(1070.998,3.9,"[a20+U-H3PO4]++")|(737.989,0.5,"[a21+U-H3PO4]+++")|(1049.764,3.4,"[a21+U']++")|(717.900,1.1,"[a22+U']+++")|(1047.337,2.9,"[a22+C3O]++")|(1134.885,2.7,"[a22+U-H3PO4]++")|(731.252,1.9,"[a23+C3O]+++")|(745.254,0.5,"[a23+U'-H2O]+++")|(1183.071,3.4,"[a23+U-H3PO4]++")|(1145.770,3.9,"[a24+U'-H2O]++")|(1237.744,7.1,"[a26+U'-H2O]++")|(1303.632,41.1,"[a26+U-H3PO4]++")|(1312.301,2.3,"[a26+U-HPO3]++")|(942.171,1.2,"[a28+U-HPO3]+++")|(1346.556,2.3,"[a28+U']++")|(1403.583,1.5,"[a28+U-H3PO4]++")|(1413.017,0.8,"[a28+U-HPO3]++")|(1022.272,5.9,"[a30+U-H3PO4]+++");REPORT_GUID=37d702f9-c656-4f05-832c-5d119637276a</t>
  </si>
  <si>
    <t xml:space="preserve">sp|Q9Y5U2|TSSC4_HUMAN,tr|C9JJV1|C9JJV1_HUMAN</t>
  </si>
  <si>
    <t xml:space="preserve">GGLGNPATDRGEGPVELAHLAGPGSPEAEEW</t>
  </si>
  <si>
    <t xml:space="preserve">32.50 56.81 78.21 92.80 103.86 113.32 131.41 145.36 158.31 173.26 146.86 198.43 183.47 188.02 183.43 178.18 187.66 179.93 176.72 0 0 0 0 0 0 0 0 0 0 0 0</t>
  </si>
  <si>
    <t xml:space="preserve">GGLGNPATDRGeGPVELAHLAGPGSPEAEEW</t>
  </si>
  <si>
    <t xml:space="preserve">(668.939,1.0,"[b8]+")|(939.037,1.3,"[b10]+")|(562.953,0.2,"[b12]++")|(1182.072,2.6,"[b13]+")|(1379.170,1.1,"[b15]+")|(811.475,0.8,"[b17]++")|(915.099,0.9,"[b19]++")|(671.367,0.6,"[b21]+++")|(1007.186,6.1,"[b21]++")|(1036.233,3.2,"[b22]++")|(770.885,0.5,"[b25]+++")|(803.381,0.7,"[b26]+++")|(870.357,0.7,"[b28]+++")|(913.184,0.9,"[b29]+++")|(1369.159,1.8,"[b29]++")|(1433.622,1.1,"[b30]++")|(463.372,1.2,"[y3]+")|(332.084,1.0,"[y5]++")|(424.125,0.4,"[y7]++")|(622.032,0.3,"[y12]++")|(1380.387,1.7,"[y13]+")|(847.011,0.7,"[y16]++")|(1692.542,0.8,"[y16]+")|(597.302,1.4,"[y17]+++")|(1038.093,2.9,"[y20]++")|(1143.922,2.9,"[y22]++")|(802.101,0.5,"[y23]+++")|(1201.506,1.8,"[y23]++")|(835.950,1.7,"[y24]+++")|(1288.195,51.7,"[y25]++")|(1336.509,2.7,"[y26]++")|(1393.671,0.8,"[y27]++")|(1005.308,3.0,"[y30]+++")|(540.025,0.1,"[a7]+")|(386.156,0.2,"[a13]+++")|(676.472,3.3,"[a15]++")|(1351.282,11.7,"[a15]+")|(1480.130,0.7,"[a16]+")|(797.251,1.0,"[a17]++")|(1592.727,0.7,"[a17]+")|(832.689,0.7,"[a18]++")|(601.409,0.2,"[a19]+++")|(638.316,0.2,"[a20]+++")|(1021.287,4.4,"[a22]++")|(1069.470,3.1,"[a23]++")|(1190.036,2.3,"[a26]++")|(903.123,3.1,"[a29]+++")|(661.068,1.0,"[b7+U'-H2O]+")|(720.336,0.5,"[b8+C3O]+")|(350.963,0.2,"[b10+U']+++")|(1165.910,13.5,"[b10+U-H3PO4]+")|(363.966,0.3,"[b11+U'-H2O]+++")|(1048.844,2.4,"[b11+C3O]+")|(1090.440,1.9,"[b11+U'-H2O]+")|(589.262,0.6,"[b12+C3O]++")|(1236.842,2.7,"[b12+U']+")|(412.110,0.2,"[b13+C3O]+++")|(426.091,0.2,"[b13+U'-H2O]+++")|(1331.417,2.5,"[b14+C3O]+")|(1374.288,2.2,"[b14+U'-H2O]+")|(716.052,5.0,"[b15+C3O]++")|(1604.627,0.3,"[b15+U-H3PO4]+")|(1752.536,0.6,"[b16+U-HPO3]+")|(558.021,5.9,"[b17+C3O]+++")|(616.328,0.5,"[b17+U-H3PO4]+++")|(923.940,0.7,"[b17+U-H3PO4]++")|(902.264,2.1,"[b18+U']++")|(691.499,1.2,"[b19+U-HPO3]+++")|(664.690,0.8,"[b20+C3O]+++")|(688.295,0.8,"[b21+C3O]+++")|(709.051,25.7,"[b21+U']+++")|(1197.464,2.9,"[b23+U-H3PO4]++")|(823.994,0.6,"[b24+U-HPO3]+++")|(1225.276,2.5,"[b24+U-H3PO4]++")|(820.085,1.0,"[b26+C3O]+++")|(834.614,0.5,"[b26+U'-H2O]+++")|(878.430,0.9,"[b26+U-H3PO4]+++")|(1317.340,7.5,"[b26+U-H3PO4]++")|(1327.307,11.6,"[b26+U-HPO3]++")|(863.121,10.3,"[b27+C3O]+++")|(1390.901,1.1,"[b27+U-HPO3]++")|(950.186,1.4,"[b29+U']+++")|(1546.683,0.9,"[b30+U-H3PO4]++")|(959.136,0.6,"[y7+U']+")|(1073.228,5.7,"[y7+U-H3PO4]+")|(614.005,0.8,"[y9+U-H3PO4]++")|(1170.078,2.2,"[y10+U']+")|(1302.565,2.9,"[y10+U-HPO3]+")|(612.372,0.9,"[y11+U'-H2O]++")|(1223.442,2.1,"[y11+U'-H2O]+")|(489.966,0.2,"[y12+U-H3PO4]+++")|(477.890,0.2,"[y13+C3O]+++")|(491.959,0.3,"[y13+U'-H2O]+++")|(1624.212,0.5,"[y13+U-HPO3]+")|(838.829,1.2,"[y14+U-H3PO4]++")|(1502.208,0.7,"[y14+C3O]+")|(1544.840,0.9,"[y14+U'-H2O]+")|(603.407,0.2,"[y15+U-HPO3]+++")|(829.423,1.8,"[y15+U'-H2O]++")|(1657.225,0.8,"[y15+U'-H2O]+")|(1744.323,0.5,"[y16+C3O]+")|(629.081,0.5,"[y17+U'-H2O]+++")|(635.193,0.4,"[y17+U']+++")|(1903.304,0.5,"[y17+U']+")|(667.123,0.4,"[y19+C3O]+++")|(1063.933,1.8,"[y20+C3O]++")|(1094.098,2.4,"[y20+U']++")|(1151.405,14.7,"[y20+U-H3PO4]++")|(1092.197,3.8,"[y21+C3O]++")|(800.053,0.4,"[y22+U']+++")|(1170.840,3.0,"[y22+C3O]++")|(1324.594,2.2,"[y23+U-HPO3]++")|(872.677,0.7,"[y24+U']+++")|(1375.359,2.3,"[y24+U-HPO3]++")|(934.400,1.7,"[y25+U-H3PO4]+++")|(1334.616,2.5,"[y25+U'-H2O]++")|(1459.041,0.7,"[y26+U-HPO3]++")|(1516.450,1.2,"[y27+U-HPO3]++")|(1535.319,2.8,"[y28+U-H3PO4]++")|(1067.351,3.5,"[y29+U-HPO3]+++")|(1534.461,0.8,"[y29+U']++")|(1601.097,0.5,"[y29+U-HPO3]++")|(1041.959,4.1,"[y30+U']+++")|(1533.694,0.7,"[y30+C3O]++")|(1553.505,1.0,"[y30+U'-H2O]++")|(312.390,0.2,"[a3+U']+")|(444.169,0.2,"[a3+U-HPO3]+")|(580.055,0.3,"[a6+U']+")|(695.043,0.3,"[a6+U-H3PO4]+")|(404.158,0.2,"[a9+C3O]++")|(807.336,0.4,"[a9+C3O]+")|(849.230,0.5,"[a9+U'-H2O]+")|(1137.738,1.8,"[a10+U-H3PO4]+")|(1150.266,3.3,"[a12+C3O]+")|(1342.074,1.9,"[a12+U-HPO3]+")|(604.217,0.2,"[a13+C3O]++")|(624.271,1.1,"[a13+U'-H2O]++")|(682.168,0.3,"[a14+U']++")|(739.270,0.6,"[a14+U-H3PO4]++")|(1495.200,0.7,"[a14+U-HPO3]+")|(1576.853,0.4,"[a15+U-H3PO4]+")|(511.237,0.2,"[a16+C3O]+++")|(861.915,2.0,"[a16+U-HPO3]++")|(1592.087,0.4,"[a16+U']+")|(909.756,0.9,"[a17+U-H3PO4]++")|(1704.392,0.6,"[a17+U']+")|(1836.879,0.3,"[a17+U-HPO3]+")|(573.146,1.3,"[a18+C3O]+++")|(587.256,0.5,"[a18+U'-H2O]+++")|(879.327,1.6,"[a18+U'-H2O]++")|(1716.432,0.1,"[a18+C3O]+")|(926.555,0.9,"[a19+C3O]++")|(1014.202,100.0,"[a19+U-H3PO4]++")|(1894.464,0.2,"[a19+U'-H2O]+")|(983.112,38.7,"[a20+C3O]++")|(1070.998,3.9,"[a20+U-H3PO4]++")|(737.989,0.5,"[a21+U-H3PO4]+++")|(1049.764,3.4,"[a21+U']++")|(717.900,1.1,"[a22+U']+++")|(1047.337,2.9,"[a22+C3O]++")|(1134.885,2.7,"[a22+U-H3PO4]++")|(731.252,1.9,"[a23+C3O]+++")|(745.254,0.5,"[a23+U'-H2O]+++")|(1183.071,3.4,"[a23+U-H3PO4]++")|(1145.770,3.9,"[a24+U'-H2O]++")|(1237.744,7.1,"[a26+U'-H2O]++")|(1303.632,41.1,"[a26+U-H3PO4]++")|(1312.301,2.3,"[a26+U-HPO3]++")|(942.171,1.2,"[a28+U-HPO3]+++")|(1346.556,2.3,"[a28+U']++")|(1403.583,1.5,"[a28+U-H3PO4]++")|(1413.017,0.8,"[a28+U-HPO3]++")|(1022.272,5.9,"[a30+U-H3PO4]+++")</t>
  </si>
  <si>
    <t xml:space="preserve">-59;4672;(329.994,0.8,"[b6]++")|(658.987,11.0,"[b6]+")|(772.945,1.1,"[b7]+")|(309.366,0.5,"[b8]+++")|(928.953,1.0,"[b8]+")|(1212.237,1.1,"[b10]+")|(1326.024,3.3,"[b11]+")|(517.902,0.5,"[b13]+++")|(841.392,7.5,"[b14]++")|(604.117,2.9,"[b15]+++")|(676.210,100.0,"[b17]+++")|(1064.190,1.1,"[b18]++")|(605.576,1.4,"[y5]+")|(1203.166,1.0,"[y10]+")|(1359.250,0.7,"[y11]+")|(1488.188,0.7,"[y12]+")|(822.689,2.3,"[y13]++")|(691.040,8.0,"[y17]+++")|(1036.479,1.2,"[y17]++")|(733.952,0.8,"[y18]+++")|(1100.541,2.4,"[y18]++")|(762.600,1.3,"[y19]+++")|(514.089,0.7,"[a9]++")|(827.764,28.9,"[a14]++")|(595.057,0.8,"[a15]+++")|(667.649,3.6,"[a17]+++")|(589.018,3.9,"[b3+U-HPO3]+")|(828.549,37.1,"[b5+U-H3PO4]+")|(333.138,0.4,"[b7+U-H3PO4]+++")|(500.042,1.9,"[b7+U-H3PO4]++")|(341.064,1.0,"[b8+U'-H2O]+++")|(348.064,0.5,"[b8+U']+++")|(385.789,0.7,"[b8+U-H3PO4]+++")|(980.546,0.6,"[b8+C3O]+")|(585.144,0.7,"[b9+U']++")|(650.608,1.5,"[b9+U-HPO3]++")|(1150.257,2.0,"[b9+U'-H2O]+")|(523.866,1.4,"[b11+U-HPO3]+++")|(1377.162,0.4,"[b11+C3O]+")|(1491.206,0.5,"[b12+C3O]+")|(556.174,0.8,"[b13+U']+++")|(890.605,8.5,"[b13+U-H3PO4]++")|(963.787,0.5,"[b14+U-HPO3]++")|(670.926,5.0,"[b16+C3O]+++")|(694.155,1.2,"[b17+C3O]+++")|(1071.155,1.7,"[b17+U']++")|(778.315,0.6,"[b19+U'-H2O]+++")|(1167.456,4.0,"[b19+U'-H2O]++")|(613.032,3.9,"[y3+U-H3PO4]+")|(717.198,0.8,"[y5+U']+")|(960.111,1.8,"[y6+U-H3PO4]+")|(306.076,0.8,"[y7+C3O]+++")|(324.982,0.5,"[y7+U']+++")|(478.140,0.9,"[y7+U'-H2O]++")|(955.770,0.5,"[y7+U'-H2O]+")|(1142.095,2.1,"[y9+C3O]+")|(1317.173,9.1,"[y9+U-H3PO4]+")|(1335.232,1.4,"[y9+U-HPO3]+")|(727.536,1.0,"[y11+U'-H2O]++")|(770.669,1.4,"[y12+C3O]++")|(857.401,6.5,"[y12+U-H3PO4]++")|(867.022,9.4,"[y12+U-HPO3]++")|(566.602,0.9,"[y13+C3O]+++")|(580.191,0.4,"[y13+U'-H2O]+++")|(878.088,12.6,"[y13+U']++")|(936.246,1.5,"[y13+U-H3PO4]++")|(603.352,2.5,"[y14+C3O]+++")|(686.989,2.6,"[y15+U-HPO3]+++")|(933.088,1.4,"[y15+C3O]++")|(1029.759,1.1,"[y15+U-HPO3]++")|(679.213,6.7,"[y16+U'-H2O]+++")|(997.921,1.7,"[y16+C3O]++")|(1084.188,5.9,"[y16+U-H3PO4]++")|(708.974,1.9,"[y17+C3O]+++")|(766.440,3.4,"[y17+U-H3PO4]+++")|(1222.194,2.0,"[y18+U-HPO3]++")|(844.452,4.4,"[y19+U-HPO3]+++")|(1200.148,2.0,"[y19+U']++")|(671.819,16.0,"[a4+U-H3PO4]+")|(268.211,1.3,"[a5+U-H3PO4]+++")|(410.162,3.5,"[a5+U-HPO3]++")|(683.327,2.8,"[a6+C3O]+")|(797.107,1.1,"[a7+C3O]+")|(506.113,1.3,"[a8+U']++")|(564.053,0.4,"[a8+U-H3PO4]++")|(573.125,1.3,"[a8+U-HPO3]++")|(1012.481,2.5,"[a8+U']+")|(570.909,0.5,"[a9+U']++")|(1254.624,1.2,"[a9+U-H3PO4]+")|(715.073,1.6,"[a10+U-HPO3]++")|(1279.376,10.2,"[a10+U'-H2O]+")|(1349.137,2.8,"[a11+C3O]+")|(502.911,0.7,"[a12+U'-H2O]+++")|(818.971,2.2,"[a12+U-H3PO4]++")|(584.488,0.5,"[a13+U-H3PO4]+++")|(810.137,1.8,"[a13+U'-H2O]++")|(876.689,4.9,"[a13+U-H3PO4]++")|(612.030,1.5,"[a15+C3O]+++")|(1004.386,0.6,"[a15+U-H3PO4]++")|(1014.202,27.1,"[a15+U-HPO3]++")|(1021.971,2.0,"[a16+U']++")|(1078.873,2.1,"[a16+U-H3PO4]++")|(717.990,1.3,"[a18+C3O]+++")|(1076.259,1.0,"[a18+C3O]++")|(1098.067,1.8,"[a18+U'-H2O]++")|(755.059,1.2,"[a19+C3O]+++")|(1153.968,1.3,"[a19+U'-H2O]++");REPORT_GUID=37d702f9-c656-4f05-832c-5d119637276a</t>
  </si>
  <si>
    <t xml:space="preserve">sp|O75146|HIP1R_HUMAN</t>
  </si>
  <si>
    <t xml:space="preserve">ESQEQGLRQRLLDEQFAVLR</t>
  </si>
  <si>
    <t xml:space="preserve">0 0 1.56 5.84 2.24 0 0 0 0 0 0 0 0 0 0 0 0 0 0 0</t>
  </si>
  <si>
    <t xml:space="preserve">ESQeQGLRQRLLDEQFAVLR</t>
  </si>
  <si>
    <t xml:space="preserve">(329.994,0.8,"[b6]++")|(658.987,11.0,"[b6]+")|(772.945,1.1,"[b7]+")|(309.366,0.5,"[b8]+++")|(928.953,1.0,"[b8]+")|(1212.237,1.1,"[b10]+")|(1326.024,3.3,"[b11]+")|(517.902,0.5,"[b13]+++")|(841.392,7.5,"[b14]++")|(604.117,2.9,"[b15]+++")|(676.210,100.0,"[b17]+++")|(1064.190,1.1,"[b18]++")|(605.576,1.4,"[y5]+")|(1203.166,1.0,"[y10]+")|(1359.250,0.7,"[y11]+")|(1488.188,0.7,"[y12]+")|(822.689,2.3,"[y13]++")|(691.040,8.0,"[y17]+++")|(1036.479,1.2,"[y17]++")|(733.952,0.8,"[y18]+++")|(1100.541,2.4,"[y18]++")|(762.600,1.3,"[y19]+++")|(514.089,0.7,"[a9]++")|(827.764,28.9,"[a14]++")|(595.057,0.8,"[a15]+++")|(667.649,3.6,"[a17]+++")|(589.018,3.9,"[b3+U-HPO3]+")|(828.549,37.1,"[b5+U-H3PO4]+")|(333.138,0.4,"[b7+U-H3PO4]+++")|(500.042,1.9,"[b7+U-H3PO4]++")|(341.064,1.0,"[b8+U'-H2O]+++")|(348.064,0.5,"[b8+U']+++")|(385.789,0.7,"[b8+U-H3PO4]+++")|(980.546,0.6,"[b8+C3O]+")|(585.144,0.7,"[b9+U']++")|(650.608,1.5,"[b9+U-HPO3]++")|(1150.257,2.0,"[b9+U'-H2O]+")|(523.866,1.4,"[b11+U-HPO3]+++")|(1377.162,0.4,"[b11+C3O]+")|(1491.206,0.5,"[b12+C3O]+")|(556.174,0.8,"[b13+U']+++")|(890.605,8.5,"[b13+U-H3PO4]++")|(963.787,0.5,"[b14+U-HPO3]++")|(670.926,5.0,"[b16+C3O]+++")|(694.155,1.2,"[b17+C3O]+++")|(1071.155,1.7,"[b17+U']++")|(778.315,0.6,"[b19+U'-H2O]+++")|(1167.456,4.0,"[b19+U'-H2O]++")|(613.032,3.9,"[y3+U-H3PO4]+")|(717.198,0.8,"[y5+U']+")|(960.111,1.8,"[y6+U-H3PO4]+")|(306.076,0.8,"[y7+C3O]+++")|(324.982,0.5,"[y7+U']+++")|(478.140,0.9,"[y7+U'-H2O]++")|(955.770,0.5,"[y7+U'-H2O]+")|(1142.095,2.1,"[y9+C3O]+")|(1317.173,9.1,"[y9+U-H3PO4]+")|(1335.232,1.4,"[y9+U-HPO3]+")|(727.536,1.0,"[y11+U'-H2O]++")|(770.669,1.4,"[y12+C3O]++")|(857.401,6.5,"[y12+U-H3PO4]++")|(867.022,9.4,"[y12+U-HPO3]++")|(566.602,0.9,"[y13+C3O]+++")|(580.191,0.4,"[y13+U'-H2O]+++")|(878.088,12.6,"[y13+U']++")|(936.246,1.5,"[y13+U-H3PO4]++")|(603.352,2.5,"[y14+C3O]+++")|(686.989,2.6,"[y15+U-HPO3]+++")|(933.088,1.4,"[y15+C3O]++")|(1029.759,1.1,"[y15+U-HPO3]++")|(679.213,6.7,"[y16+U'-H2O]+++")|(997.921,1.7,"[y16+C3O]++")|(1084.188,5.9,"[y16+U-H3PO4]++")|(708.974,1.9,"[y17+C3O]+++")|(766.440,3.4,"[y17+U-H3PO4]+++")|(1222.194,2.0,"[y18+U-HPO3]++")|(844.452,4.4,"[y19+U-HPO3]+++")|(1200.148,2.0,"[y19+U']++")|(671.819,16.0,"[a4+U-H3PO4]+")|(268.211,1.3,"[a5+U-H3PO4]+++")|(410.162,3.5,"[a5+U-HPO3]++")|(683.327,2.8,"[a6+C3O]+")|(797.107,1.1,"[a7+C3O]+")|(506.113,1.3,"[a8+U']++")|(564.053,0.4,"[a8+U-H3PO4]++")|(573.125,1.3,"[a8+U-HPO3]++")|(1012.481,2.5,"[a8+U']+")|(570.909,0.5,"[a9+U']++")|(1254.624,1.2,"[a9+U-H3PO4]+")|(715.073,1.6,"[a10+U-HPO3]++")|(1279.376,10.2,"[a10+U'-H2O]+")|(1349.137,2.8,"[a11+C3O]+")|(502.911,0.7,"[a12+U'-H2O]+++")|(818.971,2.2,"[a12+U-H3PO4]++")|(584.488,0.5,"[a13+U-H3PO4]+++")|(810.137,1.8,"[a13+U'-H2O]++")|(876.689,4.9,"[a13+U-H3PO4]++")|(612.030,1.5,"[a15+C3O]+++")|(1004.386,0.6,"[a15+U-H3PO4]++")|(1014.202,27.1,"[a15+U-HPO3]++")|(1021.971,2.0,"[a16+U']++")|(1078.873,2.1,"[a16+U-H3PO4]++")|(717.990,1.3,"[a18+C3O]+++")|(1076.259,1.0,"[a18+C3O]++")|(1098.067,1.8,"[a18+U'-H2O]++")|(755.059,1.2,"[a19+C3O]+++")|(1153.968,1.3,"[a19+U'-H2O]++")</t>
  </si>
  <si>
    <t xml:space="preserve">-59;4696;(969.036,1.5,"[b9]+")|(1066.155,2.3,"[b10]+")|(1164.053,1.9,"[b11]+")|(732.432,1.4,"[b14]++")|(544.765,3.4,"[b16]+++")|(817.687,1.4,"[b16]++")|(616.166,1.0,"[b18]+++")|(924.309,1.1,"[b18]++")|(1094.219,1.2,"[b21]++")|(762.996,1.2,"[b22]+++")|(1143.746,4.1,"[b22]++")|(800.652,3.2,"[b23]+++")|(840.428,6.8,"[y7]+")|(520.823,0.4,"[y9]++")|(1041.222,1.2,"[y9]+")|(556.494,3.0,"[y10]++")|(1112.164,6.1,"[y10]+")|(599.748,0.5,"[y11]++")|(1198.205,0.7,"[y11]+")|(1313.184,1.1,"[y12]+")|(755.062,3.9,"[y14]++")|(535.654,4.7,"[y15]+++")|(1605.254,0.5,"[y15]+")|(573.099,0.3,"[y16]+++")|(983.092,5.5,"[y18]++")|(815.716,2.2,"[y23]+++")|(1222.499,2.1,"[y23]++")|(511.040,0.3,"[a5]+")|(412.040,1.2,"[a12]+++")|(1232.031,4.1,"[a12]+")|(478.235,1.0,"[a14]+++")|(569.218,1.2,"[a17]+++")|(1818.332,0.5,"[a18]+")|(790.828,1.9,"[a23]+++")|(1186.094,0.7,"[a23]++");REPORT_GUID=37d702f9-c656-4f05-832c-5d119637276a</t>
  </si>
  <si>
    <t xml:space="preserve">sp|Q7Z442|PK1L2_HUMAN,tr|H0YEQ7|H0YEQ7_HUMAN</t>
  </si>
  <si>
    <t xml:space="preserve">ELVVPASC(Carbamidomethyl)LPPPDSAVTLRLAVLR</t>
  </si>
  <si>
    <t xml:space="preserve">(969.036,1.5,"[b9]+")|(1066.155,2.3,"[b10]+")|(1164.053,1.9,"[b11]+")|(732.432,1.4,"[b14]++")|(544.765,3.4,"[b16]+++")|(817.687,1.4,"[b16]++")|(616.166,1.0,"[b18]+++")|(924.309,1.1,"[b18]++")|(1094.219,1.2,"[b21]++")|(762.996,1.2,"[b22]+++")|(1143.746,4.1,"[b22]++")|(800.652,3.2,"[b23]+++")|(840.428,6.8,"[y7]+")|(520.823,0.4,"[y9]++")|(1041.222,1.2,"[y9]+")|(556.494,3.0,"[y10]++")|(1112.164,6.1,"[y10]+")|(599.748,0.5,"[y11]++")|(1198.205,0.7,"[y11]+")|(1313.184,1.1,"[y12]+")|(755.062,3.9,"[y14]++")|(535.654,4.7,"[y15]+++")|(1605.254,0.5,"[y15]+")|(573.099,0.3,"[y16]+++")|(983.092,5.5,"[y18]++")|(815.716,2.2,"[y23]+++")|(1222.499,2.1,"[y23]++")|(511.040,0.3,"[a5]+")|(412.040,1.2,"[a12]+++")|(1232.031,4.1,"[a12]+")|(478.235,1.0,"[a14]+++")|(569.218,1.2,"[a17]+++")|(1818.332,0.5,"[a18]+")|(790.828,1.9,"[a23]+++")|(1186.094,0.7,"[a23]++")</t>
  </si>
  <si>
    <t xml:space="preserve">-59;4701;(306.181,0.5,"[b6]++")|(740.382,1.4,"[b7]+")|(541.420,1.0,"[b10]++")|(597.210,4.3,"[b11]++")|(428.088,1.6,"[b12]+++")|(539.799,0.8,"[b15]+++")|(809.182,6.4,"[b15]++")|(930.578,1.2,"[b17]++")|(1141.133,1.3,"[b21]++")|(1189.517,0.5,"[b22]++")|(1245.968,0.4,"[b23]++")|(1022.206,3.6,"[y9]+")|(584.720,1.3,"[y10]++")|(1168.030,6.6,"[y10]+")|(519.118,0.6,"[y14]+++")|(558.094,2.7,"[y15]+++")|(837.027,2.8,"[y15]++")|(676.193,98.0,"[y18]+++")|(1014.237,3.7,"[y18]++")|(709.058,3.2,"[y19]+++")|(746.916,1.2,"[y20]+++")|(785.094,0.8,"[y21]+++")|(856.422,3.2,"[y23]+++")|(937.821,2.3,"[a9]+")|(720.977,3.5,"[a14]++")|(610.947,1.9,"[a17]+++")|(664.308,13.5,"[a19]+++")|(996.674,0.5,"[a19]++")|(783.145,3.3,"[a22]+++")|(822.169,4.0,"[a23]+++");REPORT_GUID=37d702f9-c656-4f05-832c-5d119637276a</t>
  </si>
  <si>
    <t xml:space="preserve">sp|Q99797|MIPEP_HUMAN</t>
  </si>
  <si>
    <t xml:space="preserve">AVDLNVKILDLSSTFLMGTNFPNK</t>
  </si>
  <si>
    <t xml:space="preserve">(306.181,0.5,"[b6]++")|(740.382,1.4,"[b7]+")|(541.420,1.0,"[b10]++")|(597.210,4.3,"[b11]++")|(428.088,1.6,"[b12]+++")|(539.799,0.8,"[b15]+++")|(809.182,6.4,"[b15]++")|(930.578,1.2,"[b17]++")|(1141.133,1.3,"[b21]++")|(1189.517,0.5,"[b22]++")|(1245.968,0.4,"[b23]++")|(1022.206,3.6,"[y9]+")|(584.720,1.3,"[y10]++")|(1168.030,6.6,"[y10]+")|(519.118,0.6,"[y14]+++")|(558.094,2.7,"[y15]+++")|(837.027,2.8,"[y15]++")|(676.193,98.0,"[y18]+++")|(1014.237,3.7,"[y18]++")|(709.058,3.2,"[y19]+++")|(746.916,1.2,"[y20]+++")|(785.094,0.8,"[y21]+++")|(856.422,3.2,"[y23]+++")|(937.821,2.3,"[a9]+")|(720.977,3.5,"[a14]++")|(610.947,1.9,"[a17]+++")|(664.308,13.5,"[a19]+++")|(996.674,0.5,"[a19]++")|(783.145,3.3,"[a22]+++")|(822.169,4.0,"[a23]+++")</t>
  </si>
  <si>
    <t xml:space="preserve">-59;4715;(306.062,0.2,"[b5]++")|(712.573,0.2,"[b6]+")|(462.155,1.4,"[b8]++")|(510.184,0.2,"[b9]++")|(410.121,2.2,"[b11]+++")|(1230.040,1.1,"[b11]+")|(663.230,2.2,"[b12]++")|(1327.200,4.2,"[b12]+")|(1426.010,0.3,"[b13]+")|(499.654,0.5,"[b14]+++")|(531.574,0.4,"[b15]+++")|(862.280,2.4,"[b16]++")|(911.562,0.5,"[b17]++")|(731.183,0.8,"[b20]+++")|(755.010,9.9,"[b21]+++")|(312.281,0.6,"[y2]+")|(880.255,2.6,"[y7]+")|(327.097,0.2,"[y8]+++")|(604.035,3.1,"[y10]++")|(425.990,2.7,"[y11]+++")|(1275.979,1.8,"[y11]+")|(1375.191,7.9,"[y12]+")|(492.279,0.1,"[y13]+++")|(736.198,0.3,"[y13]++")|(523.943,0.6,"[y14]+++")|(841.720,1.2,"[y15]++")|(664.044,5.3,"[y18]+++")|(996.282,1.2,"[y18]++")|(1102.192,0.5,"[y20]++")|(863.472,2.6,"[y23]+++")|(797.352,0.6,"[a7]+")|(298.548,0.1,"[a8]+++")|(600.598,1.7,"[a11]++")|(1468.663,0.2,"[a14]+")|(1694.643,0.4,"[a16]+")|(688.160,7.5,"[a19]+++")|(1081.956,1.3,"[a20]++")|(788.482,0.4,"[a22]+++");REPORT_GUID=37d702f9-c656-4f05-832c-5d119637276a</t>
  </si>
  <si>
    <t xml:space="preserve">sp|Q9NX05|F120C_HUMAN,tr|F8W881|F8W881_HUMAN</t>
  </si>
  <si>
    <t xml:space="preserve">NHMDITIPPLPPVAPEVLRVAEHR</t>
  </si>
  <si>
    <t xml:space="preserve">(306.062,0.2,"[b5]++")|(712.573,0.2,"[b6]+")|(462.155,1.4,"[b8]++")|(510.184,0.2,"[b9]++")|(410.121,2.2,"[b11]+++")|(1230.040,1.1,"[b11]+")|(663.230,2.2,"[b12]++")|(1327.200,4.2,"[b12]+")|(1426.010,0.3,"[b13]+")|(499.654,0.5,"[b14]+++")|(531.574,0.4,"[b15]+++")|(862.280,2.4,"[b16]++")|(911.562,0.5,"[b17]++")|(731.183,0.8,"[b20]+++")|(755.010,9.9,"[b21]+++")|(312.281,0.6,"[y2]+")|(880.255,2.6,"[y7]+")|(327.097,0.2,"[y8]+++")|(604.035,3.1,"[y10]++")|(425.990,2.7,"[y11]+++")|(1275.979,1.8,"[y11]+")|(1375.191,7.9,"[y12]+")|(492.279,0.1,"[y13]+++")|(736.198,0.3,"[y13]++")|(523.943,0.6,"[y14]+++")|(841.720,1.2,"[y15]++")|(664.044,5.3,"[y18]+++")|(996.282,1.2,"[y18]++")|(1102.192,0.5,"[y20]++")|(863.472,2.6,"[y23]+++")|(797.352,0.6,"[a7]+")|(298.548,0.1,"[a8]+++")|(600.598,1.7,"[a11]++")|(1468.663,0.2,"[a14]+")|(1694.643,0.4,"[a16]+")|(688.160,7.5,"[a19]+++")|(1081.956,1.3,"[a20]++")|(788.482,0.4,"[a22]+++")</t>
  </si>
  <si>
    <t xml:space="preserve">-59;4732;(597.631,1.5,"[b6]+")|(400.125,0.5,"[b8]++")|(797.844,1.4,"[b8]+")|(911.178,1.9,"[b9]+")|(1228.659,9.1,"[b12]+")|(663.190,0.4,"[b13]++")|(1397.251,2.6,"[b14]+")|(826.952,0.9,"[b16]++")|(1766.029,1.3,"[b17]+")|(1047.211,1.4,"[b20]++")|(514.263,0.3,"[y5]+")|(1056.388,1.8,"[y10]+")|(1153.124,3.0,"[y11]+")|(642.184,0.9,"[y12]++")|(1284.232,4.1,"[y12]+")|(691.127,1.1,"[y13]++")|(1382.645,5.0,"[y13]+")|(1469.236,2.0,"[y14]+")|(569.243,0.8,"[a6]+")|(683.520,0.6,"[a7]+")|(442.189,0.8,"[a9]++")|(486.054,0.6,"[a10]++")|(749.254,1.2,"[a15]++")|(1624.954,3.3,"[a16]+")|(1737.771,3.3,"[a17]+")|(1839.120,1.1,"[a18]+")|(563.005,1.1,"[b5+U'-H2O]+")|(695.045,0.9,"[b5+U-H3PO4]+")|(709.067,2.9,"[b6+U']+")|(823.266,1.1,"[b6+U-H3PO4]+")|(805.238,1.6,"[b7+U'-H2O]+")|(482.377,1.5,"[b9+C3O]++")|(1191.421,3.0,"[b11+U'-H2O]+")|(671.025,0.9,"[b12+U']++")|(1280.746,10.5,"[b12+C3O]+")|(689.213,0.5,"[b13+C3O]++")|(745.588,0.5,"[b14+U'-H2O]++")|(754.930,1.0,"[b14+U']++")|(811.100,0.8,"[b14+U-H3PO4]++")|(1449.181,1.4,"[b14+C3O]+")|(1622.138,1.1,"[b14+U-H3PO4]+")|(875.121,0.4,"[b15+U-H3PO4]++")|(1618.302,2.0,"[b15+U'-H2O]+")|(929.846,1.3,"[b17+U'-H2O]++")|(1024.064,0.8,"[b19+C3O]++")|(1044.729,3.4,"[b19+U'-H2O]++")|(1054.225,0.9,"[b19+U']++")|(1173.978,1.4,"[b22+U']++")|(444.250,1.3,"[y2+U-H3PO4]+")|(612.273,2.2,"[y4+U-H3PO4]+")|(840.165,0.5,"[y7+U']+")|(476.296,0.6,"[y8+U'-H2O]++")|(969.260,1.4,"[y8+U']+")|(518.320,0.5,"[y9+C3O]++")|(540.383,0.5,"[y9+U'-H2O]++")|(548.222,0.5,"[y9+U']++")|(1036.105,2.1,"[y9+C3O]+")|(1167.536,4.6,"[y10+U']+")|(1378.220,2.1,"[y12+U'-H2O]+")|(739.068,0.7,"[y13+U'-H2O]++")|(747.290,1.5,"[y13+U']++")|(1494.100,1.3,"[y13+U']+")|(782.041,0.4,"[y14+U'-H2O]++")|(1521.150,1.5,"[y14+C3O]+")|(1634.520,2.0,"[y15+C3O]+")|(1721.859,1.8,"[y16+C3O]+")|(1764.185,2.0,"[y16+U'-H2O]+")|(1781.705,1.8,"[y16+U']+")|(1835.970,2.0,"[y17+C3O]+")|(983.237,5.4,"[y18+C3O]++")|(1012.079,2.2,"[y18+U']++")|(1111.502,1.1,"[y21+U'-H2O]++")|(1177.158,2.8,"[y21+U-H3PO4]++")|(1168.169,15.6,"[y22+U']++")|(410.019,0.4,"[a3+U']+")|(478.316,1.1,"[a4+U'-H2O]+")|(611.093,2.0,"[a4+U-H3PO4]+")|(368.181,0.6,"[a7+C3O]++")|(498.550,2.0,"[a8+U-H3PO4]++")|(996.087,20.4,"[a8+U-H3PO4]+")|(555.104,0.6,"[a9+U-H3PO4]++")|(935.370,1.3,"[a9+C3O]+")|(532.014,0.8,"[a10+U'-H2O]++")|(541.059,0.7,"[a10+U']++")|(1196.913,3.6,"[a10+U-H3PO4]+")|(656.556,2.2,"[a12+U']++")|(1349.500,6.1,"[a13+C3O]+")|(1523.443,2.6,"[a13+U-H3PO4]+")|(1421.234,2.1,"[a14+C3O]+")|(1722.861,2.0,"[a15+U-H3PO4]+")|(1736.755,1.6,"[a16+U']+")|(976.096,2.0,"[a18+U']++")|(1031.310,1.3,"[a19+U'-H2O]++")|(1094.219,2.0,"[a21+C3O]++")|(1150.200,3.2,"[a22+U'-H2O]++");REPORT_GUID=37d702f9-c656-4f05-832c-5d119637276a</t>
  </si>
  <si>
    <t xml:space="preserve">sp|Q96PY6|NEK1_HUMAN,tr|H0Y8M6|H0Y8M6_HUMAN</t>
  </si>
  <si>
    <t xml:space="preserve">RPASGQNSISVMPAQKITKPAAK</t>
  </si>
  <si>
    <t xml:space="preserve">0 17.16 28.74 27.51 18.35 35.70 30.27 41.20 0 0 0 0 0 0 0 0 0 0 0 0 0 0 0</t>
  </si>
  <si>
    <t xml:space="preserve">RPASGQNsISVMPAQKITKPAAK</t>
  </si>
  <si>
    <t xml:space="preserve">(597.631,1.5,"[b6]+")|(400.125,0.5,"[b8]++")|(797.844,1.4,"[b8]+")|(911.178,1.9,"[b9]+")|(1228.659,9.1,"[b12]+")|(663.190,0.4,"[b13]++")|(1397.251,2.6,"[b14]+")|(826.952,0.9,"[b16]++")|(1766.029,1.3,"[b17]+")|(1047.211,1.4,"[b20]++")|(514.263,0.3,"[y5]+")|(1056.388,1.8,"[y10]+")|(1153.124,3.0,"[y11]+")|(642.184,0.9,"[y12]++")|(1284.232,4.1,"[y12]+")|(691.127,1.1,"[y13]++")|(1382.645,5.0,"[y13]+")|(1469.236,2.0,"[y14]+")|(569.243,0.8,"[a6]+")|(683.520,0.6,"[a7]+")|(442.189,0.8,"[a9]++")|(486.054,0.6,"[a10]++")|(749.254,1.2,"[a15]++")|(1624.954,3.3,"[a16]+")|(1737.771,3.3,"[a17]+")|(1839.120,1.1,"[a18]+")|(563.005,1.1,"[b5+U'-H2O]+")|(695.045,0.9,"[b5+U-H3PO4]+")|(709.067,2.9,"[b6+U']+")|(823.266,1.1,"[b6+U-H3PO4]+")|(805.238,1.6,"[b7+U'-H2O]+")|(482.377,1.5,"[b9+C3O]++")|(1191.421,3.0,"[b11+U'-H2O]+")|(671.025,0.9,"[b12+U']++")|(1280.746,10.5,"[b12+C3O]+")|(689.213,0.5,"[b13+C3O]++")|(745.588,0.5,"[b14+U'-H2O]++")|(754.930,1.0,"[b14+U']++")|(811.100,0.8,"[b14+U-H3PO4]++")|(1449.181,1.4,"[b14+C3O]+")|(1622.138,1.1,"[b14+U-H3PO4]+")|(875.121,0.4,"[b15+U-H3PO4]++")|(1618.302,2.0,"[b15+U'-H2O]+")|(929.846,1.3,"[b17+U'-H2O]++")|(1024.064,0.8,"[b19+C3O]++")|(1044.729,3.4,"[b19+U'-H2O]++")|(1054.225,0.9,"[b19+U']++")|(1173.978,1.4,"[b22+U']++")|(444.250,1.3,"[y2+U-H3PO4]+")|(612.273,2.2,"[y4+U-H3PO4]+")|(840.165,0.5,"[y7+U']+")|(476.296,0.6,"[y8+U'-H2O]++")|(969.260,1.4,"[y8+U']+")|(518.320,0.5,"[y9+C3O]++")|(540.383,0.5,"[y9+U'-H2O]++")|(548.222,0.5,"[y9+U']++")|(1036.105,2.1,"[y9+C3O]+")|(1167.536,4.6,"[y10+U']+")|(1378.220,2.1,"[y12+U'-H2O]+")|(739.068,0.7,"[y13+U'-H2O]++")|(747.290,1.5,"[y13+U']++")|(1494.100,1.3,"[y13+U']+")|(782.041,0.4,"[y14+U'-H2O]++")|(1521.150,1.5,"[y14+C3O]+")|(1634.520,2.0,"[y15+C3O]+")|(1721.859,1.8,"[y16+C3O]+")|(1764.185,2.0,"[y16+U'-H2O]+")|(1781.705,1.8,"[y16+U']+")|(1835.970,2.0,"[y17+C3O]+")|(983.237,5.4,"[y18+C3O]++")|(1012.079,2.2,"[y18+U']++")|(1111.502,1.1,"[y21+U'-H2O]++")|(1177.158,2.8,"[y21+U-H3PO4]++")|(1168.169,15.6,"[y22+U']++")|(410.019,0.4,"[a3+U']+")|(478.316,1.1,"[a4+U'-H2O]+")|(611.093,2.0,"[a4+U-H3PO4]+")|(368.181,0.6,"[a7+C3O]++")|(498.550,2.0,"[a8+U-H3PO4]++")|(996.087,20.4,"[a8+U-H3PO4]+")|(555.104,0.6,"[a9+U-H3PO4]++")|(935.370,1.3,"[a9+C3O]+")|(532.014,0.8,"[a10+U'-H2O]++")|(541.059,0.7,"[a10+U']++")|(1196.913,3.6,"[a10+U-H3PO4]+")|(656.556,2.2,"[a12+U']++")|(1349.500,6.1,"[a13+C3O]+")|(1523.443,2.6,"[a13+U-H3PO4]+")|(1421.234,2.1,"[a14+C3O]+")|(1722.861,2.0,"[a15+U-H3PO4]+")|(1736.755,1.6,"[a16+U']+")|(976.096,2.0,"[a18+U']++")|(1031.310,1.3,"[a19+U'-H2O]++")|(1094.219,2.0,"[a21+C3O]++")|(1150.200,3.2,"[a22+U'-H2O]++")</t>
  </si>
  <si>
    <t xml:space="preserve">-59;4733;(715.905,1.1,"[b7]+")|(985.330,1.2,"[b9]+")|(1098.225,1.3,"[b10]+")|(1212.251,6.9,"[b11]+")|(860.433,10.2,"[b15]++")|(1778.412,1.3,"[b16]+")|(917.241,2.8,"[b17]++")|(660.136,19.9,"[b19]+++")|(702.858,4.7,"[b20]+++")|(872.660,4.7,"[y9]+")|(385.987,5.6,"[y11]+++")|(424.055,1.7,"[y12]+++")|(1271.266,2.9,"[y12]+")|(461.215,0.6,"[y13]+++")|(589.250,1.9,"[y16]+++")|(883.260,3.1,"[y16]++")|(613.095,4.8,"[y17]+++")|(644.729,9.2,"[y18]+++")|(669.032,1.3,"[y19]+++")|(1067.210,0.7,"[y20]++")|(574.011,1.2,"[a6]+")|(687.144,17.0,"[a7]+")|(478.319,0.9,"[a9]++")|(1070.241,1.7,"[a10]+")|(1183.411,2.8,"[a11]+")|(671.106,100.0,"[a12]++")|(1340.547,5.2,"[a12]+")|(782.267,1.6,"[a14]++")|(874.997,7.0,"[a16]++")|(632.714,1.9,"[a18]+++")|(947.171,2.5,"[a18]++")|(651.276,1.9,"[a19]+++")|(1041.287,1.1,"[a20]++")|(731.021,1.0,"[a21]+++")|(364.064,0.6,"[b1+U-H3PO4]+")|(444.111,2.1,"[b1+U-H2O]+")|(330.806,0.6,"[b4+U-H3PO4]++")|(855.113,3.6,"[b5+U]+")|(827.958,4.4,"[b6+U-H3PO4]+")|(926.147,4.0,"[b6+U]+")|(520.235,0.9,"[b7+U]++")|(1022.168,3.2,"[b7+U-H2O]+")|(558.028,0.8,"[b8+U-HPO3]++")|(410.055,5.2,"[b9+U-HPO3]+++")|(1228.482,2.1,"[b9+U-HPO3]+")|(1291.202,6.2,"[b9+U-H2O]+")|(595.986,5.2,"[b10+U'-H2O]++")|(1192.224,2.9,"[b10+U'-H2O]+")|(1341.225,41.6,"[b10+U-HPO3]+")|(718.975,1.3,"[b11+U-H3PO4]++")|(1419.317,0.7,"[b12+C3O]+")|(563.046,1.5,"[b14+U'-H2O]+++")|(853.059,3.6,"[b14+U']++")|(675.996,76.6,"[b15+U-H2O]+++")|(908.159,0.8,"[b15+U'-H2O]++")|(983.129,1.6,"[b15+U-HPO3]++")|(1014.168,4.4,"[b15+U-H2O]++")|(629.053,3.5,"[b17+C3O]+++")|(1080.116,1.5,"[b17+U]++")|(722.580,0.9,"[b18+U-HPO3]+++")|(1075.187,0.8,"[b18+U-H3PO4]++")|(1084.163,7.4,"[b18+U-HPO3]++")|(1102.648,1.7,"[b19+U-H3PO4]++")|(811.882,3.1,"[b20+U]+++")|(1102.035,1.4,"[b20+U'-H2O]++")|(1168.144,3.6,"[b20+U-H3PO4]++")|(1208.059,2.4,"[b20+U-H2O]++")|(1216.286,7.4,"[b20+U]++")|(773.183,2.0,"[b21+U'-H2O]+++")|(1136.685,1.6,"[b21+C3O]++")|(1223.924,3.1,"[b21+U-H3PO4]++")|(284.328,0.8,"[y2+U-H2O]++")|(311.736,0.8,"[y2+C3O]+")|(376.398,1.7,"[y4+U-H2O]++")|(690.431,1.6,"[y4+U-HPO3]+")|(839.640,5.1,"[y5+U-H2O]+")|(306.118,1.0,"[y6+U]+++")|(407.908,0.9,"[y6+U-H3PO4]++")|(869.849,3.3,"[y8+U'-H2O]+")|(925.067,0.9,"[y9+C3O]+")|(1196.391,1.9,"[y9+U]+")|(442.067,0.5,"[y10+U]+++")|(622.824,5.5,"[y10+U-HPO3]++")|(608.410,2.8,"[y14+U]+++")|(691.065,5.5,"[y16+U-H2O]+++")|(996.745,1.0,"[y16+U-H3PO4]++")|(1045.409,0.9,"[y16+U]++")|(965.977,0.8,"[y17+U'-H2O]++")|(753.886,1.2,"[y18+U]+++")|(1120.219,2.6,"[y18+U-H2O]++")|(1059.626,1.1,"[y19+U']++")|(742.585,2.0,"[y20+U'-H2O]+++")|(561.201,1.9,"[a3+U-H3PO4]+")|(659.173,12.2,"[a3+U]+")|(597.107,6.2,"[a5+U'-H2O]+")|(268.200,2.8,"[a6+U-H3PO4]+++")|(879.793,14.6,"[a6+U-H2O]+")|(992.664,3.6,"[a7+U-H2O]+")|(448.244,1.2,"[a8+C3O]++")|(544.177,0.9,"[a8+U-HPO3]++")|(600.908,3.0,"[a9+U-HPO3]++")|(1262.980,2.8,"[a9+U-H2O]+")|(1314.208,1.3,"[a10+U-HPO3]+")|(1375.159,35.5,"[a10+U-H2O]+")|(426.127,8.7,"[a11+U'-H2O]+++")|(755.061,10.6,"[a11+U]++")|(603.973,4.9,"[a14+U-HPO3]+++")|(830.592,2.5,"[a14+U'-H2O]++")|(838.700,2.8,"[a14+U']++")|(667.024,4.5,"[a15+U-H2O]+++")|(903.133,3.3,"[a15+U']++")|(969.770,2.4,"[a15+U-HPO3]++")|(1009.620,0.6,"[a15+U]++")|(1787.564,0.7,"[a15+U'-H2O]+")|(615.601,7.0,"[a16+U'-H2O]+++")|(1038.241,3.7,"[a16+U]++")|(960.237,1.4,"[a17+U']++")|(1017.160,1.3,"[a17+U-H3PO4]++")|(1057.228,1.3,"[a17+U-H2O]++")|(663.499,2.7,"[a18+U'-H2O]+++")|(713.509,0.6,"[a18+U-HPO3]+++")|(972.940,0.9,"[a18+C3O]++")|(1137.535,1.6,"[a19+U]++")|(1194.274,2.0,"[a20+U-H2O]++")|(840.557,5.7,"[a21+U]+++")|(1144.618,2.5,"[a21+U'-H2O]++");REPORT_GUID=37d702f9-c656-4f05-832c-5d119637276a</t>
  </si>
  <si>
    <t xml:space="preserve">sp|Q8TE04|PANK1_HUMAN</t>
  </si>
  <si>
    <t xml:space="preserve">HPQAPALRLLNRKPQGGSGEIK</t>
  </si>
  <si>
    <t xml:space="preserve">131.44 137.40 157.14 132.96 157.24 145.55 107.03 101.14 118.26 78.72 0 0 0 0 0 0 0 0 0 0 0 0</t>
  </si>
  <si>
    <t xml:space="preserve">HPQApALRLLNRKPQGGSGEIK</t>
  </si>
  <si>
    <t xml:space="preserve">(715.905,1.1,"[b7]+")|(985.330,1.2,"[b9]+")|(1098.225,1.3,"[b10]+")|(1212.251,6.9,"[b11]+")|(860.433,10.2,"[b15]++")|(1778.412,1.3,"[b16]+")|(917.241,2.8,"[b17]++")|(660.136,19.9,"[b19]+++")|(702.858,4.7,"[b20]+++")|(872.660,4.7,"[y9]+")|(385.987,5.6,"[y11]+++")|(424.055,1.7,"[y12]+++")|(1271.266,2.9,"[y12]+")|(461.215,0.6,"[y13]+++")|(589.250,1.9,"[y16]+++")|(883.260,3.1,"[y16]++")|(613.095,4.8,"[y17]+++")|(644.729,9.2,"[y18]+++")|(669.032,1.3,"[y19]+++")|(1067.210,0.7,"[y20]++")|(574.011,1.2,"[a6]+")|(687.144,17.0,"[a7]+")|(478.319,0.9,"[a9]++")|(1070.241,1.7,"[a10]+")|(1183.411,2.8,"[a11]+")|(671.106,100.0,"[a12]++")|(1340.547,5.2,"[a12]+")|(782.267,1.6,"[a14]++")|(874.997,7.0,"[a16]++")|(632.714,1.9,"[a18]+++")|(947.171,2.5,"[a18]++")|(651.276,1.9,"[a19]+++")|(1041.287,1.1,"[a20]++")|(731.021,1.0,"[a21]+++")|(364.064,0.6,"[b1+U-H3PO4]+")|(444.111,2.1,"[b1+U-H2O]+")|(330.806,0.6,"[b4+U-H3PO4]++")|(855.113,3.6,"[b5+U]+")|(827.958,4.4,"[b6+U-H3PO4]+")|(926.147,4.0,"[b6+U]+")|(520.235,0.9,"[b7+U]++")|(1022.168,3.2,"[b7+U-H2O]+")|(558.028,0.8,"[b8+U-HPO3]++")|(410.055,5.2,"[b9+U-HPO3]+++")|(1228.482,2.1,"[b9+U-HPO3]+")|(1291.202,6.2,"[b9+U-H2O]+")|(595.986,5.2,"[b10+U'-H2O]++")|(1192.224,2.9,"[b10+U'-H2O]+")|(1341.225,41.6,"[b10+U-HPO3]+")|(718.975,1.3,"[b11+U-H3PO4]++")|(1419.317,0.7,"[b12+C3O]+")|(563.046,1.5,"[b14+U'-H2O]+++")|(853.059,3.6,"[b14+U']++")|(675.996,76.6,"[b15+U-H2O]+++")|(908.159,0.8,"[b15+U'-H2O]++")|(983.129,1.6,"[b15+U-HPO3]++")|(1014.168,4.4,"[b15+U-H2O]++")|(629.053,3.5,"[b17+C3O]+++")|(1080.116,1.5,"[b17+U]++")|(722.580,0.9,"[b18+U-HPO3]+++")|(1075.187,0.8,"[b18+U-H3PO4]++")|(1084.163,7.4,"[b18+U-HPO3]++")|(1102.648,1.7,"[b19+U-H3PO4]++")|(811.882,3.1,"[b20+U]+++")|(1102.035,1.4,"[b20+U'-H2O]++")|(1168.144,3.6,"[b20+U-H3PO4]++")|(1208.059,2.4,"[b20+U-H2O]++")|(1216.286,7.4,"[b20+U]++")|(773.183,2.0,"[b21+U'-H2O]+++")|(1136.685,1.6,"[b21+C3O]++")|(1223.924,3.1,"[b21+U-H3PO4]++")|(284.328,0.8,"[y2+U-H2O]++")|(311.736,0.8,"[y2+C3O]+")|(376.398,1.7,"[y4+U-H2O]++")|(690.431,1.6,"[y4+U-HPO3]+")|(839.640,5.1,"[y5+U-H2O]+")|(306.118,1.0,"[y6+U]+++")|(407.908,0.9,"[y6+U-H3PO4]++")|(869.849,3.3,"[y8+U'-H2O]+")|(925.067,0.9,"[y9+C3O]+")|(1196.391,1.9,"[y9+U]+")|(442.067,0.5,"[y10+U]+++")|(622.824,5.5,"[y10+U-HPO3]++")|(608.410,2.8,"[y14+U]+++")|(691.065,5.5,"[y16+U-H2O]+++")|(996.745,1.0,"[y16+U-H3PO4]++")|(1045.409,0.9,"[y16+U]++")|(965.977,0.8,"[y17+U'-H2O]++")|(753.886,1.2,"[y18+U]+++")|(1120.219,2.6,"[y18+U-H2O]++")|(1059.626,1.1,"[y19+U']++")|(742.585,2.0,"[y20+U'-H2O]+++")|(561.201,1.9,"[a3+U-H3PO4]+")|(659.173,12.2,"[a3+U]+")|(597.107,6.2,"[a5+U'-H2O]+")|(268.200,2.8,"[a6+U-H3PO4]+++")|(879.793,14.6,"[a6+U-H2O]+")|(992.664,3.6,"[a7+U-H2O]+")|(448.244,1.2,"[a8+C3O]++")|(544.177,0.9,"[a8+U-HPO3]++")|(600.908,3.0,"[a9+U-HPO3]++")|(1262.980,2.8,"[a9+U-H2O]+")|(1314.208,1.3,"[a10+U-HPO3]+")|(1375.159,35.5,"[a10+U-H2O]+")|(426.127,8.7,"[a11+U'-H2O]+++")|(755.061,10.6,"[a11+U]++")|(603.973,4.9,"[a14+U-HPO3]+++")|(830.592,2.5,"[a14+U'-H2O]++")|(838.700,2.8,"[a14+U']++")|(667.024,4.5,"[a15+U-H2O]+++")|(903.133,3.3,"[a15+U']++")|(969.770,2.4,"[a15+U-HPO3]++")|(1009.620,0.6,"[a15+U]++")|(1787.564,0.7,"[a15+U'-H2O]+")|(615.601,7.0,"[a16+U'-H2O]+++")|(1038.241,3.7,"[a16+U]++")|(960.237,1.4,"[a17+U']++")|(1017.160,1.3,"[a17+U-H3PO4]++")|(1057.228,1.3,"[a17+U-H2O]++")|(663.499,2.7,"[a18+U'-H2O]+++")|(713.509,0.6,"[a18+U-HPO3]+++")|(972.940,0.9,"[a18+C3O]++")|(1137.535,1.6,"[a19+U]++")|(1194.274,2.0,"[a20+U-H2O]++")|(840.557,5.7,"[a21+U]+++")|(1144.618,2.5,"[a21+U'-H2O]++")</t>
  </si>
  <si>
    <t xml:space="preserve">-59;4750;(675.508,16.1,"[b7]+")|(889.447,0.3,"[b9]+")|(329.980,0.2,"[b10]+++")|(770.341,3.3,"[b15]++")|(552.185,0.4,"[b16]+++")|(827.942,0.7,"[b16]++")|(589.486,0.4,"[b17]+++")|(1036.153,4.1,"[b20]++")|(362.240,0.2,"[y3]+")|(1047.619,0.6,"[y9]+")|(607.449,0.3,"[y16]+++")|(910.008,0.5,"[y16]++")|(939.100,0.3,"[y17]++")|(1876.495,0.2,"[y17]+")|(758.647,1.5,"[y21]+++")|(244.219,0.2,"[a3]+")|(288.027,0.2,"[a9]+++")|(961.084,0.4,"[a10]+")|(629.113,0.4,"[a18]+++")|(943.954,0.3,"[a18]++")|(682.280,8.6,"[a20]+++")|(1022.215,2.2,"[a20]++")|(724.031,1.4,"[a21]+++");REPORT_GUID=37d702f9-c656-4f05-832c-5d119637276a</t>
  </si>
  <si>
    <t xml:space="preserve">sp|Q08211|DHX9_HUMAN</t>
  </si>
  <si>
    <t xml:space="preserve">AISAKGM(Oxidation)TLVTPLQLLLFASKK</t>
  </si>
  <si>
    <t xml:space="preserve">(675.508,16.1,"[b7]+")|(889.447,0.3,"[b9]+")|(329.980,0.2,"[b10]+++")|(770.341,3.3,"[b15]++")|(552.185,0.4,"[b16]+++")|(827.942,0.7,"[b16]++")|(589.486,0.4,"[b17]+++")|(1036.153,4.1,"[b20]++")|(362.240,0.2,"[y3]+")|(1047.619,0.6,"[y9]+")|(607.449,0.3,"[y16]+++")|(910.008,0.5,"[y16]++")|(939.100,0.3,"[y17]++")|(1876.495,0.2,"[y17]+")|(758.647,1.5,"[y21]+++")|(244.219,0.2,"[a3]+")|(288.027,0.2,"[a9]+++")|(961.084,0.4,"[a10]+")|(629.113,0.4,"[a18]+++")|(943.954,0.3,"[a18]++")|(682.280,8.6,"[a20]+++")|(1022.215,2.2,"[a20]++")|(724.031,1.4,"[a21]+++")</t>
  </si>
  <si>
    <t xml:space="preserve">-59;4753;(496.062,0.2,"[b4]+")|(594.643,0.4,"[b5]+")|(499.085,0.3,"[b8]++")|(1857.064,0.2,"[b16]+")|(978.070,2.2,"[b17]++")|(458.096,0.2,"[y4]+")|(921.788,0.5,"[y8]+")|(1022.355,3.1,"[y9]+")|(1317.268,10.7,"[y12]+")|(1465.088,0.3,"[y13]+")|(1621.582,0.4,"[y14]+")|(859.957,0.2,"[y15]++")|(967.249,0.3,"[y17]++")|(1100.442,1.4,"[y19]++")|(1041.348,0.9,"[a9]+")|(569.019,1.1,"[a10]++")|(1728.336,0.2,"[a15]+");REPORT_GUID=37d702f9-c656-4f05-832c-5d119637276a</t>
  </si>
  <si>
    <t xml:space="preserve">sp|O60500|NPHN_HUMAN</t>
  </si>
  <si>
    <t xml:space="preserve">LLRLVVRFAPQVEHPTPLTK</t>
  </si>
  <si>
    <t xml:space="preserve">(496.062,0.2,"[b4]+")|(594.643,0.4,"[b5]+")|(499.085,0.3,"[b8]++")|(1857.064,0.2,"[b16]+")|(978.070,2.2,"[b17]++")|(458.096,0.2,"[y4]+")|(921.788,0.5,"[y8]+")|(1022.355,3.1,"[y9]+")|(1317.268,10.7,"[y12]+")|(1465.088,0.3,"[y13]+")|(1621.582,0.4,"[y14]+")|(859.957,0.2,"[y15]++")|(967.249,0.3,"[y17]++")|(1100.442,1.4,"[y19]++")|(1041.348,0.9,"[a9]+")|(569.019,1.1,"[a10]++")|(1728.336,0.2,"[a15]+")</t>
  </si>
  <si>
    <t xml:space="preserve">-59;4757;(597.233,2.4,"[b12]++")|(683.357,3.5,"[b14]++")|(904.353,0.3,"[b18]++")|(626.496,0.4,"[b19]+++")|(996.184,7.0,"[b20]++")|(830.774,1.1,"[y8]+")|(334.189,0.1,"[y10]+++")|(1001.546,0.9,"[y10]+")|(410.069,1.3,"[y12]+++")|(663.711,5.5,"[y13]++")|(1328.117,0.2,"[y13]+")|(518.923,1.0,"[y15]+++")|(1866.937,0.2,"[y18]+")|(684.375,19.3,"[y20]+++")|(357.018,0.1,"[a4]+")|(557.212,0.2,"[a6]+")|(671.249,5.2,"[a7]+")|(882.264,0.6,"[a9]+")|(519.850,1.5,"[a10]++")|(1038.079,3.9,"[a10]+")|(555.002,0.5,"[a11]++")|(1110.401,0.6,"[a11]+")|(641.182,0.2,"[a13]++")|(617.489,0.3,"[a19]+++")|(926.072,0.9,"[a19]++")|(655.888,1.0,"[a20]+++")|(983.079,5.2,"[a20]++")|(305.991,0.4,"[b4+U-H3PO4]++")|(611.073,0.4,"[b4+U-H3PO4]+")|(524.148,0.3,"[b5+C3O]+")|(679.099,0.6,"[b6+U'-H2O]+")|(863.088,1.0,"[b8+C3O]+")|(1037.164,1.3,"[b8+U-H3PO4]+")|(962.342,0.8,"[b9+C3O]+")|(1004.395,0.9,"[b9+U'-H2O]+")|(580.258,0.3,"[b10+U'-H2O]++")|(1178.138,0.2,"[b10+U']+")|(595.591,0.2,"[b11+C3O]++")|(616.676,0.1,"[b11+U'-H2O]++")|(1190.149,0.2,"[b11+C3O]+")|(1232.209,1.9,"[b11+U'-H2O]+")|(1288.429,0.2,"[b12+U'-H2O]+")|(767.207,0.6,"[b13+U-H3PO4]++")|(487.200,0.2,"[b14+U'-H2O]+++")|(709.190,2.5,"[b14+C3O]++")|(738.611,0.9,"[b14+U']++")|(795.471,0.7,"[b15+U']++")|(909.708,0.8,"[b16+U-H3PO4]++")|(1705.184,0.3,"[b16+U']+")|(621.118,0.6,"[b18+C3O]+++")|(960.666,1.1,"[b18+U']++")|(644.306,0.8,"[b19+C3O]+++")|(1022.269,11.9,"[b20+C3O]++")|(286.357,0.2,"[y4+U']++")|(220.208,0.2,"[y5+U']+++")|(330.376,0.1,"[y5+U']++")|(755.048,5.1,"[y6+U'-H2O]+")|(868.451,0.4,"[y7+U'-H2O]+")|(498.796,1.2,"[y9+C3O]++")|(526.858,1.3,"[y10+C3O]++")|(557.878,0.3,"[y10+U']++")|(1095.352,0.3,"[y10+U'-H2O]+")|(690.213,2.9,"[y13+C3O]++")|(776.416,7.1,"[y14+U']++")|(803.321,0.4,"[y15+C3O]++")|(574.068,1.4,"[y16+C3O]+++")|(587.219,0.8,"[y16+U'-H2O]+++")|(660.380,0.9,"[y18+U']+++")|(759.515,1.6,"[y20+U-H3PO4]+++")|(1051.890,2.7,"[y20+C3O]++")|(248.221,0.2,"[a5+C3O]++")|(538.866,0.4,"[a5+U'-H2O]+")|(722.609,1.0,"[a7+C3O]+")|(1009.384,1.1,"[a8+U-H3PO4]+")|(312.212,0.4,"[a9+C3O]+++")|(363.957,0.3,"[a10+C3O]+++")|(1090.635,0.2,"[a10+C3O]+")|(1264.264,0.2,"[a10+U-H3PO4]+")|(407.788,0.2,"[a11+U']+++")|(1219.311,0.2,"[a12+C3O]+")|(1260.931,0.3,"[a12+U'-H2O]+")|(695.038,1.9,"[a14+C3O]++")|(809.001,0.9,"[a16+C3O]++")|(896.223,0.7,"[a16+U-H3PO4]++")|(1677.419,0.2,"[a16+U']+")|(582.224,0.3,"[a17+U'-H2O]+++")|(624.634,0.3,"[a18+U'-H2O]+++")|(952.423,0.4,"[a19+C3O]++")|(672.016,13.7,"[a20+C3O]+++")|(1029.749,2.3,"[a20+U'-H2O]++");REPORT_GUID=37d702f9-c656-4f05-832c-5d119637276a</t>
  </si>
  <si>
    <t xml:space="preserve">sp|Q86UD5|SL9B2_HUMAN,tr|A0A0C4DGB3|A0A0C4DGB3_HUMAN,tr|B7Z676|B7Z676_HUMAN,tr|E9PE63|E9PE63_HUMAN</t>
  </si>
  <si>
    <t xml:space="preserve">SIALSIILVRAGLGLDSKALK</t>
  </si>
  <si>
    <t xml:space="preserve">0 0 0 0 0 0 0 18.42 18.13 13.34 10.93 10.05 13.27 13.25 0 14.77 9.93 12.18 8.82 7.97 0</t>
  </si>
  <si>
    <t xml:space="preserve">SIALSIIlVRAGLGLDSKALK</t>
  </si>
  <si>
    <t xml:space="preserve">(597.233,2.4,"[b12]++")|(683.357,3.5,"[b14]++")|(904.353,0.3,"[b18]++")|(626.496,0.4,"[b19]+++")|(996.184,7.0,"[b20]++")|(830.774,1.1,"[y8]+")|(334.189,0.1,"[y10]+++")|(1001.546,0.9,"[y10]+")|(410.069,1.3,"[y12]+++")|(663.711,5.5,"[y13]++")|(1328.117,0.2,"[y13]+")|(518.923,1.0,"[y15]+++")|(1866.937,0.2,"[y18]+")|(684.375,19.3,"[y20]+++")|(357.018,0.1,"[a4]+")|(557.212,0.2,"[a6]+")|(671.249,5.2,"[a7]+")|(882.264,0.6,"[a9]+")|(519.850,1.5,"[a10]++")|(1038.079,3.9,"[a10]+")|(555.002,0.5,"[a11]++")|(1110.401,0.6,"[a11]+")|(641.182,0.2,"[a13]++")|(617.489,0.3,"[a19]+++")|(926.072,0.9,"[a19]++")|(655.888,1.0,"[a20]+++")|(983.079,5.2,"[a20]++")|(305.991,0.4,"[b4+U-H3PO4]++")|(611.073,0.4,"[b4+U-H3PO4]+")|(524.148,0.3,"[b5+C3O]+")|(679.099,0.6,"[b6+U'-H2O]+")|(863.088,1.0,"[b8+C3O]+")|(1037.164,1.3,"[b8+U-H3PO4]+")|(962.342,0.8,"[b9+C3O]+")|(1004.395,0.9,"[b9+U'-H2O]+")|(580.258,0.3,"[b10+U'-H2O]++")|(1178.138,0.2,"[b10+U']+")|(595.591,0.2,"[b11+C3O]++")|(616.676,0.1,"[b11+U'-H2O]++")|(1190.149,0.2,"[b11+C3O]+")|(1232.209,1.9,"[b11+U'-H2O]+")|(1288.429,0.2,"[b12+U'-H2O]+")|(767.207,0.6,"[b13+U-H3PO4]++")|(487.200,0.2,"[b14+U'-H2O]+++")|(709.190,2.5,"[b14+C3O]++")|(738.611,0.9,"[b14+U']++")|(795.471,0.7,"[b15+U']++")|(909.708,0.8,"[b16+U-H3PO4]++")|(1705.184,0.3,"[b16+U']+")|(621.118,0.6,"[b18+C3O]+++")|(960.666,1.1,"[b18+U']++")|(644.306,0.8,"[b19+C3O]+++")|(1022.269,11.9,"[b20+C3O]++")|(286.357,0.2,"[y4+U']++")|(220.208,0.2,"[y5+U']+++")|(330.376,0.1,"[y5+U']++")|(755.048,5.1,"[y6+U'-H2O]+")|(868.451,0.4,"[y7+U'-H2O]+")|(498.796,1.2,"[y9+C3O]++")|(526.858,1.3,"[y10+C3O]++")|(557.878,0.3,"[y10+U']++")|(1095.352,0.3,"[y10+U'-H2O]+")|(690.213,2.9,"[y13+C3O]++")|(776.416,7.1,"[y14+U']++")|(803.321,0.4,"[y15+C3O]++")|(574.068,1.4,"[y16+C3O]+++")|(587.219,0.8,"[y16+U'-H2O]+++")|(660.380,0.9,"[y18+U']+++")|(759.515,1.6,"[y20+U-H3PO4]+++")|(1051.890,2.7,"[y20+C3O]++")|(248.221,0.2,"[a5+C3O]++")|(538.866,0.4,"[a5+U'-H2O]+")|(722.609,1.0,"[a7+C3O]+")|(1009.384,1.1,"[a8+U-H3PO4]+")|(312.212,0.4,"[a9+C3O]+++")|(363.957,0.3,"[a10+C3O]+++")|(1090.635,0.2,"[a10+C3O]+")|(1264.264,0.2,"[a10+U-H3PO4]+")|(407.788,0.2,"[a11+U']+++")|(1219.311,0.2,"[a12+C3O]+")|(1260.931,0.3,"[a12+U'-H2O]+")|(695.038,1.9,"[a14+C3O]++")|(809.001,0.9,"[a16+C3O]++")|(896.223,0.7,"[a16+U-H3PO4]++")|(1677.419,0.2,"[a16+U']+")|(582.224,0.3,"[a17+U'-H2O]+++")|(624.634,0.3,"[a18+U'-H2O]+++")|(952.423,0.4,"[a19+C3O]++")|(672.016,13.7,"[a20+C3O]+++")|(1029.749,2.3,"[a20+U'-H2O]++")</t>
  </si>
  <si>
    <t xml:space="preserve">-59;4766;(1161.903,1.5,"[b12]+")|(637.180,0.3,"[b13]++")|(1387.510,0.5,"[b14]+")|(772.065,0.3,"[b15]++")|(879.144,3.2,"[b17]++")|(1040.373,2.1,"[y9]+")|(598.228,0.8,"[y10]++")|(1195.899,8.6,"[y10]+")|(1292.656,1.0,"[y11]+")|(675.828,0.7,"[y12]++")|(844.911,0.4,"[y16]++")|(724.623,0.4,"[a9]+")|(978.152,1.0,"[a11]+")|(1247.308,1.1,"[a13]+")|(757.777,0.2,"[a15]++")|(807.500,0.3,"[a16]++")|(1612.706,0.5,"[a16]+")|(865.127,0.2,"[a17]++")|(935.166,0.6,"[a19]++")|(693.589,0.6,"[b6+U']+")|(345.873,0.3,"[b7+C3O]++")|(538.081,0.2,"[b10+U-H3PO4]++")|(944.231,0.4,"[b10+U'-H2O]+")|(1117.424,5.8,"[b11+U']+")|(1388.302,0.6,"[b12+U-H3PO4]+")|(1326.222,0.9,"[b13+C3O]+")|(1368.296,2.0,"[b13+U'-H2O]+")|(885.269,1.2,"[b15+U-H3PO4]++")|(846.942,0.3,"[b16+C3O]++")|(939.592,0.6,"[b18+C3O]++")|(970.125,0.5,"[b18+U']++")|(1026.864,5.6,"[b18+U-H3PO4]++")|(630.450,0.3,"[y4+U-H3PO4]+")|(613.224,0.8,"[y5+U']+")|(727.001,0.7,"[y5+U-H3PO4]+")|(709.171,2.8,"[y6+C3O]+")|(996.196,14.9,"[y7+U-H3PO4]+")|(1108.872,1.6,"[y8+U-H3PO4]+")|(1405.431,0.5,"[y11+U']+")|(1518.167,0.2,"[y11+U-H3PO4]+")|(731.073,0.3,"[y12+U']++")|(1401.189,0.4,"[y12+C3O]+")|(1462.323,0.7,"[y12+U']+")|(816.220,0.4,"[y13+U-H3PO4]++")|(1558.188,0.3,"[y14+U'-H2O]+")|(1688.639,1.0,"[y15+U']+")|(959.322,1.2,"[y16+U-H3PO4]++")|(1043.807,1.7,"[y18+U-H3PO4]++")|(1021.381,3.1,"[y19+U']++")|(410.014,0.3,"[a9+U'-H2O]++")|(476.219,0.1,"[a9+U-H3PO4]++")|(817.970,0.5,"[a9+U'-H2O]+")|(950.645,0.6,"[a9+U-H3PO4]+")|(933.541,0.4,"[a10+U']+")|(1203.435,1.9,"[a11+U-H3PO4]+")|(1185.184,1.6,"[a12+C3O]+")|(1609.764,0.3,"[a15+U'-H2O]+")|(853.838,0.5,"[a16+U'-H2O]++")|(1725.784,0.2,"[a16+U']+")|(926.164,0.6,"[a18+C3O]++")|(1911.180,0.3,"[a18+U']+")|(962.142,0.6,"[a19+C3O]++")|(983.115,72.1,"[a19+U'-H2O]++");REPORT_GUID=37d702f9-c656-4f05-832c-5d119637276a</t>
  </si>
  <si>
    <t xml:space="preserve">sp|A8MY62|BLML_HUMAN,tr|H0Y608|H0Y608_HUMAN</t>
  </si>
  <si>
    <t xml:space="preserve">LAVALLGGGPRRLLRPDAAK</t>
  </si>
  <si>
    <t xml:space="preserve">0 0 3.12 5.33 11.07 16.47 17.72 20.22 26.84 27.03 26.48 6.55 7.98 47.30 59.85 64.45 67.10 71.66 53.98 0</t>
  </si>
  <si>
    <t xml:space="preserve">LAVALLGGGPRRLLRPDaAK</t>
  </si>
  <si>
    <t xml:space="preserve">(1161.903,1.5,"[b12]+")|(637.180,0.3,"[b13]++")|(1387.510,0.5,"[b14]+")|(772.065,0.3,"[b15]++")|(879.144,3.2,"[b17]++")|(1040.373,2.1,"[y9]+")|(598.228,0.8,"[y10]++")|(1195.899,8.6,"[y10]+")|(1292.656,1.0,"[y11]+")|(675.828,0.7,"[y12]++")|(844.911,0.4,"[y16]++")|(724.623,0.4,"[a9]+")|(978.152,1.0,"[a11]+")|(1247.308,1.1,"[a13]+")|(757.777,0.2,"[a15]++")|(807.500,0.3,"[a16]++")|(1612.706,0.5,"[a16]+")|(865.127,0.2,"[a17]++")|(935.166,0.6,"[a19]++")|(693.589,0.6,"[b6+U']+")|(345.873,0.3,"[b7+C3O]++")|(538.081,0.2,"[b10+U-H3PO4]++")|(944.231,0.4,"[b10+U'-H2O]+")|(1117.424,5.8,"[b11+U']+")|(1388.302,0.6,"[b12+U-H3PO4]+")|(1326.222,0.9,"[b13+C3O]+")|(1368.296,2.0,"[b13+U'-H2O]+")|(885.269,1.2,"[b15+U-H3PO4]++")|(846.942,0.3,"[b16+C3O]++")|(939.592,0.6,"[b18+C3O]++")|(970.125,0.5,"[b18+U']++")|(1026.864,5.6,"[b18+U-H3PO4]++")|(630.450,0.3,"[y4+U-H3PO4]+")|(613.224,0.8,"[y5+U']+")|(727.001,0.7,"[y5+U-H3PO4]+")|(709.171,2.8,"[y6+C3O]+")|(996.196,14.9,"[y7+U-H3PO4]+")|(1108.872,1.6,"[y8+U-H3PO4]+")|(1405.431,0.5,"[y11+U']+")|(1518.167,0.2,"[y11+U-H3PO4]+")|(731.073,0.3,"[y12+U']++")|(1401.189,0.4,"[y12+C3O]+")|(1462.323,0.7,"[y12+U']+")|(816.220,0.4,"[y13+U-H3PO4]++")|(1558.188,0.3,"[y14+U'-H2O]+")|(1688.639,1.0,"[y15+U']+")|(959.322,1.2,"[y16+U-H3PO4]++")|(1043.807,1.7,"[y18+U-H3PO4]++")|(1021.381,3.1,"[y19+U']++")|(410.014,0.3,"[a9+U'-H2O]++")|(476.219,0.1,"[a9+U-H3PO4]++")|(817.970,0.5,"[a9+U'-H2O]+")|(950.645,0.6,"[a9+U-H3PO4]+")|(933.541,0.4,"[a10+U']+")|(1203.435,1.9,"[a11+U-H3PO4]+")|(1185.184,1.6,"[a12+C3O]+")|(1609.764,0.3,"[a15+U'-H2O]+")|(853.838,0.5,"[a16+U'-H2O]++")|(1725.784,0.2,"[a16+U']+")|(926.164,0.6,"[a18+C3O]++")|(1911.180,0.3,"[a18+U']+")|(962.142,0.6,"[a19+C3O]++")|(983.115,72.1,"[a19+U'-H2O]++")</t>
  </si>
  <si>
    <t xml:space="preserve">-59;4772;(540.966,0.3,"[b5]+")|(898.066,0.6,"[b9]+")|(1010.470,2.7,"[b10]+")|(1124.256,7.3,"[b11]+")|(676.225,1.6,"[b13]++")|(1350.397,4.3,"[b13]+")|(1462.345,1.2,"[b14]+")|(427.172,0.3,"[y7]++")|(966.304,1.7,"[y8]+")|(597.141,1.5,"[y10]++")|(1191.553,2.0,"[y10]+")|(1349.431,4.2,"[y12]+")|(909.681,1.1,"[y17]++")|(1819.235,0.3,"[y17]+")|(614.063,1.3,"[a6]+")|(711.304,1.2,"[a7]+")|(983.148,73.7,"[a10]+")|(605.110,0.6,"[a12]++")|(1208.229,3.7,"[a12]+")|(661.328,0.8,"[a13]++")|(1592.463,1.2,"[a16]+")|(593.113,0.2,"[b5+C3O]+")|(785.276,0.4,"[b5+U-HPO3]+")|(791.970,0.2,"[b7+C3O]+")|(848.068,1.0,"[b8+C3O]+")|(1022.090,7.9,"[b8+U-H3PO4]+")|(1121.887,5.6,"[b10+U']+")|(1216.944,2.5,"[b11+U'-H2O]+")|(1288.233,12.1,"[b12+C3O]+")|(1480.164,0.8,"[b12+U-HPO3]+")|(797.970,0.3,"[b13+U-HPO3]++")|(1444.390,0.6,"[b13+U'-H2O]+")|(758.370,0.2,"[b14+C3O]++")|(844.996,0.4,"[b14+U-H3PO4]++")|(1556.977,0.4,"[b14+U'-H2O]+")|(1657.331,1.5,"[b15+U'-H2O]+")|(1676.383,0.7,"[b15+U']+")|(1715.399,0.6,"[b16+U'-H2O]+")|(1846.383,0.7,"[b16+U-H3PO4]+")|(1002.805,1.5,"[b17+U-H3PO4]++")|(1005.072,1.8,"[b18+U'-H2O]++")|(556.391,1.7,"[y2+U-HPO3]+")|(580.300,0.2,"[y3+U']+")|(637.962,1.6,"[y4+U']+")|(752.050,0.3,"[y4+U-H3PO4]+")|(947.191,1.3,"[y7+U'-H2O]+")|(1018.239,2.0,"[y8+C3O]+")|(587.213,3.4,"[y9+U'-H2O]++")|(1323.234,2.9,"[y9+U-HPO3]+")|(709.052,4.5,"[y10+U-H3PO4]++")|(702.187,0.3,"[y11+U']++")|(1344.384,4.4,"[y11+C3O]+")|(731.140,1.2,"[y12+U']++")|(1593.596,3.6,"[y12+U-HPO3]+")|(750.070,0.8,"[y13+C3O]++")|(771.165,0.3,"[y13+U'-H2O]++")|(1541.085,0.7,"[y13+U'-H2O]+")|(1600.375,0.5,"[y14+C3O]+")|(1774.330,0.8,"[y14+U-H3PO4]+")|(1755.263,0.2,"[y15+U'-H2O]+")|(996.207,21.8,"[y16+U-HPO3]++")|(935.943,0.8,"[y17+C3O]++")|(1023.138,8.6,"[y17+U-H3PO4]++")|(1014.154,49.8,"[y18+C3O]++")|(1034.941,3.3,"[y18+U'-H2O]++")|(1110.730,2.6,"[y18+U-HPO3]++")|(937.861,0.9,"[a7+U-H3PO4]+")|(410.186,1.7,"[a8+C3O]++")|(863.100,8.4,"[a8+U'-H2O]+")|(880.303,0.7,"[a8+U']+")|(1012.122,4.2,"[a8+U-HPO3]+")|(1113.458,2.9,"[a9+U-HPO3]+")|(574.128,23.8,"[a11+C3O]++")|(1148.008,5.4,"[a11+C3O]+")|(1453.596,1.9,"[a12+U-HPO3]+")|(687.611,0.9,"[a13+C3O]++")|(1373.432,1.1,"[a13+C3O]+")|(1486.811,0.7,"[a14+C3O]+")|(1528.548,0.2,"[a14+U'-H2O]+")|(1678.561,1.0,"[a14+U-HPO3]+")|(1647.889,1.6,"[a15+U']+")|(1780.597,0.5,"[a15+U-HPO3]+")|(1705.000,1.1,"[a16+U']+");REPORT_GUID=37d702f9-c656-4f05-832c-5d119637276a</t>
  </si>
  <si>
    <t xml:space="preserve">sp|Q02878|RL6_HUMAN,tr|F8VR69|F8VR69_HUMAN,tr|F8VZ45|F8VZ45_HUMAN,tr|U3KQR5|U3KQR5_HUMAN</t>
  </si>
  <si>
    <t xml:space="preserve">LRASITPGTILIILTGRHR</t>
  </si>
  <si>
    <t xml:space="preserve">0 15.78 39.33 100.57 98.33 97.26 99.92 108.30 49.57 53.52 55.55 0 0 0 0 0 0 0 0</t>
  </si>
  <si>
    <t xml:space="preserve">LRASITPgTILIILTGRHR</t>
  </si>
  <si>
    <t xml:space="preserve">(540.966,0.3,"[b5]+")|(898.066,0.6,"[b9]+")|(1010.470,2.7,"[b10]+")|(1124.256,7.3,"[b11]+")|(676.225,1.6,"[b13]++")|(1350.397,4.3,"[b13]+")|(1462.345,1.2,"[b14]+")|(427.172,0.3,"[y7]++")|(966.304,1.7,"[y8]+")|(597.141,1.5,"[y10]++")|(1191.553,2.0,"[y10]+")|(1349.431,4.2,"[y12]+")|(909.681,1.1,"[y17]++")|(1819.235,0.3,"[y17]+")|(614.063,1.3,"[a6]+")|(711.304,1.2,"[a7]+")|(983.148,73.7,"[a10]+")|(605.110,0.6,"[a12]++")|(1208.229,3.7,"[a12]+")|(661.328,0.8,"[a13]++")|(1592.463,1.2,"[a16]+")|(593.113,0.2,"[b5+C3O]+")|(785.276,0.4,"[b5+U-HPO3]+")|(791.970,0.2,"[b7+C3O]+")|(848.068,1.0,"[b8+C3O]+")|(1022.090,7.9,"[b8+U-H3PO4]+")|(1121.887,5.6,"[b10+U']+")|(1216.944,2.5,"[b11+U'-H2O]+")|(1288.233,12.1,"[b12+C3O]+")|(1480.164,0.8,"[b12+U-HPO3]+")|(797.970,0.3,"[b13+U-HPO3]++")|(1444.390,0.6,"[b13+U'-H2O]+")|(758.370,0.2,"[b14+C3O]++")|(844.996,0.4,"[b14+U-H3PO4]++")|(1556.977,0.4,"[b14+U'-H2O]+")|(1657.331,1.5,"[b15+U'-H2O]+")|(1676.383,0.7,"[b15+U']+")|(1715.399,0.6,"[b16+U'-H2O]+")|(1846.383,0.7,"[b16+U-H3PO4]+")|(1002.805,1.5,"[b17+U-H3PO4]++")|(1005.072,1.8,"[b18+U'-H2O]++")|(556.391,1.7,"[y2+U-HPO3]+")|(580.300,0.2,"[y3+U']+")|(637.962,1.6,"[y4+U']+")|(752.050,0.3,"[y4+U-H3PO4]+")|(947.191,1.3,"[y7+U'-H2O]+")|(1018.239,2.0,"[y8+C3O]+")|(587.213,3.4,"[y9+U'-H2O]++")|(1323.234,2.9,"[y9+U-HPO3]+")|(709.052,4.5,"[y10+U-H3PO4]++")|(702.187,0.3,"[y11+U']++")|(1344.384,4.4,"[y11+C3O]+")|(731.140,1.2,"[y12+U']++")|(1593.596,3.6,"[y12+U-HPO3]+")|(750.070,0.8,"[y13+C3O]++")|(771.165,0.3,"[y13+U'-H2O]++")|(1541.085,0.7,"[y13+U'-H2O]+")|(1600.375,0.5,"[y14+C3O]+")|(1774.330,0.8,"[y14+U-H3PO4]+")|(1755.263,0.2,"[y15+U'-H2O]+")|(996.207,21.8,"[y16+U-HPO3]++")|(935.943,0.8,"[y17+C3O]++")|(1023.138,8.6,"[y17+U-H3PO4]++")|(1014.154,49.8,"[y18+C3O]++")|(1034.941,3.3,"[y18+U'-H2O]++")|(1110.730,2.6,"[y18+U-HPO3]++")|(937.861,0.9,"[a7+U-H3PO4]+")|(410.186,1.7,"[a8+C3O]++")|(863.100,8.4,"[a8+U'-H2O]+")|(880.303,0.7,"[a8+U']+")|(1012.122,4.2,"[a8+U-HPO3]+")|(1113.458,2.9,"[a9+U-HPO3]+")|(574.128,23.8,"[a11+C3O]++")|(1148.008,5.4,"[a11+C3O]+")|(1453.596,1.9,"[a12+U-HPO3]+")|(687.611,0.9,"[a13+C3O]++")|(1373.432,1.1,"[a13+C3O]+")|(1486.811,0.7,"[a14+C3O]+")|(1528.548,0.2,"[a14+U'-H2O]+")|(1678.561,1.0,"[a14+U-HPO3]+")|(1647.889,1.6,"[a15+U']+")|(1780.597,0.5,"[a15+U-HPO3]+")|(1705.000,1.1,"[a16+U']+")</t>
  </si>
  <si>
    <t xml:space="preserve">-59;4779;(553.525,0.4,"[b5]+")|(327.034,0.6,"[b6]++")|(783.032,0.5,"[b7]+")|(1168.202,4.2,"[b10]+")|(1267.815,1.0,"[b11]+")|(509.537,0.5,"[b13]+++")|(585.015,1.2,"[b15]+++")|(623.009,1.1,"[b16]+++")|(933.154,0.5,"[b16]++")|(660.266,71.4,"[b17]+++")|(990.171,1.0,"[b17]++")|(1041.290,1.6,"[b18]++")|(737.246,0.5,"[b19]+++")|(691.145,4.1,"[y6]+")|(268.188,2.7,"[y7]+++")|(805.153,0.5,"[y7]+")|(306.166,1.7,"[y8]+++")|(917.887,1.9,"[y8]+")|(524.031,0.5,"[y9]++")|(1144.405,0.9,"[y10]+")|(816.564,2.6,"[y14]++")|(629.227,1.7,"[y16]+++")|(740.060,0.5,"[y19]+++")|(823.599,1.4,"[y21]+++")|(754.302,0.5,"[a7]+")|(1012.093,1.0,"[a9]+")|(1370.286,0.8,"[a12]+")|(499.126,0.5,"[a13]+++")|(749.749,0.8,"[a13]++")|(919.034,2.6,"[a16]++")|(651.175,4.0,"[a17]+++")|(1205.015,1.4,"[a21]++");REPORT_GUID=37d702f9-c656-4f05-832c-5d119637276a</t>
  </si>
  <si>
    <t xml:space="preserve">sp|Q8WZ64|ARAP2_HUMAN</t>
  </si>
  <si>
    <t xml:space="preserve">TVDHTVEEQQTEKVKLITENLSK</t>
  </si>
  <si>
    <t xml:space="preserve">(553.525,0.4,"[b5]+")|(327.034,0.6,"[b6]++")|(783.032,0.5,"[b7]+")|(1168.202,4.2,"[b10]+")|(1267.815,1.0,"[b11]+")|(509.537,0.5,"[b13]+++")|(585.015,1.2,"[b15]+++")|(623.009,1.1,"[b16]+++")|(933.154,0.5,"[b16]++")|(660.266,71.4,"[b17]+++")|(990.171,1.0,"[b17]++")|(1041.290,1.6,"[b18]++")|(737.246,0.5,"[b19]+++")|(691.145,4.1,"[y6]+")|(268.188,2.7,"[y7]+++")|(805.153,0.5,"[y7]+")|(306.166,1.7,"[y8]+++")|(917.887,1.9,"[y8]+")|(524.031,0.5,"[y9]++")|(1144.405,0.9,"[y10]+")|(816.564,2.6,"[y14]++")|(629.227,1.7,"[y16]+++")|(740.060,0.5,"[y19]+++")|(823.599,1.4,"[y21]+++")|(754.302,0.5,"[a7]+")|(1012.093,1.0,"[a9]+")|(1370.286,0.8,"[a12]+")|(499.126,0.5,"[a13]+++")|(749.749,0.8,"[a13]++")|(919.034,2.6,"[a16]++")|(651.175,4.0,"[a17]+++")|(1205.015,1.4,"[a21]++")</t>
  </si>
  <si>
    <t xml:space="preserve">-59;4790;(330.300,0.2,"[b10]+++")|(410.012,2.6,"[b12]+++")|(1568.143,0.6,"[b15]+")|(820.179,8.0,"[b16]++")|(595.725,0.4,"[b17]+++")|(687.848,2.1,"[b19]+++")|(1031.724,0.7,"[b19]++")|(797.254,45.2,"[b22]+++")|(821.149,9.7,"[b23]+++")|(1230.331,0.5,"[b23]++")|(1039.177,1.5,"[y9]+")|(755.095,0.8,"[y13]++")|(578.403,0.2,"[y15]+++")|(668.915,0.5,"[y18]+++")|(702.567,0.4,"[y19]+++")|(734.930,0.4,"[y20]+++")|(831.604,1.8,"[y23]+++")|(574.097,1.0,"[a6]+")|(845.284,3.7,"[a9]+")|(664.184,0.2,"[a13]++")|(1327.957,0.3,"[a13]+")|(629.137,1.9,"[a18]+++")|(1018.044,0.7,"[a19]++")|(716.185,1.7,"[a20]+++")|(749.386,0.7,"[a21]+++")|(1125.018,0.6,"[a21]++")|(1216.277,1.2,"[a23]++");REPORT_GUID=37d702f9-c656-4f05-832c-5d119637276a</t>
  </si>
  <si>
    <t xml:space="preserve">sp|Q6ZWJ1|STXB4_HUMAN,tr|B5MCT9|B5MCT9_HUMAN,tr|E7EPP7|E7EPP7_HUMAN</t>
  </si>
  <si>
    <t xml:space="preserve">NTSTVVSPSLLEKDPAFQM(Oxidation)ITIAK</t>
  </si>
  <si>
    <t xml:space="preserve">(330.300,0.2,"[b10]+++")|(410.012,2.6,"[b12]+++")|(1568.143,0.6,"[b15]+")|(820.179,8.0,"[b16]++")|(595.725,0.4,"[b17]+++")|(687.848,2.1,"[b19]+++")|(1031.724,0.7,"[b19]++")|(797.254,45.2,"[b22]+++")|(821.149,9.7,"[b23]+++")|(1230.331,0.5,"[b23]++")|(1039.177,1.5,"[y9]+")|(755.095,0.8,"[y13]++")|(578.403,0.2,"[y15]+++")|(668.915,0.5,"[y18]+++")|(702.567,0.4,"[y19]+++")|(734.930,0.4,"[y20]+++")|(831.604,1.8,"[y23]+++")|(574.097,1.0,"[a6]+")|(845.284,3.7,"[a9]+")|(664.184,0.2,"[a13]++")|(1327.957,0.3,"[a13]+")|(629.137,1.9,"[a18]+++")|(1018.044,0.7,"[a19]++")|(716.185,1.7,"[a20]+++")|(749.386,0.7,"[a21]+++")|(1125.018,0.6,"[a21]++")|(1216.277,1.2,"[a23]++")</t>
  </si>
  <si>
    <t xml:space="preserve">-59;4824;(671.118,22.9,"[b6]+")|(386.013,1.9,"[b7]++")|(347.904,1.7,"[b10]+++")|(1043.794,1.8,"[b10]+")|(573.150,1.8,"[b11]++")|(1201.218,4.3,"[b12]+")|(438.145,0.8,"[b13]+++")|(824.167,7.4,"[b16]++")|(622.022,1.5,"[b18]+++")|(932.971,1.0,"[b18]++")|(644.881,6.2,"[b19]+++")|(688.108,48.5,"[b20]+++")|(1032.450,1.0,"[b20]++")|(730.968,9.3,"[b22]+++")|(754.975,6.1,"[b23]+++")|(763.002,1.2,"[y8]+")|(447.791,1.1,"[y9]++")|(1094.349,2.2,"[y11]+")|(604.246,5.1,"[y12]++")|(1208.047,2.0,"[y12]+")|(711.108,1.9,"[y15]++")|(792.606,2.4,"[y16]++")|(869.820,17.0,"[y18]++")|(656.160,11.4,"[y20]+++")|(765.225,0.8,"[y23]+++")|(1014.984,1.1,"[a10]+")|(809.008,2.2,"[a16]++")|(589.156,3.8,"[a17]+++")|(612.306,2.6,"[a18]+++")|(1018.755,3.2,"[a20]++")|(721.006,2.4,"[a22]+++")|(607.549,1.8,"[b5+C3O]+")|(667.228,4.9,"[b5+U']+")|(781.594,0.9,"[b5+U-H3PO4]+")|(864.128,2.8,"[b7+U'-H2O]+")|(1013.245,0.9,"[b7+U-HPO3]+")|(307.195,0.7,"[b8+U'-H2O]+++")|(519.647,0.8,"[b9+C3O]++")|(635.406,1.6,"[b10+U-H3PO4]++")|(1288.229,28.5,"[b10+U-HPO3]+")|(629.086,3.0,"[b11+U']++")|(1256.005,8.8,"[b11+U']+")|(723.619,2.7,"[b12+U-HPO3]++")|(836.944,3.7,"[b14+U-HPO3]++")|(543.111,0.6,"[b15+U']+++")|(936.126,1.0,"[b16+U-H3PO4]++")|(1904.392,1.6,"[b17+U']+")|(652.602,1.5,"[b18+U'-H2O]+++")|(659.642,25.8,"[b18+U']+++")|(1044.999,4.1,"[b18+U-H3PO4]++")|(663.308,2.1,"[b19+C3O]+++")|(1058.291,2.5,"[b20+C3O]++")|(749.184,1.5,"[b21+U']+++")|(787.403,1.0,"[b21+U-H3PO4]+++")|(1190.237,3.6,"[b21+U-HPO3]++")|(812.734,5.4,"[b22+U-HPO3]+++")|(1209.370,5.5,"[b22+U-H3PO4]++")|(1217.373,1.7,"[b22+U-HPO3]++")|(830.458,1.7,"[b23+U-H3PO4]+++")|(312.028,1.8,"[y2+U'-H2O]+")|(462.217,2.6,"[y2+U-HPO3]+")|(597.186,13.8,"[y6+C3O]+")|(860.749,7.6,"[y7+U-HPO3]+")|(408.061,0.6,"[y8+C3O]++")|(816.046,2.2,"[y8+C3O]+")|(1006.743,0.9,"[y9+U']+")|(1120.150,1.6,"[y9+U-H3PO4]+")|(516.930,1.4,"[y10+C3O]++")|(1093.217,1.4,"[y10+U']+")|(478.084,0.5,"[y12+U-H3PO4]+++")|(660.360,35.2,"[y12+U']++")|(1302.327,2.1,"[y12+U'-H2O]+")|(1319.321,41.2,"[y12+U']+")|(1451.373,0.9,"[y12+U-HPO3]+")|(1359.304,1.4,"[y13+U'-H2O]+")|(1376.261,4.9,"[y13+U']+")|(738.464,1.3,"[y15+C3O]++")|(839.390,11.6,"[y16+U'-H2O]++")|(1635.217,0.7,"[y16+C3O]+")|(578.865,1.0,"[y17+U'-H2O]+++")|(584.524,1.9,"[y17+U']+++")|(875.979,9.8,"[y17+U']++")|(942.189,7.5,"[y17+U-HPO3]++")|(617.362,2.9,"[y18+U']+++")|(926.065,0.9,"[y18+U']++")|(983.102,2.4,"[y18+U-H3PO4]++")|(687.215,40.8,"[y20+U'-H2O]+++")|(803.637,1.0,"[y22+U-HPO3]+++")|(802.729,0.8,"[y23+U']+++")|(840.410,13.8,"[y23+U-H3PO4]+++")|(268.235,2.8,"[a2+C3O]+")|(868.858,2.0,"[a6+U-H3PO4]+")|(284.246,0.9,"[a8+C3O]+++")|(426.044,3.6,"[a8+C3O]++")|(1128.174,1.4,"[a10+U']+")|(409.925,11.3,"[a11+U']+++")|(614.199,2.5,"[a11+U']++")|(672.166,49.4,"[a11+U-H3PO4]++")|(1168.096,5.9,"[a11+C3O]+")|(1342.299,5.3,"[a11+U-H3PO4]+")|(709.077,2.4,"[a12+U-HPO3]++")|(1267.004,6.2,"[a12+U'-H2O]+")|(690.983,3.3,"[a13+U'-H2O]++")|(756.317,8.3,"[a14+U']++")|(822.008,4.4,"[a14+U-HPO3]++")|(1511.479,0.9,"[a14+U']+")|(855.803,13.4,"[a16+U'-H2O]++")|(865.092,8.2,"[a16+U']++")|(964.926,2.2,"[a18+U'-H2O]++")|(975.219,1.4,"[a18+U']++")|(1041.075,1.7,"[a18+U-HPO3]++")|(1066.230,1.2,"[a19+U-H3PO4]++")|(777.704,2.8,"[a21+U-H3PO4]+++")|(784.443,1.1,"[a21+U-HPO3]+++")|(1175.200,3.2,"[a21+U-HPO3]++")|(1240.145,1.1,"[a23+U-HPO3]++");REPORT_GUID=37d702f9-c656-4f05-832c-5d119637276a</t>
  </si>
  <si>
    <t xml:space="preserve">sp|O60678|ANM3_HUMAN,tr|A0A0A0MSN7|A0A0A0MSN7_HUMAN</t>
  </si>
  <si>
    <t xml:space="preserve">DKVVLDVGC(Carbamidomethyl)GTGILSMFAAKAGAK</t>
  </si>
  <si>
    <t xml:space="preserve">0 0 0 0 5.56 0 0 32.65 51.19 50.57 0 0 0 0 0 0 0 0 0 0 0 0 0 0</t>
  </si>
  <si>
    <t xml:space="preserve">DKVVLDVGcGTGILSMFAAKAGAK</t>
  </si>
  <si>
    <t xml:space="preserve">(671.118,22.9,"[b6]+")|(386.013,1.9,"[b7]++")|(347.904,1.7,"[b10]+++")|(1043.794,1.8,"[b10]+")|(573.150,1.8,"[b11]++")|(1201.218,4.3,"[b12]+")|(438.145,0.8,"[b13]+++")|(824.167,7.4,"[b16]++")|(622.022,1.5,"[b18]+++")|(932.971,1.0,"[b18]++")|(644.881,6.2,"[b19]+++")|(688.108,48.5,"[b20]+++")|(1032.450,1.0,"[b20]++")|(730.968,9.3,"[b22]+++")|(754.975,6.1,"[b23]+++")|(763.002,1.2,"[y8]+")|(447.791,1.1,"[y9]++")|(1094.349,2.2,"[y11]+")|(604.246,5.1,"[y12]++")|(1208.047,2.0,"[y12]+")|(711.108,1.9,"[y15]++")|(792.606,2.4,"[y16]++")|(869.820,17.0,"[y18]++")|(656.160,11.4,"[y20]+++")|(765.225,0.8,"[y23]+++")|(1014.984,1.1,"[a10]+")|(809.008,2.2,"[a16]++")|(589.156,3.8,"[a17]+++")|(612.306,2.6,"[a18]+++")|(1018.755,3.2,"[a20]++")|(721.006,2.4,"[a22]+++")|(607.549,1.8,"[b5+C3O]+")|(667.228,4.9,"[b5+U']+")|(781.594,0.9,"[b5+U-H3PO4]+")|(864.128,2.8,"[b7+U'-H2O]+")|(1013.245,0.9,"[b7+U-HPO3]+")|(307.195,0.7,"[b8+U'-H2O]+++")|(519.647,0.8,"[b9+C3O]++")|(635.406,1.6,"[b10+U-H3PO4]++")|(1288.229,28.5,"[b10+U-HPO3]+")|(629.086,3.0,"[b11+U']++")|(1256.005,8.8,"[b11+U']+")|(723.619,2.7,"[b12+U-HPO3]++")|(836.944,3.7,"[b14+U-HPO3]++")|(543.111,0.6,"[b15+U']+++")|(936.126,1.0,"[b16+U-H3PO4]++")|(1904.392,1.6,"[b17+U']+")|(652.602,1.5,"[b18+U'-H2O]+++")|(659.642,25.8,"[b18+U']+++")|(1044.999,4.1,"[b18+U-H3PO4]++")|(663.308,2.1,"[b19+C3O]+++")|(1058.291,2.5,"[b20+C3O]++")|(749.184,1.5,"[b21+U']+++")|(787.403,1.0,"[b21+U-H3PO4]+++")|(1190.237,3.6,"[b21+U-HPO3]++")|(812.734,5.4,"[b22+U-HPO3]+++")|(1209.370,5.5,"[b22+U-H3PO4]++")|(1217.373,1.7,"[b22+U-HPO3]++")|(830.458,1.7,"[b23+U-H3PO4]+++")|(312.028,1.8,"[y2+U'-H2O]+")|(462.217,2.6,"[y2+U-HPO3]+")|(597.186,13.8,"[y6+C3O]+")|(860.749,7.6,"[y7+U-HPO3]+")|(408.061,0.6,"[y8+C3O]++")|(816.046,2.2,"[y8+C3O]+")|(1006.743,0.9,"[y9+U']+")|(1120.150,1.6,"[y9+U-H3PO4]+")|(516.930,1.4,"[y10+C3O]++")|(1093.217,1.4,"[y10+U']+")|(478.084,0.5,"[y12+U-H3PO4]+++")|(660.360,35.2,"[y12+U']++")|(1302.327,2.1,"[y12+U'-H2O]+")|(1319.321,41.2,"[y12+U']+")|(1451.373,0.9,"[y12+U-HPO3]+")|(1359.304,1.4,"[y13+U'-H2O]+")|(1376.261,4.9,"[y13+U']+")|(738.464,1.3,"[y15+C3O]++")|(839.390,11.6,"[y16+U'-H2O]++")|(1635.217,0.7,"[y16+C3O]+")|(578.865,1.0,"[y17+U'-H2O]+++")|(584.524,1.9,"[y17+U']+++")|(875.979,9.8,"[y17+U']++")|(942.189,7.5,"[y17+U-HPO3]++")|(617.362,2.9,"[y18+U']+++")|(926.065,0.9,"[y18+U']++")|(983.102,2.4,"[y18+U-H3PO4]++")|(687.215,40.8,"[y20+U'-H2O]+++")|(803.637,1.0,"[y22+U-HPO3]+++")|(802.729,0.8,"[y23+U']+++")|(840.410,13.8,"[y23+U-H3PO4]+++")|(268.235,2.8,"[a2+C3O]+")|(868.858,2.0,"[a6+U-H3PO4]+")|(284.246,0.9,"[a8+C3O]+++")|(426.044,3.6,"[a8+C3O]++")|(1128.174,1.4,"[a10+U']+")|(409.925,11.3,"[a11+U']+++")|(614.199,2.5,"[a11+U']++")|(672.166,49.4,"[a11+U-H3PO4]++")|(1168.096,5.9,"[a11+C3O]+")|(1342.299,5.3,"[a11+U-H3PO4]+")|(709.077,2.4,"[a12+U-HPO3]++")|(1267.004,6.2,"[a12+U'-H2O]+")|(690.983,3.3,"[a13+U'-H2O]++")|(756.317,8.3,"[a14+U']++")|(822.008,4.4,"[a14+U-HPO3]++")|(1511.479,0.9,"[a14+U']+")|(855.803,13.4,"[a16+U'-H2O]++")|(865.092,8.2,"[a16+U']++")|(964.926,2.2,"[a18+U'-H2O]++")|(975.219,1.4,"[a18+U']++")|(1041.075,1.7,"[a18+U-HPO3]++")|(1066.230,1.2,"[a19+U-H3PO4]++")|(777.704,2.8,"[a21+U-H3PO4]+++")|(784.443,1.1,"[a21+U-HPO3]+++")|(1175.200,3.2,"[a21+U-HPO3]++")|(1240.145,1.1,"[a23+U-HPO3]++")</t>
  </si>
  <si>
    <t xml:space="preserve">-59;4828;(462.525,1.5,"[b4]+")|(447.994,0.6,"[b8]++")|(894.126,4.9,"[b8]+")|(1007.276,1.2,"[b9]+")|(604.109,3.7,"[b11]++")|(446.025,0.6,"[b12]+++")|(1335.644,1.1,"[b12]+")|(597.099,6.7,"[b16]+++")|(1008.907,3.6,"[b18]++")|(691.336,3.0,"[b19]+++")|(1037.160,1.2,"[b19]++")|(773.190,2.2,"[b21]+++")|(1158.386,3.5,"[b21]++")|(827.058,1.1,"[b22]+++")|(1240.150,4.8,"[b22]++")|(860.306,4.4,"[b23]+++")|(707.902,2.5,"[y6]+")|(312.060,1.1,"[y8]+++")|(1063.107,1.9,"[y9]+")|(589.218,0.4,"[y10]++")|(425.898,1.7,"[y11]+++")|(464.253,1.9,"[y12]+++")|(694.818,1.5,"[y12]++")|(1390.370,0.4,"[y12]+")|(816.036,3.5,"[y14]++")|(859.635,3.0,"[y15]++")|(611.686,0.3,"[y16]+++")|(698.047,1.1,"[y18]+++")|(755.009,9.2,"[y20]+++")|(368.126,0.5,"[a7]++")|(866.659,3.5,"[a8]+")|(1066.237,1.5,"[a10]+")|(590.163,0.8,"[a11]++")|(1307.289,3.6,"[a12]+")|(507.463,0.7,"[a14]+++")|(881.980,3.6,"[a16]++")|(1087.553,0.9,"[a20]++");REPORT_GUID=37d702f9-c656-4f05-832c-5d119637276a</t>
  </si>
  <si>
    <t xml:space="preserve">tr|E9PR92|E9PR92_HUMAN</t>
  </si>
  <si>
    <t xml:space="preserve">M(Oxidation)KGELGMMLSLQNVIQNLGEIYVK</t>
  </si>
  <si>
    <t xml:space="preserve">(462.525,1.5,"[b4]+")|(447.994,0.6,"[b8]++")|(894.126,4.9,"[b8]+")|(1007.276,1.2,"[b9]+")|(604.109,3.7,"[b11]++")|(446.025,0.6,"[b12]+++")|(1335.644,1.1,"[b12]+")|(597.099,6.7,"[b16]+++")|(1008.907,3.6,"[b18]++")|(691.336,3.0,"[b19]+++")|(1037.160,1.2,"[b19]++")|(773.190,2.2,"[b21]+++")|(1158.386,3.5,"[b21]++")|(827.058,1.1,"[b22]+++")|(1240.150,4.8,"[b22]++")|(860.306,4.4,"[b23]+++")|(707.902,2.5,"[y6]+")|(312.060,1.1,"[y8]+++")|(1063.107,1.9,"[y9]+")|(589.218,0.4,"[y10]++")|(425.898,1.7,"[y11]+++")|(464.253,1.9,"[y12]+++")|(694.818,1.5,"[y12]++")|(1390.370,0.4,"[y12]+")|(816.036,3.5,"[y14]++")|(859.635,3.0,"[y15]++")|(611.686,0.3,"[y16]+++")|(698.047,1.1,"[y18]+++")|(755.009,9.2,"[y20]+++")|(368.126,0.5,"[a7]++")|(866.659,3.5,"[a8]+")|(1066.237,1.5,"[a10]+")|(590.163,0.8,"[a11]++")|(1307.289,3.6,"[a12]+")|(507.463,0.7,"[a14]+++")|(881.980,3.6,"[a16]++")|(1087.553,0.9,"[a20]++")</t>
  </si>
  <si>
    <t xml:space="preserve">-59;4850;(1129.427,18.6,"[b11]+")|(613.289,4.9,"[b12]++")|(1225.903,14.4,"[b12]+")|(1326.210,18.7,"[b13]+")|(1664.094,5.7,"[b17]+")|(861.167,7.5,"[b18]++")|(895.986,3.9,"[b19]++")|(1038.148,18.8,"[b22]++")|(828.703,2.0,"[y9]+")|(899.243,1.9,"[y10]+")|(549.052,1.7,"[y12]++")|(1098.156,11.2,"[y12]+")|(1194.889,8.3,"[y13]+")|(846.197,1.9,"[a8]+")|(883.009,1.2,"[a19]++")|(911.254,1.5,"[a20]++");REPORT_GUID=37d702f9-c656-4f05-832c-5d119637276a</t>
  </si>
  <si>
    <t xml:space="preserve">sp|Q7Z7B0|FLIP1_HUMAN,tr|A0A075B6G6|A0A075B6G6_HUMAN</t>
  </si>
  <si>
    <t xml:space="preserve">IPMSKGMKAGKPVVAAPGAGNLTK</t>
  </si>
  <si>
    <t xml:space="preserve">(1129.427,18.6,"[b11]+")|(613.289,4.9,"[b12]++")|(1225.903,14.4,"[b12]+")|(1326.210,18.7,"[b13]+")|(1664.094,5.7,"[b17]+")|(861.167,7.5,"[b18]++")|(895.986,3.9,"[b19]++")|(1038.148,18.8,"[b22]++")|(828.703,2.0,"[y9]+")|(899.243,1.9,"[y10]+")|(549.052,1.7,"[y12]++")|(1098.156,11.2,"[y12]+")|(1194.889,8.3,"[y13]+")|(846.197,1.9,"[a8]+")|(883.009,1.2,"[a19]++")|(911.254,1.5,"[a20]++")</t>
  </si>
  <si>
    <t xml:space="preserve">-59;4893;(619.986,0.3,"[b6]+")|(444.136,0.2,"[b13]+++")|(665.696,0.3,"[b13]++")|(514.705,0.1,"[b15]+++")|(821.405,0.1,"[b16]++")|(1641.221,0.1,"[b16]+")|(929.998,0.2,"[b18]++")|(1094.069,0.2,"[b21]++")|(690.901,0.6,"[y6]+")|(1101.969,0.2,"[y10]+")|(1259.094,0.1,"[y12]+")|(687.308,9.9,"[y13]++")|(913.724,0.4,"[y17]++")|(964.060,0.2,"[y18]++")|(688.246,100.0,"[y19]+++")|(1032.173,0.2,"[y19]++")|(745.035,0.5,"[y21]+++")|(478.034,0.1,"[a5]+")|(410.116,0.7,"[a8]++")|(312.090,0.4,"[a9]+++")|(523.231,0.1,"[a10]++")|(1045.981,0.7,"[a10]+")|(1203.427,0.1,"[a12]+")|(563.007,0.1,"[a17]+++")|(843.349,0.2,"[a17]++")|(611.149,0.2,"[a18]+++")|(994.063,0.6,"[a19]++");REPORT_GUID=37d702f9-c656-4f05-832c-5d119637276a</t>
  </si>
  <si>
    <t xml:space="preserve">sp|Q8TB36|GDAP1_HUMAN</t>
  </si>
  <si>
    <t xml:space="preserve">VLGHVNNILISAVLPTAFRVAK</t>
  </si>
  <si>
    <t xml:space="preserve">(619.986,0.3,"[b6]+")|(444.136,0.2,"[b13]+++")|(665.696,0.3,"[b13]++")|(514.705,0.1,"[b15]+++")|(821.405,0.1,"[b16]++")|(1641.221,0.1,"[b16]+")|(929.998,0.2,"[b18]++")|(1094.069,0.2,"[b21]++")|(690.901,0.6,"[y6]+")|(1101.969,0.2,"[y10]+")|(1259.094,0.1,"[y12]+")|(687.308,9.9,"[y13]++")|(913.724,0.4,"[y17]++")|(964.060,0.2,"[y18]++")|(688.246,100.0,"[y19]+++")|(1032.173,0.2,"[y19]++")|(745.035,0.5,"[y21]+++")|(478.034,0.1,"[a5]+")|(410.116,0.7,"[a8]++")|(312.090,0.4,"[a9]+++")|(523.231,0.1,"[a10]++")|(1045.981,0.7,"[a10]+")|(1203.427,0.1,"[a12]+")|(563.007,0.1,"[a17]+++")|(843.349,0.2,"[a17]++")|(611.149,0.2,"[a18]+++")|(994.063,0.6,"[a19]++")</t>
  </si>
  <si>
    <t xml:space="preserve">-59;4897;(672.223,0.3,"[b6]+")|(1055.838,0.3,"[b10]+")|(1185.149,0.6,"[b11]+")|(443.947,0.7,"[b12]+++")|(482.887,1.3,"[b13]+++")|(1731.193,0.3,"[b16]+")|(611.080,0.4,"[b17]+++")|(716.058,54.0,"[b20]+++")|(1129.961,0.3,"[b21]++")|(792.017,0.5,"[b22]+++")|(1187.418,0.5,"[b22]++")|(820.902,2.3,"[b23]+++")|(665.330,0.5,"[y6]+")|(330.055,4.2,"[y9]+++")|(990.648,2.0,"[y9]+")|(1076.993,0.2,"[y10]+")|(1174.370,0.4,"[y11]+")|(426.081,0.1,"[y12]+++")|(1391.338,1.3,"[y13]+")|(513.200,0.4,"[y14]+++")|(1537.326,0.1,"[y14]+")|(556.145,14.0,"[y15]+++")|(589.336,0.8,"[y16]+++")|(622.444,0.5,"[y17]+++")|(749.868,3.4,"[y21]+++")|(332.106,0.4,"[a3]+")|(700.723,0.3,"[a7]+")|(829.886,6.0,"[a8]+")|(465.200,0.2,"[a9]++")|(386.234,0.2,"[a11]+++")|(579.149,3.7,"[a11]++")|(1157.257,0.3,"[a11]+")|(435.195,0.2,"[a12]+++")|(1303.397,0.5,"[a12]+")|(1418.282,1.3,"[a13]+")|(760.399,0.3,"[a14]++")|(809.350,0.5,"[a15]++")|(1617.221,0.1,"[a15]+")|(569.157,0.2,"[a16]+++")|(958.085,13.7,"[a18]++")|(677.523,1.3,"[a19]+++")|(812.036,3.0,"[a23]+++")|(1216.801,0.4,"[a23]++")|(841.012,0.9,"[a24]+++")|(596.335,0.2,"[b5+C3O]+")|(363.062,0.2,"[b6+C3O]++")|(541.904,0.8,"[b8+U-H3PO4]++")|(969.217,2.0,"[b8+U']+")|(1050.710,0.3,"[b9+U'-H2O]+")|(1068.110,0.3,"[b9+U']+")|(428.075,0.8,"[b10+U-H3PO4]+++")|(641.200,0.3,"[b10+U-H3PO4]++")|(1149.039,0.4,"[b10+U'-H2O]+")|(1167.115,0.3,"[b10+U']+")|(1282.294,0.6,"[b10+U-H3PO4]+")|(618.114,0.9,"[b11+C3O]++")|(462.026,4.9,"[b12+C3O]+++")|(712.891,0.6,"[b12+U'-H2O]++")|(722.213,0.4,"[b12+U']++")|(1426.144,0.2,"[b12+U'-H2O]+")|(1498.205,2.9,"[b13+C3O]+")|(998.630,1.3,"[b18+C3O]++")|(1019.262,0.2,"[b18+U'-H2O]++")|(1054.603,0.3,"[b19+C3O]++")|(732.008,0.6,"[b20+C3O]+++")|(1119.055,0.4,"[b20+U'-H2O]++")|(828.762,1.0,"[b21+U-H3PO4]+++")|(1176.477,0.4,"[b21+U'-H2O]++")|(1256.178,0.5,"[b23+C3O]++")|(1343.550,0.3,"[b23+U-H3PO4]++")|(314.101,0.3,"[y2+C3O]+")|(488.091,0.3,"[y2+U-H3PO4]+")|(1005.227,1.2,"[y7+U-H3PO4]+")|(493.130,0.2,"[y8+U'-H2O]++")|(559.064,0.3,"[y8+U-H3PO4]++")|(348.012,1.6,"[y9+C3O]+++")|(608.888,0.2,"[y9+U-H3PO4]++")|(410.058,13.0,"[y11+C3O]+++")|(613.176,0.8,"[y11+C3O]++")|(1400.270,0.5,"[y11+U-H3PO4]+")|(494.951,0.2,"[y13+U'-H2O]+++")|(752.015,0.4,"[y13+U']++")|(1442.004,0.5,"[y13+C3O]+")|(815.739,5.0,"[y14+U'-H2O]++")|(824.753,0.7,"[y14+U']++")|(882.386,0.6,"[y14+U-H3PO4]++")|(1631.380,0.6,"[y14+U'-H2O]+")|(1649.968,0.1,"[y14+U']+")|(574.144,100.0,"[y15+C3O]+++")|(909.039,0.9,"[y16+C3O]++")|(995.973,1.5,"[y16+U-H3PO4]++")|(654.078,3.6,"[y17+U'-H2O]+++")|(659.171,0.6,"[y17+U']+++")|(1045.619,0.3,"[y17+U-H3PO4]++")|(1023.053,0.4,"[y18+C3O]++")|(1043.967,1.5,"[y18+U'-H2O]++")|(1081.484,0.7,"[y19+U']++")|(1136.781,0.7,"[y20+U'-H2O]++")|(768.363,0.2,"[y21+C3O]+++")|(825.956,1.3,"[y21+U-H3PO4]+++")|(1151.125,1.3,"[y21+C3O]++")|(805.149,0.7,"[y22+C3O]+++")|(863.092,1.7,"[y22+U-H3PO4]+++")|(1207.765,0.4,"[y22+C3O]++")|(897.064,0.9,"[y23+U-H3PO4]+++")|(1257.483,0.6,"[y23+C3O]++")|(906.682,5.1,"[y24+U']+++")|(945.621,1.2,"[y24+U-H3PO4]+++")|(1351.172,1.7,"[y24+U'-H2O]++")|(1360.853,0.3,"[y24+U']++")|(312.093,4.1,"[a1+U-H3PO4]+")|(306.170,0.2,"[a5+U'-H2O]++")|(739.078,7.2,"[a6+U'-H2O]+")|(560.982,0.3,"[a10+U'-H2O]++")|(403.201,0.4,"[a11+C3O]+++")|(692.091,0.3,"[a11+U-H3PO4]++")|(1208.615,0.6,"[a11+C3O]+")|(1268.714,0.9,"[a11+U']+")|(1382.907,0.4,"[a11+U-H3PO4]+")|(510.536,0.2,"[a12+U-H3PO4]+++")|(1355.358,0.6,"[a12+C3O]+")|(1529.321,0.2,"[a12+U-H3PO4]+")|(490.963,0.2,"[a13+C3O]+++")|(736.236,0.2,"[a13+C3O]++")|(756.888,0.3,"[a13+U'-H2O]++")|(1513.265,0.2,"[a13+U'-H2O]+")|(524.084,0.9,"[a14+C3O]+++")|(538.075,1.0,"[a14+U'-H2O]+++")|(614.180,1.1,"[a15+U-H3PO4]+++")|(835.181,0.9,"[a15+C3O]++")|(965.160,9.2,"[a16+U-H3PO4]++")|(670.366,0.4,"[a18+U'-H2O]+++")|(676.223,2.1,"[a18+U']+++")|(1006.117,2.4,"[a18+U'-H2O]++")|(1014.062,6.3,"[a18+U']++")|(695.041,0.6,"[a19+C3O]+++")|(709.018,0.6,"[a19+U'-H2O]+++")|(737.079,0.3,"[a20+U'-H2O]+++")|(761.322,0.4,"[a21+C3O]+++")|(814.171,0.7,"[a22+U'-H2O]+++")|(1229.751,0.8,"[a22+U']++")|(848.063,25.2,"[a23+U']+++")|(1242.089,0.7,"[a23+C3O]++")|(1329.261,0.3,"[a23+U-H3PO4]++")|(872.066,0.7,"[a24+U'-H2O]+++")|(1315.775,0.5,"[a24+U']++");REPORT_GUID=37d702f9-c656-4f05-832c-5d119637276a</t>
  </si>
  <si>
    <t xml:space="preserve">sp|O15440|MRP5_HUMAN</t>
  </si>
  <si>
    <t xml:space="preserve">IM(Oxidation)VLAQGQVVEFDTPSVLLSNDSSR</t>
  </si>
  <si>
    <t xml:space="preserve">0 0 0 0 0 0 0 0 0 0 97.93 105.57 85.52 72.07 107.31 100.25 77.13 77.80 43.25 38.93 35.20 30.10 25.55 0 0</t>
  </si>
  <si>
    <t xml:space="preserve">IMVLAQGQVVEFDTpSVLLSNDSSR</t>
  </si>
  <si>
    <t xml:space="preserve">(672.223,0.3,"[b6]+")|(1055.838,0.3,"[b10]+")|(1185.149,0.6,"[b11]+")|(443.947,0.7,"[b12]+++")|(482.887,1.3,"[b13]+++")|(1731.193,0.3,"[b16]+")|(611.080,0.4,"[b17]+++")|(716.058,54.0,"[b20]+++")|(1129.961,0.3,"[b21]++")|(792.017,0.5,"[b22]+++")|(1187.418,0.5,"[b22]++")|(820.902,2.3,"[b23]+++")|(665.330,0.5,"[y6]+")|(330.055,4.2,"[y9]+++")|(990.648,2.0,"[y9]+")|(1076.993,0.2,"[y10]+")|(1174.370,0.4,"[y11]+")|(426.081,0.1,"[y12]+++")|(1391.338,1.3,"[y13]+")|(513.200,0.4,"[y14]+++")|(1537.326,0.1,"[y14]+")|(556.145,14.0,"[y15]+++")|(589.336,0.8,"[y16]+++")|(622.444,0.5,"[y17]+++")|(749.868,3.4,"[y21]+++")|(332.106,0.4,"[a3]+")|(700.723,0.3,"[a7]+")|(829.886,6.0,"[a8]+")|(465.200,0.2,"[a9]++")|(386.234,0.2,"[a11]+++")|(579.149,3.7,"[a11]++")|(1157.257,0.3,"[a11]+")|(435.195,0.2,"[a12]+++")|(1303.397,0.5,"[a12]+")|(1418.282,1.3,"[a13]+")|(760.399,0.3,"[a14]++")|(809.350,0.5,"[a15]++")|(1617.221,0.1,"[a15]+")|(569.157,0.2,"[a16]+++")|(958.085,13.7,"[a18]++")|(677.523,1.3,"[a19]+++")|(812.036,3.0,"[a23]+++")|(1216.801,0.4,"[a23]++")|(841.012,0.9,"[a24]+++")|(596.335,0.2,"[b5+C3O]+")|(363.062,0.2,"[b6+C3O]++")|(541.904,0.8,"[b8+U-H3PO4]++")|(969.217,2.0,"[b8+U']+")|(1050.710,0.3,"[b9+U'-H2O]+")|(1068.110,0.3,"[b9+U']+")|(428.075,0.8,"[b10+U-H3PO4]+++")|(641.200,0.3,"[b10+U-H3PO4]++")|(1149.039,0.4,"[b10+U'-H2O]+")|(1167.115,0.3,"[b10+U']+")|(1282.294,0.6,"[b10+U-H3PO4]+")|(618.114,0.9,"[b11+C3O]++")|(462.026,4.9,"[b12+C3O]+++")|(712.891,0.6,"[b12+U'-H2O]++")|(722.213,0.4,"[b12+U']++")|(1426.144,0.2,"[b12+U'-H2O]+")|(1498.205,2.9,"[b13+C3O]+")|(998.630,1.3,"[b18+C3O]++")|(1019.262,0.2,"[b18+U'-H2O]++")|(1054.603,0.3,"[b19+C3O]++")|(732.008,0.6,"[b20+C3O]+++")|(1119.055,0.4,"[b20+U'-H2O]++")|(828.762,1.0,"[b21+U-H3PO4]+++")|(1176.477,0.4,"[b21+U'-H2O]++")|(1256.178,0.5,"[b23+C3O]++")|(1343.550,0.3,"[b23+U-H3PO4]++")|(314.101,0.3,"[y2+C3O]+")|(488.091,0.3,"[y2+U-H3PO4]+")|(1005.227,1.2,"[y7+U-H3PO4]+")|(493.130,0.2,"[y8+U'-H2O]++")|(559.064,0.3,"[y8+U-H3PO4]++")|(348.012,1.6,"[y9+C3O]+++")|(608.888,0.2,"[y9+U-H3PO4]++")|(410.058,13.0,"[y11+C3O]+++")|(613.176,0.8,"[y11+C3O]++")|(1400.270,0.5,"[y11+U-H3PO4]+")|(494.951,0.2,"[y13+U'-H2O]+++")|(752.015,0.4,"[y13+U']++")|(1442.004,0.5,"[y13+C3O]+")|(815.739,5.0,"[y14+U'-H2O]++")|(824.753,0.7,"[y14+U']++")|(882.386,0.6,"[y14+U-H3PO4]++")|(1631.380,0.6,"[y14+U'-H2O]+")|(1649.968,0.1,"[y14+U']+")|(574.144,100.0,"[y15+C3O]+++")|(909.039,0.9,"[y16+C3O]++")|(995.973,1.5,"[y16+U-H3PO4]++")|(654.078,3.6,"[y17+U'-H2O]+++")|(659.171,0.6,"[y17+U']+++")|(1045.619,0.3,"[y17+U-H3PO4]++")|(1023.053,0.4,"[y18+C3O]++")|(1043.967,1.5,"[y18+U'-H2O]++")|(1081.484,0.7,"[y19+U']++")|(1136.781,0.7,"[y20+U'-H2O]++")|(768.363,0.2,"[y21+C3O]+++")|(825.956,1.3,"[y21+U-H3PO4]+++")|(1151.125,1.3,"[y21+C3O]++")|(805.149,0.7,"[y22+C3O]+++")|(863.092,1.7,"[y22+U-H3PO4]+++")|(1207.765,0.4,"[y22+C3O]++")|(897.064,0.9,"[y23+U-H3PO4]+++")|(1257.483,0.6,"[y23+C3O]++")|(906.682,5.1,"[y24+U']+++")|(945.621,1.2,"[y24+U-H3PO4]+++")|(1351.172,1.7,"[y24+U'-H2O]++")|(1360.853,0.3,"[y24+U']++")|(312.093,4.1,"[a1+U-H3PO4]+")|(306.170,0.2,"[a5+U'-H2O]++")|(739.078,7.2,"[a6+U'-H2O]+")|(560.982,0.3,"[a10+U'-H2O]++")|(403.201,0.4,"[a11+C3O]+++")|(692.091,0.3,"[a11+U-H3PO4]++")|(1208.615,0.6,"[a11+C3O]+")|(1268.714,0.9,"[a11+U']+")|(1382.907,0.4,"[a11+U-H3PO4]+")|(510.536,0.2,"[a12+U-H3PO4]+++")|(1355.358,0.6,"[a12+C3O]+")|(1529.321,0.2,"[a12+U-H3PO4]+")|(490.963,0.2,"[a13+C3O]+++")|(736.236,0.2,"[a13+C3O]++")|(756.888,0.3,"[a13+U'-H2O]++")|(1513.265,0.2,"[a13+U'-H2O]+")|(524.084,0.9,"[a14+C3O]+++")|(538.075,1.0,"[a14+U'-H2O]+++")|(614.180,1.1,"[a15+U-H3PO4]+++")|(835.181,0.9,"[a15+C3O]++")|(965.160,9.2,"[a16+U-H3PO4]++")|(670.366,0.4,"[a18+U'-H2O]+++")|(676.223,2.1,"[a18+U']+++")|(1006.117,2.4,"[a18+U'-H2O]++")|(1014.062,6.3,"[a18+U']++")|(695.041,0.6,"[a19+C3O]+++")|(709.018,0.6,"[a19+U'-H2O]+++")|(737.079,0.3,"[a20+U'-H2O]+++")|(761.322,0.4,"[a21+C3O]+++")|(814.171,0.7,"[a22+U'-H2O]+++")|(1229.751,0.8,"[a22+U']++")|(848.063,25.2,"[a23+U']+++")|(1242.089,0.7,"[a23+C3O]++")|(1329.261,0.3,"[a23+U-H3PO4]++")|(872.066,0.7,"[a24+U'-H2O]+++")|(1315.775,0.5,"[a24+U']++")</t>
  </si>
  <si>
    <t xml:space="preserve">-59;4901;(386.174,1.7,"[b7]++")|(771.070,0.8,"[b7]+")|(827.711,6.8,"[b8]+")|(410.107,22.8,"[b11]+++")|(429.157,2.3,"[b12]+++")|(711.310,0.3,"[b13]++")|(579.880,2.8,"[b16]+++")|(613.164,19.7,"[b17]+++")|(651.229,1.8,"[b18]+++")|(975.209,3.9,"[b18]++")|(679.530,1.7,"[b19]+++")|(800.185,1.8,"[b22]+++")|(1200.205,3.4,"[b22]++")|(838.615,4.5,"[b23]+++")|(312.238,0.5,"[y5]++")|(462.049,2.0,"[y8]++")|(477.868,1.7,"[y13]+++")|(773.085,1.3,"[y14]++")|(867.196,6.1,"[y15]++")|(630.919,2.2,"[y17]+++")|(676.055,100.0,"[y18]+++")|(1014.152,22.3,"[y18]++")|(282.032,0.5,"[a3]+")|(267.164,0.5,"[a8]+++")|(362.444,1.3,"[a10]+++")|(1086.270,1.7,"[a10]+")|(697.999,0.9,"[a13]++")|(856.105,2.9,"[a16]++")|(962.050,1.0,"[a18]++")|(1005.344,1.1,"[a19]++")|(1040.365,4.0,"[a20]++")|(1105.641,0.7,"[a21]++")|(791.143,0.9,"[a22]+++")|(828.786,36.5,"[a23]+++");REPORT_GUID=37d702f9-c656-4f05-832c-5d119637276a</t>
  </si>
  <si>
    <t xml:space="preserve">sp|Q9Y4D2|DGLA_HUMAN</t>
  </si>
  <si>
    <t xml:space="preserve">LPVEGHHGTWLGHKGMVLSAEYIK</t>
  </si>
  <si>
    <t xml:space="preserve">(386.174,1.7,"[b7]++")|(771.070,0.8,"[b7]+")|(827.711,6.8,"[b8]+")|(410.107,22.8,"[b11]+++")|(429.157,2.3,"[b12]+++")|(711.310,0.3,"[b13]++")|(579.880,2.8,"[b16]+++")|(613.164,19.7,"[b17]+++")|(651.229,1.8,"[b18]+++")|(975.209,3.9,"[b18]++")|(679.530,1.7,"[b19]+++")|(800.185,1.8,"[b22]+++")|(1200.205,3.4,"[b22]++")|(838.615,4.5,"[b23]+++")|(312.238,0.5,"[y5]++")|(462.049,2.0,"[y8]++")|(477.868,1.7,"[y13]+++")|(773.085,1.3,"[y14]++")|(867.196,6.1,"[y15]++")|(630.919,2.2,"[y17]+++")|(676.055,100.0,"[y18]+++")|(1014.152,22.3,"[y18]++")|(282.032,0.5,"[a3]+")|(267.164,0.5,"[a8]+++")|(362.444,1.3,"[a10]+++")|(1086.270,1.7,"[a10]+")|(697.999,0.9,"[a13]++")|(856.105,2.9,"[a16]++")|(962.050,1.0,"[a18]++")|(1005.344,1.1,"[a19]++")|(1040.365,4.0,"[a20]++")|(1105.641,0.7,"[a21]++")|(791.143,0.9,"[a22]+++")|(828.786,36.5,"[a23]+++")</t>
  </si>
  <si>
    <t xml:space="preserve">-59;4903;(332.165,0.3,"[b3]+")|(1025.405,2.9,"[b9]+")|(570.555,1.1,"[b10]++")|(633.712,0.6,"[b11]++")|(690.999,7.4,"[b12]++")|(896.623,0.5,"[b16]++")|(653.959,0.6,"[b18]+++")|(1038.131,8.8,"[b19]++")|(250.060,0.2,"[y4]++")|(755.372,1.6,"[y7]+")|(967.674,1.4,"[y9]+")|(661.191,0.5,"[y12]++")|(709.170,3.7,"[y13]++")|(505.346,0.4,"[y14]+++")|(814.934,0.8,"[y15]++")|(587.173,1.1,"[y16]+++")|(629.118,0.6,"[y17]+++")|(672.318,45.6,"[y18]+++")|(700.712,1.4,"[y19]+++")|(739.023,3.4,"[y20]+++")|(303.830,0.5,"[a3]+")|(268.192,0.4,"[a7]+++")|(499.051,1.2,"[a9]++")|(619.487,1.2,"[a11]++")|(1238.301,2.1,"[a11]+")|(676.110,100.0,"[a12]++")|(846.676,1.1,"[a15]++")|(644.958,1.1,"[a18]+++");REPORT_GUID=37d702f9-c656-4f05-832c-5d119637276a</t>
  </si>
  <si>
    <t xml:space="preserve">sp|A9QM74|IMA8_HUMAN</t>
  </si>
  <si>
    <t xml:space="preserve">MLSQEKNPPLKLVIEAGLIPR</t>
  </si>
  <si>
    <t xml:space="preserve">(332.165,0.3,"[b3]+")|(1025.405,2.9,"[b9]+")|(570.555,1.1,"[b10]++")|(633.712,0.6,"[b11]++")|(690.999,7.4,"[b12]++")|(896.623,0.5,"[b16]++")|(653.959,0.6,"[b18]+++")|(1038.131,8.8,"[b19]++")|(250.060,0.2,"[y4]++")|(755.372,1.6,"[y7]+")|(967.674,1.4,"[y9]+")|(661.191,0.5,"[y12]++")|(709.170,3.7,"[y13]++")|(505.346,0.4,"[y14]+++")|(814.934,0.8,"[y15]++")|(587.173,1.1,"[y16]+++")|(629.118,0.6,"[y17]+++")|(672.318,45.6,"[y18]+++")|(700.712,1.4,"[y19]+++")|(739.023,3.4,"[y20]+++")|(303.830,0.5,"[a3]+")|(268.192,0.4,"[a7]+++")|(499.051,1.2,"[a9]++")|(619.487,1.2,"[a11]++")|(1238.301,2.1,"[a11]+")|(676.110,100.0,"[a12]++")|(846.676,1.1,"[a15]++")|(644.958,1.1,"[a18]+++")</t>
  </si>
  <si>
    <t xml:space="preserve">-59;4908;(847.258,0.5,"[b8]+")|(538.072,0.7,"[b10]++")|(1073.240,2.0,"[b10]+")|(580.229,1.0,"[b11]++")|(1231.705,3.8,"[b12]+")|(1443.138,1.1,"[b14]+")|(771.087,1.1,"[b15]++")|(1541.357,1.8,"[b15]+")|(820.888,0.5,"[b16]++")|(1102.068,2.1,"[y10]+")|(1373.037,8.3,"[y13]+")|(1486.243,0.9,"[y14]+")|(1713.373,0.4,"[y16]+")|(1031.991,1.9,"[y19]++")|(477.933,1.3,"[a5]+")|(592.181,1.4,"[a6]+")|(410.193,0.6,"[a8]++")|(1045.784,4.6,"[a10]+")|(1203.628,3.5,"[a12]+")|(709.038,4.1,"[a14]++")|(806.985,3.2,"[a16]++")|(1613.746,0.7,"[a16]+")|(1044.179,2.4,"[a20]++");REPORT_GUID=37d702f9-c656-4f05-832c-5d119637276a</t>
  </si>
  <si>
    <t xml:space="preserve">(847.258,0.5,"[b8]+")|(538.072,0.7,"[b10]++")|(1073.240,2.0,"[b10]+")|(580.229,1.0,"[b11]++")|(1231.705,3.8,"[b12]+")|(1443.138,1.1,"[b14]+")|(771.087,1.1,"[b15]++")|(1541.357,1.8,"[b15]+")|(820.888,0.5,"[b16]++")|(1102.068,2.1,"[y10]+")|(1373.037,8.3,"[y13]+")|(1486.243,0.9,"[y14]+")|(1713.373,0.4,"[y16]+")|(1031.991,1.9,"[y19]++")|(477.933,1.3,"[a5]+")|(592.181,1.4,"[a6]+")|(410.193,0.6,"[a8]++")|(1045.784,4.6,"[a10]+")|(1203.628,3.5,"[a12]+")|(709.038,4.1,"[a14]++")|(806.985,3.2,"[a16]++")|(1613.746,0.7,"[a16]+")|(1044.179,2.4,"[a20]++")</t>
  </si>
  <si>
    <t xml:space="preserve">-59;4909;(575.050,2.4,"[b5]+")|(443.967,1.9,"[b8]++")|(348.220,3.6,"[b10]+++")|(1259.265,3.1,"[b13]+")|(1406.376,1.6,"[b14]+")|(512.001,4.6,"[b15]+++")|(557.996,4.8,"[b16]+++")|(886.652,6.6,"[b17]++")|(634.046,2.9,"[b18]+++")|(1001.323,2.6,"[b19]++")|(864.588,20.9,"[b24]+++")|(524.171,3.2,"[y4]+")|(739.125,34.8,"[y6]+")|(840.670,12.2,"[y7]+")|(324.052,2.3,"[y8]+++")|(969.743,3.2,"[y8]+")|(603.980,1.0,"[y10]++")|(1333.139,1.1,"[y11]+")|(494.270,1.0,"[y12]+++")|(542.052,0.8,"[y14]+++")|(812.472,8.3,"[y14]++")|(898.365,46.8,"[y16]++")|(1083.651,2.2,"[y20]++")|(777.003,3.1,"[y21]+++")|(1221.088,2.4,"[y22]++")|(852.204,11.2,"[y23]+++")|(676.066,57.6,"[a6]+")|(268.130,4.4,"[a7]+++")|(859.893,18.9,"[a8]+")|(508.133,2.5,"[a10]++")|(1016.440,10.9,"[a10]+")|(1088.232,3.0,"[a11]+")|(753.815,1.5,"[a15]++")|(580.949,1.7,"[a17]+++")|(871.955,8.1,"[a17]++")|(937.167,2.4,"[a18]++");REPORT_GUID=37d702f9-c656-4f05-832c-5d119637276a</t>
  </si>
  <si>
    <t xml:space="preserve">sp|O75366|AVIL_HUMAN,tr|F8VVU1|F8VVU1_HUMAN</t>
  </si>
  <si>
    <t xml:space="preserve">QGIIYKQGGVASGM(Oxidation)KHVETNTYDVK</t>
  </si>
  <si>
    <t xml:space="preserve">(575.050,2.4,"[b5]+")|(443.967,1.9,"[b8]++")|(348.220,3.6,"[b10]+++")|(1259.265,3.1,"[b13]+")|(1406.376,1.6,"[b14]+")|(512.001,4.6,"[b15]+++")|(557.996,4.8,"[b16]+++")|(886.652,6.6,"[b17]++")|(634.046,2.9,"[b18]+++")|(1001.323,2.6,"[b19]++")|(864.588,20.9,"[b24]+++")|(524.171,3.2,"[y4]+")|(739.125,34.8,"[y6]+")|(840.670,12.2,"[y7]+")|(324.052,2.3,"[y8]+++")|(969.743,3.2,"[y8]+")|(603.980,1.0,"[y10]++")|(1333.139,1.1,"[y11]+")|(494.270,1.0,"[y12]+++")|(542.052,0.8,"[y14]+++")|(812.472,8.3,"[y14]++")|(898.365,46.8,"[y16]++")|(1083.651,2.2,"[y20]++")|(777.003,3.1,"[y21]+++")|(1221.088,2.4,"[y22]++")|(852.204,11.2,"[y23]+++")|(676.066,57.6,"[a6]+")|(268.130,4.4,"[a7]+++")|(859.893,18.9,"[a8]+")|(508.133,2.5,"[a10]++")|(1016.440,10.9,"[a10]+")|(1088.232,3.0,"[a11]+")|(753.815,1.5,"[a15]++")|(580.949,1.7,"[a17]+++")|(871.955,8.1,"[a17]++")|(937.167,2.4,"[a18]++")</t>
  </si>
  <si>
    <t xml:space="preserve">-59;4931;(731.070,1.2,"[b6]+")|(444.139,1.1,"[b7]++")|(334.011,0.1,"[b8]+++")|(558.145,0.7,"[b9]++")|(1113.954,0.6,"[b9]+")|(410.049,28.0,"[b10]+++")|(1391.185,0.3,"[b11]+")|(760.844,1.6,"[b12]++")|(574.072,0.3,"[b14]+++")|(860.523,2.8,"[b14]++")|(1719.915,0.2,"[b14]+")|(924.313,1.3,"[b15]++")|(1009.260,4.7,"[b17]++")|(784.185,1.0,"[b20]+++")|(875.784,3.7,"[y8]+")|(1092.116,2.1,"[y10]+")|(667.310,3.7,"[y12]++")|(1333.254,0.7,"[y12]+")|(805.013,0.6,"[y14]++")|(613.153,31.9,"[y16]+++")|(780.371,0.6,"[y20]+++")|(865.694,1.7,"[y22]+++")|(859.616,1.5,"[a7]+")|(601.020,0.6,"[a10]++")|(1200.217,4.4,"[a10]+")|(1362.761,0.4,"[a11]+")|(802.905,0.4,"[a13]++")|(664.627,0.8,"[a17]+++")|(995.954,0.8,"[a17]++")|(773.994,0.5,"[a20]+++")|(1162.003,0.6,"[a20]++");REPORT_GUID=37d702f9-c656-4f05-832c-5d119637276a</t>
  </si>
  <si>
    <t xml:space="preserve">sp|Q92851|CASPA_HUMAN</t>
  </si>
  <si>
    <t xml:space="preserve">QRVSLFRNLLYELSEGIDSENLK</t>
  </si>
  <si>
    <t xml:space="preserve">(731.070,1.2,"[b6]+")|(444.139,1.1,"[b7]++")|(334.011,0.1,"[b8]+++")|(558.145,0.7,"[b9]++")|(1113.954,0.6,"[b9]+")|(410.049,28.0,"[b10]+++")|(1391.185,0.3,"[b11]+")|(760.844,1.6,"[b12]++")|(574.072,0.3,"[b14]+++")|(860.523,2.8,"[b14]++")|(1719.915,0.2,"[b14]+")|(924.313,1.3,"[b15]++")|(1009.260,4.7,"[b17]++")|(784.185,1.0,"[b20]+++")|(875.784,3.7,"[y8]+")|(1092.116,2.1,"[y10]+")|(667.310,3.7,"[y12]++")|(1333.254,0.7,"[y12]+")|(805.013,0.6,"[y14]++")|(613.153,31.9,"[y16]+++")|(780.371,0.6,"[y20]+++")|(865.694,1.7,"[y22]+++")|(859.616,1.5,"[a7]+")|(601.020,0.6,"[a10]++")|(1200.217,4.4,"[a10]+")|(1362.761,0.4,"[a11]+")|(802.905,0.4,"[a13]++")|(664.627,0.8,"[a17]+++")|(995.954,0.8,"[a17]++")|(773.994,0.5,"[a20]+++")|(1162.003,0.6,"[a20]++")</t>
  </si>
  <si>
    <t xml:space="preserve">-59;4936;(539.974,0.2,"[b5]+")|(687.328,26.2,"[b6]+")|(305.978,0.3,"[b8]+++")|(915.044,0.2,"[b8]+")|(348.008,0.2,"[b9]+++")|(595.095,0.5,"[b10]++")|(492.162,1.4,"[b12]+++")|(510.916,0.5,"[b13]+++")|(593.102,0.7,"[b15]+++")|(1129.149,0.5,"[b19]++")|(314.361,0.2,"[y5]++")|(774.683,0.7,"[y6]+")|(1489.115,0.4,"[y12]+")|(683.298,0.5,"[y17]+++")|(330.226,0.7,"[a6]++")|(772.123,2.2,"[a7]+")|(444.329,1.0,"[a8]++")|(887.082,4.9,"[a8]+")|(1014.071,1.2,"[a9]+")|(483.296,0.3,"[a12]+++")|(875.096,0.1,"[a15]++")|(744.039,0.4,"[a19]+++");REPORT_GUID=37d702f9-c656-4f05-832c-5d119637276a</t>
  </si>
  <si>
    <t xml:space="preserve">sp|P61421|VA0D1_HUMAN,tr|F5GYQ1|F5GYQ1_HUMAN,tr|J3QL14|J3QL14_HUMAN,tr|R4GN72|R4GN72_HUMAN</t>
  </si>
  <si>
    <t xml:space="preserve">LNKLAFLNQFHFGVFYAFVK</t>
  </si>
  <si>
    <t xml:space="preserve">(539.974,0.2,"[b5]+")|(687.328,26.2,"[b6]+")|(305.978,0.3,"[b8]+++")|(915.044,0.2,"[b8]+")|(348.008,0.2,"[b9]+++")|(595.095,0.5,"[b10]++")|(492.162,1.4,"[b12]+++")|(510.916,0.5,"[b13]+++")|(593.102,0.7,"[b15]+++")|(1129.149,0.5,"[b19]++")|(314.361,0.2,"[y5]++")|(774.683,0.7,"[y6]+")|(1489.115,0.4,"[y12]+")|(683.298,0.5,"[y17]+++")|(330.226,0.7,"[a6]++")|(772.123,2.2,"[a7]+")|(444.329,1.0,"[a8]++")|(887.082,4.9,"[a8]+")|(1014.071,1.2,"[a9]+")|(483.296,0.3,"[a12]+++")|(875.096,0.1,"[a15]++")|(744.039,0.4,"[a19]+++")</t>
  </si>
  <si>
    <t xml:space="preserve">-59;4940;(511.583,0.5,"[b5]+")|(623.868,0.5,"[b6]+")|(1037.202,2.3,"[b10]+")|(1107.841,4.9,"[b11]+")|(1206.402,3.7,"[b12]+")|(1304.176,7.4,"[b13]+")|(709.034,4.7,"[b14]++")|(1617.199,2.0,"[b16]+")|(922.233,0.8,"[b18]++")|(951.185,3.1,"[b19]++")|(902.114,0.9,"[y8]+")|(1016.011,4.7,"[y9]+")|(692.039,3.8,"[y13]++")|(1382.406,4.1,"[y13]+")|(1483.312,2.7,"[y14]+")|(848.068,0.4,"[y16]++")|(904.638,2.2,"[y17]++")|(1017.717,1.8,"[y19]++")|(1045.590,1.9,"[y20]++")|(1110.559,2.1,"[y21]++")|(596.205,1.1,"[a6]+")|(589.318,1.3,"[a12]++")|(638.069,0.7,"[a13]++")|(1389.211,2.0,"[a14]+")|(739.061,0.5,"[a15]++");REPORT_GUID=37d702f9-c656-4f05-832c-5d119637276a</t>
  </si>
  <si>
    <t xml:space="preserve">tr|M0QYU1|M0QYU1_HUMAN</t>
  </si>
  <si>
    <t xml:space="preserve">VQGLILLVTVAVPLSNEPGRSR</t>
  </si>
  <si>
    <t xml:space="preserve">(511.583,0.5,"[b5]+")|(623.868,0.5,"[b6]+")|(1037.202,2.3,"[b10]+")|(1107.841,4.9,"[b11]+")|(1206.402,3.7,"[b12]+")|(1304.176,7.4,"[b13]+")|(709.034,4.7,"[b14]++")|(1617.199,2.0,"[b16]+")|(922.233,0.8,"[b18]++")|(951.185,3.1,"[b19]++")|(902.114,0.9,"[y8]+")|(1016.011,4.7,"[y9]+")|(692.039,3.8,"[y13]++")|(1382.406,4.1,"[y13]+")|(1483.312,2.7,"[y14]+")|(848.068,0.4,"[y16]++")|(904.638,2.2,"[y17]++")|(1017.717,1.8,"[y19]++")|(1045.590,1.9,"[y20]++")|(1110.559,2.1,"[y21]++")|(596.205,1.1,"[a6]+")|(589.318,1.3,"[a12]++")|(638.069,0.7,"[a13]++")|(1389.211,2.0,"[a14]+")|(739.061,0.5,"[a15]++")</t>
  </si>
  <si>
    <t xml:space="preserve">-59;4942;(593.076,0.2,"[b11]++")|(792.593,3.5,"[b14]++")|(906.158,0.5,"[b17]++")|(970.240,0.7,"[b18]++")|(330.039,0.5,"[y5]++")|(829.798,0.5,"[y7]+")|(927.053,0.3,"[y8]+")|(410.027,2.7,"[y10]+++")|(580.087,0.4,"[y15]+++")|(1738.332,0.5,"[y15]+")|(926.116,0.2,"[y16]++")|(975.246,1.6,"[y17]++")|(688.205,100.0,"[y18]+++")|(1097.988,0.8,"[y19]++")|(900.834,2.9,"[a9]+")|(385.983,0.5,"[a11]+++")|(1303.243,0.3,"[a12]+")|(729.225,0.6,"[a13]++")|(519.720,5.4,"[a14]+++")|(595.079,0.4,"[a17]+++")|(675.984,3.6,"[a19]+++");REPORT_GUID=37d702f9-c656-4f05-832c-5d119637276a</t>
  </si>
  <si>
    <t xml:space="preserve">sp|O75880|SCO1_HUMAN,tr|J3QL56|J3QL56_HUMAN,tr|J3QR42|J3QR42_HUMAN</t>
  </si>
  <si>
    <t xml:space="preserve">M(Oxidation)AMLVLVPGRVM(Oxidation)RPLGGQLWR</t>
  </si>
  <si>
    <t xml:space="preserve">(593.076,0.2,"[b11]++")|(792.593,3.5,"[b14]++")|(906.158,0.5,"[b17]++")|(970.240,0.7,"[b18]++")|(330.039,0.5,"[y5]++")|(829.798,0.5,"[y7]+")|(927.053,0.3,"[y8]+")|(410.027,2.7,"[y10]+++")|(580.087,0.4,"[y15]+++")|(1738.332,0.5,"[y15]+")|(926.116,0.2,"[y16]++")|(975.246,1.6,"[y17]++")|(688.205,100.0,"[y18]+++")|(1097.988,0.8,"[y19]++")|(900.834,2.9,"[a9]+")|(385.983,0.5,"[a11]+++")|(1303.243,0.3,"[a12]+")|(729.225,0.6,"[a13]++")|(519.720,5.4,"[a14]+++")|(595.079,0.4,"[a17]+++")|(675.984,3.6,"[a19]+++")</t>
  </si>
  <si>
    <t xml:space="preserve">-59;4943;(675.574,4.2,"[b6]+")|(845.280,2.7,"[b8]+")|(1087.039,1.1,"[b10]+")|(1315.502,1.7,"[b12]+")|(510.774,1.3,"[b14]+++")|(765.673,1.7,"[b14]++")|(1530.369,1.2,"[b14]+")|(823.235,3.8,"[b15]++")|(672.213,26.5,"[b18]+++")|(1007.981,0.7,"[b18]++")|(709.981,2.7,"[b19]+++")|(790.631,2.2,"[b21]+++")|(828.402,30.0,"[b22]+++")|(248.576,0.9,"[y6]+++")|(857.937,5.5,"[y7]+")|(330.011,1.8,"[y8]+++")|(551.201,0.9,"[y9]++")|(410.049,14.0,"[y10]+++")|(1316.328,3.2,"[y11]+")|(772.721,2.6,"[y13]++")|(595.407,1.7,"[y15]+++")|(797.354,26.6,"[y21]+++")|(1194.783,1.2,"[y21]++")|(1259.822,3.4,"[y22]++")|(817.416,6.0,"[a8]+")|(1058.706,5.2,"[a10]+")|(751.807,1.0,"[a14]++")|(808.682,23.3,"[a15]++");REPORT_GUID=37d702f9-c656-4f05-832c-5d119637276a</t>
  </si>
  <si>
    <t xml:space="preserve">sp|Q96EA4|SPDLY_HUMAN,tr|D6R936|D6R936_HUMAN,tr|D6RC83|D6RC83_HUMAN,tr|D6RCL1|D6RCL1_HUMAN,tr|D6REZ1|D6REZ1_HUMAN,tr|D6RIB8|D6RIB8_HUMAN,tr|D6RIF7|D6RIF7_HUMAN</t>
  </si>
  <si>
    <t xml:space="preserve">LKAAQYGLQLVESQNELQNQLDK</t>
  </si>
  <si>
    <t xml:space="preserve">(675.574,4.2,"[b6]+")|(845.280,2.7,"[b8]+")|(1087.039,1.1,"[b10]+")|(1315.502,1.7,"[b12]+")|(510.774,1.3,"[b14]+++")|(765.673,1.7,"[b14]++")|(1530.369,1.2,"[b14]+")|(823.235,3.8,"[b15]++")|(672.213,26.5,"[b18]+++")|(1007.981,0.7,"[b18]++")|(709.981,2.7,"[b19]+++")|(790.631,2.2,"[b21]+++")|(828.402,30.0,"[b22]+++")|(248.576,0.9,"[y6]+++")|(857.937,5.5,"[y7]+")|(330.011,1.8,"[y8]+++")|(551.201,0.9,"[y9]++")|(410.049,14.0,"[y10]+++")|(1316.328,3.2,"[y11]+")|(772.721,2.6,"[y13]++")|(595.407,1.7,"[y15]+++")|(797.354,26.6,"[y21]+++")|(1194.783,1.2,"[y21]++")|(1259.822,3.4,"[y22]++")|(817.416,6.0,"[a8]+")|(1058.706,5.2,"[a10]+")|(751.807,1.0,"[a14]++")|(808.682,23.3,"[a15]++")</t>
  </si>
  <si>
    <t xml:space="preserve">-59;4947;(558.034,0.3,"[b10]++")|(410.048,24.8,"[b11]+++")|(688.001,3.2,"[b12]++")|(1375.344,1.1,"[b12]+")|(568.655,0.1,"[b15]+++")|(958.249,3.2,"[b17]++")|(1085.099,1.2,"[b19]++")|(804.084,0.4,"[b21]+++")|(329.953,0.2,"[y5]++")|(659.901,0.5,"[y5]+")|(1000.137,0.5,"[y8]+")|(550.125,0.6,"[y9]++")|(1199.382,0.8,"[y10]+")|(664.390,2.3,"[y11]++")|(1327.228,1.4,"[y11]+")|(492.068,0.3,"[y12]+++")|(613.112,29.9,"[y15]+++")|(655.928,0.5,"[y16]+++")|(983.334,0.4,"[y16]++")|(708.664,1.3,"[a7]+")|(836.264,1.3,"[a8]+")|(600.612,1.2,"[a11]++")|(1200.278,1.5,"[a11]+")|(739.037,23.6,"[a13]++")|(592.217,0.2,"[a16]+++")|(887.365,4.0,"[a16]++")|(671.784,1.4,"[a18]+++")|(715.181,0.5,"[a19]+++")|(795.163,0.4,"[a21]+++")|(834.567,1.8,"[a22]+++");REPORT_GUID=37d702f9-c656-4f05-832c-5d119637276a</t>
  </si>
  <si>
    <t xml:space="preserve">sp|Q8IY92|SLX4_HUMAN</t>
  </si>
  <si>
    <t xml:space="preserve">VPITPMPQYSIM(Oxidation)ETPVLKKELDR</t>
  </si>
  <si>
    <t xml:space="preserve">(558.034,0.3,"[b10]++")|(410.048,24.8,"[b11]+++")|(688.001,3.2,"[b12]++")|(1375.344,1.1,"[b12]+")|(568.655,0.1,"[b15]+++")|(958.249,3.2,"[b17]++")|(1085.099,1.2,"[b19]++")|(804.084,0.4,"[b21]+++")|(329.953,0.2,"[y5]++")|(659.901,0.5,"[y5]+")|(1000.137,0.5,"[y8]+")|(550.125,0.6,"[y9]++")|(1199.382,0.8,"[y10]+")|(664.390,2.3,"[y11]++")|(1327.228,1.4,"[y11]+")|(492.068,0.3,"[y12]+++")|(613.112,29.9,"[y15]+++")|(655.928,0.5,"[y16]+++")|(983.334,0.4,"[y16]++")|(708.664,1.3,"[a7]+")|(836.264,1.3,"[a8]+")|(600.612,1.2,"[a11]++")|(1200.278,1.5,"[a11]+")|(739.037,23.6,"[a13]++")|(592.217,0.2,"[a16]+++")|(887.365,4.0,"[a16]++")|(671.784,1.4,"[a18]+++")|(715.181,0.5,"[a19]+++")|(795.163,0.4,"[a21]+++")|(834.567,1.8,"[a22]+++")</t>
  </si>
  <si>
    <t xml:space="preserve">-59;4951;(284.029,0.6,"[b7]+++")|(476.159,0.7,"[b11]+++")|(833.704,0.7,"[b13]++")|(664.365,1.9,"[b17]+++")|(996.247,3.1,"[b17]++")|(688.158,100.0,"[b18]+++")|(1030.953,1.6,"[b18]++")|(725.885,1.0,"[b19]+++")|(1088.421,2.3,"[b19]++")|(683.284,4.3,"[y7]+")|(925.254,0.4,"[y9]+")|(410.095,2.4,"[y11]+++")|(542.331,0.8,"[y14]+++")|(1626.158,0.3,"[y14]+")|(869.743,0.4,"[y15]++")|(672.352,1.9,"[y17]+++")|(726.606,1.2,"[y18]+++")|(1090.577,0.9,"[y18]++")|(745.777,3.1,"[y19]+++")|(1118.968,0.3,"[y19]++")|(695.348,31.3,"[a6]+")|(411.960,0.4,"[a7]++")|(823.890,3.1,"[a7]+")|(979.765,0.9,"[a8]+")|(546.925,0.3,"[a13]+++")|(869.064,0.3,"[a14]++")|(1737.200,0.3,"[a14]+")|(612.053,0.6,"[a15]+++")|(655.352,4.6,"[a17]+++")|(982.098,0.3,"[a17]++")|(1962.378,0.4,"[a17]+")|(679.048,4.1,"[a18]+++")|(1017.671,0.8,"[a18]++");REPORT_GUID=37d702f9-c656-4f05-832c-5d119637276a</t>
  </si>
  <si>
    <t xml:space="preserve">sp|Q6NUI6|CHADL_HUMAN,tr|H0Y4I5|H0Y4I5_HUMAN</t>
  </si>
  <si>
    <t xml:space="preserve">LGYLYLERNRFLQVPGAALR</t>
  </si>
  <si>
    <t xml:space="preserve">(284.029,0.6,"[b7]+++")|(476.159,0.7,"[b11]+++")|(833.704,0.7,"[b13]++")|(664.365,1.9,"[b17]+++")|(996.247,3.1,"[b17]++")|(688.158,100.0,"[b18]+++")|(1030.953,1.6,"[b18]++")|(725.885,1.0,"[b19]+++")|(1088.421,2.3,"[b19]++")|(683.284,4.3,"[y7]+")|(925.254,0.4,"[y9]+")|(410.095,2.4,"[y11]+++")|(542.331,0.8,"[y14]+++")|(1626.158,0.3,"[y14]+")|(869.743,0.4,"[y15]++")|(672.352,1.9,"[y17]+++")|(726.606,1.2,"[y18]+++")|(1090.577,0.9,"[y18]++")|(745.777,3.1,"[y19]+++")|(1118.968,0.3,"[y19]++")|(695.348,31.3,"[a6]+")|(411.960,0.4,"[a7]++")|(823.890,3.1,"[a7]+")|(979.765,0.9,"[a8]+")|(546.925,0.3,"[a13]+++")|(869.064,0.3,"[a14]++")|(1737.200,0.3,"[a14]+")|(612.053,0.6,"[a15]+++")|(655.352,4.6,"[a17]+++")|(982.098,0.3,"[a17]++")|(1962.378,0.4,"[a17]+")|(679.048,4.1,"[a18]+++")|(1017.671,0.8,"[a18]++")</t>
  </si>
  <si>
    <t xml:space="preserve">-59;4975;(235.248,1.4,"[b2]+")|(284.092,3.5,"[b5]++")|(341.087,0.8,"[b6]++")|(681.754,24.1,"[b6]+")|(476.236,1.9,"[b8]++")|(1079.209,4.5,"[b9]+")|(1217.131,1.5,"[b10]+")|(443.941,1.1,"[b11]+++")|(1329.935,1.0,"[b11]+")|(906.983,8.7,"[b15]++")|(642.277,4.6,"[b16]+++")|(388.295,0.5,"[y3]+")|(614.586,10.1,"[y5]+")|(248.065,17.9,"[y6]+++")|(741.933,2.3,"[y6]+")|(427.915,1.6,"[y7]++")|(855.110,5.2,"[y7]+")|(331.996,1.7,"[y8]+++")|(1235.079,7.0,"[y10]+")|(464.016,1.0,"[y11]+++")|(502.025,1.3,"[y12]+++")|(752.943,1.9,"[y12]++")|(550.859,3.3,"[y13]+++")|(876.081,2.5,"[y14]++")|(641.356,4.4,"[y16]+++")|(270.130,0.5,"[a7]+++")|(405.158,1.7,"[a7]++")|(808.962,4.5,"[a7]+")|(923.051,4.5,"[a8]+")|(526.700,18.9,"[a9]++")|(1052.052,9.6,"[a9]+")|(772.062,1.9,"[a13]++")|(1656.196,0.6,"[a14]+")|(595.224,9.3,"[a15]+++")|(892.385,5.4,"[a15]++")|(949.615,1.9,"[a16]++");REPORT_GUID=37d702f9-c656-4f05-832c-5d119637276a</t>
  </si>
  <si>
    <t xml:space="preserve">sp|O95521|PRAM1_HUMAN,tr|A6NFR9|A6NFR9_HUMAN</t>
  </si>
  <si>
    <t xml:space="preserve">FSSVFLRLEHLQLLKIK</t>
  </si>
  <si>
    <t xml:space="preserve">(235.248,1.4,"[b2]+")|(284.092,3.5,"[b5]++")|(341.087,0.8,"[b6]++")|(681.754,24.1,"[b6]+")|(476.236,1.9,"[b8]++")|(1079.209,4.5,"[b9]+")|(1217.131,1.5,"[b10]+")|(443.941,1.1,"[b11]+++")|(1329.935,1.0,"[b11]+")|(906.983,8.7,"[b15]++")|(642.277,4.6,"[b16]+++")|(388.295,0.5,"[y3]+")|(614.586,10.1,"[y5]+")|(248.065,17.9,"[y6]+++")|(741.933,2.3,"[y6]+")|(427.915,1.6,"[y7]++")|(855.110,5.2,"[y7]+")|(331.996,1.7,"[y8]+++")|(1235.079,7.0,"[y10]+")|(464.016,1.0,"[y11]+++")|(502.025,1.3,"[y12]+++")|(752.943,1.9,"[y12]++")|(550.859,3.3,"[y13]+++")|(876.081,2.5,"[y14]++")|(641.356,4.4,"[y16]+++")|(270.130,0.5,"[a7]+++")|(405.158,1.7,"[a7]++")|(808.962,4.5,"[a7]+")|(923.051,4.5,"[a8]+")|(526.700,18.9,"[a9]++")|(1052.052,9.6,"[a9]+")|(772.062,1.9,"[a13]++")|(1656.196,0.6,"[a14]+")|(595.224,9.3,"[a15]+++")|(892.385,5.4,"[a15]++")|(949.615,1.9,"[a16]++")</t>
  </si>
  <si>
    <t xml:space="preserve">-59;4978;(270.161,1.8,"[b5]++")|(839.925,44.3,"[b8]+")|(478.016,1.0,"[b9]++")|(1053.402,6.5,"[b10]+")|(1253.111,0.7,"[b12]+")|(683.263,46.5,"[b13]++")|(1365.276,11.9,"[b13]+")|(579.923,0.5,"[b16]+++")|(613.085,21.8,"[b17]+++")|(967.256,0.6,"[b18]++")|(753.476,1.2,"[b21]+++")|(1158.648,3.4,"[b22]++")|(459.591,0.9,"[y4]+")|(284.094,1.1,"[y8]+++")|(426.079,1.2,"[y8]++")|(851.942,3.9,"[y8]+")|(619.496,0.8,"[y11]++")|(1238.212,1.9,"[y11]+")|(1366.169,12.5,"[y12]+")|(1651.193,0.7,"[y15]+")|(588.150,1.0,"[y16]+++")|(882.534,5.1,"[y16]++")|(612.010,0.7,"[y17]+++")|(688.048,9.4,"[y19]+++")|(720.855,1.3,"[y20]+++")|(1137.698,1.6,"[y21]++")|(792.066,1.1,"[y22]+++")|(627.648,1.7,"[a6]+")|(349.180,0.7,"[a7]++")|(698.847,1.1,"[a7]+")|(811.078,0.7,"[a8]+")|(1025.087,0.7,"[a10]+")|(408.267,0.6,"[a12]+++")|(1224.979,2.0,"[a12]+")|(670.025,1.6,"[a13]++")|(1338.266,0.5,"[a13]+")|(855.725,4.2,"[a16]++")|(1002.067,1.0,"[a19]++")|(591.652,1.3,"[b5+C3O]+")|(707.391,3.1,"[b6+C3O]+")|(880.865,3.2,"[b6+U-H3PO4]+")|(410.029,13.9,"[b7+U'-H2O]++")|(609.291,0.6,"[b11+U'-H2O]++")|(1345.998,0.5,"[b12+U'-H2O]+")|(1364.226,1.9,"[b12+U']+")|(876.457,5.8,"[b15+U']++")|(933.136,0.8,"[b15+U-H3PO4]++")|(596.674,1.2,"[b16+C3O]+++")|(617.163,2.5,"[b16+U']+++")|(993.620,1.0,"[b18+C3O]++")|(1013.868,3.3,"[b18+U'-H2O]++")|(1062.388,3.4,"[b19+U'-H2O]++")|(760.992,1.2,"[b20+U'-H2O]+++")|(804.876,3.1,"[b20+U-H3PO4]+++")|(1140.625,1.0,"[b20+U'-H2O]++")|(1150.289,3.3,"[b20+U']++")|(771.259,1.1,"[b21+C3O]+++")|(784.874,1.2,"[b21+U'-H2O]+++")|(829.074,5.9,"[b21+U-H3PO4]+++")|(1155.291,1.9,"[b21+C3O]++")|(1213.908,1.6,"[b22+U']++")|(879.880,3.0,"[y6+U-H3PO4]+")|(268.119,0.5,"[y7+C3O]+++")|(452.037,0.9,"[y8+C3O]++")|(964.292,0.7,"[y8+U']+")|(676.114,37.2,"[y10+U-H3PO4]++")|(1351.218,41.6,"[y10+U-H3PO4]+")|(444.218,0.8,"[y11+U'-H2O]+++")|(1332.287,3.4,"[y11+U'-H2O]+")|(709.511,0.5,"[y12+C3O]++")|(794.616,0.6,"[y14+C3O]++")|(663.806,1.2,"[y16+U-H3PO4]+++")|(687.234,6.1,"[y17+U-H3PO4]+++")|(1088.865,1.2,"[y18+U-H3PO4]++")|(764.001,1.8,"[y19+U-H3PO4]+++")|(1058.157,1.1,"[y19+C3O]++")|(776.488,2.1,"[y21+C3O]+++")|(1164.183,1.5,"[y21+C3O]++")|(1185.070,1.4,"[y21+U'-H2O]++")|(312.941,0.4,"[a4+U-H3PO4]++")|(738.354,0.6,"[a5+U-H3PO4]+")|(738.999,10.2,"[a6+U']+")|(462.052,0.7,"[a8+U']++")|(1037.553,4.7,"[a8+U-H3PO4]+")|(340.989,0.5,"[a9+U'-H2O]+++")|(520.003,0.8,"[a9+U']++")|(577.156,0.4,"[a9+U-H3PO4]++")|(1020.320,3.5,"[a9+U'-H2O]+")|(1038.217,52.5,"[a9+U']+")|(1119.196,1.6,"[a10+U'-H2O]+")|(1252.034,0.7,"[a10+U-H3PO4]+")|(639.479,1.8,"[a12+C3O]++")|(660.193,1.5,"[a12+U'-H2O]++")|(1389.245,0.5,"[a13+C3O]+")|(575.250,0.8,"[a15+U']+++")|(852.776,4.4,"[a15+U'-H2O]++")|(861.322,2.8,"[a15+U']++")|(601.693,0.7,"[a16+U'-H2O]+++")|(607.472,4.5,"[a16+U']+++")|(634.995,0.5,"[a17+U'-H2O]+++")|(679.057,2.2,"[a17+U-H3PO4]+++")|(930.741,1.5,"[a17+C3O]++")|(666.914,3.1,"[a18+U'-H2O]+++")|(1010.066,0.6,"[a18+U']++")|(742.926,1.0,"[a19+U-H3PO4]+++")|(1049.342,1.4,"[a19+U'-H2O]++")|(737.008,0.6,"[a20+C3O]+++")|(1199.510,3.4,"[a22+U']++");REPORT_GUID=37d702f9-c656-4f05-832c-5d119637276a</t>
  </si>
  <si>
    <t xml:space="preserve">sp|Q16587|ZNF74_HUMAN</t>
  </si>
  <si>
    <t xml:space="preserve">DVDPIDALDVAKLLC(Carbamidomethyl)VVPPRAGR</t>
  </si>
  <si>
    <t xml:space="preserve">0 0 0 0 1.56 0 0 0 0 0 0 0 0 0 0 0 0 0 0 0 0 0 0</t>
  </si>
  <si>
    <t xml:space="preserve">DVDPiDALDVAKLLCVVPPRAGR</t>
  </si>
  <si>
    <t xml:space="preserve">(270.161,1.8,"[b5]++")|(839.925,44.3,"[b8]+")|(478.016,1.0,"[b9]++")|(1053.402,6.5,"[b10]+")|(1253.111,0.7,"[b12]+")|(683.263,46.5,"[b13]++")|(1365.276,11.9,"[b13]+")|(579.923,0.5,"[b16]+++")|(613.085,21.8,"[b17]+++")|(967.256,0.6,"[b18]++")|(753.476,1.2,"[b21]+++")|(1158.648,3.4,"[b22]++")|(459.591,0.9,"[y4]+")|(284.094,1.1,"[y8]+++")|(426.079,1.2,"[y8]++")|(851.942,3.9,"[y8]+")|(619.496,0.8,"[y11]++")|(1238.212,1.9,"[y11]+")|(1366.169,12.5,"[y12]+")|(1651.193,0.7,"[y15]+")|(588.150,1.0,"[y16]+++")|(882.534,5.1,"[y16]++")|(612.010,0.7,"[y17]+++")|(688.048,9.4,"[y19]+++")|(720.855,1.3,"[y20]+++")|(1137.698,1.6,"[y21]++")|(792.066,1.1,"[y22]+++")|(627.648,1.7,"[a6]+")|(349.180,0.7,"[a7]++")|(698.847,1.1,"[a7]+")|(811.078,0.7,"[a8]+")|(1025.087,0.7,"[a10]+")|(408.267,0.6,"[a12]+++")|(1224.979,2.0,"[a12]+")|(670.025,1.6,"[a13]++")|(1338.266,0.5,"[a13]+")|(855.725,4.2,"[a16]++")|(1002.067,1.0,"[a19]++")|(591.652,1.3,"[b5+C3O]+")|(707.391,3.1,"[b6+C3O]+")|(880.865,3.2,"[b6+U-H3PO4]+")|(410.029,13.9,"[b7+U'-H2O]++")|(609.291,0.6,"[b11+U'-H2O]++")|(1345.998,0.5,"[b12+U'-H2O]+")|(1364.226,1.9,"[b12+U']+")|(876.457,5.8,"[b15+U']++")|(933.136,0.8,"[b15+U-H3PO4]++")|(596.674,1.2,"[b16+C3O]+++")|(617.163,2.5,"[b16+U']+++")|(993.620,1.0,"[b18+C3O]++")|(1013.868,3.3,"[b18+U'-H2O]++")|(1062.388,3.4,"[b19+U'-H2O]++")|(760.992,1.2,"[b20+U'-H2O]+++")|(804.876,3.1,"[b20+U-H3PO4]+++")|(1140.625,1.0,"[b20+U'-H2O]++")|(1150.289,3.3,"[b20+U']++")|(771.259,1.1,"[b21+C3O]+++")|(784.874,1.2,"[b21+U'-H2O]+++")|(829.074,5.9,"[b21+U-H3PO4]+++")|(1155.291,1.9,"[b21+C3O]++")|(1213.908,1.6,"[b22+U']++")|(879.880,3.0,"[y6+U-H3PO4]+")|(268.119,0.5,"[y7+C3O]+++")|(452.037,0.9,"[y8+C3O]++")|(964.292,0.7,"[y8+U']+")|(676.114,37.2,"[y10+U-H3PO4]++")|(1351.218,41.6,"[y10+U-H3PO4]+")|(444.218,0.8,"[y11+U'-H2O]+++")|(1332.287,3.4,"[y11+U'-H2O]+")|(709.511,0.5,"[y12+C3O]++")|(794.616,0.6,"[y14+C3O]++")|(663.806,1.2,"[y16+U-H3PO4]+++")|(687.234,6.1,"[y17+U-H3PO4]+++")|(1088.865,1.2,"[y18+U-H3PO4]++")|(764.001,1.8,"[y19+U-H3PO4]+++")|(1058.157,1.1,"[y19+C3O]++")|(776.488,2.1,"[y21+C3O]+++")|(1164.183,1.5,"[y21+C3O]++")|(1185.070,1.4,"[y21+U'-H2O]++")|(312.941,0.4,"[a4+U-H3PO4]++")|(738.354,0.6,"[a5+U-H3PO4]+")|(738.999,10.2,"[a6+U']+")|(462.052,0.7,"[a8+U']++")|(1037.553,4.7,"[a8+U-H3PO4]+")|(340.989,0.5,"[a9+U'-H2O]+++")|(520.003,0.8,"[a9+U']++")|(577.156,0.4,"[a9+U-H3PO4]++")|(1020.320,3.5,"[a9+U'-H2O]+")|(1038.217,52.5,"[a9+U']+")|(1119.196,1.6,"[a10+U'-H2O]+")|(1252.034,0.7,"[a10+U-H3PO4]+")|(639.479,1.8,"[a12+C3O]++")|(660.193,1.5,"[a12+U'-H2O]++")|(1389.245,0.5,"[a13+C3O]+")|(575.250,0.8,"[a15+U']+++")|(852.776,4.4,"[a15+U'-H2O]++")|(861.322,2.8,"[a15+U']++")|(601.693,0.7,"[a16+U'-H2O]+++")|(607.472,4.5,"[a16+U']+++")|(634.995,0.5,"[a17+U'-H2O]+++")|(679.057,2.2,"[a17+U-H3PO4]+++")|(930.741,1.5,"[a17+C3O]++")|(666.914,3.1,"[a18+U'-H2O]+++")|(1010.066,0.6,"[a18+U']++")|(742.926,1.0,"[a19+U-H3PO4]+++")|(1049.342,1.4,"[a19+U'-H2O]++")|(737.008,0.6,"[a20+C3O]+++")|(1199.510,3.4,"[a22+U']++")</t>
  </si>
  <si>
    <t xml:space="preserve">-59;4986;(483.219,0.5,"[b5]+")|(611.431,3.3,"[b6]+")|(695.304,1.0,"[b14]++")|(1390.238,3.7,"[b14]+")|(752.377,0.8,"[b15]++")|(1639.398,0.8,"[b16]+")|(1740.214,0.9,"[b17]+")|(1838.173,0.5,"[b18]+")|(1020.256,16.3,"[b20]++")|(411.996,2.3,"[y7]++")|(823.189,1.3,"[y7]+")|(1519.347,0.7,"[y14]+")|(1616.174,1.5,"[y15]+")|(1714.481,2.8,"[y16]+")|(970.752,1.1,"[y18]++")|(1098.890,6.3,"[y21]++")|(879.106,2.8,"[a9]+")|(806.018,4.9,"[a16]++")|(1713.249,0.8,"[a17]+")|(905.094,1.3,"[a18]++")|(1809.269,0.7,"[a18]+")|(948.992,1.1,"[a19]++")|(1061.354,8.9,"[a21]++");REPORT_GUID=37d702f9-c656-4f05-832c-5d119637276a</t>
  </si>
  <si>
    <t xml:space="preserve">tr|D6REW5|D6REW5_HUMAN</t>
  </si>
  <si>
    <t xml:space="preserve">QSLGPQVPVLATVVLHTPSLLR</t>
  </si>
  <si>
    <t xml:space="preserve">(483.219,0.5,"[b5]+")|(611.431,3.3,"[b6]+")|(695.304,1.0,"[b14]++")|(1390.238,3.7,"[b14]+")|(752.377,0.8,"[b15]++")|(1639.398,0.8,"[b16]+")|(1740.214,0.9,"[b17]+")|(1838.173,0.5,"[b18]+")|(1020.256,16.3,"[b20]++")|(411.996,2.3,"[y7]++")|(823.189,1.3,"[y7]+")|(1519.347,0.7,"[y14]+")|(1616.174,1.5,"[y15]+")|(1714.481,2.8,"[y16]+")|(970.752,1.1,"[y18]++")|(1098.890,6.3,"[y21]++")|(879.106,2.8,"[a9]+")|(806.018,4.9,"[a16]++")|(1713.249,0.8,"[a17]+")|(905.094,1.3,"[a18]++")|(1809.269,0.7,"[a18]+")|(948.992,1.1,"[a19]++")|(1061.354,8.9,"[a21]++")</t>
  </si>
  <si>
    <t xml:space="preserve">-59;4999;(312.096,1.0,"[b13]+++")|(547.973,0.4,"[b15]++")|(611.126,0.5,"[b17]++")|(1223.329,0.7,"[b17]+")|(676.306,28.6,"[b19]++")|(1350.485,0.8,"[b19]+")|(755.163,1.1,"[b21]++")|(522.524,0.4,"[b22]+++")|(840.792,100.0,"[b24]++")|(868.956,2.4,"[b25]++")|(687.271,1.3,"[b28]+++")|(1081.271,0.5,"[b29]++")|(781.907,0.4,"[b31]+++")|(756.038,1.1,"[y7]+")|(435.105,0.3,"[y9]++")|(926.989,0.7,"[y10]+")|(983.111,0.7,"[y11]+")|(542.621,0.3,"[y12]++")|(1141.922,1.1,"[y13]+")|(599.230,0.3,"[y14]++")|(1199.139,2.0,"[y14]+")|(671.002,0.6,"[y16]++")|(700.172,1.2,"[y17]++")|(1397.122,0.3,"[y17]+")|(519.572,0.6,"[y19]+++")|(862.404,1.3,"[y21]++")|(613.205,16.4,"[y23]+++")|(975.737,1.0,"[y25]++")|(684.020,25.3,"[y26]+++")|(764.152,1.2,"[y29]+++")|(807.016,0.3,"[y31]+++")|(683.298,9.4,"[a10]+")|(996.196,0.6,"[a14]+")|(562.265,0.2,"[a16]++")|(1124.174,0.5,"[a16]+")|(854.312,2.3,"[a25]++")|(594.068,0.5,"[a26]+++")|(753.486,0.6,"[a30]+++")|(772.903,1.3,"[a31]+++")|(765.585,0.7,"[b7+U-H3PO4]+")|(268.655,0.5,"[b10+U'-H2O]+++")|(410.057,12.1,"[b11+C3O]++")|(306.160,0.2,"[b12+C3O]+++")|(364.266,0.4,"[b12+U-H3PO4]+++")|(330.196,0.3,"[b13+C3O]+++")|(344.029,0.2,"[b13+U'-H2O]+++")|(1076.083,0.6,"[b14+C3O]+")|(1117.911,0.9,"[b14+U'-H2O]+")|(401.913,0.2,"[b16+C3O]+++")|(1274.835,2.6,"[b17+C3O]+")|(1334.727,0.3,"[b17+U']+")|(1448.052,0.2,"[b17+U-H3PO4]+")|(694.991,1.3,"[b18+U'-H2O]++")|(1345.278,1.9,"[b18+C3O]+")|(573.092,0.3,"[b23+U'-H2O]+++")|(578.098,0.2,"[b24+C3O]+++")|(887.119,6.6,"[b24+U'-H2O]++")|(596.479,0.9,"[b25+C3O]+++")|(894.824,10.1,"[b25+C3O]++")|(672.271,21.0,"[b27+C3O]+++")|(731.140,1.4,"[b27+U-H3PO4]+++")|(1038.115,44.1,"[b27+U']++")|(1078.159,0.5,"[b28+U'-H2O]++")|(1087.196,0.7,"[b28+U']++")|(1193.253,0.8,"[b29+U-H3PO4]++")|(780.070,0.3,"[b30+C3O]+++")|(794.123,0.3,"[b30+U'-H2O]+++")|(1229.047,0.6,"[b31+U']++")|(426.291,0.8,"[y3+U'-H2O]+")|(443.987,1.4,"[y3+U']+")|(558.226,0.4,"[y3+U-H3PO4]+")|(657.011,0.5,"[y4+U-H3PO4]+")|(266.206,0.4,"[y6+U']+++")|(849.756,1.9,"[y7+U'-H2O]+")|(462.212,1.1,"[y8+U']++")|(979.133,0.5,"[y10+C3O]+")|(1021.124,1.7,"[y10+U'-H2O]+")|(1152.605,0.5,"[y10+U-H3PO4]+")|(605.032,0.3,"[y11+U-H3PO4]++")|(1036.203,0.4,"[y11+C3O]+")|(1367.195,26.1,"[y13+U-H3PO4]+")|(682.259,1.5,"[y15+U'-H2O]++")|(691.728,1.2,"[y15+U']++")|(1363.988,0.4,"[y15+U'-H2O]+")|(1492.194,0.4,"[y17+U'-H2O]+")|(791.009,0.5,"[y18+U']++")|(1580.427,0.2,"[y18+U']+")|(574.141,0.6,"[y20+U'-H2O]+++")|(839.910,16.4,"[y20+C3O]++")|(888.482,6.7,"[y21+C3O]++")|(918.068,0.7,"[y21+U']++")|(974.731,1.0,"[y24+C3O]++")|(1061.203,2.1,"[y24+U-H3PO4]++")|(668.253,0.7,"[y25+C3O]+++")|(1073.663,0.9,"[y26+U'-H2O]++")|(1082.587,1.7,"[y26+U']++")|(1138.317,0.5,"[y26+U-H3PO4]++")|(1102.223,0.6,"[y27+U'-H2O]++")|(802.519,1.0,"[y28+U-H3PO4]+++")|(1208.180,0.6,"[y30+C3O]++")|(1238.198,1.9,"[y30+U']++")|(1295.558,1.2,"[y30+U-H3PO4]++")|(844.825,1.3,"[y31+U']+++")|(739.086,9.6,"[a9+U']+")|(776.741,1.5,"[a10+U'-H2O]+")|(889.609,11.1,"[a12+C3O]+")|(931.703,0.7,"[a12+U'-H2O]+")|(1062.936,0.7,"[a12+U-H3PO4]+")|(510.579,0.2,"[a13+U']++")|(1159.981,0.7,"[a15+U'-H2O]+")|(1292.109,1.2,"[a15+U-H3PO4]+")|(608.566,1.2,"[a16+U'-H2O]++")|(675.265,0.9,"[a16+U-H3PO4]++")|(1247.333,0.6,"[a17+C3O]+")|(659.388,1.0,"[a18+C3O]++")|(1360.241,0.8,"[a18+U'-H2O]+")|(688.233,5.1,"[a19+C3O]++")|(709.007,1.0,"[a19+U'-H2O]++")|(1374.514,1.1,"[a19+C3O]+")|(1431.159,0.7,"[a20+C3O]+")|(544.081,0.6,"[a22+U'-H2O]+++")|(1649.141,0.2,"[a22+U']+")|(589.167,0.2,"[a24+U']+++")|(873.900,2.8,"[a24+U'-H2O]++")|(882.463,3.0,"[a24+U']++")|(600.891,1.0,"[a25+U'-H2O]+++")|(881.297,1.5,"[a25+C3O]++")|(967.309,0.5,"[a25+U-H3PO4]++")|(1874.163,0.2,"[a26+U'-H2O]+")|(663.288,2.8,"[a27+C3O]+++")|(1025.207,0.5,"[a27+U']++")|(715.086,0.5,"[a28+U']+++")|(1129.347,0.5,"[a28+U-H3PO4]++")|(771.054,0.5,"[a30+C3O]+++")|(785.245,0.9,"[a30+U'-H2O]+++")|(828.969,1.6,"[a30+U-H3PO4]+++")|(1186.101,0.5,"[a30+U']++")|(1243.117,0.7,"[a30+U-H3PO4]++")|(848.579,1.4,"[a31+U-H3PO4]+++");REPORT_GUID=37d702f9-c656-4f05-832c-5d119637276a</t>
  </si>
  <si>
    <t xml:space="preserve">sp|Q75VX8|GARE2_HUMAN</t>
  </si>
  <si>
    <t xml:space="preserve">AGALAGVGGGGPASAGAAGGTGGGGARPVKGK</t>
  </si>
  <si>
    <t xml:space="preserve">0 0 0 0 0 0 6.74 7.28 17.33 0 0 0 0 0 0 0 0 0 0 32.18 34.51 41.27 51.13 54.97 24.90 0 0.50 0 0 0 0 0</t>
  </si>
  <si>
    <t xml:space="preserve">AGALAGVGGGGPASAGAAGGTGGgGARPVKGK</t>
  </si>
  <si>
    <t xml:space="preserve">(312.096,1.0,"[b13]+++")|(547.973,0.4,"[b15]++")|(611.126,0.5,"[b17]++")|(1223.329,0.7,"[b17]+")|(676.306,28.6,"[b19]++")|(1350.485,0.8,"[b19]+")|(755.163,1.1,"[b21]++")|(522.524,0.4,"[b22]+++")|(840.792,100.0,"[b24]++")|(868.956,2.4,"[b25]++")|(687.271,1.3,"[b28]+++")|(1081.271,0.5,"[b29]++")|(781.907,0.4,"[b31]+++")|(756.038,1.1,"[y7]+")|(435.105,0.3,"[y9]++")|(926.989,0.7,"[y10]+")|(983.111,0.7,"[y11]+")|(542.621,0.3,"[y12]++")|(1141.922,1.1,"[y13]+")|(599.230,0.3,"[y14]++")|(1199.139,2.0,"[y14]+")|(671.002,0.6,"[y16]++")|(700.172,1.2,"[y17]++")|(1397.122,0.3,"[y17]+")|(519.572,0.6,"[y19]+++")|(862.404,1.3,"[y21]++")|(613.205,16.4,"[y23]+++")|(975.737,1.0,"[y25]++")|(684.020,25.3,"[y26]+++")|(764.152,1.2,"[y29]+++")|(807.016,0.3,"[y31]+++")|(683.298,9.4,"[a10]+")|(996.196,0.6,"[a14]+")|(562.265,0.2,"[a16]++")|(1124.174,0.5,"[a16]+")|(854.312,2.3,"[a25]++")|(594.068,0.5,"[a26]+++")|(753.486,0.6,"[a30]+++")|(772.903,1.3,"[a31]+++")|(765.585,0.7,"[b7+U-H3PO4]+")|(268.655,0.5,"[b10+U'-H2O]+++")|(410.057,12.1,"[b11+C3O]++")|(306.160,0.2,"[b12+C3O]+++")|(364.266,0.4,"[b12+U-H3PO4]+++")|(330.196,0.3,"[b13+C3O]+++")|(344.029,0.2,"[b13+U'-H2O]+++")|(1076.083,0.6,"[b14+C3O]+")|(1117.911,0.9,"[b14+U'-H2O]+")|(401.913,0.2,"[b16+C3O]+++")|(1274.835,2.6,"[b17+C3O]+")|(1334.727,0.3,"[b17+U']+")|(1448.052,0.2,"[b17+U-H3PO4]+")|(694.991,1.3,"[b18+U'-H2O]++")|(1345.278,1.9,"[b18+C3O]+")|(573.092,0.3,"[b23+U'-H2O]+++")|(578.098,0.2,"[b24+C3O]+++")|(887.119,6.6,"[b24+U'-H2O]++")|(596.479,0.9,"[b25+C3O]+++")|(894.824,10.1,"[b25+C3O]++")|(672.271,21.0,"[b27+C3O]+++")|(731.140,1.4,"[b27+U-H3PO4]+++")|(1038.115,44.1,"[b27+U']++")|(1078.159,0.5,"[b28+U'-H2O]++")|(1087.196,0.7,"[b28+U']++")|(1193.253,0.8,"[b29+U-H3PO4]++")|(780.070,0.3,"[b30+C3O]+++")|(794.123,0.3,"[b30+U'-H2O]+++")|(1229.047,0.6,"[b31+U']++")|(426.291,0.8,"[y3+U'-H2O]+")|(443.987,1.4,"[y3+U']+")|(558.226,0.4,"[y3+U-H3PO4]+")|(657.011,0.5,"[y4+U-H3PO4]+")|(266.206,0.4,"[y6+U']+++")|(849.756,1.9,"[y7+U'-H2O]+")|(462.212,1.1,"[y8+U']++")|(979.133,0.5,"[y10+C3O]+")|(1021.124,1.7,"[y10+U'-H2O]+")|(1152.605,0.5,"[y10+U-H3PO4]+")|(605.032,0.3,"[y11+U-H3PO4]++")|(1036.203,0.4,"[y11+C3O]+")|(1367.195,26.1,"[y13+U-H3PO4]+")|(682.259,1.5,"[y15+U'-H2O]++")|(691.728,1.2,"[y15+U']++")|(1363.988,0.4,"[y15+U'-H2O]+")|(1492.194,0.4,"[y17+U'-H2O]+")|(791.009,0.5,"[y18+U']++")|(1580.427,0.2,"[y18+U']+")|(574.141,0.6,"[y20+U'-H2O]+++")|(839.910,16.4,"[y20+C3O]++")|(888.482,6.7,"[y21+C3O]++")|(918.068,0.7,"[y21+U']++")|(974.731,1.0,"[y24+C3O]++")|(1061.203,2.1,"[y24+U-H3PO4]++")|(668.253,0.7,"[y25+C3O]+++")|(1073.663,0.9,"[y26+U'-H2O]++")|(1082.587,1.7,"[y26+U']++")|(1138.317,0.5,"[y26+U-H3PO4]++")|(1102.223,0.6,"[y27+U'-H2O]++")|(802.519,1.0,"[y28+U-H3PO4]+++")|(1208.180,0.6,"[y30+C3O]++")|(1238.198,1.9,"[y30+U']++")|(1295.558,1.2,"[y30+U-H3PO4]++")|(844.825,1.3,"[y31+U']+++")|(739.086,9.6,"[a9+U']+")|(776.741,1.5,"[a10+U'-H2O]+")|(889.609,11.1,"[a12+C3O]+")|(931.703,0.7,"[a12+U'-H2O]+")|(1062.936,0.7,"[a12+U-H3PO4]+")|(510.579,0.2,"[a13+U']++")|(1159.981,0.7,"[a15+U'-H2O]+")|(1292.109,1.2,"[a15+U-H3PO4]+")|(608.566,1.2,"[a16+U'-H2O]++")|(675.265,0.9,"[a16+U-H3PO4]++")|(1247.333,0.6,"[a17+C3O]+")|(659.388,1.0,"[a18+C3O]++")|(1360.241,0.8,"[a18+U'-H2O]+")|(688.233,5.1,"[a19+C3O]++")|(709.007,1.0,"[a19+U'-H2O]++")|(1374.514,1.1,"[a19+C3O]+")|(1431.159,0.7,"[a20+C3O]+")|(544.081,0.6,"[a22+U'-H2O]+++")|(1649.141,0.2,"[a22+U']+")|(589.167,0.2,"[a24+U']+++")|(873.900,2.8,"[a24+U'-H2O]++")|(882.463,3.0,"[a24+U']++")|(600.891,1.0,"[a25+U'-H2O]+++")|(881.297,1.5,"[a25+C3O]++")|(967.309,0.5,"[a25+U-H3PO4]++")|(1874.163,0.2,"[a26+U'-H2O]+")|(663.288,2.8,"[a27+C3O]+++")|(1025.207,0.5,"[a27+U']++")|(715.086,0.5,"[a28+U']+++")|(1129.347,0.5,"[a28+U-H3PO4]++")|(771.054,0.5,"[a30+C3O]+++")|(785.245,0.9,"[a30+U'-H2O]+++")|(828.969,1.6,"[a30+U-H3PO4]+++")|(1186.101,0.5,"[a30+U']++")|(1243.117,0.7,"[a30+U-H3PO4]++")|(848.579,1.4,"[a31+U-H3PO4]+++")</t>
  </si>
  <si>
    <t xml:space="preserve">-59;5004;(410.238,1.2,"[b8]++")|(946.252,0.3,"[b9]+")|(1254.152,4.6,"[b12]+")|(1350.679,7.3,"[b13]+")|(839.315,0.2,"[b16]++")|(952.673,0.8,"[b18]++")|(909.523,0.5,"[y8]+")|(1022.201,4.1,"[y9]+")|(1217.267,3.6,"[y11]+")|(672.518,0.3,"[y12]++")|(858.029,0.3,"[y16]++")|(1713.530,4.7,"[y16]+")|(926.357,0.8,"[y17]++")|(983.234,1.7,"[y18]++")|(676.186,2.3,"[a7]+")|(975.116,2.9,"[a10]+")|(557.128,0.2,"[a11]++")|(613.175,15.2,"[a12]++")|(712.195,0.3,"[a14]++")|(1421.710,0.3,"[a14]+")|(824.434,0.7,"[a16]++")|(937.744,1.0,"[a18]++")|(409.033,0.1,"[b7+U']++")|(998.001,1.0,"[b9+C3O]+")|(1058.148,1.9,"[b9+U']+")|(558.091,1.8,"[b10+U']++")|(1228.897,2.7,"[b10+U-H3PO4]+")|(597.117,1.0,"[b11+C3O]++")|(1234.909,1.5,"[b11+U'-H2O]+")|(1252.999,4.0,"[b11+U']+")|(1367.238,2.9,"[b11+U-H3PO4]+")|(1365.852,2.5,"[b12+U']+")|(1403.486,0.9,"[b13+C3O]+")|(1462.185,0.6,"[b13+U']+")|(752.035,0.3,"[b14+C3O]++")|(772.995,0.4,"[b14+U'-H2O]++")|(1501.083,1.1,"[b14+C3O]+")|(1543.445,0.7,"[b14+U'-H2O]+")|(1642.574,0.7,"[b15+U'-H2O]+")|(1660.612,0.7,"[b15+U']+")|(1775.326,0.6,"[b15+U-H3PO4]+")|(942.148,9.3,"[b17+U'-H2O]++")|(1883.319,0.6,"[b17+U'-H2O]+")|(1063.918,1.4,"[b19+U']++")|(840.711,0.9,"[y5+U-H3PO4]+")|(807.136,0.4,"[y6+U'-H2O]+")|(462.129,2.6,"[y7+U']++")|(519.695,0.3,"[y7+U-H3PO4]++")|(924.455,0.3,"[y7+U']+")|(1038.165,100.0,"[y7+U-H3PO4]+")|(1135.203,1.6,"[y8+U-H3PO4]+")|(538.034,0.4,"[y9+C3O]++")|(1248.544,1.6,"[y9+U-H3PO4]+")|(693.190,2.7,"[y10+U-H3PO4]++")|(1456.823,0.4,"[y12+U']+")|(755.180,1.2,"[y13+C3O]++")|(878.531,0.4,"[y14+U-H3PO4]++")|(1756.211,0.3,"[y14+U-H3PO4]+")|(848.326,0.3,"[y15+U'-H2O]++")|(1652.292,0.7,"[y15+C3O]+")|(628.835,0.3,"[a5+U'-H2O]+")|(658.045,0.2,"[a6+C3O]+")|(771.032,1.5,"[a7+U'-H2O]+")|(901.720,0.7,"[a7+U-H3PO4]+")|(885.090,1.0,"[a8+U'-H2O]+")|(1017.166,1.5,"[a8+U-H3PO4]+")|(507.562,0.2,"[a9+U'-H2O]++")|(516.237,0.2,"[a9+U']++")|(1011.991,0.9,"[a9+U'-H2O]+")|(1027.368,0.9,"[a10+C3O]+")|(604.084,0.4,"[a11+U'-H2O]++")|(1165.227,5.1,"[a11+C3O]+")|(660.113,0.2,"[a12+U'-H2O]++")|(669.433,0.2,"[a12+U']++")|(709.168,3.4,"[a13+U'-H2O]++")|(718.062,0.2,"[a13+U']++")|(1375.271,6.4,"[a13+C3O]+")|(1434.782,0.4,"[a13+U']+")|(1533.305,0.9,"[a14+U']+")|(1572.440,1.2,"[a15+C3O]+")|(1051.641,0.8,"[a18+U-H3PO4]++")|(1020.193,4.8,"[a19+C3O]++");REPORT_GUID=37d702f9-c656-4f05-832c-5d119637276a</t>
  </si>
  <si>
    <t xml:space="preserve">sp|Q9Y2G4|ANKR6_HUMAN,tr|E5RH98|E5RH98_HUMAN,tr|E5RIJ4|E5RIJ4_HUMAN,tr|E5RIS1|E5RIS1_HUMAN,tr|E5RJ45|E5RJ45_HUMAN,tr|E5RJR9|E5RJR9_HUMAN</t>
  </si>
  <si>
    <t xml:space="preserve">TPLHLAANKGHLPVVQILLK</t>
  </si>
  <si>
    <t xml:space="preserve">0 0 0 0 0 0 0 0 0 0 0 0 0 54.08 45.42 38.52 38.78 9.90 8.30 0</t>
  </si>
  <si>
    <t xml:space="preserve">TPLHLAANKGHLPvVQILLK</t>
  </si>
  <si>
    <t xml:space="preserve">(410.238,1.2,"[b8]++")|(946.252,0.3,"[b9]+")|(1254.152,4.6,"[b12]+")|(1350.679,7.3,"[b13]+")|(839.315,0.2,"[b16]++")|(952.673,0.8,"[b18]++")|(909.523,0.5,"[y8]+")|(1022.201,4.1,"[y9]+")|(1217.267,3.6,"[y11]+")|(672.518,0.3,"[y12]++")|(858.029,0.3,"[y16]++")|(1713.530,4.7,"[y16]+")|(926.357,0.8,"[y17]++")|(983.234,1.7,"[y18]++")|(676.186,2.3,"[a7]+")|(975.116,2.9,"[a10]+")|(557.128,0.2,"[a11]++")|(613.175,15.2,"[a12]++")|(712.195,0.3,"[a14]++")|(1421.710,0.3,"[a14]+")|(824.434,0.7,"[a16]++")|(937.744,1.0,"[a18]++")|(409.033,0.1,"[b7+U']++")|(998.001,1.0,"[b9+C3O]+")|(1058.148,1.9,"[b9+U']+")|(558.091,1.8,"[b10+U']++")|(1228.897,2.7,"[b10+U-H3PO4]+")|(597.117,1.0,"[b11+C3O]++")|(1234.909,1.5,"[b11+U'-H2O]+")|(1252.999,4.0,"[b11+U']+")|(1367.238,2.9,"[b11+U-H3PO4]+")|(1365.852,2.5,"[b12+U']+")|(1403.486,0.9,"[b13+C3O]+")|(1462.185,0.6,"[b13+U']+")|(752.035,0.3,"[b14+C3O]++")|(772.995,0.4,"[b14+U'-H2O]++")|(1501.083,1.1,"[b14+C3O]+")|(1543.445,0.7,"[b14+U'-H2O]+")|(1642.574,0.7,"[b15+U'-H2O]+")|(1660.612,0.7,"[b15+U']+")|(1775.326,0.6,"[b15+U-H3PO4]+")|(942.148,9.3,"[b17+U'-H2O]++")|(1883.319,0.6,"[b17+U'-H2O]+")|(1063.918,1.4,"[b19+U']++")|(840.711,0.9,"[y5+U-H3PO4]+")|(807.136,0.4,"[y6+U'-H2O]+")|(462.129,2.6,"[y7+U']++")|(519.695,0.3,"[y7+U-H3PO4]++")|(924.455,0.3,"[y7+U']+")|(1038.165,100.0,"[y7+U-H3PO4]+")|(1135.203,1.6,"[y8+U-H3PO4]+")|(538.034,0.4,"[y9+C3O]++")|(1248.544,1.6,"[y9+U-H3PO4]+")|(693.190,2.7,"[y10+U-H3PO4]++")|(1456.823,0.4,"[y12+U']+")|(755.180,1.2,"[y13+C3O]++")|(878.531,0.4,"[y14+U-H3PO4]++")|(1756.211,0.3,"[y14+U-H3PO4]+")|(848.326,0.3,"[y15+U'-H2O]++")|(1652.292,0.7,"[y15+C3O]+")|(628.835,0.3,"[a5+U'-H2O]+")|(658.045,0.2,"[a6+C3O]+")|(771.032,1.5,"[a7+U'-H2O]+")|(901.720,0.7,"[a7+U-H3PO4]+")|(885.090,1.0,"[a8+U'-H2O]+")|(1017.166,1.5,"[a8+U-H3PO4]+")|(507.562,0.2,"[a9+U'-H2O]++")|(516.237,0.2,"[a9+U']++")|(1011.991,0.9,"[a9+U'-H2O]+")|(1027.368,0.9,"[a10+C3O]+")|(604.084,0.4,"[a11+U'-H2O]++")|(1165.227,5.1,"[a11+C3O]+")|(660.113,0.2,"[a12+U'-H2O]++")|(669.433,0.2,"[a12+U']++")|(709.168,3.4,"[a13+U'-H2O]++")|(718.062,0.2,"[a13+U']++")|(1375.271,6.4,"[a13+C3O]+")|(1434.782,0.4,"[a13+U']+")|(1533.305,0.9,"[a14+U']+")|(1572.440,1.2,"[a15+C3O]+")|(1051.641,0.8,"[a18+U-H3PO4]++")|(1020.193,4.8,"[a19+C3O]++")</t>
  </si>
  <si>
    <t xml:space="preserve">-59;5007;(244.035,0.3,"[b2]+")|(309.170,0.3,"[b8]+++")|(409.985,1.8,"[b10]+++")|(1227.807,0.2,"[b10]+")|(442.003,0.3,"[b11]+++")|(466.122,0.5,"[b12]+++")|(747.961,4.6,"[b13]++")|(1728.825,0.3,"[b15]+")|(639.378,1.0,"[b17]+++")|(958.100,5.5,"[b17]++")|(672.241,69.8,"[b18]+++")|(1006.787,1.5,"[b18]++")|(589.297,0.7,"[y5]+")|(330.162,1.7,"[y6]++")|(660.091,3.9,"[y6]+")|(411.978,0.5,"[y7]++")|(462.127,1.0,"[y8]++")|(364.083,0.2,"[y10]+++")|(545.929,0.5,"[y10]++")|(1246.033,0.6,"[y11]+")|(1393.134,0.4,"[y12]+")|(507.683,19.2,"[y13]+++")|(761.825,4.6,"[y13]++")|(551.031,0.6,"[y14]+++")|(824.968,1.4,"[y14]++")|(621.358,0.8,"[y16]+++")|(1037.376,3.1,"[y18]++")|(427.978,0.9,"[a4]+")|(540.895,0.3,"[a5]+")|(640.530,92.1,"[a6]+")|(448.154,1.0,"[a8]++")|(348.113,1.0,"[a9]+++")|(522.243,0.3,"[a9]++")|(433.216,0.2,"[a11]+++")|(684.181,25.3,"[a12]++")|(1367.090,1.2,"[a12]+")|(489.663,0.3,"[a13]+++")|(850.550,1.3,"[a15]++")|(943.473,1.5,"[a17]++");REPORT_GUID=37d702f9-c656-4f05-832c-5d119637276a</t>
  </si>
  <si>
    <t xml:space="preserve">sp|O95848|NUD14_HUMAN</t>
  </si>
  <si>
    <t xml:space="preserve">RSLVLVKQFRPAVYAGEVER</t>
  </si>
  <si>
    <t xml:space="preserve">(244.035,0.3,"[b2]+")|(309.170,0.3,"[b8]+++")|(409.985,1.8,"[b10]+++")|(1227.807,0.2,"[b10]+")|(442.003,0.3,"[b11]+++")|(466.122,0.5,"[b12]+++")|(747.961,4.6,"[b13]++")|(1728.825,0.3,"[b15]+")|(639.378,1.0,"[b17]+++")|(958.100,5.5,"[b17]++")|(672.241,69.8,"[b18]+++")|(1006.787,1.5,"[b18]++")|(589.297,0.7,"[y5]+")|(330.162,1.7,"[y6]++")|(660.091,3.9,"[y6]+")|(411.978,0.5,"[y7]++")|(462.127,1.0,"[y8]++")|(364.083,0.2,"[y10]+++")|(545.929,0.5,"[y10]++")|(1246.033,0.6,"[y11]+")|(1393.134,0.4,"[y12]+")|(507.683,19.2,"[y13]+++")|(761.825,4.6,"[y13]++")|(551.031,0.6,"[y14]+++")|(824.968,1.4,"[y14]++")|(621.358,0.8,"[y16]+++")|(1037.376,3.1,"[y18]++")|(427.978,0.9,"[a4]+")|(540.895,0.3,"[a5]+")|(640.530,92.1,"[a6]+")|(448.154,1.0,"[a8]++")|(348.113,1.0,"[a9]+++")|(522.243,0.3,"[a9]++")|(433.216,0.2,"[a11]+++")|(684.181,25.3,"[a12]++")|(1367.090,1.2,"[a12]+")|(489.663,0.3,"[a13]+++")|(850.550,1.3,"[a15]++")|(943.473,1.5,"[a17]++")</t>
  </si>
  <si>
    <t xml:space="preserve">-59;5010;(542.121,1.9,"[b10]++")|(664.003,1.4,"[b12]++")|(462.192,3.3,"[b13]+++")|(818.589,0.8,"[b15]++")|(622.028,3.7,"[b17]+++")|(983.198,7.3,"[b18]++")|(1012.237,4.7,"[b19]++")|(779.212,0.8,"[b22]+++")|(1204.532,8.9,"[b23]++")|(1325.219,13.0,"[b25]++")|(950.190,9.1,"[b28]+++")|(993.905,2.1,"[b29]+++")|(476.373,1.6,"[y5]+")|(590.063,0.6,"[y6]+")|(788.351,0.8,"[y8]+")|(845.257,0.9,"[y9]+")|(973.642,2.8,"[y10]+")|(1390.323,4.9,"[y14]+")|(1491.214,1.6,"[y15]+")|(789.183,0.8,"[y16]++")|(1798.103,3.1,"[y18]+")|(956.883,3.0,"[y19]++")|(805.125,6.4,"[y23]+++")|(980.326,1.5,"[y28]+++")|(1018.468,9.2,"[y29]+++")|(1526.562,3.5,"[y29]++")|(813.913,0.9,"[a8]+")|(1057.004,4.0,"[a10]+")|(1300.293,2.9,"[a12]+")|(1607.276,2.1,"[a15]+")|(854.062,0.9,"[a16]++")|(613.140,15.6,"[a17]+++")|(919.519,3.0,"[a17]++")|(997.340,7.1,"[a19]++")|(709.062,8.5,"[a20]+++")|(752.067,1.1,"[a21]+++")|(1127.181,3.6,"[a21]++")|(769.850,0.7,"[a22]+++")|(1311.330,3.8,"[a25]++")|(903.087,2.6,"[a26]+++")|(1355.366,2.9,"[a26]++")|(942.089,5.2,"[a28]+++")|(984.633,2.0,"[a29]+++")|(492.420,1.9,"[b2+U-H2O]+")|(510.193,1.8,"[b2+U]+")|(823.940,2.9,"[b6+U-H3PO4]+")|(823.130,1.5,"[b7+U']+")|(575.059,1.2,"[b8+U-H2O]++")|(936.635,2.4,"[b8+U'-H2O]+")|(1065.191,4.8,"[b9+U'-H2O]+")|(1137.217,12.1,"[b10+C3O]+")|(1178.027,5.8,"[b10+U'-H2O]+")|(1265.144,3.8,"[b11+C3O]+")|(1306.694,2.0,"[b11+U'-H2O]+")|(1518.865,1.3,"[b11+U-H2O]+")|(480.545,2.4,"[b12+U']+++")|(1571.627,3.9,"[b12+U-HPO3]+")|(597.364,1.2,"[b14+U-HPO3]+++")|(623.880,0.7,"[b14+U]+++")|(821.233,2.6,"[b14+U'-H2O]++")|(887.229,20.8,"[b14+U-H3PO4]++")|(1599.934,0.9,"[b14+C3O]+")|(621.028,0.5,"[b15+U-H3PO4]+++")|(1728.916,1.8,"[b15+U'-H2O]+")|(596.020,0.7,"[b16+C3O]+++")|(660.706,1.2,"[b16+U-HPO3]+++")|(1029.672,6.4,"[b16+U]++")|(1046.103,4.3,"[b17+U-H3PO4]++")|(1009.895,2.9,"[b18+C3O]++")|(1105.902,4.4,"[b18+U-HPO3]++")|(1136.193,3.8,"[b18+U-H2O]++")|(755.126,4.2,"[b20+U']+++")|(1123.336,12.7,"[b20+U'-H2O]++")|(841.451,1.5,"[b21+U-HPO3]+++")|(1196.128,6.9,"[b21+U']++")|(1262.248,2.0,"[b21+U-HPO3]++")|(1302.307,6.8,"[b21+U]++")|(855.378,2.1,"[b22+U-H3PO4]+++")|(861.117,1.6,"[b22+U-HPO3]+++")|(1225.471,9.1,"[b22+U']++")|(1291.449,2.6,"[b22+U-HPO3]++")|(863.079,2.2,"[b24+C3O]+++")|(954.203,1.7,"[b24+U]+++")|(1391.007,5.3,"[b24+U-HPO3]++")|(985.796,2.2,"[b25+U-H2O]+++")|(1351.259,66.4,"[b25+C3O]++")|(1438.310,2.2,"[b25+U-H3PO4]++")|(1447.172,0.9,"[b25+U-HPO3]++")|(1477.427,4.0,"[b25+U-H2O]++")|(1020.142,40.5,"[b26+U]+++")|(1452.634,2.7,"[b27+U']++")|(1026.196,4.4,"[b28+U-H3PO4]+++")|(1515.962,1.8,"[b29+C3O]++")|(519.883,1.4,"[y2+U-HPO3]+")|(444.303,1.1,"[y3+U']+")|(701.156,0.6,"[y6+U']+")|(828.793,3.3,"[y7+U']+")|(1014.269,10.6,"[y8+U-H3PO4]+")|(1112.584,10.2,"[y8+U]+")|(1217.885,20.4,"[y10+U-HPO3]+")|(1347.445,5.2,"[y11+U-HPO3]+")|(1313.227,3.5,"[y13+C3O]+")|(1373.236,15.7,"[y13+U']+")|(1567.212,3.1,"[y13+U-H2O]+")|(808.361,1.6,"[y14+U-H3PO4]++")|(848.128,1.1,"[y14+U-H2O]++")|(1615.134,1.2,"[y14+U-H3PO4]+")|(605.110,0.9,"[y15+U]+++")|(1542.004,0.7,"[y15+C3O]+")|(558.070,2.5,"[y16+U'-H2O]+++")|(629.019,0.9,"[y16+U-H2O]+++")|(1630.067,0.7,"[y16+C3O]+")|(1672.214,1.5,"[y16+U'-H2O]+")|(1822.377,0.8,"[y16+U-HPO3]+")|(1109.961,3.8,"[y19+U-H2O]++")|(1183.176,3.5,"[y20+U]++")|(736.039,1.3,"[y21+C3O]+++")|(1230.187,2.1,"[y21+U-H2O]++")|(798.609,0.8,"[y22+U']+++")|(1329.961,2.7,"[y23+U-HPO3]++")|(1363.619,4.1,"[y25+C3O]++")|(1393.936,3.0,"[y25+U']++")|(1459.764,2.4,"[y25+U-HPO3]++")|(1038.171,96.7,"[y27+U-HPO3]+++")|(1082.597,3.9,"[y28+U-H2O]+++")|(1622.532,1.5,"[y28+U-H2O]++")|(1583.303,0.9,"[y29+U']++")|(1640.334,0.7,"[y29+U-H3PO4]++")|(1649.770,1.5,"[y29+U-HPO3]++")|(1679.583,1.7,"[y29+U-H2O]++")|(667.874,1.4,"[a5+U-HPO3]+")|(747.169,0.8,"[a5+U]+")|(894.106,0.8,"[a6+U]+")|(908.878,2.0,"[a8+U'-H2O]+")|(1139.133,6.0,"[a8+U]+")|(1169.874,7.0,"[a9+U-H3PO4]+")|(691.241,0.8,"[a10+U]++")|(1362.479,3.9,"[a10+U-H2O]+")|(1278.217,2.1,"[a11+U'-H2O]+")|(1509.316,2.3,"[a11+U]+")|(676.268,0.6,"[a12+C3O]++")|(1469.040,5.1,"[a13+U']+")|(1663.181,1.5,"[a13+U-H2O]+")|(525.192,1.4,"[a14+C3O]+++")|(1631.273,2.5,"[a14+U']+")|(1745.097,1.5,"[a14+U-H3PO4]+")|(611.273,7.9,"[a15+U-H3PO4]+++")|(917.047,2.2,"[a15+U-H3PO4]++")|(1833.056,3.4,"[a15+U-H3PO4]+")|(587.218,1.8,"[a16+C3O]+++")|(645.489,1.2,"[a16+U-H3PO4]+++")|(1820.410,1.4,"[a16+U']+")|(688.107,1.1,"[a17+U-H3PO4]+++")|(975.114,17.3,"[a17+U']++")|(728.314,0.7,"[a18+U-HPO3]+++")|(1131.862,71.1,"[a18+U]++")|(1054.227,11.4,"[a19+U']++")|(783.926,0.7,"[a20+U-H3PO4]+++")|(810.245,0.9,"[a20+U-H2O]+++")|(1117.722,12.7,"[a20+U']++")|(1288.247,2.0,"[a21+U]++")|(878.259,1.0,"[a22+U]+++")|(1202.113,4.4,"[a22+U'-H2O]++")|(1317.151,5.3,"[a22+U]++")|(1237.282,5.0,"[a23+U'-H2O]++")|(1246.518,5.2,"[a23+U']++")|(1343.282,23.1,"[a23+U-H2O]++")|(1280.217,29.5,"[a24+C3O]++")|(1367.292,3.3,"[a25+U']++")|(1473.492,3.1,"[a25+U]++")|(1505.123,3.0,"[a27+U-HPO3]++")|(958.159,43.2,"[a28+C3O]+++")|(1042.769,6.4,"[a28+U-H2O]+++")|(1049.403,62.6,"[a28+U]+++")|(1458.593,1.1,"[a28+U'-H2O]++")|(1565.178,2.1,"[a28+U-H2O]++")|(1573.783,1.8,"[a28+U]++")|(1060.187,26.3,"[a29+U-H3PO4]+++")|(1092.778,4.3,"[a29+U]+++")|(1523.358,2.4,"[a29+U'-H2O]++");REPORT_GUID=37d702f9-c656-4f05-832c-5d119637276a</t>
  </si>
  <si>
    <t xml:space="preserve">sp|Q9NP78|ABCB9_HUMAN,tr|F5H7U2|F5H7U2_HUMAN,tr|Q6P2Q0|Q6P2Q0_HUMAN</t>
  </si>
  <si>
    <t xml:space="preserve">ANAHGFIMELQDGYSTETGEKGAQLSGGQK</t>
  </si>
  <si>
    <t xml:space="preserve">0 0 0 259.90 272.59 307.53 309.39 326.14 307.55 296.47 254.13 246.57 241.68 238.23 179.34 155.03 147.30 165.55 0 0 0 0 0 0 0 0 0 0 0 0</t>
  </si>
  <si>
    <t xml:space="preserve">ANAHGFImELQDGYSTETGEKGAQLSGGQK</t>
  </si>
  <si>
    <t xml:space="preserve">(542.121,1.9,"[b10]++")|(664.003,1.4,"[b12]++")|(462.192,3.3,"[b13]+++")|(818.589,0.8,"[b15]++")|(622.028,3.7,"[b17]+++")|(983.198,7.3,"[b18]++")|(1012.237,4.7,"[b19]++")|(779.212,0.8,"[b22]+++")|(1204.532,8.9,"[b23]++")|(1325.219,13.0,"[b25]++")|(950.190,9.1,"[b28]+++")|(993.905,2.1,"[b29]+++")|(476.373,1.6,"[y5]+")|(590.063,0.6,"[y6]+")|(788.351,0.8,"[y8]+")|(845.257,0.9,"[y9]+")|(973.642,2.8,"[y10]+")|(1390.323,4.9,"[y14]+")|(1491.214,1.6,"[y15]+")|(789.183,0.8,"[y16]++")|(1798.103,3.1,"[y18]+")|(956.883,3.0,"[y19]++")|(805.125,6.4,"[y23]+++")|(980.326,1.5,"[y28]+++")|(1018.468,9.2,"[y29]+++")|(1526.562,3.5,"[y29]++")|(813.913,0.9,"[a8]+")|(1057.004,4.0,"[a10]+")|(1300.293,2.9,"[a12]+")|(1607.276,2.1,"[a15]+")|(854.062,0.9,"[a16]++")|(613.140,15.6,"[a17]+++")|(919.519,3.0,"[a17]++")|(997.340,7.1,"[a19]++")|(709.062,8.5,"[a20]+++")|(752.067,1.1,"[a21]+++")|(1127.181,3.6,"[a21]++")|(769.850,0.7,"[a22]+++")|(1311.330,3.8,"[a25]++")|(903.087,2.6,"[a26]+++")|(1355.366,2.9,"[a26]++")|(942.089,5.2,"[a28]+++")|(984.633,2.0,"[a29]+++")|(492.420,1.9,"[b2+U-H2O]+")|(510.193,1.8,"[b2+U]+")|(823.940,2.9,"[b6+U-H3PO4]+")|(823.130,1.5,"[b7+U']+")|(575.059,1.2,"[b8+U-H2O]++")|(936.635,2.4,"[b8+U'-H2O]+")|(1065.191,4.8,"[b9+U'-H2O]+")|(1137.217,12.1,"[b10+C3O]+")|(1178.027,5.8,"[b10+U'-H2O]+")|(1265.144,3.8,"[b11+C3O]+")|(1306.694,2.0,"[b11+U'-H2O]+")|(1518.865,1.3,"[b11+U-H2O]+")|(480.545,2.4,"[b12+U']+++")|(1571.627,3.9,"[b12+U-HPO3]+")|(597.364,1.2,"[b14+U-HPO3]+++")|(623.880,0.7,"[b14+U]+++")|(821.233,2.6,"[b14+U'-H2O]++")|(887.229,20.8,"[b14+U-H3PO4]++")|(1599.934,0.9,"[b14+C3O]+")|(621.028,0.5,"[b15+U-H3PO4]+++")|(1728.916,1.8,"[b15+U'-H2O]+")|(596.020,0.7,"[b16+C3O]+++")|(660.706,1.2,"[b16+U-HPO3]+++")|(1029.672,6.4,"[b16+U]++")|(1046.103,4.3,"[b17+U-H3PO4]++")|(1009.895,2.9,"[b18+C3O]++")|(1105.902,4.4,"[b18+U-HPO3]++")|(1136.193,3.8,"[b18+U-H2O]++")|(755.126,4.2,"[b20+U']+++")|(1123.336,12.7,"[b20+U'-H2O]++")|(841.451,1.5,"[b21+U-HPO3]+++")|(1196.128,6.9,"[b21+U']++")|(1262.248,2.0,"[b21+U-HPO3]++")|(1302.307,6.8,"[b21+U]++")|(855.378,2.1,"[b22+U-H3PO4]+++")|(861.117,1.6,"[b22+U-HPO3]+++")|(1225.471,9.1,"[b22+U']++")|(1291.449,2.6,"[b22+U-HPO3]++")|(863.079,2.2,"[b24+C3O]+++")|(954.203,1.7,"[b24+U]+++")|(1391.007,5.3,"[b24+U-HPO3]++")|(985.796,2.2,"[b25+U-H2O]+++")|(1351.259,66.4,"[b25+C3O]++")|(1438.310,2.2,"[b25+U-H3PO4]++")|(1447.172,0.9,"[b25+U-HPO3]++")|(1477.427,4.0,"[b25+U-H2O]++")|(1020.142,40.5,"[b26+U]+++")|(1452.634,2.7,"[b27+U']++")|(1026.196,4.4,"[b28+U-H3PO4]+++")|(1515.962,1.8,"[b29+C3O]++")|(519.883,1.4,"[y2+U-HPO3]+")|(444.303,1.1,"[y3+U']+")|(701.156,0.6,"[y6+U']+")|(828.793,3.3,"[y7+U']+")|(1014.269,10.6,"[y8+U-H3PO4]+")|(1112.584,10.2,"[y8+U]+")|(1217.885,20.4,"[y10+U-HPO3]+")|(1347.445,5.2,"[y11+U-HPO3]+")|(1313.227,3.5,"[y13+C3O]+")|(1373.236,15.7,"[y13+U']+")|(1567.212,3.1,"[y13+U-H2O]+")|(808.361,1.6,"[y14+U-H3PO4]++")|(848.128,1.1,"[y14+U-H2O]++")|(1615.134,1.2,"[y14+U-H3PO4]+")|(605.110,0.9,"[y15+U]+++")|(1542.004,0.7,"[y15+C3O]+")|(558.070,2.5,"[y16+U'-H2O]+++")|(629.019,0.9,"[y16+U-H2O]+++")|(1630.067,0.7,"[y16+C3O]+")|(1672.214,1.5,"[y16+U'-H2O]+")|(1822.377,0.8,"[y16+U-HPO3]+")|(1109.961,3.8,"[y19+U-H2O]++")|(1183.176,3.5,"[y20+U]++")|(736.039,1.3,"[y21+C3O]+++")|(1230.187,2.1,"[y21+U-H2O]++")|(798.609,0.8,"[y22+U']+++")|(1329.961,2.7,"[y23+U-HPO3]++")|(1363.619,4.1,"[y25+C3O]++")|(1393.936,3.0,"[y25+U']++")|(1459.764,2.4,"[y25+U-HPO3]++")|(1038.171,96.7,"[y27+U-HPO3]+++")|(1082.597,3.9,"[y28+U-H2O]+++")|(1622.532,1.5,"[y28+U-H2O]++")|(1583.303,0.9,"[y29+U']++")|(1640.334,0.7,"[y29+U-H3PO4]++")|(1649.770,1.5,"[y29+U-HPO3]++")|(1679.583,1.7,"[y29+U-H2O]++")|(667.874,1.4,"[a5+U-HPO3]+")|(747.169,0.8,"[a5+U]+")|(894.106,0.8,"[a6+U]+")|(908.878,2.0,"[a8+U'-H2O]+")|(1139.133,6.0,"[a8+U]+")|(1169.874,7.0,"[a9+U-H3PO4]+")|(691.241,0.8,"[a10+U]++")|(1362.479,3.9,"[a10+U-H2O]+")|(1278.217,2.1,"[a11+U'-H2O]+")|(1509.316,2.3,"[a11+U]+")|(676.268,0.6,"[a12+C3O]++")|(1469.040,5.1,"[a13+U']+")|(1663.181,1.5,"[a13+U-H2O]+")|(525.192,1.4,"[a14+C3O]+++")|(1631.273,2.5,"[a14+U']+")|(1745.097,1.5,"[a14+U-H3PO4]+")|(611.273,7.9,"[a15+U-H3PO4]+++")|(917.047,2.2,"[a15+U-H3PO4]++")|(1833.056,3.4,"[a15+U-H3PO4]+")|(587.218,1.8,"[a16+C3O]+++")|(645.489,1.2,"[a16+U-H3PO4]+++")|(1820.410,1.4,"[a16+U']+")|(688.107,1.1,"[a17+U-H3PO4]+++")|(975.114,17.3,"[a17+U']++")|(728.314,0.7,"[a18+U-HPO3]+++")|(1131.862,71.1,"[a18+U]++")|(1054.227,11.4,"[a19+U']++")|(783.926,0.7,"[a20+U-H3PO4]+++")|(810.245,0.9,"[a20+U-H2O]+++")|(1117.722,12.7,"[a20+U']++")|(1288.247,2.0,"[a21+U]++")|(878.259,1.0,"[a22+U]+++")|(1202.113,4.4,"[a22+U'-H2O]++")|(1317.151,5.3,"[a22+U]++")|(1237.282,5.0,"[a23+U'-H2O]++")|(1246.518,5.2,"[a23+U']++")|(1343.282,23.1,"[a23+U-H2O]++")|(1280.217,29.5,"[a24+C3O]++")|(1367.292,3.3,"[a25+U']++")|(1473.492,3.1,"[a25+U]++")|(1505.123,3.0,"[a27+U-HPO3]++")|(958.159,43.2,"[a28+C3O]+++")|(1042.769,6.4,"[a28+U-H2O]+++")|(1049.403,62.6,"[a28+U]+++")|(1458.593,1.1,"[a28+U'-H2O]++")|(1565.178,2.1,"[a28+U-H2O]++")|(1573.783,1.8,"[a28+U]++")|(1060.187,26.3,"[a29+U-H3PO4]+++")|(1092.778,4.3,"[a29+U]+++")|(1523.358,2.4,"[a29+U'-H2O]++")</t>
  </si>
  <si>
    <t xml:space="preserve">-59;5012;(738.981,1.2,"[b7]+")|(1010.397,0.6,"[b9]+")|(541.913,0.2,"[b10]++")|(670.004,0.4,"[b12]++")|(519.641,5.7,"[b14]+++")|(777.194,0.4,"[b14]++")|(572.091,0.6,"[b16]+++")|(914.217,0.2,"[b17]++")|(998.444,1.1,"[b19]++")|(409.103,0.2,"[y3]+")|(579.944,0.2,"[y5]+")|(691.973,1.0,"[y6]+")|(284.163,1.1,"[y8]+++")|(425.987,0.7,"[y8]++")|(1164.186,0.1,"[y11]+")|(698.386,1.2,"[y13]++")|(1394.365,0.2,"[y13]+")|(833.057,0.4,"[y15]++")|(688.099,100.0,"[y19]+++")|(725.601,0.4,"[y20]+++")|(1139.404,3.2,"[y21]++")|(492.135,1.0,"[a9]++")|(719.783,0.9,"[a13]++")|(562.116,0.2,"[a16]+++");REPORT_GUID=37d702f9-c656-4f05-832c-5d119637276a</t>
  </si>
  <si>
    <t xml:space="preserve">tr|F5H8L4|F5H8L4_HUMAN</t>
  </si>
  <si>
    <t xml:space="preserve">KTLLVAIDRAC(Carbamidomethyl)PESASLLGHPR</t>
  </si>
  <si>
    <t xml:space="preserve">(738.981,1.2,"[b7]+")|(1010.397,0.6,"[b9]+")|(541.913,0.2,"[b10]++")|(670.004,0.4,"[b12]++")|(519.641,5.7,"[b14]+++")|(777.194,0.4,"[b14]++")|(572.091,0.6,"[b16]+++")|(914.217,0.2,"[b17]++")|(998.444,1.1,"[b19]++")|(409.103,0.2,"[y3]+")|(579.944,0.2,"[y5]+")|(691.973,1.0,"[y6]+")|(284.163,1.1,"[y8]+++")|(425.987,0.7,"[y8]++")|(1164.186,0.1,"[y11]+")|(698.386,1.2,"[y13]++")|(1394.365,0.2,"[y13]+")|(833.057,0.4,"[y15]++")|(688.099,100.0,"[y19]+++")|(725.601,0.4,"[y20]+++")|(1139.404,3.2,"[y21]++")|(492.135,1.0,"[a9]++")|(719.783,0.9,"[a13]++")|(562.116,0.2,"[a16]+++")</t>
  </si>
  <si>
    <t xml:space="preserve">-59;5017;(679.577,0.6,"[b12]++")|(821.054,0.3,"[b14]++")|(584.674,0.6,"[b15]+++")|(672.064,48.8,"[b17]+++")|(596.063,0.6,"[y4]+")|(992.435,0.8,"[y7]+")|(1094.170,1.4,"[y8]+")|(1207.216,1.5,"[y9]+")|(440.168,0.2,"[y10]+++")|(660.308,100.0,"[y10]++")|(1319.254,2.2,"[y10]+")|(889.086,0.6,"[y14]++")|(946.097,0.5,"[y15]++")|(669.051,1.2,"[y16]+++")|(1067.624,0.7,"[y17]++")|(745.716,0.8,"[y18]+++")|(753.076,1.0,"[a7]+")|(1001.218,0.2,"[a9]+")|(1114.977,0.9,"[a10]+")|(410.044,0.5,"[a11]+++")|(728.969,1.2,"[a13]++")|(537.767,0.2,"[a14]+++")|(806.924,0.8,"[a14]++")|(863.145,0.6,"[a15]++");REPORT_GUID=37d702f9-c656-4f05-832c-5d119637276a</t>
  </si>
  <si>
    <t xml:space="preserve">sp|Q8NGI0|O52N2_HUMAN</t>
  </si>
  <si>
    <t xml:space="preserve">NVMLIIPFTLLTKRLPYC(Carbamidomethyl)R</t>
  </si>
  <si>
    <t xml:space="preserve">(679.577,0.6,"[b12]++")|(821.054,0.3,"[b14]++")|(584.674,0.6,"[b15]+++")|(672.064,48.8,"[b17]+++")|(596.063,0.6,"[y4]+")|(992.435,0.8,"[y7]+")|(1094.170,1.4,"[y8]+")|(1207.216,1.5,"[y9]+")|(440.168,0.2,"[y10]+++")|(660.308,100.0,"[y10]++")|(1319.254,2.2,"[y10]+")|(889.086,0.6,"[y14]++")|(946.097,0.5,"[y15]++")|(669.051,1.2,"[y16]+++")|(1067.624,0.7,"[y17]++")|(745.716,0.8,"[y18]+++")|(753.076,1.0,"[a7]+")|(1001.218,0.2,"[a9]+")|(1114.977,0.9,"[a10]+")|(410.044,0.5,"[a11]+++")|(728.969,1.2,"[a13]++")|(537.767,0.2,"[a14]+++")|(806.924,0.8,"[a14]++")|(863.145,0.6,"[a15]++")</t>
  </si>
  <si>
    <t xml:space="preserve">-59;5019;(426.231,0.6,"[b4]+")|(1060.119,1.2,"[b10]+")|(1175.858,0.8,"[b11]+")|(1262.990,1.9,"[b12]+")|(1375.172,2.6,"[b13]+")|(613.122,13.4,"[b17]+++")|(918.178,0.8,"[b17]++")|(974.976,0.6,"[b18]++")|(688.048,1.2,"[b19]+++")|(717.081,0.2,"[b20]+++")|(840.685,8.0,"[b24]+++")|(288.109,0.7,"[y2]+")|(358.936,0.7,"[y3]+")|(1033.091,0.5,"[y10]+")|(659.851,2.9,"[y12]++")|(1318.563,0.5,"[y12]+")|(478.040,0.4,"[y13]+++")|(664.412,1.5,"[y19]+++")|(1077.818,1.4,"[y20]++")|(1134.521,0.3,"[y21]++")|(874.873,3.9,"[y24]+++")|(1311.975,0.7,"[y24]++")|(511.777,0.4,"[a5]+")|(675.224,0.5,"[a6]+")|(730.903,1.8,"[a7]+")|(312.087,0.7,"[a9]+++")|(933.355,0.7,"[a9]+")|(344.124,0.3,"[a10]+++")|(753.179,1.1,"[a14]++")|(573.260,0.8,"[a16]+++")|(860.529,2.1,"[a16]++")|(679.441,0.6,"[a19]+++")|(1017.117,0.4,"[a19]++")|(707.426,0.3,"[a20]+++")|(1061.143,2.0,"[a20]++")|(769.741,1.0,"[a22]+++");REPORT_GUID=37d702f9-c656-4f05-832c-5d119637276a</t>
  </si>
  <si>
    <t xml:space="preserve">sp|Q8N2C7|UNC80_HUMAN</t>
  </si>
  <si>
    <t xml:space="preserve">AIKLLYGDSVDSLRESSNISSVALR</t>
  </si>
  <si>
    <t xml:space="preserve">(426.231,0.6,"[b4]+")|(1060.119,1.2,"[b10]+")|(1175.858,0.8,"[b11]+")|(1262.990,1.9,"[b12]+")|(1375.172,2.6,"[b13]+")|(613.122,13.4,"[b17]+++")|(918.178,0.8,"[b17]++")|(974.976,0.6,"[b18]++")|(688.048,1.2,"[b19]+++")|(717.081,0.2,"[b20]+++")|(840.685,8.0,"[b24]+++")|(288.109,0.7,"[y2]+")|(358.936,0.7,"[y3]+")|(1033.091,0.5,"[y10]+")|(659.851,2.9,"[y12]++")|(1318.563,0.5,"[y12]+")|(478.040,0.4,"[y13]+++")|(664.412,1.5,"[y19]+++")|(1077.818,1.4,"[y20]++")|(1134.521,0.3,"[y21]++")|(874.873,3.9,"[y24]+++")|(1311.975,0.7,"[y24]++")|(511.777,0.4,"[a5]+")|(675.224,0.5,"[a6]+")|(730.903,1.8,"[a7]+")|(312.087,0.7,"[a9]+++")|(933.355,0.7,"[a9]+")|(344.124,0.3,"[a10]+++")|(753.179,1.1,"[a14]++")|(573.260,0.8,"[a16]+++")|(860.529,2.1,"[a16]++")|(679.441,0.6,"[a19]+++")|(1017.117,0.4,"[a19]++")|(707.426,0.3,"[a20]+++")|(1061.143,2.0,"[a20]++")|(769.741,1.0,"[a22]+++")</t>
  </si>
  <si>
    <t xml:space="preserve">-59;5022;(411.033,0.4,"[b7]++")|(821.262,0.7,"[b7]+")|(1219.398,17.1,"[b11]+")|(683.447,0.7,"[b12]++")|(1365.163,3.7,"[b12]+")|(1464.517,3.0,"[b13]+")|(1580.725,1.5,"[b14]+")|(1072.546,3.3,"[b19]++")|(738.824,0.9,"[y6]+")|(476.240,0.6,"[y8]++")|(952.317,1.7,"[y8]+")|(1212.869,4.0,"[y10]+")|(1341.212,5.6,"[y11]+")|(699.240,1.0,"[y12]++")|(1398.775,0.9,"[y12]+")|(624.145,1.3,"[a5]+")|(595.229,0.6,"[a11]++")|(1191.395,5.6,"[a11]+")|(669.071,1.6,"[a12]++")|(1436.751,0.8,"[a13]+")|(841.021,1.7,"[a15]++")|(1681.088,0.6,"[a15]+")|(966.124,1.5,"[a17]++")|(1057.935,3.3,"[a19]++");REPORT_GUID=37d702f9-c656-4f05-832c-5d119637276a</t>
  </si>
  <si>
    <t xml:space="preserve">sp|Q9Y2I2|NTNG1_HUMAN</t>
  </si>
  <si>
    <t xml:space="preserve">IRLLRPAVGEIFVDELHLAR</t>
  </si>
  <si>
    <t xml:space="preserve">(411.033,0.4,"[b7]++")|(821.262,0.7,"[b7]+")|(1219.398,17.1,"[b11]+")|(683.447,0.7,"[b12]++")|(1365.163,3.7,"[b12]+")|(1464.517,3.0,"[b13]+")|(1580.725,1.5,"[b14]+")|(1072.546,3.3,"[b19]++")|(738.824,0.9,"[y6]+")|(476.240,0.6,"[y8]++")|(952.317,1.7,"[y8]+")|(1212.869,4.0,"[y10]+")|(1341.212,5.6,"[y11]+")|(699.240,1.0,"[y12]++")|(1398.775,0.9,"[y12]+")|(624.145,1.3,"[a5]+")|(595.229,0.6,"[a11]++")|(1191.395,5.6,"[a11]+")|(669.071,1.6,"[a12]++")|(1436.751,0.8,"[a13]+")|(841.021,1.7,"[a15]++")|(1681.088,0.6,"[a15]+")|(966.124,1.5,"[a17]++")|(1057.935,3.3,"[a19]++")</t>
  </si>
  <si>
    <t xml:space="preserve">-59;5031;(973.637,9.6,"[b9]+")|(1158.333,1.6,"[b11]+")|(644.006,3.3,"[b13]++")|(477.972,1.5,"[b14]+++")|(1433.183,1.4,"[b14]+")|(1546.021,1.2,"[b15]+")|(651.653,22.5,"[b18]+++")|(814.169,2.8,"[y6]+")|(443.326,0.7,"[y7]++")|(942.813,1.8,"[y8]+")|(671.096,8.3,"[y12]++")|(485.171,0.7,"[y13]+++")|(776.038,3.3,"[y14]++")|(880.949,7.2,"[y16]++")|(619.358,2.7,"[y17]+++")|(929.254,2.5,"[y17]++")|(986.034,5.2,"[y18]++")|(832.831,2.4,"[a8]+")|(1016.449,1.3,"[a10]+")|(419.802,0.8,"[a13]+++")|(1258.364,0.7,"[a13]+")|(816.574,2.5,"[a16]++");REPORT_GUID=37d702f9-c656-4f05-832c-5d119637276a</t>
  </si>
  <si>
    <t xml:space="preserve">sp|O96008|TOM40_HUMAN</t>
  </si>
  <si>
    <t xml:space="preserve">KLPPLPLTLALGAFLNHRK</t>
  </si>
  <si>
    <t xml:space="preserve">(973.637,9.6,"[b9]+")|(1158.333,1.6,"[b11]+")|(644.006,3.3,"[b13]++")|(477.972,1.5,"[b14]+++")|(1433.183,1.4,"[b14]+")|(1546.021,1.2,"[b15]+")|(651.653,22.5,"[b18]+++")|(814.169,2.8,"[y6]+")|(443.326,0.7,"[y7]++")|(942.813,1.8,"[y8]+")|(671.096,8.3,"[y12]++")|(485.171,0.7,"[y13]+++")|(776.038,3.3,"[y14]++")|(880.949,7.2,"[y16]++")|(619.358,2.7,"[y17]+++")|(929.254,2.5,"[y17]++")|(986.034,5.2,"[y18]++")|(832.831,2.4,"[a8]+")|(1016.449,1.3,"[a10]+")|(419.802,0.8,"[a13]+++")|(1258.364,0.7,"[a13]+")|(816.574,2.5,"[a16]++")</t>
  </si>
  <si>
    <t xml:space="preserve">-59;5043;(364.108,0.4,"[b7]++")|(347.997,0.2,"[b10]+++")|(386.011,0.3,"[b11]+++")|(663.112,1.3,"[b13]++")|(1539.073,0.2,"[b15]+")|(876.825,0.5,"[b17]++")|(1033.020,0.3,"[b20]++")|(745.888,0.8,"[b22]+++")|(1118.242,0.3,"[b22]++")|(970.410,0.8,"[y9]+")|(1055.947,1.4,"[y10]+")|(669.919,0.5,"[y13]++")|(735.097,0.3,"[y14]++")|(870.909,0.5,"[y17]++")|(619.624,0.7,"[y18]+++")|(672.058,100.0,"[y20]+++")|(709.247,1.0,"[y21]+++")|(306.445,0.2,"[a6]++")|(507.585,0.7,"[a10]++")|(1014.112,10.8,"[a10]+")|(613.156,0.4,"[a12]++")|(462.215,0.2,"[a14]+++")|(693.050,1.4,"[a14]++")|(863.102,0.4,"[a17]++")|(599.532,0.8,"[a18]+++")|(1018.223,0.5,"[a20]++")|(698.018,0.5,"[a21]+++")|(1047.137,0.4,"[a21]++");REPORT_GUID=37d702f9-c656-4f05-832c-5d119637276a</t>
  </si>
  <si>
    <t xml:space="preserve">tr|A0A087WVQ6|A0A087WVQ6_HUMAN,tr|J3KSQ2|J3KSQ2_HUMAN</t>
  </si>
  <si>
    <t xml:space="preserve">RPISADSAIMNPASKVIALKGIK</t>
  </si>
  <si>
    <t xml:space="preserve">(364.108,0.4,"[b7]++")|(347.997,0.2,"[b10]+++")|(386.011,0.3,"[b11]+++")|(663.112,1.3,"[b13]++")|(1539.073,0.2,"[b15]+")|(876.825,0.5,"[b17]++")|(1033.020,0.3,"[b20]++")|(745.888,0.8,"[b22]+++")|(1118.242,0.3,"[b22]++")|(970.410,0.8,"[y9]+")|(1055.947,1.4,"[y10]+")|(669.919,0.5,"[y13]++")|(735.097,0.3,"[y14]++")|(870.909,0.5,"[y17]++")|(619.624,0.7,"[y18]+++")|(672.058,100.0,"[y20]+++")|(709.247,1.0,"[y21]+++")|(306.445,0.2,"[a6]++")|(507.585,0.7,"[a10]++")|(1014.112,10.8,"[a10]+")|(613.156,0.4,"[a12]++")|(462.215,0.2,"[a14]+++")|(693.050,1.4,"[a14]++")|(863.102,0.4,"[a17]++")|(599.532,0.8,"[a18]+++")|(1018.223,0.5,"[a20]++")|(698.018,0.5,"[a21]+++")|(1047.137,0.4,"[a21]++")</t>
  </si>
  <si>
    <t xml:space="preserve">-59;5051;(635.423,1.8,"[b7]+")|(410.038,6.2,"[b10]++")|(820.251,1.6,"[b10]+")|(330.093,1.0,"[b12]+++")|(1241.632,1.3,"[b15]+")|(437.785,0.8,"[b16]+++")|(1484.045,0.4,"[b19]+")|(878.840,16.1,"[b22]++")|(624.133,1.7,"[b23]+++")|(698.899,1.5,"[b25]+++")|(1126.713,1.9,"[b26]++")|(557.895,1.3,"[y4]+")|(671.207,2.1,"[y5]+")|(314.936,0.3,"[y8]+++")|(942.529,2.8,"[y8]+")|(593.207,0.3,"[y12]++")|(622.136,1.1,"[y13]++")|(1338.315,0.9,"[y14]+")|(480.080,1.3,"[y15]+++")|(804.184,1.1,"[y17]++")|(839.166,4.3,"[y18]++")|(867.212,2.6,"[y19]++")|(597.191,1.0,"[y20]+++")|(895.705,10.9,"[y20]++")|(1790.246,0.3,"[y20]+")|(691.281,22.3,"[y23]+++")|(1035.875,1.6,"[y23]++")|(1101.336,1.6,"[y24]++")|(607.785,1.3,"[a7]+")|(792.252,2.0,"[a10]+")|(1060.203,10.2,"[a13]+")|(579.266,0.4,"[a14]++")|(1157.213,3.9,"[a14]+")|(607.008,0.8,"[a15]++")|(1213.825,2.9,"[a15]+")|(672.112,2.8,"[a17]++")|(728.069,2.6,"[a19]++")|(763.266,3.7,"[a20]++")|(1526.378,0.5,"[a20]+")|(548.022,1.2,"[a21]+++")|(690.261,1.5,"[a25]+++")|(531.896,0.4,"[b3+U-H2O]+")|(660.146,2.0,"[b4+U-H2O]+")|(676.008,8.4,"[b6+U']+")|(687.328,1.5,"[b7+C3O]+")|(941.712,2.4,"[b7+U-H2O]+")|(861.689,10.6,"[b9+U']+")|(975.274,2.3,"[b9+U-H3PO4]+")|(312.010,0.5,"[b10+U']+++")|(985.063,1.8,"[b11+U'-H2O]+")|(1117.479,2.5,"[b11+U-H3PO4]+")|(1197.475,4.6,"[b11+U-H2O]+")|(348.245,0.6,"[b12+C3O]+++")|(551.103,0.5,"[b12+U']++")|(1215.357,5.0,"[b12+U-H3PO4]+")|(1181.395,2.7,"[b13+U'-H2O]+")|(1278.147,1.3,"[b14+U'-H2O]+")|(667.591,1.2,"[b15+U'-H2O]++")|(1860.384,0.5,"[b20+U-H2O]+")|(688.438,2.5,"[b22+U-H2O]+++")|(1031.014,2.9,"[b22+U-H2O]++")|(1017.807,1.1,"[b24+C3O]++")|(1038.126,50.5,"[b24+U'-H2O]++")|(1160.807,1.9,"[b25+U-H3PO4]++")|(1173.634,1.7,"[b26+U'-H2O]++")|(783.506,1.5,"[y4+U-H3PO4]+")|(722.332,1.5,"[y5+C3O]+")|(425.939,0.3,"[y6+U'-H2O]++")|(492.126,1.7,"[y6+U-H3PO4]++")|(869.365,4.5,"[y6+U']+")|(462.104,0.3,"[y7+C3O]++")|(964.996,1.0,"[y7+U'-H2O]+")|(1178.172,2.2,"[y7+U-H2O]+")|(518.116,1.4,"[y8+U'-H2O]++")|(994.989,1.3,"[y8+C3O]+")|(613.040,15.1,"[y9+U-H3PO4]++")|(1306.010,1.2,"[y9+U-H2O]+")|(1150.318,5.9,"[y10+U'-H2O]+")|(1226.415,2.6,"[y11+U']+")|(1294.006,1.5,"[y13+C3O]+")|(477.935,1.6,"[y14+U'-H2O]+++")|(521.616,0.4,"[y14+U-H3PO4]+++")|(695.282,9.7,"[y14+C3O]++")|(726.080,1.0,"[y14+U']++")|(782.763,1.3,"[y14+U-H3PO4]++")|(1390.192,4.0,"[y14+C3O]+")|(510.963,0.6,"[y15+U'-H2O]+++")|(572.912,0.9,"[y17+U']+++")|(611.332,0.6,"[y17+U-H3PO4]+++")|(893.701,18.0,"[y19+C3O]++")|(672.813,3.3,"[y20+U-H3PO4]+++")|(952.132,1.1,"[y20+U']++")|(958.209,2.8,"[y21+C3O]++")|(1014.128,3.7,"[y22+C3O]++")|(1043.898,1.0,"[y22+U']++")|(771.083,1.8,"[y24+U']+++")|(1253.246,1.9,"[y24+U-H2O]++")|(1175.895,2.4,"[y25+C3O]++")|(1302.055,7.7,"[y25+U-H2O]++")|(808.124,1.5,"[y26+C3O]+++")|(445.213,1.2,"[a8+U-H3PO4]++")|(890.101,4.4,"[a8+U-H3PO4]+")|(815.305,1.6,"[a9+U'-H2O]+")|(886.999,9.5,"[a10+U'-H2O]+")|(1019.031,3.4,"[a10+U-H3PO4]+")|(1013.263,2.6,"[a12+C3O]+")|(429.886,0.4,"[a13+U-H3PO4]+++")|(683.115,16.0,"[a13+U-H2O]++")|(1365.232,7.6,"[a13+U-H2O]+")|(731.130,2.0,"[a14+U-H2O]++")|(1250.711,1.5,"[a14+U'-H2O]+")|(663.411,4.0,"[a15+U']++")|(720.296,1.7,"[a15+U-H3PO4]++")|(760.396,2.1,"[a15+U-H2O]++")|(1325.947,1.2,"[a15+U']+")|(1336.264,2.0,"[a16+C3O]+")|(1379.160,1.1,"[a16+U'-H2O]+")|(1396.214,0.5,"[a16+U']+")|(542.062,1.3,"[a18+U-H3PO4]+++")|(569.404,1.3,"[a18+U-H2O]+++")|(813.016,1.0,"[a18+U-H3PO4]++")|(540.601,0.5,"[a20+U'-H2O]+++")|(876.835,3.8,"[a20+U-H3PO4]++")|(1639.028,0.4,"[a20+U']+")|(846.788,4.9,"[a21+C3O]++")|(933.437,1.5,"[a21+U-H3PO4]++")|(1129.969,1.5,"[a24+U-H2O]++")|(1081.667,3.1,"[a25+U'-H2O]++")|(1147.045,2.2,"[a25+U-H3PO4]++")|(779.094,1.4,"[a26+U']+++")|(1158.960,3.8,"[a26+U'-H2O]++")|(1224.912,1.8,"[a26+U-H3PO4]++");REPORT_GUID=37d702f9-c656-4f05-832c-5d119637276a</t>
  </si>
  <si>
    <t xml:space="preserve">sp|O60346|PHLP1_HUMAN</t>
  </si>
  <si>
    <t xml:space="preserve">GAPQPIAGGAAPVPGAGGGANSLLLRR</t>
  </si>
  <si>
    <t xml:space="preserve">0 0 0 8.54 2.60 16.94 0.67 2.66 41.31 0.26 0 0 0 0 0 0 0 0 0 0 0 0 0 0 0 0 0</t>
  </si>
  <si>
    <t xml:space="preserve">GAPQPIAGgAAPVPGAGGGANSLLLRR</t>
  </si>
  <si>
    <t xml:space="preserve">(635.423,1.8,"[b7]+")|(410.038,6.2,"[b10]++")|(820.251,1.6,"[b10]+")|(330.093,1.0,"[b12]+++")|(1241.632,1.3,"[b15]+")|(437.785,0.8,"[b16]+++")|(1484.045,0.4,"[b19]+")|(878.840,16.1,"[b22]++")|(624.133,1.7,"[b23]+++")|(698.899,1.5,"[b25]+++")|(1126.713,1.9,"[b26]++")|(557.895,1.3,"[y4]+")|(671.207,2.1,"[y5]+")|(314.936,0.3,"[y8]+++")|(942.529,2.8,"[y8]+")|(593.207,0.3,"[y12]++")|(622.136,1.1,"[y13]++")|(1338.315,0.9,"[y14]+")|(480.080,1.3,"[y15]+++")|(804.184,1.1,"[y17]++")|(839.166,4.3,"[y18]++")|(867.212,2.6,"[y19]++")|(597.191,1.0,"[y20]+++")|(895.705,10.9,"[y20]++")|(1790.246,0.3,"[y20]+")|(691.281,22.3,"[y23]+++")|(1035.875,1.6,"[y23]++")|(1101.336,1.6,"[y24]++")|(607.785,1.3,"[a7]+")|(792.252,2.0,"[a10]+")|(1060.203,10.2,"[a13]+")|(579.266,0.4,"[a14]++")|(1157.213,3.9,"[a14]+")|(607.008,0.8,"[a15]++")|(1213.825,2.9,"[a15]+")|(672.112,2.8,"[a17]++")|(728.069,2.6,"[a19]++")|(763.266,3.7,"[a20]++")|(1526.378,0.5,"[a20]+")|(548.022,1.2,"[a21]+++")|(690.261,1.5,"[a25]+++")|(531.896,0.4,"[b3+U-H2O]+")|(660.146,2.0,"[b4+U-H2O]+")|(676.008,8.4,"[b6+U']+")|(687.328,1.5,"[b7+C3O]+")|(941.712,2.4,"[b7+U-H2O]+")|(861.689,10.6,"[b9+U']+")|(975.274,2.3,"[b9+U-H3PO4]+")|(312.010,0.5,"[b10+U']+++")|(985.063,1.8,"[b11+U'-H2O]+")|(1117.479,2.5,"[b11+U-H3PO4]+")|(1197.475,4.6,"[b11+U-H2O]+")|(348.245,0.6,"[b12+C3O]+++")|(551.103,0.5,"[b12+U']++")|(1215.357,5.0,"[b12+U-H3PO4]+")|(1181.395,2.7,"[b13+U'-H2O]+")|(1278.147,1.3,"[b14+U'-H2O]+")|(667.591,1.2,"[b15+U'-H2O]++")|(1860.384,0.5,"[b20+U-H2O]+")|(688.438,2.5,"[b22+U-H2O]+++")|(1031.014,2.9,"[b22+U-H2O]++")|(1017.807,1.1,"[b24+C3O]++")|(1038.126,50.5,"[b24+U'-H2O]++")|(1160.807,1.9,"[b25+U-H3PO4]++")|(1173.634,1.7,"[b26+U'-H2O]++")|(783.506,1.5,"[y4+U-H3PO4]+")|(722.332,1.5,"[y5+C3O]+")|(425.939,0.3,"[y6+U'-H2O]++")|(492.126,1.7,"[y6+U-H3PO4]++")|(869.365,4.5,"[y6+U']+")|(462.104,0.3,"[y7+C3O]++")|(964.996,1.0,"[y7+U'-H2O]+")|(1178.172,2.2,"[y7+U-H2O]+")|(518.116,1.4,"[y8+U'-H2O]++")|(994.989,1.3,"[y8+C3O]+")|(613.040,15.1,"[y9+U-H3PO4]++")|(1306.010,1.2,"[y9+U-H2O]+")|(1150.318,5.9,"[y10+U'-H2O]+")|(1226.415,2.6,"[y11+U']+")|(1294.006,1.5,"[y13+C3O]+")|(477.935,1.6,"[y14+U'-H2O]+++")|(521.616,0.4,"[y14+U-H3PO4]+++")|(695.282,9.7,"[y14+C3O]++")|(726.080,1.0,"[y14+U']++")|(782.763,1.3,"[y14+U-H3PO4]++")|(1390.192,4.0,"[y14+C3O]+")|(510.963,0.6,"[y15+U'-H2O]+++")|(572.912,0.9,"[y17+U']+++")|(611.332,0.6,"[y17+U-H3PO4]+++")|(893.701,18.0,"[y19+C3O]++")|(672.813,3.3,"[y20+U-H3PO4]+++")|(952.132,1.1,"[y20+U']++")|(958.209,2.8,"[y21+C3O]++")|(1014.128,3.7,"[y22+C3O]++")|(1043.898,1.0,"[y22+U']++")|(771.083,1.8,"[y24+U']+++")|(1253.246,1.9,"[y24+U-H2O]++")|(1175.895,2.4,"[y25+C3O]++")|(1302.055,7.7,"[y25+U-H2O]++")|(808.124,1.5,"[y26+C3O]+++")|(445.213,1.2,"[a8+U-H3PO4]++")|(890.101,4.4,"[a8+U-H3PO4]+")|(815.305,1.6,"[a9+U'-H2O]+")|(886.999,9.5,"[a10+U'-H2O]+")|(1019.031,3.4,"[a10+U-H3PO4]+")|(1013.263,2.6,"[a12+C3O]+")|(429.886,0.4,"[a13+U-H3PO4]+++")|(683.115,16.0,"[a13+U-H2O]++")|(1365.232,7.6,"[a13+U-H2O]+")|(731.130,2.0,"[a14+U-H2O]++")|(1250.711,1.5,"[a14+U'-H2O]+")|(663.411,4.0,"[a15+U']++")|(720.296,1.7,"[a15+U-H3PO4]++")|(760.396,2.1,"[a15+U-H2O]++")|(1325.947,1.2,"[a15+U']+")|(1336.264,2.0,"[a16+C3O]+")|(1379.160,1.1,"[a16+U'-H2O]+")|(1396.214,0.5,"[a16+U']+")|(542.062,1.3,"[a18+U-H3PO4]+++")|(569.404,1.3,"[a18+U-H2O]+++")|(813.016,1.0,"[a18+U-H3PO4]++")|(540.601,0.5,"[a20+U'-H2O]+++")|(876.835,3.8,"[a20+U-H3PO4]++")|(1639.028,0.4,"[a20+U']+")|(846.788,4.9,"[a21+C3O]++")|(933.437,1.5,"[a21+U-H3PO4]++")|(1129.969,1.5,"[a24+U-H2O]++")|(1081.667,3.1,"[a25+U'-H2O]++")|(1147.045,2.2,"[a25+U-H3PO4]++")|(779.094,1.4,"[a26+U']+++")|(1158.960,3.8,"[a26+U'-H2O]++")|(1224.912,1.8,"[a26+U-H3PO4]++")</t>
  </si>
  <si>
    <t xml:space="preserve">-59;5060;(755.153,0.9,"[b7]+")|(999.137,1.9,"[b9]+")|(1255.167,3.2,"[b11]+")|(677.539,0.7,"[b12]++")|(1352.021,5.9,"[b12]+")|(797.892,0.6,"[b14]++")|(848.053,1.2,"[b15]++")|(1694.598,1.5,"[b15]+")|(1766.459,1.2,"[b16]+")|(940.785,0.9,"[b17]++")|(975.246,4.8,"[b18]++")|(691.260,0.4,"[y12]++")|(1383.083,1.2,"[y12]+")|(918.251,1.2,"[y16]++")|(613.239,13.0,"[a6]+")|(823.066,0.8,"[a8]+")|(783.046,0.5,"[a14]++")|(869.124,2.2,"[a16]++")|(926.020,1.8,"[a17]++")|(961.899,1.2,"[a18]++");REPORT_GUID=37d702f9-c656-4f05-832c-5d119637276a</t>
  </si>
  <si>
    <t xml:space="preserve">sp|Q8NA56|TTC29_HUMAN,tr|D6R945|D6R945_HUMAN,tr|D6RJF6|D6RJF6_HUMAN,tr|E7EQ14|E7EQ14_HUMAN,tr|E7EQZ6|E7EQZ6_HUMAN,tr|G5E9Z5|G5E9Z5_HUMAN,tr|H7BYT6|H7BYT6_HUMAN</t>
  </si>
  <si>
    <t xml:space="preserve">MTTLPPLPM(Oxidation)TRPKLTALARQK</t>
  </si>
  <si>
    <t xml:space="preserve">(755.153,0.9,"[b7]+")|(999.137,1.9,"[b9]+")|(1255.167,3.2,"[b11]+")|(677.539,0.7,"[b12]++")|(1352.021,5.9,"[b12]+")|(797.892,0.6,"[b14]++")|(848.053,1.2,"[b15]++")|(1694.598,1.5,"[b15]+")|(1766.459,1.2,"[b16]+")|(940.785,0.9,"[b17]++")|(975.246,4.8,"[b18]++")|(691.260,0.4,"[y12]++")|(1383.083,1.2,"[y12]+")|(918.251,1.2,"[y16]++")|(613.239,13.0,"[a6]+")|(823.066,0.8,"[a8]+")|(783.046,0.5,"[a14]++")|(869.124,2.2,"[a16]++")|(926.020,1.8,"[a17]++")|(961.899,1.2,"[a18]++")</t>
  </si>
  <si>
    <t xml:space="preserve">-59;5077;(306.257,0.3,"[b6]++")|(613.036,1.3,"[b6]+")|(684.164,16.8,"[b7]+")|(455.068,0.1,"[b9]++")|(908.598,0.5,"[b9]+")|(519.625,1.5,"[b10]++")|(1037.531,2.3,"[b10]+")|(611.249,0.1,"[b12]++")|(1334.311,0.1,"[b13]+")|(478.120,0.1,"[b14]+++")|(764.867,0.4,"[b15]++")|(534.401,0.1,"[b16]+++")|(616.490,0.4,"[b18]+++")|(649.911,0.3,"[b19]+++")|(974.171,0.3,"[b19]++")|(682.335,1.0,"[b20]+++")|(743.369,0.5,"[b22]+++")|(1115.379,1.3,"[b22]++")|(244.017,0.1,"[y2]+")|(427.926,0.2,"[y4]+")|(314.112,0.1,"[y6]++")|(775.896,0.4,"[y7]+")|(845.867,0.6,"[y8]+")|(942.942,0.1,"[y9]+")|(348.250,0.1,"[y10]+++")|(634.204,0.3,"[y12]++")|(798.575,0.3,"[y15]++")|(660.027,0.4,"[y19]+++")|(683.321,8.1,"[y20]+++")|(715.922,0.5,"[y21]+++")|(1073.734,0.2,"[y21]++")|(596.656,0.9,"[a12]++")|(653.238,0.3,"[a13]++")|(703.209,1.0,"[a14]++")|(573.274,0.2,"[a17]+++")|(608.092,0.2,"[a18]+++")|(672.121,100.0,"[a20]+++");REPORT_GUID=37d702f9-c656-4f05-832c-5d119637276a</t>
  </si>
  <si>
    <t xml:space="preserve">sp|E9PAV3|NACAM_HUMAN</t>
  </si>
  <si>
    <t xml:space="preserve">KTPATLAPKEALIPPAM(Oxidation)TVPSPK</t>
  </si>
  <si>
    <t xml:space="preserve">(306.257,0.3,"[b6]++")|(613.036,1.3,"[b6]+")|(684.164,16.8,"[b7]+")|(455.068,0.1,"[b9]++")|(908.598,0.5,"[b9]+")|(519.625,1.5,"[b10]++")|(1037.531,2.3,"[b10]+")|(611.249,0.1,"[b12]++")|(1334.311,0.1,"[b13]+")|(478.120,0.1,"[b14]+++")|(764.867,0.4,"[b15]++")|(534.401,0.1,"[b16]+++")|(616.490,0.4,"[b18]+++")|(649.911,0.3,"[b19]+++")|(974.171,0.3,"[b19]++")|(682.335,1.0,"[b20]+++")|(743.369,0.5,"[b22]+++")|(1115.379,1.3,"[b22]++")|(244.017,0.1,"[y2]+")|(427.926,0.2,"[y4]+")|(314.112,0.1,"[y6]++")|(775.896,0.4,"[y7]+")|(845.867,0.6,"[y8]+")|(942.942,0.1,"[y9]+")|(348.250,0.1,"[y10]+++")|(634.204,0.3,"[y12]++")|(798.575,0.3,"[y15]++")|(660.027,0.4,"[y19]+++")|(683.321,8.1,"[y20]+++")|(715.922,0.5,"[y21]+++")|(1073.734,0.2,"[y21]++")|(596.656,0.9,"[a12]++")|(653.238,0.3,"[a13]++")|(703.209,1.0,"[a14]++")|(573.274,0.2,"[a17]+++")|(608.092,0.2,"[a18]+++")|(672.121,100.0,"[a20]+++")</t>
  </si>
  <si>
    <t xml:space="preserve">-59;5080;(284.076,0.4,"[b7]+++")|(773.356,0.6,"[b14]++")|(876.897,3.9,"[b16]++")|(942.290,9.4,"[b17]++")|(653.135,1.5,"[b18]+++")|(978.229,0.8,"[b18]++")|(808.786,1.3,"[b22]+++")|(1214.276,1.1,"[b22]++")|(731.072,0.8,"[y6]+")|(267.858,0.3,"[y7]+++")|(932.134,1.5,"[y8]+")|(1140.603,0.9,"[y10]+")|(636.040,0.4,"[y11]++")|(721.331,0.5,"[y13]++")|(500.072,0.3,"[y14]+++")|(613.145,16.4,"[y17]+++")|(646.979,0.5,"[y18]+++")|(732.889,0.5,"[y20]+++")|(819.624,3.1,"[y22]+++")|(1278.431,1.9,"[y23]++")|(410.126,13.8,"[a7]++")|(918.165,4.1,"[a8]+")|(524.337,0.6,"[a9]++")|(1216.649,1.1,"[a11]+")|(429.309,0.7,"[a12]+++")|(462.371,2.0,"[a13]+++")|(676.295,50.7,"[a19]+++")|(762.390,0.4,"[a21]+++")|(1200.252,1.4,"[a22]++")|(1255.762,0.9,"[a23]++");REPORT_GUID=37d702f9-c656-4f05-832c-5d119637276a</t>
  </si>
  <si>
    <t xml:space="preserve">sp|O75063|XYLK_HUMAN,tr|X6RH03|X6RH03_HUMAN</t>
  </si>
  <si>
    <t xml:space="preserve">EVYPEETPELGAVMHAMATKKIIK</t>
  </si>
  <si>
    <t xml:space="preserve">(284.076,0.4,"[b7]+++")|(773.356,0.6,"[b14]++")|(876.897,3.9,"[b16]++")|(942.290,9.4,"[b17]++")|(653.135,1.5,"[b18]+++")|(978.229,0.8,"[b18]++")|(808.786,1.3,"[b22]+++")|(1214.276,1.1,"[b22]++")|(731.072,0.8,"[y6]+")|(267.858,0.3,"[y7]+++")|(932.134,1.5,"[y8]+")|(1140.603,0.9,"[y10]+")|(636.040,0.4,"[y11]++")|(721.331,0.5,"[y13]++")|(500.072,0.3,"[y14]+++")|(613.145,16.4,"[y17]+++")|(646.979,0.5,"[y18]+++")|(732.889,0.5,"[y20]+++")|(819.624,3.1,"[y22]+++")|(1278.431,1.9,"[y23]++")|(410.126,13.8,"[a7]++")|(918.165,4.1,"[a8]+")|(524.337,0.6,"[a9]++")|(1216.649,1.1,"[a11]+")|(429.309,0.7,"[a12]+++")|(462.371,2.0,"[a13]+++")|(676.295,50.7,"[a19]+++")|(762.390,0.4,"[a21]+++")|(1200.252,1.4,"[a22]++")|(1255.762,0.9,"[a23]++")</t>
  </si>
  <si>
    <t xml:space="preserve">-59;5089;(1073.908,2.8,"[b9]+")|(615.582,0.5,"[b11]++")|(1231.332,0.1,"[b11]+")|(748.688,1.8,"[b13]++")|(799.078,2.1,"[b14]++")|(847.622,0.6,"[b15]++")|(978.457,1.7,"[b17]++")|(723.958,2.7,"[b19]+++")|(1085.912,0.6,"[b19]++")|(622.196,1.7,"[y5]+")|(410.091,0.6,"[y7]++")|(621.101,1.5,"[y11]++")|(741.636,1.7,"[y13]++")|(571.374,0.3,"[y15]+++")|(608.692,1.2,"[y16]+++")|(646.925,0.4,"[y17]+++")|(684.248,100.0,"[y18]+++")|(1025.854,1.3,"[y18]++")|(1093.961,1.8,"[y19]++")|(290.107,0.2,"[a5]++")|(578.568,0.5,"[a5]+")|(311.822,0.1,"[a8]+++")|(524.059,0.1,"[a9]++")|(1104.200,1.2,"[a10]+")|(444.275,0.3,"[a12]+++")|(589.077,0.6,"[a16]+++")|(1014.108,4.6,"[a18]++");REPORT_GUID=37d702f9-c656-4f05-832c-5d119637276a</t>
  </si>
  <si>
    <t xml:space="preserve">sp|P49411|EFTU_HUMAN</t>
  </si>
  <si>
    <t xml:space="preserve">EHLLLARQIGVEHVVVYVNK</t>
  </si>
  <si>
    <t xml:space="preserve">(1073.908,2.8,"[b9]+")|(615.582,0.5,"[b11]++")|(1231.332,0.1,"[b11]+")|(748.688,1.8,"[b13]++")|(799.078,2.1,"[b14]++")|(847.622,0.6,"[b15]++")|(978.457,1.7,"[b17]++")|(723.958,2.7,"[b19]+++")|(1085.912,0.6,"[b19]++")|(622.196,1.7,"[y5]+")|(410.091,0.6,"[y7]++")|(621.101,1.5,"[y11]++")|(741.636,1.7,"[y13]++")|(571.374,0.3,"[y15]+++")|(608.692,1.2,"[y16]+++")|(646.925,0.4,"[y17]+++")|(684.248,100.0,"[y18]+++")|(1025.854,1.3,"[y18]++")|(1093.961,1.8,"[y19]++")|(290.107,0.2,"[a5]++")|(578.568,0.5,"[a5]+")|(311.822,0.1,"[a8]+++")|(524.059,0.1,"[a9]++")|(1104.200,1.2,"[a10]+")|(444.275,0.3,"[a12]+++")|(589.077,0.6,"[a16]+++")|(1014.108,4.6,"[a18]++")</t>
  </si>
  <si>
    <t xml:space="preserve">-59;5090;(651.873,7.7,"[b6]+")|(838.996,7.1,"[b7]+")|(567.643,2.8,"[b10]++")|(1136.074,4.1,"[b10]+")|(412.340,1.3,"[b11]+++")|(1234.797,4.4,"[b11]+")|(724.125,2.3,"[b14]++")|(781.134,9.2,"[b15]++")|(596.558,3.6,"[b18]+++")|(620.892,2.4,"[b19]+++")|(672.240,100.0,"[b20]+++")|(556.787,2.5,"[y12]++")|(1111.091,2.0,"[y12]+")|(479.446,12.6,"[y15]+++")|(640.586,7.0,"[y20]+++")|(1108.031,2.7,"[y22]++")|(312.092,1.3,"[a6]++")|(624.237,95.8,"[a6]+")|(810.102,5.4,"[a7]+")|(332.019,1.6,"[a9]+++")|(1206.687,1.8,"[a11]+")|(639.629,2.1,"[a12]++")|(710.041,2.5,"[a14]++")|(767.211,2.5,"[a15]++")|(519.667,8.3,"[b3+U'-H2O]+")|(693.160,1.8,"[b5+U']+")|(895.777,2.0,"[b6+U-HPO3]+")|(475.670,5.7,"[b7+U']++")|(950.305,9.8,"[b7+U']+")|(1116.633,2.7,"[b9+U'-H2O]+")|(1247.269,57.8,"[b10+U']+")|(1379.178,0.5,"[b10+U-HPO3]+")|(730.375,2.7,"[b11+U-H3PO4]++")|(709.162,1.8,"[b12+U']++")|(744.765,1.9,"[b13+U']++")|(845.878,17.2,"[b14+U-HPO3]++")|(903.214,6.9,"[b15+U-HPO3]++")|(835.967,7.1,"[b16+C3O]++")|(595.327,1.9,"[b17+C3O]+++")|(634.460,0.9,"[b18+U']+++")|(671.333,11.4,"[b18+U-H3PO4]+++")|(1016.156,1.8,"[b18+U-HPO3]++")|(977.392,1.8,"[b19+U'-H2O]++")|(1052.699,2.2,"[b19+U-HPO3]++")|(1129.570,2.3,"[b20+U-HPO3]++")|(1150.306,6.0,"[b21+U-H3PO4]++")|(742.002,1.6,"[b22+C3O]+++")|(755.889,1.9,"[b22+U'-H2O]+++")|(805.224,16.9,"[b22+U-HPO3]+++")|(1112.378,2.7,"[b22+C3O]++")|(1199.546,2.7,"[b22+U-H3PO4]++")|(1208.395,3.7,"[b22+U-HPO3]++")|(386.156,1.5,"[y2+U']+")|(499.996,1.0,"[y2+U-H3PO4]+")|(518.484,1.9,"[y2+U-HPO3]+")|(366.838,1.1,"[y4+U-HPO3]++")|(954.986,1.4,"[y7+U-H3PO4]+")|(897.721,2.3,"[y8+U']+")|(572.137,0.8,"[y9+U-HPO3]++")|(951.156,9.8,"[y9+C3O]+")|(1214.296,3.6,"[y10+U-HPO3]+")|(547.392,2.9,"[y11+C3O]++")|(1163.605,1.5,"[y12+C3O]+")|(687.939,3.2,"[y14+C3O]++")|(775.469,5.2,"[y14+U-H3PO4]++")|(510.229,1.4,"[y15+U'-H2O]+++")|(832.165,5.6,"[y15+U-H3PO4]++")|(841.085,9.8,"[y15+U-HPO3]++")|(1620.271,1.5,"[y16+U']+")|(996.155,2.0,"[y18+U-H3PO4]++")|(1005.846,3.2,"[y18+U-HPO3]++")|(958.198,23.5,"[y19+C3O]++")|(1054.712,1.5,"[y19+U-HPO3]++")|(1073.648,5.8,"[y20+U-H3PO4]++")|(1055.981,7.5,"[y21+C3O]++")|(776.145,8.2,"[y22+U']+++")|(820.314,32.2,"[y22+U-HPO3]+++")|(1220.645,4.0,"[y22+U-H3PO4]++")|(647.434,4.1,"[a5+U'-H2O]+")|(798.150,6.2,"[a5+U-HPO3]+")|(284.246,0.8,"[a6+U-H3PO4]+++")|(290.174,0.6,"[a6+U-HPO3]+++")|(676.293,2.5,"[a6+C3O]+")|(1239.239,1.8,"[a9+U-HPO3]+")|(1351.378,1.7,"[a10+U-HPO3]+")|(650.448,1.7,"[a11+U'-H2O]++")|(660.462,2.3,"[a11+U']++")|(1319.145,3.2,"[a11+U']+")|(1450.434,2.7,"[a11+U-HPO3]+")|(507.665,1.5,"[a12+U-HPO3]+++")|(694.988,1.8,"[a12+U']++")|(467.966,0.9,"[a13+C3O]+++")|(491.927,0.7,"[a14+C3O]+++")|(824.086,8.0,"[a14+U-H3PO4]++")|(813.411,6.2,"[a15+U'-H2O]++")|(851.107,16.0,"[a16+U']++")|(877.677,1.5,"[a17+C3O]++")|(974.658,2.6,"[a17+U-HPO3]++")|(668.102,3.6,"[a18+U-HPO3]+++")|(628.377,0.8,"[a19+C3O]+++")|(1038.177,18.1,"[a19+U-HPO3]++")|(700.501,2.7,"[a20+U']+++")|(1020.143,2.1,"[a20+C3O]++")|(699.529,1.9,"[a21+C3O]+++")|(753.072,2.8,"[a22+U']+++")|(1097.731,2.4,"[a22+C3O]++")|(1119.104,3.0,"[a22+U'-H2O]++");REPORT_GUID=37d702f9-c656-4f05-832c-5d119637276a</t>
  </si>
  <si>
    <t xml:space="preserve">sp|Q8TER0|SNED1_HUMAN</t>
  </si>
  <si>
    <t xml:space="preserve">MRHGVAWALLVAAALGLGARGVR</t>
  </si>
  <si>
    <t xml:space="preserve">0 43.18 67.74 63.11 141.42 125.53 113.07 76.92 133.68 152.29 0 0 0 0 0 0 0 0 0 0 0 0 0</t>
  </si>
  <si>
    <t xml:space="preserve">MRHGVAWALlVAAALGLGARGVR</t>
  </si>
  <si>
    <t xml:space="preserve">(651.873,7.7,"[b6]+")|(838.996,7.1,"[b7]+")|(567.643,2.8,"[b10]++")|(1136.074,4.1,"[b10]+")|(412.340,1.3,"[b11]+++")|(1234.797,4.4,"[b11]+")|(724.125,2.3,"[b14]++")|(781.134,9.2,"[b15]++")|(596.558,3.6,"[b18]+++")|(620.892,2.4,"[b19]+++")|(672.240,100.0,"[b20]+++")|(556.787,2.5,"[y12]++")|(1111.091,2.0,"[y12]+")|(479.446,12.6,"[y15]+++")|(640.586,7.0,"[y20]+++")|(1108.031,2.7,"[y22]++")|(312.092,1.3,"[a6]++")|(624.237,95.8,"[a6]+")|(810.102,5.4,"[a7]+")|(332.019,1.6,"[a9]+++")|(1206.687,1.8,"[a11]+")|(639.629,2.1,"[a12]++")|(710.041,2.5,"[a14]++")|(767.211,2.5,"[a15]++")|(519.667,8.3,"[b3+U'-H2O]+")|(693.160,1.8,"[b5+U']+")|(895.777,2.0,"[b6+U-HPO3]+")|(475.670,5.7,"[b7+U']++")|(950.305,9.8,"[b7+U']+")|(1116.633,2.7,"[b9+U'-H2O]+")|(1247.269,57.8,"[b10+U']+")|(1379.178,0.5,"[b10+U-HPO3]+")|(730.375,2.7,"[b11+U-H3PO4]++")|(709.162,1.8,"[b12+U']++")|(744.765,1.9,"[b13+U']++")|(845.878,17.2,"[b14+U-HPO3]++")|(903.214,6.9,"[b15+U-HPO3]++")|(835.967,7.1,"[b16+C3O]++")|(595.327,1.9,"[b17+C3O]+++")|(634.460,0.9,"[b18+U']+++")|(671.333,11.4,"[b18+U-H3PO4]+++")|(1016.156,1.8,"[b18+U-HPO3]++")|(977.392,1.8,"[b19+U'-H2O]++")|(1052.699,2.2,"[b19+U-HPO3]++")|(1129.570,2.3,"[b20+U-HPO3]++")|(1150.306,6.0,"[b21+U-H3PO4]++")|(742.002,1.6,"[b22+C3O]+++")|(755.889,1.9,"[b22+U'-H2O]+++")|(805.224,16.9,"[b22+U-HPO3]+++")|(1112.378,2.7,"[b22+C3O]++")|(1199.546,2.7,"[b22+U-H3PO4]++")|(1208.395,3.7,"[b22+U-HPO3]++")|(386.156,1.5,"[y2+U']+")|(499.996,1.0,"[y2+U-H3PO4]+")|(518.484,1.9,"[y2+U-HPO3]+")|(366.838,1.1,"[y4+U-HPO3]++")|(954.986,1.4,"[y7+U-H3PO4]+")|(897.721,2.3,"[y8+U']+")|(572.137,0.8,"[y9+U-HPO3]++")|(951.156,9.8,"[y9+C3O]+")|(1214.296,3.6,"[y10+U-HPO3]+")|(547.392,2.9,"[y11+C3O]++")|(1163.605,1.5,"[y12+C3O]+")|(687.939,3.2,"[y14+C3O]++")|(775.469,5.2,"[y14+U-H3PO4]++")|(510.229,1.4,"[y15+U'-H2O]+++")|(832.165,5.6,"[y15+U-H3PO4]++")|(841.085,9.8,"[y15+U-HPO3]++")|(1620.271,1.5,"[y16+U']+")|(996.155,2.0,"[y18+U-H3PO4]++")|(1005.846,3.2,"[y18+U-HPO3]++")|(958.198,23.5,"[y19+C3O]++")|(1054.712,1.5,"[y19+U-HPO3]++")|(1073.648,5.8,"[y20+U-H3PO4]++")|(1055.981,7.5,"[y21+C3O]++")|(776.145,8.2,"[y22+U']+++")|(820.314,32.2,"[y22+U-HPO3]+++")|(1220.645,4.0,"[y22+U-H3PO4]++")|(647.434,4.1,"[a5+U'-H2O]+")|(798.150,6.2,"[a5+U-HPO3]+")|(284.246,0.8,"[a6+U-H3PO4]+++")|(290.174,0.6,"[a6+U-HPO3]+++")|(676.293,2.5,"[a6+C3O]+")|(1239.239,1.8,"[a9+U-HPO3]+")|(1351.378,1.7,"[a10+U-HPO3]+")|(650.448,1.7,"[a11+U'-H2O]++")|(660.462,2.3,"[a11+U']++")|(1319.145,3.2,"[a11+U']+")|(1450.434,2.7,"[a11+U-HPO3]+")|(507.665,1.5,"[a12+U-HPO3]+++")|(694.988,1.8,"[a12+U']++")|(467.966,0.9,"[a13+C3O]+++")|(491.927,0.7,"[a14+C3O]+++")|(824.086,8.0,"[a14+U-H3PO4]++")|(813.411,6.2,"[a15+U'-H2O]++")|(851.107,16.0,"[a16+U']++")|(877.677,1.5,"[a17+C3O]++")|(974.658,2.6,"[a17+U-HPO3]++")|(668.102,3.6,"[a18+U-HPO3]+++")|(628.377,0.8,"[a19+C3O]+++")|(1038.177,18.1,"[a19+U-HPO3]++")|(700.501,2.7,"[a20+U']+++")|(1020.143,2.1,"[a20+C3O]++")|(699.529,1.9,"[a21+C3O]+++")|(753.072,2.8,"[a22+U']+++")|(1097.731,2.4,"[a22+C3O]++")|(1119.104,3.0,"[a22+U'-H2O]++")</t>
  </si>
  <si>
    <t xml:space="preserve">-59;5103;(348.326,0.3,"[b3]+")|(462.083,1.2,"[b4]+")|(590.455,0.5,"[b5]+")|(330.011,0.6,"[b9]+++")|(1125.175,13.9,"[b10]+")|(606.575,3.5,"[b11]++")|(1212.133,1.8,"[b11]+")|(1349.027,0.4,"[b12]+")|(703.181,3.3,"[b13]++")|(1504.072,0.5,"[b14]+")|(788.357,12.4,"[b15]++")|(1575.070,0.6,"[b15]+")|(597.235,0.4,"[b17]+++")|(615.620,5.0,"[b18]+++")|(1136.768,1.1,"[b22]++")|(248.179,1.5,"[y7]+++")|(742.239,2.5,"[y7]+")|(338.986,0.3,"[y10]+++")|(507.974,0.3,"[y10]++")|(1014.069,3.5,"[y10]+")|(432.050,0.2,"[y13]+++")|(477.852,0.6,"[y14]+++")|(773.097,8.8,"[y15]++")|(887.138,10.9,"[y17]++")|(691.058,100.0,"[y20]+++")|(1036.306,4.5,"[y20]++")|(1093.307,1.0,"[y21]++")|(310.006,0.4,"[a6]++")|(367.982,0.2,"[a7]++")|(549.472,0.3,"[a10]++")|(1183.919,0.6,"[a11]+")|(493.032,0.3,"[a14]+++")|(1476.923,0.2,"[a14]+")|(945.231,1.0,"[a19]++")|(668.644,2.1,"[a20]+++")|(1001.785,4.3,"[a20]++")|(1123.114,0.8,"[a22]++");REPORT_GUID=37d702f9-c656-4f05-832c-5d119637276a</t>
  </si>
  <si>
    <t xml:space="preserve">sp|Q6ZS30|NBEL1_HUMAN</t>
  </si>
  <si>
    <t xml:space="preserve">HPINQGNLIHSHGVATLGALLQK</t>
  </si>
  <si>
    <t xml:space="preserve">(348.326,0.3,"[b3]+")|(462.083,1.2,"[b4]+")|(590.455,0.5,"[b5]+")|(330.011,0.6,"[b9]+++")|(1125.175,13.9,"[b10]+")|(606.575,3.5,"[b11]++")|(1212.133,1.8,"[b11]+")|(1349.027,0.4,"[b12]+")|(703.181,3.3,"[b13]++")|(1504.072,0.5,"[b14]+")|(788.357,12.4,"[b15]++")|(1575.070,0.6,"[b15]+")|(597.235,0.4,"[b17]+++")|(615.620,5.0,"[b18]+++")|(1136.768,1.1,"[b22]++")|(248.179,1.5,"[y7]+++")|(742.239,2.5,"[y7]+")|(338.986,0.3,"[y10]+++")|(507.974,0.3,"[y10]++")|(1014.069,3.5,"[y10]+")|(432.050,0.2,"[y13]+++")|(477.852,0.6,"[y14]+++")|(773.097,8.8,"[y15]++")|(887.138,10.9,"[y17]++")|(691.058,100.0,"[y20]+++")|(1036.306,4.5,"[y20]++")|(1093.307,1.0,"[y21]++")|(310.006,0.4,"[a6]++")|(367.982,0.2,"[a7]++")|(549.472,0.3,"[a10]++")|(1183.919,0.6,"[a11]+")|(493.032,0.3,"[a14]+++")|(1476.923,0.2,"[a14]+")|(945.231,1.0,"[a19]++")|(668.644,2.1,"[a20]+++")|(1001.785,4.3,"[a20]++")|(1123.114,0.8,"[a22]++")</t>
  </si>
  <si>
    <t xml:space="preserve">-59;5111;(692.037,16.3,"[b6]+")|(919.544,4.3,"[b8]+")|(364.014,1.1,"[b10]+++")|(690.142,6.7,"[b12]++")|(498.072,2.7,"[b13]+++")|(607.221,6.6,"[b16]+++")|(910.051,8.8,"[b16]++")|(1004.076,4.5,"[b18]++")|(1054.578,4.6,"[b19]++")|(741.519,8.3,"[b20]+++")|(760.392,6.2,"[b21]+++")|(519.702,3.3,"[y5]+")|(706.077,6.5,"[y7]+")|(410.154,63.1,"[y8]++")|(312.090,9.6,"[y9]+++")|(524.040,4.3,"[y10]++")|(1045.122,24.4,"[y10]+")|(1208.192,60.7,"[y11]+")|(1394.057,1.0,"[y13]+")|(753.551,5.9,"[y14]++")|(1506.188,20.4,"[y14]+")|(579.088,3.9,"[y16]+++")|(622.150,2.8,"[y17]+++")|(1099.500,2.0,"[y20]++")|(771.215,5.9,"[y21]+++")|(268.106,33.0,"[a5]++")|(776.230,12.1,"[a7]+")|(891.262,2.2,"[a8]+")|(1062.289,20.2,"[a10]+")|(595.487,8.6,"[a11]++")|(1190.109,4.2,"[a11]+")|(676.179,6.8,"[a12]++")|(732.907,16.8,"[a13]++")|(1466.382,1.6,"[a13]+")|(597.284,24.0,"[a16]+++")|(989.108,3.1,"[a18]++")|(694.203,60.7,"[a19]+++")|(1097.131,10.5,"[a20]++");REPORT_GUID=37d702f9-c656-4f05-832c-5d119637276a</t>
  </si>
  <si>
    <t xml:space="preserve">sp|Q14517|FAT1_HUMAN,tr|A0A087WVP1|A0A087WVP1_HUMAN</t>
  </si>
  <si>
    <t xml:space="preserve">LIAHKKLDIGQYLLNVSVTDGK</t>
  </si>
  <si>
    <t xml:space="preserve">(692.037,16.3,"[b6]+")|(919.544,4.3,"[b8]+")|(364.014,1.1,"[b10]+++")|(690.142,6.7,"[b12]++")|(498.072,2.7,"[b13]+++")|(607.221,6.6,"[b16]+++")|(910.051,8.8,"[b16]++")|(1004.076,4.5,"[b18]++")|(1054.578,4.6,"[b19]++")|(741.519,8.3,"[b20]+++")|(760.392,6.2,"[b21]+++")|(519.702,3.3,"[y5]+")|(706.077,6.5,"[y7]+")|(410.154,63.1,"[y8]++")|(312.090,9.6,"[y9]+++")|(524.040,4.3,"[y10]++")|(1045.122,24.4,"[y10]+")|(1208.192,60.7,"[y11]+")|(1394.057,1.0,"[y13]+")|(753.551,5.9,"[y14]++")|(1506.188,20.4,"[y14]+")|(579.088,3.9,"[y16]+++")|(622.150,2.8,"[y17]+++")|(1099.500,2.0,"[y20]++")|(771.215,5.9,"[y21]+++")|(268.106,33.0,"[a5]++")|(776.230,12.1,"[a7]+")|(891.262,2.2,"[a8]+")|(1062.289,20.2,"[a10]+")|(595.487,8.6,"[a11]++")|(1190.109,4.2,"[a11]+")|(676.179,6.8,"[a12]++")|(732.907,16.8,"[a13]++")|(1466.382,1.6,"[a13]+")|(597.284,24.0,"[a16]+++")|(989.108,3.1,"[a18]++")|(694.203,60.7,"[a19]+++")|(1097.131,10.5,"[a20]++")</t>
  </si>
  <si>
    <t xml:space="preserve">-59;5120;(795.819,1.2,"[b7]+")|(1205.770,2.8,"[b11]+")|(660.492,2.3,"[b12]++")|(478.252,1.1,"[b13]+++")|(951.102,1.6,"[b18]++")|(654.276,0.9,"[b19]+++")|(1037.104,1.5,"[b20]++")|(772.105,3.7,"[b22]+++")|(1158.123,1.7,"[b22]++")|(805.615,1.0,"[b23]+++")|(1282.008,2.5,"[b24]++")|(522.914,0.3,"[y4]+")|(750.951,1.9,"[y6]+")|(806.922,2.4,"[y7]+")|(1017.444,0.7,"[y9]+")|(388.107,0.5,"[y11]+++")|(426.147,0.8,"[y12]+++")|(463.639,2.0,"[y13]+++")|(695.496,1.3,"[y13]++")|(1389.114,0.5,"[y13]+")|(802.131,0.9,"[y15]++")|(853.221,5.3,"[y16]++")|(958.075,1.7,"[y18]++")|(672.091,88.2,"[y19]+++")|(1081.025,1.1,"[y20]++")|(754.974,4.3,"[y21]+++")|(1131.287,2.5,"[y21]++")|(1195.712,1.6,"[y22]++")|(840.804,2.9,"[y23]+++")|(1261.000,1.0,"[y23]++")|(589.118,2.2,"[a11]++")|(704.136,2.0,"[a13]++")|(804.120,0.9,"[a15]++")|(555.346,1.1,"[a16]+++")|(832.295,2.5,"[a16]++")|(624.842,3.2,"[a18]+++");REPORT_GUID=37d702f9-c656-4f05-832c-5d119637276a</t>
  </si>
  <si>
    <t xml:space="preserve">sp|Q9HCJ2|LRC4C_HUMAN</t>
  </si>
  <si>
    <t xml:space="preserve">STEKTFTIPVTDINSGIPGIDEVM(Oxidation)K</t>
  </si>
  <si>
    <t xml:space="preserve">(795.819,1.2,"[b7]+")|(1205.770,2.8,"[b11]+")|(660.492,2.3,"[b12]++")|(478.252,1.1,"[b13]+++")|(951.102,1.6,"[b18]++")|(654.276,0.9,"[b19]+++")|(1037.104,1.5,"[b20]++")|(772.105,3.7,"[b22]+++")|(1158.123,1.7,"[b22]++")|(805.615,1.0,"[b23]+++")|(1282.008,2.5,"[b24]++")|(522.914,0.3,"[y4]+")|(750.951,1.9,"[y6]+")|(806.922,2.4,"[y7]+")|(1017.444,0.7,"[y9]+")|(388.107,0.5,"[y11]+++")|(426.147,0.8,"[y12]+++")|(463.639,2.0,"[y13]+++")|(695.496,1.3,"[y13]++")|(1389.114,0.5,"[y13]+")|(802.131,0.9,"[y15]++")|(853.221,5.3,"[y16]++")|(958.075,1.7,"[y18]++")|(672.091,88.2,"[y19]+++")|(1081.025,1.1,"[y20]++")|(754.974,4.3,"[y21]+++")|(1131.287,2.5,"[y21]++")|(1195.712,1.6,"[y22]++")|(840.804,2.9,"[y23]+++")|(1261.000,1.0,"[y23]++")|(589.118,2.2,"[a11]++")|(704.136,2.0,"[a13]++")|(804.120,0.9,"[a15]++")|(555.346,1.1,"[a16]+++")|(832.295,2.5,"[a16]++")|(624.842,3.2,"[a18]+++")</t>
  </si>
  <si>
    <t xml:space="preserve">-59;5121;(289.984,0.9,"[b5]++")|(709.004,2.6,"[b6]+")|(411.994,1.0,"[b7]++")|(820.828,2.8,"[b7]+")|(312.056,0.6,"[b8]+++")|(935.047,1.6,"[b8]+")|(637.448,1.3,"[b11]++")|(653.096,0.5,"[b17]+++")|(1957.052,0.6,"[b17]+")|(691.037,100.0,"[b18]+++")|(1035.771,2.9,"[b18]++")|(728.847,4.5,"[b19]+++")|(1092.370,2.0,"[b19]++")|(244.096,0.5,"[y4]++")|(759.192,22.9,"[y6]+")|(472.086,1.2,"[y8]++")|(944.528,4.5,"[y8]+")|(1283.560,0.6,"[y11]+")|(811.212,6.0,"[y14]++")|(904.646,3.8,"[y16]++")|(646.908,4.3,"[y17]+++")|(739.673,3.6,"[y19]+++")|(1109.520,2.1,"[y19]++")|(793.042,1.2,"[a7]+")|(510.354,1.1,"[a9]++")|(1133.172,0.7,"[a10]+")|(623.151,1.4,"[a11]++")|(1246.048,0.8,"[a11]+")|(604.901,2.5,"[a16]+++")|(1021.791,9.1,"[a18]++");REPORT_GUID=37d702f9-c656-4f05-832c-5d119637276a</t>
  </si>
  <si>
    <t xml:space="preserve">sp|Q9Y3V2|RWDD3_HUMAN</t>
  </si>
  <si>
    <t xml:space="preserve">LMFMGKIILILLQGDRNNLK</t>
  </si>
  <si>
    <t xml:space="preserve">(289.984,0.9,"[b5]++")|(709.004,2.6,"[b6]+")|(411.994,1.0,"[b7]++")|(820.828,2.8,"[b7]+")|(312.056,0.6,"[b8]+++")|(935.047,1.6,"[b8]+")|(637.448,1.3,"[b11]++")|(653.096,0.5,"[b17]+++")|(1957.052,0.6,"[b17]+")|(691.037,100.0,"[b18]+++")|(1035.771,2.9,"[b18]++")|(728.847,4.5,"[b19]+++")|(1092.370,2.0,"[b19]++")|(244.096,0.5,"[y4]++")|(759.192,22.9,"[y6]+")|(472.086,1.2,"[y8]++")|(944.528,4.5,"[y8]+")|(1283.560,0.6,"[y11]+")|(811.212,6.0,"[y14]++")|(904.646,3.8,"[y16]++")|(646.908,4.3,"[y17]+++")|(739.673,3.6,"[y19]+++")|(1109.520,2.1,"[y19]++")|(793.042,1.2,"[a7]+")|(510.354,1.1,"[a9]++")|(1133.172,0.7,"[a10]+")|(623.151,1.4,"[a11]++")|(1246.048,0.8,"[a11]+")|(604.901,2.5,"[a16]+++")|(1021.791,9.1,"[a18]++")</t>
  </si>
  <si>
    <t xml:space="preserve">-59;5125;(853.550,0.6,"[b7]+")|(470.847,1.2,"[b8]++")|(940.203,0.5,"[b8]+")|(595.131,0.6,"[b10]++")|(1190.917,50.2,"[b10]+")|(1606.265,2.4,"[b14]+")|(1143.111,4.3,"[b19]++")|(805.927,1.7,"[b20]+++")|(1546.149,1.1,"[b26]++")|(635.008,0.5,"[y5]+")|(692.344,0.5,"[y6]+")|(636.476,1.4,"[y10]++")|(468.308,0.2,"[y11]+++")|(1401.576,2.5,"[y11]+")|(831.201,0.3,"[y13]++")|(597.100,1.2,"[y14]+++")|(896.047,1.5,"[y14]++")|(640.223,0.5,"[y15]+++")|(659.244,0.5,"[y16]+++")|(693.143,2.8,"[y17]+++")|(1206.890,10.5,"[y20]++")|(900.300,0.6,"[y22]+++")|(661.217,1.9,"[a12]++")|(1320.407,5.8,"[a12]+")|(725.242,0.9,"[a13]++")|(1449.334,1.7,"[a13]+")|(613.198,10.6,"[a16]+++")|(709.256,0.6,"[a18]+++")|(752.873,0.4,"[a19]+++")|(1129.159,6.0,"[a19]++")|(797.159,0.8,"[a20]+++")|(1194.846,6.2,"[a20]++")|(869.199,1.7,"[a22]+++")|(1301.853,9.4,"[a22]++")|(1366.183,7.6,"[a23]++")|(1022.419,2.7,"[a26]+++")|(621.162,3.8,"[b5+C3O]+")|(663.275,0.8,"[b5+U'-H2O]+")|(410.042,1.3,"[b6+U']++")|(1012.410,3.7,"[b6+U-H2O]+")|(483.086,1.0,"[b7+U']++")|(1159.221,14.2,"[b7+U-H2O]+")|(496.400,1.1,"[b8+C3O]++")|(518.259,0.7,"[b8+U'-H2O]++")|(992.328,1.5,"[b8+C3O]+")|(1184.204,8.4,"[b8+U-HPO3]+")|(1247.281,4.4,"[b8+U-H2O]+")|(583.228,0.5,"[b9+U']++")|(1165.907,5.7,"[b9+U']+")|(1280.179,72.6,"[b9+U-H3PO4]+")|(651.971,0.5,"[b10+U']++")|(748.823,0.6,"[b10+U-H2O]++")|(671.991,1.3,"[b11+C3O]++")|(799.106,2.7,"[b11+U-H2O]++")|(1343.266,100.0,"[b11+C3O]+")|(788.066,0.8,"[b12+U-H3PO4]++")|(510.092,0.7,"[b13+C3O]+++")|(765.051,1.5,"[b13+C3O]++")|(861.164,0.5,"[b13+U-HPO3]++")|(573.060,1.7,"[b14+U']+++")|(611.926,1.5,"[b14+U-H3PO4]+++")|(1717.823,0.8,"[b14+U']+")|(908.238,0.9,"[b15+U']++")|(683.369,1.4,"[b17+C3O]+++")|(747.129,0.6,"[b17+U-HPO3]+++")|(821.024,2.2,"[b18+U-H2O]+++")|(843.634,1.4,"[b19+U-HPO3]+++")|(1169.312,6.2,"[b19+C3O]++")|(1265.586,6.7,"[b19+U-HPO3]++")|(823.068,0.6,"[b20+C3O]+++")|(842.912,0.7,"[b20+U']+++")|(887.140,19.3,"[b20+U-HPO3]+++")|(1334.450,7.4,"[b21+U'-H2O]++")|(1410.443,1.1,"[b21+U-HPO3]++")|(1342.129,9.8,"[b22+C3O]++")|(958.231,6.7,"[b23+U']+++")|(996.310,2.4,"[b23+U-H3PO4]+++")|(1494.129,2.8,"[b23+U-H3PO4]++")|(1463.522,1.1,"[b24+U'-H2O]++")|(1568.407,1.5,"[b24+U-H2O]++")|(1068.424,1.6,"[b25+U-H3PO4]+++")|(1074.982,2.1,"[b25+U-HPO3]+++")|(1536.697,3.1,"[b25+U'-H2O]++")|(1049.184,2.0,"[b26+C3O]+++")|(1069.293,1.7,"[b26+U']+++")|(1572.598,1.1,"[b26+C3O]++")|(1593.583,3.8,"[b26+U'-H2O]++")|(1669.313,2.3,"[b26+U-HPO3]++")|(618.864,0.5,"[y4+U']+")|(459.945,0.4,"[y6+U-H3PO4]++")|(918.339,4.4,"[y6+U-H3PO4]+")|(999.136,3.1,"[y6+U-H2O]+")|(903.979,2.4,"[y7+C3O]+")|(1078.970,2.9,"[y7+U-H3PO4]+")|(1158.287,9.4,"[y7+U-H2O]+")|(364.513,0.8,"[y8+U']+++")|(403.213,0.4,"[y8+U-H3PO4]+++")|(1287.066,6.7,"[y8+U-H2O]+")|(669.961,1.0,"[y9+U-H3PO4]++")|(1338.908,7.4,"[y9+U-H3PO4]+")|(462.157,3.0,"[y10+U']+++")|(1498.814,1.4,"[y10+U-H3PO4]+")|(1516.926,1.1,"[y10+U-HPO3]+")|(543.283,0.4,"[y11+U-H3PO4]+++")|(757.640,1.3,"[y11+U']++")|(1627.593,2.4,"[y11+U-H3PO4]+")|(838.989,1.2,"[y12+U']++")|(1791.194,0.8,"[y12+U-H3PO4]+")|(1774.197,2.1,"[y13+U']+")|(942.186,0.5,"[y14+U'-H2O]++")|(1047.796,1.7,"[y14+U-H2O]++")|(1970.095,1.1,"[y15+C3O]+")|(676.446,1.9,"[y16+C3O]+++")|(690.713,1.0,"[y16+U'-H2O]+++")|(734.255,0.5,"[y16+U-H3PO4]+++")|(1014.150,14.0,"[y16+C3O]++")|(710.143,2.8,"[y17+C3O]+++")|(1152.084,3.6,"[y17+U-H3PO4]++")|(1190.159,19.4,"[y19+C3O]++")|(956.357,1.8,"[y21+U-H2O]+++")|(1328.069,6.0,"[y21+U'-H2O]++")|(1394.524,1.4,"[y21+U-H3PO4]++")|(975.167,19.6,"[y22+U-H3PO4]+++")|(983.086,3.3,"[y23+U'-H2O]+++")|(1474.678,2.1,"[y23+U'-H2O]++")|(1596.242,2.2,"[y25+U']++")|(1693.089,0.9,"[y25+U-H2O]++")|(1624.360,2.1,"[y26+C3O]++")|(1710.486,1.5,"[y26+U-H3PO4]++")|(492.060,2.0,"[a6+U-H2O]++")|(1070.340,2.4,"[a7+U-HPO3]+")|(1024.286,1.6,"[a8+U']+")|(444.127,0.4,"[a9+U-H2O]+++")|(1137.634,4.4,"[a9+U']+")|(464.157,0.6,"[a10+U-H3PO4]+++")|(523.997,0.9,"[a11+U-H2O]+++")|(688.140,1.1,"[a11+U']++")|(754.993,1.0,"[a11+U-HPO3]++")|(478.097,0.5,"[a12+U']+++")|(542.337,0.3,"[a12+U-H2O]+++")|(1373.296,5.0,"[a12+C3O]+")|(1414.738,1.0,"[a12+U'-H2O]+")|(781.072,3.5,"[a13+U']++")|(1562.275,1.8,"[a13+U']+")|(1756.363,0.9,"[a13+U-H2O]+")|(558.123,2.1,"[a14+U'-H2O]+++")|(564.096,0.9,"[a14+U']+++")|(816.024,2.6,"[a14+C3O]++")|(846.148,0.4,"[a14+U']++")|(1672.422,2.5,"[a14+U'-H2O]+")|(1689.655,1.6,"[a14+U']+")|(1884.345,0.4,"[a14+U-H2O]+")|(1727.379,0.6,"[a15+C3O]+")|(1768.360,1.6,"[a15+U'-H2O]+")|(1901.263,0.5,"[a15+U-H3PO4]+")|(644.977,0.4,"[a16+U'-H2O]+++")|(715.189,0.9,"[a16+U-H2O]+++")|(1032.775,1.8,"[a16+U-H3PO4]++")|(1890.105,1.4,"[a16+C3O]+")|(737.126,1.0,"[a17+U-HPO3]+++")|(770.882,0.6,"[a19+C3O]+++")|(1155.421,4.9,"[a19+C3O]++")|(1249.297,5.4,"[a20+U']++")|(1307.540,6.0,"[a20+U-H3PO4]++")|(950.215,22.5,"[a22+U-HPO3]+++")|(1424.609,1.7,"[a22+U-HPO3]++")|(942.972,2.8,"[a23+U'-H2O]+++")|(948.138,0.6,"[a23+U']+++")|(1480.456,2.1,"[a23+U-H3PO4]++")|(972.133,1.0,"[a24+U']+++")|(1037.158,2.7,"[a24+U-H2O]+++")|(1523.992,3.1,"[a24+U-HPO3]++")|(1555.771,1.1,"[a24+U-H2O]++")|(1522.451,2.2,"[a25+U'-H2O]++");REPORT_GUID=37d702f9-c656-4f05-832c-5d119637276a</t>
  </si>
  <si>
    <t xml:space="preserve">sp|Q5CZA5|ZN805_HUMAN</t>
  </si>
  <si>
    <t xml:space="preserve">ADLIRHFSIHTGEKPYEC(Carbamidomethyl)MEC(Carbamidomethyl)GKAFNR</t>
  </si>
  <si>
    <t xml:space="preserve">55.18 71.54 86.62 92.43 114.24 165.49 179.38 134.70 148.96 0 0 0 0 0 0 0 0 0 0 0 0 0 0 0 0 0 0</t>
  </si>
  <si>
    <t xml:space="preserve">ADLIRHfSIHTGEKPYECMECGKAFNR</t>
  </si>
  <si>
    <t xml:space="preserve">(853.550,0.6,"[b7]+")|(470.847,1.2,"[b8]++")|(940.203,0.5,"[b8]+")|(595.131,0.6,"[b10]++")|(1190.917,50.2,"[b10]+")|(1606.265,2.4,"[b14]+")|(1143.111,4.3,"[b19]++")|(805.927,1.7,"[b20]+++")|(1546.149,1.1,"[b26]++")|(635.008,0.5,"[y5]+")|(692.344,0.5,"[y6]+")|(636.476,1.4,"[y10]++")|(468.308,0.2,"[y11]+++")|(1401.576,2.5,"[y11]+")|(831.201,0.3,"[y13]++")|(597.100,1.2,"[y14]+++")|(896.047,1.5,"[y14]++")|(640.223,0.5,"[y15]+++")|(659.244,0.5,"[y16]+++")|(693.143,2.8,"[y17]+++")|(1206.890,10.5,"[y20]++")|(900.300,0.6,"[y22]+++")|(661.217,1.9,"[a12]++")|(1320.407,5.8,"[a12]+")|(725.242,0.9,"[a13]++")|(1449.334,1.7,"[a13]+")|(613.198,10.6,"[a16]+++")|(709.256,0.6,"[a18]+++")|(752.873,0.4,"[a19]+++")|(1129.159,6.0,"[a19]++")|(797.159,0.8,"[a20]+++")|(1194.846,6.2,"[a20]++")|(869.199,1.7,"[a22]+++")|(1301.853,9.4,"[a22]++")|(1366.183,7.6,"[a23]++")|(1022.419,2.7,"[a26]+++")|(621.162,3.8,"[b5+C3O]+")|(663.275,0.8,"[b5+U'-H2O]+")|(410.042,1.3,"[b6+U']++")|(1012.410,3.7,"[b6+U-H2O]+")|(483.086,1.0,"[b7+U']++")|(1159.221,14.2,"[b7+U-H2O]+")|(496.400,1.1,"[b8+C3O]++")|(518.259,0.7,"[b8+U'-H2O]++")|(992.328,1.5,"[b8+C3O]+")|(1184.204,8.4,"[b8+U-HPO3]+")|(1247.281,4.4,"[b8+U-H2O]+")|(583.228,0.5,"[b9+U']++")|(1165.907,5.7,"[b9+U']+")|(1280.179,72.6,"[b9+U-H3PO4]+")|(651.971,0.5,"[b10+U']++")|(748.823,0.6,"[b10+U-H2O]++")|(671.991,1.3,"[b11+C3O]++")|(799.106,2.7,"[b11+U-H2O]++")|(1343.266,100.0,"[b11+C3O]+")|(788.066,0.8,"[b12+U-H3PO4]++")|(510.092,0.7,"[b13+C3O]+++")|(765.051,1.5,"[b13+C3O]++")|(861.164,0.5,"[b13+U-HPO3]++")|(573.060,1.7,"[b14+U']+++")|(611.926,1.5,"[b14+U-H3PO4]+++")|(1717.823,0.8,"[b14+U']+")|(908.238,0.9,"[b15+U']++")|(683.369,1.4,"[b17+C3O]+++")|(747.129,0.6,"[b17+U-HPO3]+++")|(821.024,2.2,"[b18+U-H2O]+++")|(843.634,1.4,"[b19+U-HPO3]+++")|(1169.312,6.2,"[b19+C3O]++")|(1265.586,6.7,"[b19+U-HPO3]++")|(823.068,0.6,"[b20+C3O]+++")|(842.912,0.7,"[b20+U']+++")|(887.140,19.3,"[b20+U-HPO3]+++")|(1334.450,7.4,"[b21+U'-H2O]++")|(1410.443,1.1,"[b21+U-HPO3]++")|(1342.129,9.8,"[b22+C3O]++")|(958.231,6.7,"[b23+U']+++")|(996.310,2.4,"[b23+U-H3PO4]+++")|(1494.129,2.8,"[b23+U-H3PO4]++")|(1463.522,1.1,"[b24+U'-H2O]++")|(1568.407,1.5,"[b24+U-H2O]++")|(1068.424,1.6,"[b25+U-H3PO4]+++")|(1074.982,2.1,"[b25+U-HPO3]+++")|(1536.697,3.1,"[b25+U'-H2O]++")|(1049.184,2.0,"[b26+C3O]+++")|(1069.293,1.7,"[b26+U']+++")|(1572.598,1.1,"[b26+C3O]++")|(1593.583,3.8,"[b26+U'-H2O]++")|(1669.313,2.3,"[b26+U-HPO3]++")|(618.864,0.5,"[y4+U']+")|(459.945,0.4,"[y6+U-H3PO4]++")|(918.339,4.4,"[y6+U-H3PO4]+")|(999.136,3.1,"[y6+U-H2O]+")|(903.979,2.4,"[y7+C3O]+")|(1078.970,2.9,"[y7+U-H3PO4]+")|(1158.287,9.4,"[y7+U-H2O]+")|(364.513,0.8,"[y8+U']+++")|(403.213,0.4,"[y8+U-H3PO4]+++")|(1287.066,6.7,"[y8+U-H2O]+")|(669.961,1.0,"[y9+U-H3PO4]++")|(1338.908,7.4,"[y9+U-H3PO4]+")|(462.157,3.0,"[y10+U']+++")|(1498.814,1.4,"[y10+U-H3PO4]+")|(1516.926,1.1,"[y10+U-HPO3]+")|(543.283,0.4,"[y11+U-H3PO4]+++")|(757.640,1.3,"[y11+U']++")|(1627.593,2.4,"[y11+U-H3PO4]+")|(838.989,1.2,"[y12+U']++")|(1791.194,0.8,"[y12+U-H3PO4]+")|(1774.197,2.1,"[y13+U']+")|(942.186,0.5,"[y14+U'-H2O]++")|(1047.796,1.7,"[y14+U-H2O]++")|(1970.095,1.1,"[y15+C3O]+")|(676.446,1.9,"[y16+C3O]+++")|(690.713,1.0,"[y16+U'-H2O]+++")|(734.255,0.5,"[y16+U-H3PO4]+++")|(1014.150,14.0,"[y16+C3O]++")|(710.143,2.8,"[y17+C3O]+++")|(1152.084,3.6,"[y17+U-H3PO4]++")|(1190.159,19.4,"[y19+C3O]++")|(956.357,1.8,"[y21+U-H2O]+++")|(1328.069,6.0,"[y21+U'-H2O]++")|(1394.524,1.4,"[y21+U-H3PO4]++")|(975.167,19.6,"[y22+U-H3PO4]+++")|(983.086,3.3,"[y23+U'-H2O]+++")|(1474.678,2.1,"[y23+U'-H2O]++")|(1596.242,2.2,"[y25+U']++")|(1693.089,0.9,"[y25+U-H2O]++")|(1624.360,2.1,"[y26+C3O]++")|(1710.486,1.5,"[y26+U-H3PO4]++")|(492.060,2.0,"[a6+U-H2O]++")|(1070.340,2.4,"[a7+U-HPO3]+")|(1024.286,1.6,"[a8+U']+")|(444.127,0.4,"[a9+U-H2O]+++")|(1137.634,4.4,"[a9+U']+")|(464.157,0.6,"[a10+U-H3PO4]+++")|(523.997,0.9,"[a11+U-H2O]+++")|(688.140,1.1,"[a11+U']++")|(754.993,1.0,"[a11+U-HPO3]++")|(478.097,0.5,"[a12+U']+++")|(542.337,0.3,"[a12+U-H2O]+++")|(1373.296,5.0,"[a12+C3O]+")|(1414.738,1.0,"[a12+U'-H2O]+")|(781.072,3.5,"[a13+U']++")|(1562.275,1.8,"[a13+U']+")|(1756.363,0.9,"[a13+U-H2O]+")|(558.123,2.1,"[a14+U'-H2O]+++")|(564.096,0.9,"[a14+U']+++")|(816.024,2.6,"[a14+C3O]++")|(846.148,0.4,"[a14+U']++")|(1672.422,2.5,"[a14+U'-H2O]+")|(1689.655,1.6,"[a14+U']+")|(1884.345,0.4,"[a14+U-H2O]+")|(1727.379,0.6,"[a15+C3O]+")|(1768.360,1.6,"[a15+U'-H2O]+")|(1901.263,0.5,"[a15+U-H3PO4]+")|(644.977,0.4,"[a16+U'-H2O]+++")|(715.189,0.9,"[a16+U-H2O]+++")|(1032.775,1.8,"[a16+U-H3PO4]++")|(1890.105,1.4,"[a16+C3O]+")|(737.126,1.0,"[a17+U-HPO3]+++")|(770.882,0.6,"[a19+C3O]+++")|(1155.421,4.9,"[a19+C3O]++")|(1249.297,5.4,"[a20+U']++")|(1307.540,6.0,"[a20+U-H3PO4]++")|(950.215,22.5,"[a22+U-HPO3]+++")|(1424.609,1.7,"[a22+U-HPO3]++")|(942.972,2.8,"[a23+U'-H2O]+++")|(948.138,0.6,"[a23+U']+++")|(1480.456,2.1,"[a23+U-H3PO4]++")|(972.133,1.0,"[a24+U']+++")|(1037.158,2.7,"[a24+U-H2O]+++")|(1523.992,3.1,"[a24+U-HPO3]++")|(1555.771,1.1,"[a24+U-H2O]++")|(1522.451,2.2,"[a25+U'-H2O]++")</t>
  </si>
  <si>
    <t xml:space="preserve">-59;5135;(683.877,0.7,"[b6]+")|(478.434,0.5,"[b8]++")|(616.088,0.9,"[b10]++")|(1318.181,17.3,"[b11]+")|(709.395,7.4,"[b12]++")|(1419.168,1.6,"[b12]+")|(759.999,2.1,"[b13]++")|(839.213,1.5,"[y7]+")|(563.183,1.9,"[y10]++")|(1127.315,12.6,"[y10]+")|(1517.446,2.6,"[y13]+")|(837.555,0.9,"[y14]++")|(1674.380,2.0,"[y14]+")|(1786.214,1.7,"[y15]+")|(926.063,3.1,"[a8]+")|(1202.734,11.3,"[a10]+")|(1391.112,3.0,"[a12]+");REPORT_GUID=37d702f9-c656-4f05-832c-5d119637276a</t>
  </si>
  <si>
    <t xml:space="preserve">sp|A6NKL6|T200C_HUMAN</t>
  </si>
  <si>
    <t xml:space="preserve">TKIINLRDLYSTVIDVHSLR</t>
  </si>
  <si>
    <t xml:space="preserve">(683.877,0.7,"[b6]+")|(478.434,0.5,"[b8]++")|(616.088,0.9,"[b10]++")|(1318.181,17.3,"[b11]+")|(709.395,7.4,"[b12]++")|(1419.168,1.6,"[b12]+")|(759.999,2.1,"[b13]++")|(839.213,1.5,"[y7]+")|(563.183,1.9,"[y10]++")|(1127.315,12.6,"[y10]+")|(1517.446,2.6,"[y13]+")|(837.555,0.9,"[y14]++")|(1674.380,2.0,"[y14]+")|(1786.214,1.7,"[y15]+")|(926.063,3.1,"[a8]+")|(1202.734,11.3,"[a10]+")|(1391.112,3.0,"[a12]+")</t>
  </si>
  <si>
    <t xml:space="preserve">-59;5145;(248.109,0.4,"[b6]++")|(311.977,0.2,"[b7]++")|(752.848,0.3,"[b8]+")|(408.074,0.3,"[b13]+++")|(610.771,0.3,"[b13]++")|(788.509,1.3,"[b16]++")|(568.718,0.2,"[b17]+++")|(682.515,0.3,"[b20]+++")|(628.177,0.5,"[y5]+")|(356.217,0.1,"[y9]+++")|(1069.433,0.4,"[y9]+")|(691.598,0.4,"[y12]++")|(1380.380,0.2,"[y12]+")|(790.173,1.4,"[y14]++")|(890.985,0.3,"[y16]++")|(1779.992,0.2,"[y16]+")|(684.094,100.0,"[y19]+++")|(1025.622,0.3,"[y19]++")|(1124.911,0.2,"[y21]++")|(781.769,0.8,"[y22]+++")|(266.164,0.1,"[a9]+++")|(462.227,0.1,"[a10]++")|(994.745,0.7,"[a11]+")|(1193.098,0.1,"[a13]+")|(559.666,0.2,"[a17]+++")|(874.449,0.2,"[a18]++")|(672.197,3.4,"[a20]+++");REPORT_GUID=37d702f9-c656-4f05-832c-5d119637276a</t>
  </si>
  <si>
    <t xml:space="preserve">sp|P13942|COBA2_HUMAN,tr|A0A0C4DFS1|A0A0C4DFS1_HUMAN,tr|A0A0G2JI07|A0A0G2JI07_HUMAN,tr|A0A0G2JL35|A0A0G2JL35_HUMAN,tr|A0A140T9I7|A0A140T9I7_HUMAN,tr|A0A140T9N1|A0A140T9N1_HUMAN,tr|A0A140T9W8|A0A140T9W8_HUMAN,tr|A0A140T9X7|A0A140T9X7_HUMAN,tr|A0A140TA43|A0A140TA43_HUMAN,tr|A0A140TA54|A0A140TA54_HUMAN,tr|A2AAS7|A2AAS7_HUMAN,tr|H0YIS1|H0YIS1_HUMAN,tr|Q4VXY6|Q4VXY6_HUMAN</t>
  </si>
  <si>
    <t xml:space="preserve">GPVVAAQEAQAQAILQQARLALR</t>
  </si>
  <si>
    <t xml:space="preserve">(248.109,0.4,"[b6]++")|(311.977,0.2,"[b7]++")|(752.848,0.3,"[b8]+")|(408.074,0.3,"[b13]+++")|(610.771,0.3,"[b13]++")|(788.509,1.3,"[b16]++")|(568.718,0.2,"[b17]+++")|(682.515,0.3,"[b20]+++")|(628.177,0.5,"[y5]+")|(356.217,0.1,"[y9]+++")|(1069.433,0.4,"[y9]+")|(691.598,0.4,"[y12]++")|(1380.380,0.2,"[y12]+")|(790.173,1.4,"[y14]++")|(890.985,0.3,"[y16]++")|(1779.992,0.2,"[y16]+")|(684.094,100.0,"[y19]+++")|(1025.622,0.3,"[y19]++")|(1124.911,0.2,"[y21]++")|(781.769,0.8,"[y22]+++")|(266.164,0.1,"[a9]+++")|(462.227,0.1,"[a10]++")|(994.745,0.7,"[a11]+")|(1193.098,0.1,"[a13]+")|(559.666,0.2,"[a17]+++")|(874.449,0.2,"[a18]++")|(672.197,3.4,"[a20]+++")</t>
  </si>
  <si>
    <t xml:space="preserve">-59;5151;(770.794,0.9,"[b6]+")|(421.223,0.2,"[b7]++")|(478.955,0.2,"[b8]++")|(1155.666,4.7,"[b10]+")|(520.118,1.3,"[b13]+++")|(573.841,1.0,"[b14]+++")|(1720.430,0.6,"[b14]+")|(942.289,0.8,"[b15]++")|(1022.215,2.0,"[b16]++")|(1341.312,3.6,"[b20]++")|(917.989,0.7,"[b21]+++")|(1059.952,4.2,"[b25]+++")|(1702.793,0.7,"[b27]++")|(683.190,0.5,"[y6]+")|(1463.903,3.1,"[y12]+")|(797.085,0.6,"[y13]++")|(1752.258,0.6,"[y14]+")|(958.043,2.6,"[y15]++")|(693.393,0.8,"[y16]+++")|(773.451,0.4,"[y18]+++")|(861.296,0.9,"[y20]+++")|(932.038,0.8,"[y22]+++")|(1397.386,1.0,"[y22]++")|(955.605,0.8,"[y23]+++")|(1432.362,0.8,"[y23]++")|(1660.240,0.7,"[y26]++")|(1163.016,15.7,"[y28]+++")|(1743.836,1.6,"[y28]++")|(741.970,0.6,"[a6]+")|(1026.222,2.8,"[a9]+")|(1127.916,4.7,"[a10]+")|(1287.410,4.2,"[a11]+")|(510.161,1.3,"[a13]+++")|(619.184,0.6,"[a15]+++")|(672.221,1.8,"[a16]+++")|(715.517,0.4,"[a17]+++")|(823.324,1.2,"[a19]+++")|(884.983,0.4,"[a20]+++")|(1327.224,5.2,"[a20]++")|(909.330,1.3,"[a21]+++")|(938.110,0.8,"[a22]+++")|(975.110,14.2,"[a23]+++")|(1463.125,2.6,"[a23]++")|(1653.209,0.8,"[a26]++");REPORT_GUID=37d702f9-c656-4f05-832c-5d119637276a</t>
  </si>
  <si>
    <t xml:space="preserve">sp|Q8NE35|CPEB3_HUMAN</t>
  </si>
  <si>
    <t xml:space="preserve">FAPFFC(Carbamidomethyl)ANVTC(Carbamidomethyl)LQYYC(Carbamidomethyl)EYC(Carbamidomethyl)WASIHSRAGR</t>
  </si>
  <si>
    <t xml:space="preserve">(770.794,0.9,"[b6]+")|(421.223,0.2,"[b7]++")|(478.955,0.2,"[b8]++")|(1155.666,4.7,"[b10]+")|(520.118,1.3,"[b13]+++")|(573.841,1.0,"[b14]+++")|(1720.430,0.6,"[b14]+")|(942.289,0.8,"[b15]++")|(1022.215,2.0,"[b16]++")|(1341.312,3.6,"[b20]++")|(917.989,0.7,"[b21]+++")|(1059.952,4.2,"[b25]+++")|(1702.793,0.7,"[b27]++")|(683.190,0.5,"[y6]+")|(1463.903,3.1,"[y12]+")|(797.085,0.6,"[y13]++")|(1752.258,0.6,"[y14]+")|(958.043,2.6,"[y15]++")|(693.393,0.8,"[y16]+++")|(773.451,0.4,"[y18]+++")|(861.296,0.9,"[y20]+++")|(932.038,0.8,"[y22]+++")|(1397.386,1.0,"[y22]++")|(955.605,0.8,"[y23]+++")|(1432.362,0.8,"[y23]++")|(1660.240,0.7,"[y26]++")|(1163.016,15.7,"[y28]+++")|(1743.836,1.6,"[y28]++")|(741.970,0.6,"[a6]+")|(1026.222,2.8,"[a9]+")|(1127.916,4.7,"[a10]+")|(1287.410,4.2,"[a11]+")|(510.161,1.3,"[a13]+++")|(619.184,0.6,"[a15]+++")|(672.221,1.8,"[a16]+++")|(715.517,0.4,"[a17]+++")|(823.324,1.2,"[a19]+++")|(884.983,0.4,"[a20]+++")|(1327.224,5.2,"[a20]++")|(909.330,1.3,"[a21]+++")|(938.110,0.8,"[a22]+++")|(975.110,14.2,"[a23]+++")|(1463.125,2.6,"[a23]++")|(1653.209,0.8,"[a26]++")</t>
  </si>
  <si>
    <t xml:space="preserve">-59;5155;(669.142,11.5,"[b6]+")|(913.566,5.4,"[b8]+")|(500.067,10.9,"[b9]++")|(1000.615,6.0,"[b9]+")|(404.091,2.3,"[b11]+++")|(605.202,1.9,"[b11]++")|(1322.991,2.9,"[b12]+")|(497.900,1.2,"[b14]+++")|(1680.458,0.8,"[b16]+")|(638.055,4.7,"[b18]+++")|(709.096,18.0,"[b20]+++")|(746.947,1.6,"[b21]+++")|(784.380,6.6,"[b22]+++")|(827.518,7.9,"[b24]+++")|(1240.259,2.8,"[b24]++")|(845.044,24.1,"[y8]+")|(974.974,8.3,"[y9]+")|(1032.827,1.1,"[y10]+")|(443.972,1.3,"[y13]+++")|(482.522,1.2,"[y14]+++")|(1444.708,1.9,"[y14]+")|(1655.215,0.7,"[y16]+")|(1091.433,2.9,"[y21]++")|(770.925,1.6,"[y22]+++")|(1155.471,2.6,"[y22]++")|(842.864,3.1,"[y24]+++")|(542.248,0.5,"[a5]+")|(386.207,1.3,"[a7]++")|(772.527,7.3,"[a7]+")|(885.083,5.0,"[a8]+")|(325.248,0.5,"[a9]+++")|(487.352,0.7,"[a9]++")|(1182.557,3.3,"[a11]+")|(1295.080,2.6,"[a12]+")|(684.251,7.8,"[a13]++")|(1367.141,4.8,"[a13]+")|(734.092,7.4,"[a14]++")|(1465.449,1.6,"[a14]+")|(891.543,4.6,"[a17]++")|(629.069,4.0,"[a18]+++")|(998.966,4.9,"[a19]++")|(1197.760,4.4,"[a23]++")|(395.942,1.3,"[b3+C3O]+")|(390.043,0.4,"[b4+U-H2O]++")|(332.168,0.8,"[b5+U'-H2O]++")|(664.026,2.4,"[b5+U'-H2O]+")|(349.219,0.5,"[b7+U-HPO3]+++")|(1044.166,1.9,"[b7+U-HPO3]+")|(1025.323,2.0,"[b8+U']+")|(436.137,0.4,"[b9+U-H2O]+++")|(1051.930,1.3,"[b9+C3O]+")|(1306.097,3.3,"[b9+U-H2O]+")|(671.329,3.3,"[b10+U-HPO3]++")|(1192.237,4.2,"[b10+U'-H2O]+")|(506.348,1.4,"[b11+U-H2O]+++")|(661.399,2.5,"[b11+U']++")|(1262.127,2.4,"[b11+C3O]+")|(1305.057,1.7,"[b11+U'-H2O]+")|(518.041,2.1,"[b12+U-H3PO4]+++")|(1435.506,1.5,"[b12+U']+")|(1567.376,0.8,"[b12+U-HPO3]+")|(745.095,1.6,"[b13+U'-H2O]++")|(1447.296,0.5,"[b13+C3O]+")|(1639.226,1.0,"[b13+U-HPO3]+")|(579.943,2.0,"[b14+U-HPO3]+++")|(793.724,1.8,"[b14+U'-H2O]++")|(869.340,6.8,"[b14+U-HPO3]++")|(1738.238,0.8,"[b14+U-HPO3]+")|(573.174,0.7,"[b15+U'-H2O]+++")|(578.926,1.3,"[b15+U']+++")|(964.486,6.4,"[b15+U-H2O]++")|(1674.293,0.4,"[b15+C3O]+")|(577.974,0.7,"[b16+C3O]+++")|(597.941,12.3,"[b16+U']+++")|(981.711,9.8,"[b18+C3O]++")|(777.454,1.5,"[b19+U-H2O]+++")|(1039.155,4.6,"[b19+C3O]++")|(1060.257,1.8,"[b19+U'-H2O]++")|(1166.224,6.7,"[b19+U-H2O]++")|(790.120,1.3,"[b20+U-HPO3]+++")|(1216.427,3.6,"[b20+U-H2O]++")|(1146.306,1.6,"[b21+C3O]++")|(1242.280,5.9,"[b21+U-HPO3]++")|(1365.348,3.3,"[b23+U-H2O]++")|(903.144,39.8,"[b24+U-H3PO4]+++")|(1288.450,3.1,"[b24+U'-H2O]++")|(1353.474,3.9,"[b24+U-H3PO4]++")|(312.251,1.3,"[y5+U'-H2O]++")|(755.965,1.7,"[y5+U-H3PO4]+")|(329.161,0.7,"[y7+U-HPO3]+++")|(837.264,5.6,"[y7+U'-H2O]+")|(364.032,3.4,"[y8+U-HPO3]+++")|(478.046,4.4,"[y8+U']++")|(1150.861,2.3,"[y8+U-H2O]+")|(419.844,0.9,"[y10+U-H3PO4]+++")|(463.095,0.4,"[y11+U-H3PO4]+++")|(703.345,1.9,"[y11+U-HPO3]++")|(1354.576,7.0,"[y12+U'-H2O]+")|(1425.700,1.7,"[y13+U'-H2O]+")|(1637.143,0.7,"[y13+U-H2O]+")|(749.126,6.0,"[y14+C3O]++")|(1496.098,0.5,"[y14+C3O]+")|(537.009,0.6,"[y15+C3O]+++")|(1609.283,0.8,"[y15+C3O]+")|(589.201,2.8,"[y16+U']+++")|(854.012,5.4,"[y16+C3O]++")|(950.129,8.6,"[y16+U-HPO3]++")|(981.034,4.7,"[y16+U-H2O]++")|(1748.227,0.7,"[y16+U'-H2O]+")|(1898.918,0.8,"[y16+U-HPO3]+")|(613.091,4.2,"[y17+U'-H2O]+++")|(683.113,3.9,"[y17+U-H2O]+++")|(651.154,11.8,"[y18+U'-H2O]+++")|(984.137,5.1,"[y18+U']++")|(1050.491,1.7,"[y18+U-HPO3]++")|(694.172,8.4,"[y19+U'-H2O]+++")|(764.853,2.0,"[y19+U-H2O]+++")|(726.892,1.7,"[y20+U'-H2O]+++")|(1090.211,1.2,"[y20+U'-H2O]++")|(1204.093,2.6,"[y21+U-H3PO4]++")|(1278.339,2.5,"[y22+U-HPO3]++")|(821.557,3.7,"[y23+C3O]+++")|(1232.141,1.1,"[y23+C3O]++")|(1319.283,22.6,"[y23+U-H3PO4]++")|(410.121,2.0,"[a3+U'-H2O]+")|(752.008,26.6,"[a4+U-H2O]+")|(424.468,0.7,"[a5+U-H2O]++")|(848.140,4.0,"[a5+U-H2O]+")|(339.880,0.6,"[a7+U-HPO3]+++")|(540.141,1.5,"[a7+U-H2O]++")|(333.191,1.4,"[a8+U']+++")|(371.311,1.4,"[a8+U-H3PO4]+++")|(556.167,1.2,"[a8+U-H3PO4]++")|(596.204,2.4,"[a8+U-H2O]++")|(1191.042,2.5,"[a8+U-H2O]+")|(1084.197,1.0,"[a9+U']+")|(438.422,0.8,"[a10+U-HPO3]+++")|(561.845,1.2,"[a10+C3O]++")|(688.180,2.8,"[a10+U-H2O]++")|(412.053,0.6,"[a11+C3O]+++")|(1233.957,2.0,"[a11+C3O]+")|(1407.240,3.2,"[a12+U']+")|(493.854,0.7,"[a13+U']+++")|(537.883,0.9,"[a13+U-HPO3]+++")|(558.154,12.3,"[a13+U-H2O]+++")|(731.118,5.1,"[a13+U'-H2O]++")|(739.136,1.9,"[a13+U']++")|(1593.166,0.9,"[a13+U-H3PO4]+")|(1689.126,0.6,"[a15+U'-H2O]+")|(1706.215,0.6,"[a15+U']+")|(569.107,0.6,"[a16+C3O]+++")|(582.996,0.6,"[a16+U'-H2O]+++")|(873.665,12.2,"[a16+U'-H2O]++")|(939.343,6.0,"[a16+U-H3PO4]++")|(1704.231,0.6,"[a16+C3O]+")|(1764.235,0.5,"[a16+U']+")|(625.620,1.6,"[a17+U'-H2O]+++")|(676.991,1.8,"[a17+U-HPO3]+++")|(1095.165,1.8,"[a18+U-H2O]++")|(1045.573,7.0,"[a19+U'-H2O]++")|(781.441,1.9,"[a20+U-HPO3]+++")|(1076.116,1.2,"[a20+C3O]++")|(839.337,6.7,"[a21+U-H2O]+++")|(1188.220,1.4,"[a22+C3O]++")|(1351.553,8.4,"[a23+U-H2O]++")|(835.430,3.9,"[a24+C3O]+++")|(849.609,5.6,"[a24+U'-H2O]+++")|(1340.046,2.3,"[a24+U-H3PO4]++");REPORT_GUID=37d702f9-c656-4f05-832c-5d119637276a</t>
  </si>
  <si>
    <t xml:space="preserve">tr|H7C4A3|H7C4A3_HUMAN</t>
  </si>
  <si>
    <t xml:space="preserve">KNTEPVMLSPILAVEGMTITLLAGR</t>
  </si>
  <si>
    <t xml:space="preserve">0 0 27.57 27.43 0 0 0 29.88 27.45 85.17 61.12 57.72 51.76 8.51 0 0 0 0 0 0 0 0 0 0 0</t>
  </si>
  <si>
    <t xml:space="preserve">KNTEPVMLSpILAVEGMTITLLAGR</t>
  </si>
  <si>
    <t xml:space="preserve">(669.142,11.5,"[b6]+")|(913.566,5.4,"[b8]+")|(500.067,10.9,"[b9]++")|(1000.615,6.0,"[b9]+")|(404.091,2.3,"[b11]+++")|(605.202,1.9,"[b11]++")|(1322.991,2.9,"[b12]+")|(497.900,1.2,"[b14]+++")|(1680.458,0.8,"[b16]+")|(638.055,4.7,"[b18]+++")|(709.096,18.0,"[b20]+++")|(746.947,1.6,"[b21]+++")|(784.380,6.6,"[b22]+++")|(827.518,7.9,"[b24]+++")|(1240.259,2.8,"[b24]++")|(845.044,24.1,"[y8]+")|(974.974,8.3,"[y9]+")|(1032.827,1.1,"[y10]+")|(443.972,1.3,"[y13]+++")|(482.522,1.2,"[y14]+++")|(1444.708,1.9,"[y14]+")|(1655.215,0.7,"[y16]+")|(1091.433,2.9,"[y21]++")|(770.925,1.6,"[y22]+++")|(1155.471,2.6,"[y22]++")|(842.864,3.1,"[y24]+++")|(542.248,0.5,"[a5]+")|(386.207,1.3,"[a7]++")|(772.527,7.3,"[a7]+")|(885.083,5.0,"[a8]+")|(325.248,0.5,"[a9]+++")|(487.352,0.7,"[a9]++")|(1182.557,3.3,"[a11]+")|(1295.080,2.6,"[a12]+")|(684.251,7.8,"[a13]++")|(1367.141,4.8,"[a13]+")|(734.092,7.4,"[a14]++")|(1465.449,1.6,"[a14]+")|(891.543,4.6,"[a17]++")|(629.069,4.0,"[a18]+++")|(998.966,4.9,"[a19]++")|(1197.760,4.4,"[a23]++")|(395.942,1.3,"[b3+C3O]+")|(390.043,0.4,"[b4+U-H2O]++")|(332.168,0.8,"[b5+U'-H2O]++")|(664.026,2.4,"[b5+U'-H2O]+")|(349.219,0.5,"[b7+U-HPO3]+++")|(1044.166,1.9,"[b7+U-HPO3]+")|(1025.323,2.0,"[b8+U']+")|(436.137,0.4,"[b9+U-H2O]+++")|(1051.930,1.3,"[b9+C3O]+")|(1306.097,3.3,"[b9+U-H2O]+")|(671.329,3.3,"[b10+U-HPO3]++")|(1192.237,4.2,"[b10+U'-H2O]+")|(506.348,1.4,"[b11+U-H2O]+++")|(661.399,2.5,"[b11+U']++")|(1262.127,2.4,"[b11+C3O]+")|(1305.057,1.7,"[b11+U'-H2O]+")|(518.041,2.1,"[b12+U-H3PO4]+++")|(1435.506,1.5,"[b12+U']+")|(1567.376,0.8,"[b12+U-HPO3]+")|(745.095,1.6,"[b13+U'-H2O]++")|(1447.296,0.5,"[b13+C3O]+")|(1639.226,1.0,"[b13+U-HPO3]+")|(579.943,2.0,"[b14+U-HPO3]+++")|(793.724,1.8,"[b14+U'-H2O]++")|(869.340,6.8,"[b14+U-HPO3]++")|(1738.238,0.8,"[b14+U-HPO3]+")|(573.174,0.7,"[b15+U'-H2O]+++")|(578.926,1.3,"[b15+U']+++")|(964.486,6.4,"[b15+U-H2O]++")|(1674.293,0.4,"[b15+C3O]+")|(577.974,0.7,"[b16+C3O]+++")|(597.941,12.3,"[b16+U']+++")|(981.711,9.8,"[b18+C3O]++")|(777.454,1.5,"[b19+U-H2O]+++")|(1039.155,4.6,"[b19+C3O]++")|(1060.257,1.8,"[b19+U'-H2O]++")|(1166.224,6.7,"[b19+U-H2O]++")|(790.120,1.3,"[b20+U-HPO3]+++")|(1216.427,3.6,"[b20+U-H2O]++")|(1146.306,1.6,"[b21+C3O]++")|(1242.280,5.9,"[b21+U-HPO3]++")|(1365.348,3.3,"[b23+U-H2O]++")|(903.144,39.8,"[b24+U-H3PO4]+++")|(1288.450,3.1,"[b24+U'-H2O]++")|(1353.474,3.9,"[b24+U-H3PO4]++")|(312.251,1.3,"[y5+U'-H2O]++")|(755.965,1.7,"[y5+U-H3PO4]+")|(329.161,0.7,"[y7+U-HPO3]+++")|(837.264,5.6,"[y7+U'-H2O]+")|(364.032,3.4,"[y8+U-HPO3]+++")|(478.046,4.4,"[y8+U']++")|(1150.861,2.3,"[y8+U-H2O]+")|(419.844,0.9,"[y10+U-H3PO4]+++")|(463.095,0.4,"[y11+U-H3PO4]+++")|(703.345,1.9,"[y11+U-HPO3]++")|(1354.576,7.0,"[y12+U'-H2O]+")|(1425.700,1.7,"[y13+U'-H2O]+")|(1637.143,0.7,"[y13+U-H2O]+")|(749.126,6.0,"[y14+C3O]++")|(1496.098,0.5,"[y14+C3O]+")|(537.009,0.6,"[y15+C3O]+++")|(1609.283,0.8,"[y15+C3O]+")|(589.201,2.8,"[y16+U']+++")|(854.012,5.4,"[y16+C3O]++")|(950.129,8.6,"[y16+U-HPO3]++")|(981.034,4.7,"[y16+U-H2O]++")|(1748.227,0.7,"[y16+U'-H2O]+")|(1898.918,0.8,"[y16+U-HPO3]+")|(613.091,4.2,"[y17+U'-H2O]+++")|(683.113,3.9,"[y17+U-H2O]+++")|(651.154,11.8,"[y18+U'-H2O]+++")|(984.137,5.1,"[y18+U']++")|(1050.491,1.7,"[y18+U-HPO3]++")|(694.172,8.4,"[y19+U'-H2O]+++")|(764.853,2.0,"[y19+U-H2O]+++")|(726.892,1.7,"[y20+U'-H2O]+++")|(1090.211,1.2,"[y20+U'-H2O]++")|(1204.093,2.6,"[y21+U-H3PO4]++")|(1278.339,2.5,"[y22+U-HPO3]++")|(821.557,3.7,"[y23+C3O]+++")|(1232.141,1.1,"[y23+C3O]++")|(1319.283,22.6,"[y23+U-H3PO4]++")|(410.121,2.0,"[a3+U'-H2O]+")|(752.008,26.6,"[a4+U-H2O]+")|(424.468,0.7,"[a5+U-H2O]++")|(848.140,4.0,"[a5+U-H2O]+")|(339.880,0.6,"[a7+U-HPO3]+++")|(540.141,1.5,"[a7+U-H2O]++")|(333.191,1.4,"[a8+U']+++")|(371.311,1.4,"[a8+U-H3PO4]+++")|(556.167,1.2,"[a8+U-H3PO4]++")|(596.204,2.4,"[a8+U-H2O]++")|(1191.042,2.5,"[a8+U-H2O]+")|(1084.197,1.0,"[a9+U']+")|(438.422,0.8,"[a10+U-HPO3]+++")|(561.845,1.2,"[a10+C3O]++")|(688.180,2.8,"[a10+U-H2O]++")|(412.053,0.6,"[a11+C3O]+++")|(1233.957,2.0,"[a11+C3O]+")|(1407.240,3.2,"[a12+U']+")|(493.854,0.7,"[a13+U']+++")|(537.883,0.9,"[a13+U-HPO3]+++")|(558.154,12.3,"[a13+U-H2O]+++")|(731.118,5.1,"[a13+U'-H2O]++")|(739.136,1.9,"[a13+U']++")|(1593.166,0.9,"[a13+U-H3PO4]+")|(1689.126,0.6,"[a15+U'-H2O]+")|(1706.215,0.6,"[a15+U']+")|(569.107,0.6,"[a16+C3O]+++")|(582.996,0.6,"[a16+U'-H2O]+++")|(873.665,12.2,"[a16+U'-H2O]++")|(939.343,6.0,"[a16+U-H3PO4]++")|(1704.231,0.6,"[a16+C3O]+")|(1764.235,0.5,"[a16+U']+")|(625.620,1.6,"[a17+U'-H2O]+++")|(676.991,1.8,"[a17+U-HPO3]+++")|(1095.165,1.8,"[a18+U-H2O]++")|(1045.573,7.0,"[a19+U'-H2O]++")|(781.441,1.9,"[a20+U-HPO3]+++")|(1076.116,1.2,"[a20+C3O]++")|(839.337,6.7,"[a21+U-H2O]+++")|(1188.220,1.4,"[a22+C3O]++")|(1351.553,8.4,"[a23+U-H2O]++")|(835.430,3.9,"[a24+C3O]+++")|(849.609,5.6,"[a24+U'-H2O]+++")|(1340.046,2.3,"[a24+U-H3PO4]++")</t>
  </si>
  <si>
    <t xml:space="preserve">-59;5163;(385.103,0.7,"[b4]+")|(386.071,1.1,"[b8]++")|(312.185,8.1,"[b9]+++")|(466.870,0.7,"[b9]++")|(330.127,5.3,"[b10]+++")|(364.035,0.5,"[b11]+++")|(1202.364,2.7,"[b12]+")|(1630.166,1.6,"[b17]+")|(890.059,3.3,"[b18]++")|(945.434,10.4,"[b19]++")|(693.129,2.6,"[b22]+++")|(1038.251,10.7,"[b22]++")|(1096.397,3.4,"[b23]++")|(1284.583,2.8,"[b26]++")|(501.226,0.6,"[y9]++")|(1056.787,4.1,"[y10]+")|(659.556,1.7,"[y12]++")|(694.872,2.3,"[y13]++")|(1490.015,2.3,"[y14]+")|(1546.621,0.5,"[y15]+")|(830.097,8.7,"[y16]++")|(620.899,7.0,"[y18]+++")|(654.054,2.6,"[y19]+++")|(672.132,16.4,"[y20]+++")|(799.015,2.6,"[y23]+++")|(817.440,5.2,"[y24]+++")|(1225.993,4.5,"[y24]++")|(950.185,53.4,"[y28]+++")|(344.009,0.5,"[a7]++")|(481.145,0.5,"[a10]++")|(962.099,12.0,"[a10]+")|(1060.408,1.4,"[a11]+")|(587.708,0.5,"[a12]++")|(420.243,0.5,"[a13]+++")|(1260.168,3.0,"[a13]+")|(458.088,0.3,"[a14]+++")|(688.058,2.1,"[a14]++")|(716.048,84.3,"[a15]++")|(802.080,3.1,"[a17]++")|(1603.336,0.5,"[a17]+")|(875.852,3.5,"[a18]++")|(663.783,3.2,"[a21]+++")|(682.941,4.7,"[a22]+++")|(1241.528,3.2,"[a25]++")|(1269.358,3.7,"[a26]++")|(1343.185,24.1,"[a27]++");REPORT_GUID=37d702f9-c656-4f05-832c-5d119637276a</t>
  </si>
  <si>
    <t xml:space="preserve">tr|H0YFV5|H0YFV5_HUMAN</t>
  </si>
  <si>
    <t xml:space="preserve">VVADLGC(Carbamidomethyl)GC(Carbamidomethyl)GVLSIGTAM(Oxidation)LGAGDRYGFSK</t>
  </si>
  <si>
    <t xml:space="preserve">(385.103,0.7,"[b4]+")|(386.071,1.1,"[b8]++")|(312.185,8.1,"[b9]+++")|(466.870,0.7,"[b9]++")|(330.127,5.3,"[b10]+++")|(364.035,0.5,"[b11]+++")|(1202.364,2.7,"[b12]+")|(1630.166,1.6,"[b17]+")|(890.059,3.3,"[b18]++")|(945.434,10.4,"[b19]++")|(693.129,2.6,"[b22]+++")|(1038.251,10.7,"[b22]++")|(1096.397,3.4,"[b23]++")|(1284.583,2.8,"[b26]++")|(501.226,0.6,"[y9]++")|(1056.787,4.1,"[y10]+")|(659.556,1.7,"[y12]++")|(694.872,2.3,"[y13]++")|(1490.015,2.3,"[y14]+")|(1546.621,0.5,"[y15]+")|(830.097,8.7,"[y16]++")|(620.899,7.0,"[y18]+++")|(654.054,2.6,"[y19]+++")|(672.132,16.4,"[y20]+++")|(799.015,2.6,"[y23]+++")|(817.440,5.2,"[y24]+++")|(1225.993,4.5,"[y24]++")|(950.185,53.4,"[y28]+++")|(344.009,0.5,"[a7]++")|(481.145,0.5,"[a10]++")|(962.099,12.0,"[a10]+")|(1060.408,1.4,"[a11]+")|(587.708,0.5,"[a12]++")|(420.243,0.5,"[a13]+++")|(1260.168,3.0,"[a13]+")|(458.088,0.3,"[a14]+++")|(688.058,2.1,"[a14]++")|(716.048,84.3,"[a15]++")|(802.080,3.1,"[a17]++")|(1603.336,0.5,"[a17]+")|(875.852,3.5,"[a18]++")|(663.783,3.2,"[a21]+++")|(682.941,4.7,"[a22]+++")|(1241.528,3.2,"[a25]++")|(1269.358,3.7,"[a26]++")|(1343.185,24.1,"[a27]++")</t>
  </si>
  <si>
    <t xml:space="preserve">-59;5178;(306.192,2.6,"[b5]++")|(312.332,2.7,"[b8]+++")|(933.087,1.1,"[b8]+")|(524.036,2.8,"[b9]++")|(1047.854,1.2,"[b9]+")|(426.029,5.6,"[b11]+++")|(687.105,4.7,"[b12]++")|(540.190,0.8,"[b14]+++")|(557.879,0.4,"[b15]+++")|(596.369,6.5,"[b16]+++")|(958.242,2.3,"[b17]++")|(682.364,4.2,"[b18]+++")|(1022.750,1.8,"[b18]++")|(731.127,5.6,"[b19]+++")|(768.667,1.9,"[b20]+++")|(853.909,3.9,"[b23]+++")|(663.280,3.3,"[y6]+")|(363.972,0.7,"[y10]+++")|(408.060,0.3,"[y11]+++")|(1334.372,1.0,"[y12]+")|(478.169,1.6,"[y13]+++")|(716.595,1.7,"[y13]++")|(1660.754,0.4,"[y15]+")|(888.117,9.6,"[y16]++")|(1048.844,7.5,"[y19]++")|(737.066,0.8,"[y20]+++")|(865.200,2.9,"[y23]+++")|(768.006,0.8,"[a7]+")|(567.348,0.3,"[a10]++")|(450.105,0.4,"[a12]+++")|(1347.287,1.6,"[a12]+")|(794.340,1.2,"[a14]++")|(587.577,2.4,"[a16]+++")|(880.873,5.8,"[a16]++")|(1082.810,1.3,"[a19]++")|(1138.633,1.4,"[a20]++")|(1231.473,3.2,"[a22]++");REPORT_GUID=37d702f9-c656-4f05-832c-5d119637276a</t>
  </si>
  <si>
    <t xml:space="preserve">sp|cRAP112|P00761|TRYP_PIG</t>
  </si>
  <si>
    <t xml:space="preserve">IQVRLGEHNIDVLEGNEQFINAAK</t>
  </si>
  <si>
    <t xml:space="preserve">(306.192,2.6,"[b5]++")|(312.332,2.7,"[b8]+++")|(933.087,1.1,"[b8]+")|(524.036,2.8,"[b9]++")|(1047.854,1.2,"[b9]+")|(426.029,5.6,"[b11]+++")|(687.105,4.7,"[b12]++")|(540.190,0.8,"[b14]+++")|(557.879,0.4,"[b15]+++")|(596.369,6.5,"[b16]+++")|(958.242,2.3,"[b17]++")|(682.364,4.2,"[b18]+++")|(1022.750,1.8,"[b18]++")|(731.127,5.6,"[b19]+++")|(768.667,1.9,"[b20]+++")|(853.909,3.9,"[b23]+++")|(663.280,3.3,"[y6]+")|(363.972,0.7,"[y10]+++")|(408.060,0.3,"[y11]+++")|(1334.372,1.0,"[y12]+")|(478.169,1.6,"[y13]+++")|(716.595,1.7,"[y13]++")|(1660.754,0.4,"[y15]+")|(888.117,9.6,"[y16]++")|(1048.844,7.5,"[y19]++")|(737.066,0.8,"[y20]+++")|(865.200,2.9,"[y23]+++")|(768.006,0.8,"[a7]+")|(567.348,0.3,"[a10]++")|(450.105,0.4,"[a12]+++")|(1347.287,1.6,"[a12]+")|(794.340,1.2,"[a14]++")|(587.577,2.4,"[a16]+++")|(880.873,5.8,"[a16]++")|(1082.810,1.3,"[a19]++")|(1138.633,1.4,"[a20]++")|(1231.473,3.2,"[a22]++")</t>
  </si>
  <si>
    <t xml:space="preserve">-59;5184;(308.408,0.4,"[b7]++")|(616.102,4.9,"[b7]+")|(816.779,2.8,"[b9]+")|(348.021,0.7,"[b11]+++")|(1143.581,1.8,"[b12]+")|(444.114,1.0,"[b14]+++")|(482.468,0.7,"[b15]+++")|(501.261,0.6,"[b16]+++")|(794.573,1.8,"[b17]++")|(1589.177,0.9,"[b17]+")|(568.412,0.6,"[b19]+++")|(716.025,5.4,"[b23]+++")|(749.236,1.3,"[b24]+++")|(785.630,2.3,"[b25]+++")|(815.835,2.1,"[b26]+++")|(847.533,2.8,"[b27]+++")|(471.698,0.2,"[y4]+")|(327.945,0.2,"[y6]++")|(656.581,1.9,"[y6]+")|(402.561,0.6,"[y7]++")|(306.123,1.4,"[y8]+++")|(506.938,0.3,"[y9]++")|(462.123,1.9,"[y14]+++")|(1572.040,0.4,"[y16]+")|(596.533,2.9,"[y18]+++")|(950.191,26.9,"[y19]++")|(672.253,82.0,"[y20]+++")|(1006.360,5.1,"[y20]++")|(1050.565,1.5,"[y21]++")|(824.329,10.9,"[y25]+++")|(475.711,0.7,"[a6]+")|(587.547,1.1,"[a7]+")|(676.070,2.4,"[a8]+")|(902.231,9.0,"[a10]+")|(1014.092,10.3,"[a11]+")|(558.174,1.9,"[a12]++")|(433.997,0.2,"[a14]+++")|(651.288,1.2,"[a14]++")|(1302.168,8.7,"[a14]+")|(709.074,6.2,"[a15]++")|(492.093,1.1,"[a16]+++")|(780.879,2.3,"[a17]++")|(809.296,100.0,"[a18]++")|(1617.265,48.6,"[a18]+")|(1675.137,0.3,"[a19]+")|(887.134,2.7,"[a20]++")|(943.009,4.5,"[a21]++")|(1060.227,3.8,"[a23]++")|(739.026,3.9,"[a24]+++")|(1208.237,9.0,"[a26]++")|(332.100,1.6,"[b1+U-HPO3]+")|(589.263,4.5,"[b4+U-HPO3]+")|(555.129,0.8,"[b6+C3O]+")|(597.188,3.6,"[b6+U'-H2O]+")|(288.188,0.7,"[b7+U-HPO3]+++")|(668.322,1.5,"[b7+C3O]+")|(797.187,1.3,"[b8+U'-H2O]+")|(910.750,8.4,"[b9+U'-H2O]+")|(386.021,4.7,"[b10+U-H3PO4]+++")|(578.105,0.5,"[b10+U-H3PO4]++")|(1023.112,5.0,"[b10+U'-H2O]+")|(1174.169,2.1,"[b10+U-HPO3]+")|(635.314,1.5,"[b11+U-H3PO4]++")|(443.074,0.2,"[b13+U']+++")|(520.021,0.9,"[b15+U']+++")|(836.103,2.4,"[b15+U-H3PO4]++")|(1554.448,0.6,"[b16+C3O]+")|(821.330,13.1,"[b17+C3O]++")|(841.782,14.5,"[b17+U'-H2O]++")|(1641.061,6.4,"[b17+C3O]+")|(1682.135,0.2,"[b17+U'-H2O]+")|(580.045,1.8,"[b18+U'-H2O]+++")|(879.291,3.8,"[b18+U']++")|(945.189,4.6,"[b18+U-HPO3]++")|(1740.323,0.3,"[b18+U'-H2O]+")|(974.214,35.8,"[b19+U-HPO3]++")|(1851.441,0.3,"[b20+C3O]+")|(670.083,7.0,"[b21+U'-H2O]+++")|(1078.422,2.8,"[b21+U-HPO3]++")|(733.994,1.3,"[b23+C3O]+++")|(754.076,5.3,"[b23+U']+++")|(1099.917,1.2,"[b23+C3O]++")|(1170.241,3.7,"[b24+U'-H2O]++")|(1248.171,2.7,"[b26+C3O]++")|(1317.926,4.0,"[b27+U'-H2O]++")|(584.934,0.3,"[y3+U-H3PO4]+")|(604.011,1.1,"[y3+U-HPO3]+")|(663.202,3.1,"[y5+U'-H2O]+")|(450.106,0.2,"[y6+U-HPO3]++")|(620.274,1.6,"[y9+U-H3PO4]++")|(1239.300,1.7,"[y9+U-H3PO4]+")|(1182.443,3.4,"[y10+U']+")|(486.280,0.3,"[y12+U-HPO3]+++")|(683.234,2.8,"[y13+U'-H2O]++")|(691.934,2.9,"[y13+U']++")|(1323.808,2.7,"[y13+C3O]+")|(500.289,0.2,"[y14+U']+++")|(537.642,0.4,"[y14+U-H3PO4]+++")|(1480.516,0.7,"[y14+U'-H2O]+")|(1498.387,1.4,"[y14+U']+")|(1630.600,0.3,"[y14+U-HPO3]+")|(1595.651,0.7,"[y15+U'-H2O]+")|(542.262,0.6,"[y16+C3O]+++")|(812.309,3.3,"[y16+C3O]++")|(1625.365,0.6,"[y16+C3O]+")|(595.187,0.9,"[y17+U']+++")|(639.735,1.3,"[y17+U-HPO3]+++")|(958.938,5.7,"[y17+U-HPO3]++")|(613.186,7.8,"[y18+C3O]+++")|(1838.240,0.2,"[y18+C3O]+")|(747.018,1.1,"[y20+U-H3PO4]+++")|(1120.178,1.7,"[y20+U-H3PO4]++")|(1098.299,1.1,"[y21+U'-H2O]++")|(1163.838,1.5,"[y21+U-H3PO4]++")|(820.219,4.4,"[y22+U-HPO3]+++")|(799.128,1.6,"[y23+U']+++")|(1168.318,1.5,"[y23+C3O]++")|(1190.103,1.6,"[y23+U'-H2O]++")|(1198.431,1.6,"[y23+U']++")|(828.951,11.3,"[y24+U']+++")|(1232.322,7.8,"[y24+U'-H2O]++")|(1241.687,1.7,"[y24+U']++")|(1299.584,2.0,"[y24+U-H3PO4]++")|(1308.059,1.7,"[y24+U-HPO3]++")|(861.121,3.5,"[y25+U']+++")|(890.245,5.9,"[y26+U']+++")|(1334.527,4.2,"[y26+U']++")|(1341.200,2.2,"[y27+C3O]++")|(1361.438,2.0,"[y27+U'-H2O]++")|(1436.102,0.8,"[y27+U-HPO3]++")|(312.088,0.2,"[a3+U'-H2O]+")|(330.140,2.5,"[a3+U']+")|(411.860,0.2,"[a4+U'-H2O]+")|(832.103,3.1,"[a7+U-HPO3]+")|(364.236,0.3,"[a8+C3O]++")|(460.093,0.6,"[a8+U-HPO3]++")|(840.481,24.1,"[a9+C3O]+")|(954.259,8.0,"[a10+C3O]+")|(1146.064,3.6,"[a10+U-HPO3]+")|(621.039,2.8,"[a11+U-H3PO4]++")|(1066.781,1.1,"[a11+C3O]+")|(1126.419,3.6,"[a11+U']+")|(1258.714,2.2,"[a11+U-HPO3]+")|(410.044,12.0,"[a12+U']+++")|(604.874,1.3,"[a12+U'-H2O]++")|(1342.300,3.0,"[a12+U-H3PO4]+")|(478.040,1.7,"[a13+U-HPO3]+++")|(706.096,1.4,"[a13+U-H3PO4]++")|(1280.150,21.4,"[a13+U'-H2O]+")|(1298.286,1.6,"[a13+U']+")|(1412.442,0.8,"[a13+U-H3PO4]+")|(1354.183,2.5,"[a14+C3O]+")|(1413.904,1.2,"[a14+U']+")|(1545.241,1.1,"[a14+U-HPO3]+")|(756.219,2.0,"[a15+U'-H2O]++")|(1468.520,2.0,"[a15+C3O]+")|(1529.145,0.6,"[a15+U']+")|(1642.300,2.7,"[a15+U-H3PO4]+")|(1660.702,0.2,"[a15+U-HPO3]+")|(523.081,0.3,"[a16+U'-H2O]+++")|(573.157,3.6,"[a16+U-HPO3]+++")|(603.065,0.3,"[a17+U-HPO3]+++")|(1655.244,0.6,"[a17+U'-H2O]+")|(1805.226,0.1,"[a17+U-HPO3]+")|(577.320,0.4,"[a18+U']+++")|(922.374,4.9,"[a18+U-H3PO4]++")|(1862.345,0.3,"[a18+U-HPO3]+")|(942.196,4.3,"[a20+U']++")|(1009.191,1.3,"[a20+U-HPO3]++")|(1823.311,0.4,"[a20+C3O]+")|(660.305,8.2,"[a21+U'-H2O]+++")|(969.151,12.0,"[a21+C3O]++")|(999.194,4.7,"[a21+U']++")|(744.894,1.6,"[a23+U']+++")|(1230.989,1.6,"[a24+U-HPO3]++")|(1191.135,1.7,"[a25+C3O]++")|(1278.236,7.4,"[a25+U-H3PO4]++")|(1304.119,18.3,"[a27+U'-H2O]++");REPORT_GUID=37d702f9-c656-4f05-832c-5d119637276a</t>
  </si>
  <si>
    <t xml:space="preserve">sp|O60307|MAST3_HUMAN</t>
  </si>
  <si>
    <t xml:space="preserve">SASVSALSLIITADDGSGGPLM(Oxidation)SPLSPR</t>
  </si>
  <si>
    <t xml:space="preserve">3.35 17.78 52.82 60.41 125.25 150.81 157.41 156.66 165.26 76.31 38.43 38.63 14.74 0 0 0 0 0 0 0 0 0 0 0 0 0 0 0</t>
  </si>
  <si>
    <t xml:space="preserve">SASVSALSlIITADDGSGGPLMSPLSPR</t>
  </si>
  <si>
    <t xml:space="preserve">(308.408,0.4,"[b7]++")|(616.102,4.9,"[b7]+")|(816.779,2.8,"[b9]+")|(348.021,0.7,"[b11]+++")|(1143.581,1.8,"[b12]+")|(444.114,1.0,"[b14]+++")|(482.468,0.7,"[b15]+++")|(501.261,0.6,"[b16]+++")|(794.573,1.8,"[b17]++")|(1589.177,0.9,"[b17]+")|(568.412,0.6,"[b19]+++")|(716.025,5.4,"[b23]+++")|(749.236,1.3,"[b24]+++")|(785.630,2.3,"[b25]+++")|(815.835,2.1,"[b26]+++")|(847.533,2.8,"[b27]+++")|(471.698,0.2,"[y4]+")|(327.945,0.2,"[y6]++")|(656.581,1.9,"[y6]+")|(402.561,0.6,"[y7]++")|(306.123,1.4,"[y8]+++")|(506.938,0.3,"[y9]++")|(462.123,1.9,"[y14]+++")|(1572.040,0.4,"[y16]+")|(596.533,2.9,"[y18]+++")|(950.191,26.9,"[y19]++")|(672.253,82.0,"[y20]+++")|(1006.360,5.1,"[y20]++")|(1050.565,1.5,"[y21]++")|(824.329,10.9,"[y25]+++")|(475.711,0.7,"[a6]+")|(587.547,1.1,"[a7]+")|(676.070,2.4,"[a8]+")|(902.231,9.0,"[a10]+")|(1014.092,10.3,"[a11]+")|(558.174,1.9,"[a12]++")|(433.997,0.2,"[a14]+++")|(651.288,1.2,"[a14]++")|(1302.168,8.7,"[a14]+")|(709.074,6.2,"[a15]++")|(492.093,1.1,"[a16]+++")|(780.879,2.3,"[a17]++")|(809.296,100.0,"[a18]++")|(1617.265,48.6,"[a18]+")|(1675.137,0.3,"[a19]+")|(887.134,2.7,"[a20]++")|(943.009,4.5,"[a21]++")|(1060.227,3.8,"[a23]++")|(739.026,3.9,"[a24]+++")|(1208.237,9.0,"[a26]++")|(332.100,1.6,"[b1+U-HPO3]+")|(589.263,4.5,"[b4+U-HPO3]+")|(555.129,0.8,"[b6+C3O]+")|(597.188,3.6,"[b6+U'-H2O]+")|(288.188,0.7,"[b7+U-HPO3]+++")|(668.322,1.5,"[b7+C3O]+")|(797.187,1.3,"[b8+U'-H2O]+")|(910.750,8.4,"[b9+U'-H2O]+")|(386.021,4.7,"[b10+U-H3PO4]+++")|(578.105,0.5,"[b10+U-H3PO4]++")|(1023.112,5.0,"[b10+U'-H2O]+")|(1174.169,2.1,"[b10+U-HPO3]+")|(635.314,1.5,"[b11+U-H3PO4]++")|(443.074,0.2,"[b13+U']+++")|(520.021,0.9,"[b15+U']+++")|(836.103,2.4,"[b15+U-H3PO4]++")|(1554.448,0.6,"[b16+C3O]+")|(821.330,13.1,"[b17+C3O]++")|(841.782,14.5,"[b17+U'-H2O]++")|(1641.061,6.4,"[b17+C3O]+")|(1682.135,0.2,"[b17+U'-H2O]+")|(580.045,1.8,"[b18+U'-H2O]+++")|(879.291,3.8,"[b18+U']++")|(945.189,4.6,"[b18+U-HPO3]++")|(1740.323,0.3,"[b18+U'-H2O]+")|(974.214,35.8,"[b19+U-HPO3]++")|(1851.441,0.3,"[b20+C3O]+")|(670.083,7.0,"[b21+U'-H2O]+++")|(1078.422,2.8,"[b21+U-HPO3]++")|(733.994,1.3,"[b23+C3O]+++")|(754.076,5.3,"[b23+U']+++")|(1099.917,1.2,"[b23+C3O]++")|(1170.241,3.7,"[b24+U'-H2O]++")|(1248.171,2.7,"[b26+C3O]++")|(1317.926,4.0,"[b27+U'-H2O]++")|(584.934,0.3,"[y3+U-H3PO4]+")|(604.011,1.1,"[y3+U-HPO3]+")|(663.202,3.1,"[y5+U'-H2O]+")|(450.106,0.2,"[y6+U-HPO3]++")|(620.274,1.6,"[y9+U-H3PO4]++")|(1239.300,1.7,"[y9+U-H3PO4]+")|(1182.443,3.4,"[y10+U']+")|(486.280,0.3,"[y12+U-HPO3]+++")|(683.234,2.8,"[y13+U'-H2O]++")|(691.934,2.9,"[y13+U']++")|(1323.808,2.7,"[y13+C3O]+")|(500.289,0.2,"[y14+U']+++")|(537.642,0.4,"[y14+U-H3PO4]+++")|(1480.516,0.7,"[y14+U'-H2O]+")|(1498.387,1.4,"[y14+U']+")|(1630.600,0.3,"[y14+U-HPO3]+")|(1595.651,0.7,"[y15+U'-H2O]+")|(542.262,0.6,"[y16+C3O]+++")|(812.309,3.3,"[y16+C3O]++")|(1625.365,0.6,"[y16+C3O]+")|(595.187,0.9,"[y17+U']+++")|(639.735,1.3,"[y17+U-HPO3]+++")|(958.938,5.7,"[y17+U-HPO3]++")|(613.186,7.8,"[y18+C3O]+++")|(1838.240,0.2,"[y18+C3O]+")|(747.018,1.1,"[y20+U-H3PO4]+++")|(1120.178,1.7,"[y20+U-H3PO4]++")|(1098.299,1.1,"[y21+U'-H2O]++")|(1163.838,1.5,"[y21+U-H3PO4]++")|(820.219,4.4,"[y22+U-HPO3]+++")|(799.128,1.6,"[y23+U']+++")|(1168.318,1.5,"[y23+C3O]++")|(1190.103,1.6,"[y23+U'-H2O]++")|(1198.431,1.6,"[y23+U']++")|(828.951,11.3,"[y24+U']+++")|(1232.322,7.8,"[y24+U'-H2O]++")|(1241.687,1.7,"[y24+U']++")|(1299.584,2.0,"[y24+U-H3PO4]++")|(1308.059,1.7,"[y24+U-HPO3]++")|(861.121,3.5,"[y25+U']+++")|(890.245,5.9,"[y26+U']+++")|(1334.527,4.2,"[y26+U']++")|(1341.200,2.2,"[y27+C3O]++")|(1361.438,2.0,"[y27+U'-H2O]++")|(1436.102,0.8,"[y27+U-HPO3]++")|(312.088,0.2,"[a3+U'-H2O]+")|(330.140,2.5,"[a3+U']+")|(411.860,0.2,"[a4+U'-H2O]+")|(832.103,3.1,"[a7+U-HPO3]+")|(364.236,0.3,"[a8+C3O]++")|(460.093,0.6,"[a8+U-HPO3]++")|(840.481,24.1,"[a9+C3O]+")|(954.259,8.0,"[a10+C3O]+")|(1146.064,3.6,"[a10+U-HPO3]+")|(621.039,2.8,"[a11+U-H3PO4]++")|(1066.781,1.1,"[a11+C3O]+")|(1126.419,3.6,"[a11+U']+")|(1258.714,2.2,"[a11+U-HPO3]+")|(410.044,12.0,"[a12+U']+++")|(604.874,1.3,"[a12+U'-H2O]++")|(1342.300,3.0,"[a12+U-H3PO4]+")|(478.040,1.7,"[a13+U-HPO3]+++")|(706.096,1.4,"[a13+U-H3PO4]++")|(1280.150,21.4,"[a13+U'-H2O]+")|(1298.286,1.6,"[a13+U']+")|(1412.442,0.8,"[a13+U-H3PO4]+")|(1354.183,2.5,"[a14+C3O]+")|(1413.904,1.2,"[a14+U']+")|(1545.241,1.1,"[a14+U-HPO3]+")|(756.219,2.0,"[a15+U'-H2O]++")|(1468.520,2.0,"[a15+C3O]+")|(1529.145,0.6,"[a15+U']+")|(1642.300,2.7,"[a15+U-H3PO4]+")|(1660.702,0.2,"[a15+U-HPO3]+")|(523.081,0.3,"[a16+U'-H2O]+++")|(573.157,3.6,"[a16+U-HPO3]+++")|(603.065,0.3,"[a17+U-HPO3]+++")|(1655.244,0.6,"[a17+U'-H2O]+")|(1805.226,0.1,"[a17+U-HPO3]+")|(577.320,0.4,"[a18+U']+++")|(922.374,4.9,"[a18+U-H3PO4]++")|(1862.345,0.3,"[a18+U-HPO3]+")|(942.196,4.3,"[a20+U']++")|(1009.191,1.3,"[a20+U-HPO3]++")|(1823.311,0.4,"[a20+C3O]+")|(660.305,8.2,"[a21+U'-H2O]+++")|(969.151,12.0,"[a21+C3O]++")|(999.194,4.7,"[a21+U']++")|(744.894,1.6,"[a23+U']+++")|(1230.989,1.6,"[a24+U-HPO3]++")|(1191.135,1.7,"[a25+C3O]++")|(1278.236,7.4,"[a25+U-H3PO4]++")|(1304.119,18.3,"[a27+U'-H2O]++")</t>
  </si>
  <si>
    <t xml:space="preserve">-59;5186;(312.001,1.1,"[b3]+")|(603.878,0.9,"[b11]++")|(667.612,4.3,"[b12]++")|(1336.198,17.0,"[b12]+")|(478.371,2.8,"[b13]+++")|(716.215,3.0,"[b13]++")|(751.954,2.9,"[b14]++")|(787.653,5.3,"[b15]++")|(554.696,4.9,"[b16]+++")|(597.685,2.2,"[b17]+++")|(896.286,96.8,"[b17]++")|(616.212,5.9,"[b18]+++")|(687.477,6.3,"[b20]+++")|(730.875,10.1,"[b21]+++")|(768.868,3.7,"[b22]+++")|(1153.455,7.9,"[b22]++")|(410.056,5.4,"[y7]++")|(524.116,2.6,"[y10]++")|(1143.852,16.0,"[y11]+")|(807.100,4.0,"[y15]++")|(571.301,2.4,"[y16]+++")|(855.641,9.3,"[y16]++")|(623.336,5.6,"[y17]+++")|(933.501,4.0,"[y17]++")|(1056.057,5.4,"[y19]++")|(1084.769,5.1,"[y20]++")|(755.044,2.1,"[y21]+++")|(1132.829,11.2,"[y21]++")|(793.265,5.1,"[y22]+++")|(1189.609,7.3,"[y22]++")|(284.114,1.7,"[a3]+")|(952.506,3.3,"[a9]+")|(739.004,3.0,"[a14]++")|(589.036,2.4,"[a17]+++")|(364.280,1.6,"[b3+C3O]+")|(481.839,1.1,"[b4+U']+")|(595.041,2.1,"[b4+U-H3PO4]+")|(613.107,12.9,"[b4+U-HPO3]+")|(1014.197,8.7,"[b7+U-HPO3]+")|(1094.185,5.1,"[b8+U-H3PO4]+")|(1160.090,4.6,"[b10+C3O]+")|(1220.623,6.0,"[b10+U']+")|(1335.134,10.0,"[b10+U-H3PO4]+")|(694.254,8.7,"[b12+C3O]++")|(1561.825,1.2,"[b12+U-H3PO4]+")|(772.162,2.1,"[b13+U']++")|(1658.233,1.3,"[b13+U-H3PO4]+")|(874.327,14.6,"[b14+U-HPO3]++")|(1616.224,2.3,"[b14+U']+")|(557.048,2.7,"[b15+U'-H2O]+++")|(672.335,64.8,"[b17+U-H3PO4]+++")|(679.220,8.9,"[b17+U-HPO3]+++")|(943.201,6.0,"[b17+U'-H2O]++")|(1842.322,2.2,"[b17+C3O]+")|(1036.944,7.3,"[b18+U-H3PO4]++")|(706.220,5.9,"[b19+U']+++")|(1049.298,8.1,"[b19+U'-H2O]++")|(1125.091,9.9,"[b19+U-HPO3]++")|(705.587,5.8,"[b20+C3O]+++")|(1056.672,8.2,"[b20+C3O]++")|(1077.666,6.4,"[b20+U'-H2O]++")|(805.290,2.8,"[b21+U-H3PO4]+++")|(1121.307,4.6,"[b21+C3O]++")|(786.391,4.0,"[b22+C3O]+++")|(1200.095,5.2,"[b22+U'-H2O]++")|(1209.384,6.7,"[b22+U']++")|(858.696,21.1,"[y5+U-H3PO4]+")|(306.126,3.0,"[y6+U-H3PO4]+++")|(523.221,1.8,"[y7+U-H3PO4]++")|(869.922,18.3,"[y7+C3O]+")|(383.393,2.0,"[y8+U-HPO3]+++")|(956.863,4.3,"[y8+C3O]+")|(535.901,2.3,"[y9+U'-H2O]++")|(1028.450,7.3,"[y9+C3O]+")|(694.976,24.7,"[y11+U-HPO3]++")|(442.098,1.2,"[y12+C3O]+++")|(683.345,15.8,"[y12+U'-H2O]++")|(1324.259,3.5,"[y12+C3O]+")|(1366.005,4.5,"[y12+U'-H2O]+")|(799.161,2.8,"[y13+U-H3PO4]++")|(863.349,8.8,"[y14+U-H3PO4]++")|(1593.021,1.8,"[y14+U'-H2O]+")|(832.711,9.8,"[y15+C3O]++")|(920.150,4.0,"[y15+U-H3PO4]++")|(1038.068,8.4,"[y18+U'-H2O]++")|(1113.039,8.1,"[y18+U-HPO3]++")|(804.549,2.3,"[y20+U-HPO3]+++")|(1197.990,6.2,"[y20+U-H3PO4]++")|(837.139,12.2,"[y21+U-HPO3]+++")|(875.199,22.3,"[y22+U-HPO3]+++")|(1302.177,4.2,"[y22+U-H3PO4]++")|(1311.063,3.3,"[y22+U-HPO3]++")|(528.299,1.1,"[a3+U-HPO3]+")|(330.096,2.7,"[a7+U-HPO3]+++")|(1066.237,4.7,"[a8+U-H3PO4]+")|(1192.249,10.2,"[a10+U']+")|(1306.907,35.4,"[a10+U-H3PO4]+")|(1231.297,40.0,"[a11+C3O]+")|(710.154,4.7,"[a12+U']++")|(766.720,2.7,"[a12+U-H3PO4]++")|(506.442,2.6,"[a13+U']+++")|(1517.317,1.8,"[a13+U']+")|(574.062,1.6,"[a14+U-HPO3]+++")|(886.703,20.4,"[a15+U-H3PO4]++")|(843.207,14.8,"[a16+C3O]++")|(873.409,9.1,"[a16+U']++")|(625.196,3.8,"[a17+U']+++")|(663.603,6.4,"[a17+U-H3PO4]+++")|(676.354,10.4,"[a19+C3O]+++")|(690.347,11.8,"[a19+U'-H2O]+++")|(1044.811,5.5,"[a19+U']++")|(1100.971,4.3,"[a19+U-H3PO4]++")|(1063.568,4.4,"[a20+U'-H2O]++")|(1129.719,4.5,"[a20+U-H3PO4]++");REPORT_GUID=37d702f9-c656-4f05-832c-5d119637276a</t>
  </si>
  <si>
    <t xml:space="preserve">sp|Q96J87|CELF6_HUMAN</t>
  </si>
  <si>
    <t xml:space="preserve">TLPGMNRPIQVKPAASEGRGEDR</t>
  </si>
  <si>
    <t xml:space="preserve">0 30.74 70.26 91.43 48.02 102.28 107.85 79.84 98.21 137.16 0 0 0 0 0 0 0 0 0 0 0 0 0</t>
  </si>
  <si>
    <t xml:space="preserve">TLPGMNRPIqVKPAASEGRGEDR</t>
  </si>
  <si>
    <t xml:space="preserve">(312.001,1.1,"[b3]+")|(603.878,0.9,"[b11]++")|(667.612,4.3,"[b12]++")|(1336.198,17.0,"[b12]+")|(478.371,2.8,"[b13]+++")|(716.215,3.0,"[b13]++")|(751.954,2.9,"[b14]++")|(787.653,5.3,"[b15]++")|(554.696,4.9,"[b16]+++")|(597.685,2.2,"[b17]+++")|(896.286,96.8,"[b17]++")|(616.212,5.9,"[b18]+++")|(687.477,6.3,"[b20]+++")|(730.875,10.1,"[b21]+++")|(768.868,3.7,"[b22]+++")|(1153.455,7.9,"[b22]++")|(410.056,5.4,"[y7]++")|(524.116,2.6,"[y10]++")|(1143.852,16.0,"[y11]+")|(807.100,4.0,"[y15]++")|(571.301,2.4,"[y16]+++")|(855.641,9.3,"[y16]++")|(623.336,5.6,"[y17]+++")|(933.501,4.0,"[y17]++")|(1056.057,5.4,"[y19]++")|(1084.769,5.1,"[y20]++")|(755.044,2.1,"[y21]+++")|(1132.829,11.2,"[y21]++")|(793.265,5.1,"[y22]+++")|(1189.609,7.3,"[y22]++")|(284.114,1.7,"[a3]+")|(952.506,3.3,"[a9]+")|(739.004,3.0,"[a14]++")|(589.036,2.4,"[a17]+++")|(364.280,1.6,"[b3+C3O]+")|(481.839,1.1,"[b4+U']+")|(595.041,2.1,"[b4+U-H3PO4]+")|(613.107,12.9,"[b4+U-HPO3]+")|(1014.197,8.7,"[b7+U-HPO3]+")|(1094.185,5.1,"[b8+U-H3PO4]+")|(1160.090,4.6,"[b10+C3O]+")|(1220.623,6.0,"[b10+U']+")|(1335.134,10.0,"[b10+U-H3PO4]+")|(694.254,8.7,"[b12+C3O]++")|(1561.825,1.2,"[b12+U-H3PO4]+")|(772.162,2.1,"[b13+U']++")|(1658.233,1.3,"[b13+U-H3PO4]+")|(874.327,14.6,"[b14+U-HPO3]++")|(1616.224,2.3,"[b14+U']+")|(557.048,2.7,"[b15+U'-H2O]+++")|(672.335,64.8,"[b17+U-H3PO4]+++")|(679.220,8.9,"[b17+U-HPO3]+++")|(943.201,6.0,"[b17+U'-H2O]++")|(1842.322,2.2,"[b17+C3O]+")|(1036.944,7.3,"[b18+U-H3PO4]++")|(706.220,5.9,"[b19+U']+++")|(1049.298,8.1,"[b19+U'-H2O]++")|(1125.091,9.9,"[b19+U-HPO3]++")|(705.587,5.8,"[b20+C3O]+++")|(1056.672,8.2,"[b20+C3O]++")|(1077.666,6.4,"[b20+U'-H2O]++")|(805.290,2.8,"[b21+U-H3PO4]+++")|(1121.307,4.6,"[b21+C3O]++")|(786.391,4.0,"[b22+C3O]+++")|(1200.095,5.2,"[b22+U'-H2O]++")|(1209.384,6.7,"[b22+U']++")|(858.696,21.1,"[y5+U-H3PO4]+")|(306.126,3.0,"[y6+U-H3PO4]+++")|(523.221,1.8,"[y7+U-H3PO4]++")|(869.922,18.3,"[y7+C3O]+")|(383.393,2.0,"[y8+U-HPO3]+++")|(956.863,4.3,"[y8+C3O]+")|(535.901,2.3,"[y9+U'-H2O]++")|(1028.450,7.3,"[y9+C3O]+")|(694.976,24.7,"[y11+U-HPO3]++")|(442.098,1.2,"[y12+C3O]+++")|(683.345,15.8,"[y12+U'-H2O]++")|(1324.259,3.5,"[y12+C3O]+")|(1366.005,4.5,"[y12+U'-H2O]+")|(799.161,2.8,"[y13+U-H3PO4]++")|(863.349,8.8,"[y14+U-H3PO4]++")|(1593.021,1.8,"[y14+U'-H2O]+")|(832.711,9.8,"[y15+C3O]++")|(920.150,4.0,"[y15+U-H3PO4]++")|(1038.068,8.4,"[y18+U'-H2O]++")|(1113.039,8.1,"[y18+U-HPO3]++")|(804.549,2.3,"[y20+U-HPO3]+++")|(1197.990,6.2,"[y20+U-H3PO4]++")|(837.139,12.2,"[y21+U-HPO3]+++")|(875.199,22.3,"[y22+U-HPO3]+++")|(1302.177,4.2,"[y22+U-H3PO4]++")|(1311.063,3.3,"[y22+U-HPO3]++")|(528.299,1.1,"[a3+U-HPO3]+")|(330.096,2.7,"[a7+U-HPO3]+++")|(1066.237,4.7,"[a8+U-H3PO4]+")|(1192.249,10.2,"[a10+U']+")|(1306.907,35.4,"[a10+U-H3PO4]+")|(1231.297,40.0,"[a11+C3O]+")|(710.154,4.7,"[a12+U']++")|(766.720,2.7,"[a12+U-H3PO4]++")|(506.442,2.6,"[a13+U']+++")|(1517.317,1.8,"[a13+U']+")|(574.062,1.6,"[a14+U-HPO3]+++")|(886.703,20.4,"[a15+U-H3PO4]++")|(843.207,14.8,"[a16+C3O]++")|(873.409,9.1,"[a16+U']++")|(625.196,3.8,"[a17+U']+++")|(663.603,6.4,"[a17+U-H3PO4]+++")|(676.354,10.4,"[a19+C3O]+++")|(690.347,11.8,"[a19+U'-H2O]+++")|(1044.811,5.5,"[a19+U']++")|(1100.971,4.3,"[a19+U-H3PO4]++")|(1063.568,4.4,"[a20+U'-H2O]++")|(1129.719,4.5,"[a20+U-H3PO4]++")</t>
  </si>
  <si>
    <t xml:space="preserve">-59;5192;(912.855,2.3,"[b8]+")|(506.176,0.9,"[b14]+++")|(1703.086,2.1,"[b16]+")|(611.400,0.9,"[b17]+++")|(1201.925,100.0,"[b22]++")|(863.177,8.7,"[b24]+++")|(896.262,2.1,"[b25]+++")|(1343.305,35.3,"[b25]++")|(1052.692,3.8,"[b29]+++")|(926.099,4.2,"[y8]+")|(1214.850,42.8,"[y10]+")|(1312.245,88.8,"[y11]+")|(500.122,0.7,"[y13]+++")|(814.756,2.3,"[y14]++")|(1627.060,4.5,"[y14]+")|(1727.479,2.1,"[y15]+")|(1813.870,1.9,"[y16]+")|(754.138,1.4,"[y20]+++")|(1209.071,9.1,"[y22]++")|(844.236,1.1,"[y23]+++")|(887.116,10.4,"[y24]+++")|(1330.886,14.8,"[y24]++")|(932.138,1.4,"[y25]+++")|(1014.165,21.7,"[y27]+++")|(1571.884,6.1,"[y28]++")|(1615.450,2.9,"[y29]++")|(942.152,1.4,"[a9]+")|(348.129,1.3,"[a10]+++")|(556.794,2.4,"[a11]++")|(1114.376,5.3,"[a11]+")|(622.151,3.6,"[a12]++")|(1342.445,20.8,"[a13]+")|(745.123,1.2,"[a14]++")|(1487.977,2.2,"[a14]+")|(525.917,1.1,"[a15]+++")|(902.327,3.3,"[a17]++")|(1044.030,3.6,"[a20]++")|(739.109,1.0,"[a21]+++")|(792.457,2.1,"[a22]+++")|(1188.798,15.1,"[a22]++")|(1485.473,5.1,"[a28]++")|(613.174,14.8,"[b4+U-H3PO4]+")|(646.668,0.9,"[b5+U']+")|(783.181,1.1,"[b6+U']+")|(893.120,1.5,"[b7+U'-H2O]+")|(1156.751,4.3,"[b8+U-HPO3]+")|(541.839,1.5,"[b9+U']++")|(637.939,1.3,"[b9+U-H2O]++")|(1081.344,2.7,"[b9+U']+")|(1195.921,11.1,"[b9+U-H3PO4]+")|(597.144,6.1,"[b11+C3O]++")|(693.385,1.3,"[b11+U-HPO3]++")|(1193.896,11.9,"[b11+C3O]+")|(462.077,1.7,"[b12+U']+++")|(1367.026,28.6,"[b12+U'-H2O]+")|(732.890,1.4,"[b13+U'-H2O]++")|(1675.804,4.9,"[b13+U-H2O]+")|(1761.403,1.1,"[b14+U-HPO3]+")|(1697.406,2.4,"[b15+U'-H2O]+")|(1829.225,1.3,"[b15+U-H3PO4]+")|(670.208,2.9,"[b16+U-H2O]+++")|(878.146,3.9,"[b16+C3O]++")|(974.218,21.7,"[b16+U-HPO3]++")|(972.093,3.5,"[b17+U']++")|(1038.197,66.2,"[b17+U-HPO3]++")|(691.072,1.7,"[b19+C3O]+++")|(1163.191,4.9,"[b19+U-H2O]++")|(781.219,3.0,"[b20+U-H3PO4]+++")|(1171.017,15.2,"[b20+U-H3PO4]++")|(1169.243,8.0,"[b21+U'-H2O]++")|(877.016,0.9,"[b22+U-H3PO4]+++")|(882.907,3.3,"[b22+U-HPO3]+++")|(1315.708,15.5,"[b22+U-H3PO4]++")|(876.037,0.6,"[b23+U'-H2O]+++")|(1388.472,2.6,"[b23+U-HPO3]++")|(1351.456,30.1,"[b24+U']++")|(1408.180,6.1,"[b24+U-H3PO4]++")|(1496.282,3.6,"[b25+U-H2O]++")|(1030.825,4.7,"[b26+U-H2O]+++")|(1514.646,7.1,"[b26+U-HPO3]++")|(979.020,2.5,"[b27+C3O]+++")|(1490.311,2.1,"[b27+U'-H2O]++")|(1555.668,3.3,"[b27+U-H3PO4]++")|(1017.430,3.8,"[b28+C3O]+++")|(1613.025,2.7,"[b28+U-H3PO4]++")|(1154.100,12.0,"[b29+U-H2O]+++")|(1700.257,1.7,"[b29+U-HPO3]++")|(672.287,1.9,"[y3+U-H3PO4]+")|(752.122,2.1,"[y3+U-H2O]+")|(426.161,0.6,"[y4+U-H2O]++")|(950.314,9.0,"[y5+U-H2O]+")|(492.474,1.8,"[y6+U-HPO3]++")|(524.104,0.5,"[y6+U-H2O]++")|(836.183,0.8,"[y6+U'-H2O]+")|(510.616,1.7,"[y8+U'-H2O]++")|(1152.840,6.8,"[y8+U-H3PO4]+")|(1267.690,10.9,"[y10+C3O]+")|(475.589,2.2,"[y11+U']+++")|(1407.049,5.1,"[y11+U'-H2O]+")|(1421.080,4.5,"[y12+C3O]+")|(903.092,10.2,"[y13+U-H2O]++")|(1610.511,5.6,"[y13+U']+")|(1725.068,1.4,"[y13+U-H3PO4]+")|(574.132,3.0,"[y14+U'-H2O]+++")|(580.203,1.3,"[y14+U']+++")|(861.116,5.2,"[y14+U'-H2O]++")|(927.163,4.6,"[y14+U-H3PO4]++")|(1721.170,1.4,"[y14+U'-H2O]+")|(1739.856,6.5,"[y14+U']+")|(1821.086,2.4,"[y15+U'-H2O]+")|(1838.427,0.9,"[y15+U']+")|(635.954,2.3,"[y16+U'-H2O]+++")|(934.048,12.2,"[y16+C3O]++")|(1060.181,10.4,"[y16+U-H2O]++")|(1151.287,5.5,"[y18+U-HPO3]++")|(1182.369,18.6,"[y18+U-H2O]++")|(1217.549,14.3,"[y19+U-HPO3]++")|(829.107,0.5,"[y20+U-H3PO4]+++")|(1177.568,8.0,"[y20+U'-H2O]++")|(1186.904,14.4,"[y20+U']++")|(805.298,0.9,"[y21+C3O]+++")|(868.978,0.6,"[y21+U-HPO3]+++")|(1303.234,19.0,"[y21+U-HPO3]++")|(1334.415,36.9,"[y21+U-H2O]++")|(823.874,3.0,"[y22+C3O]+++")|(1322.007,13.9,"[y23+U']++")|(1418.460,3.3,"[y23+U-H2O]++")|(918.350,4.2,"[y24+U'-H2O]+++")|(999.140,7.1,"[y26+C3O]+++")|(1056.847,4.3,"[y26+U-H3PO4]+++")|(1518.483,4.7,"[y26+U'-H2O]++")|(1593.732,4.5,"[y26+U-HPO3]++")|(1596.659,2.8,"[y28+C3O]++")|(1178.696,8.8,"[y29+U-H2O]+++")|(1641.410,6.9,"[y29+C3O]++")|(1768.289,1.6,"[y29+U-H2O]++")|(603.251,2.7,"[a4+U-HPO3]+")|(412.086,1.2,"[a7+C3O]++")|(508.231,1.0,"[a7+U-HPO3]++")|(997.122,3.2,"[a7+U-H3PO4]+")|(1190.341,76.8,"[a8+U-H2O]+")|(527.138,1.2,"[a9+U']++")|(623.970,1.4,"[a9+U-H2O]++")|(993.649,6.7,"[a9+C3O]+")|(1035.845,6.1,"[a9+U'-H2O]+")|(1167.121,9.9,"[a9+U-H3PO4]+")|(635.238,1.2,"[a10+U-H3PO4]++")|(710.215,3.9,"[a11+U-H2O]++")|(1339.433,80.8,"[a11+U-H3PO4]+")|(736.105,1.1,"[a12+U-H3PO4]++")|(1338.162,14.7,"[a12+U'-H2O]+")|(1470.188,2.4,"[a12+U-H3PO4]+")|(563.161,0.9,"[a15+U']+++")|(910.057,2.7,"[a15+U-HPO3]++")|(1687.191,3.8,"[a15+U']+")|(1802.458,1.3,"[a15+U-H3PO4]+")|(661.109,0.9,"[a16+U-H2O]+++")|(620.086,1.5,"[a17+C3O]+++")|(958.392,2.5,"[a17+U']++")|(720.161,1.0,"[a18+U-H3PO4]+++")|(1120.297,6.5,"[a18+U-H2O]++")|(695.167,2.5,"[a19+U'-H2O]+++")|(1021.423,2.8,"[a19+C3O]++")|(820.954,0.6,"[a21+U-HPO3]+++")|(841.721,1.1,"[a21+U-H2O]+++")|(1134.784,7.5,"[a21+C3O]++")|(1163.895,10.1,"[a21+U']++")|(1221.354,87.0,"[a21+U-H3PO4]++")|(1278.268,14.8,"[a23+C3O]++")|(1366.198,14.9,"[a23+U-H3PO4]++")|(1405.642,3.6,"[a23+U-H2O]++")|(871.166,0.7,"[a24+C3O]+++")|(1385.640,3.7,"[a25+U']++")|(951.253,11.2,"[a26+U'-H2O]+++")|(1492.199,3.2,"[a26+U-H3PO4]++")|(1582.114,2.4,"[a27+U-H2O]++")|(1022.200,7.9,"[a28+U'-H2O]+++")|(1067.207,5.4,"[a28+U-H3PO4]+++")|(1533.101,3.3,"[a28+U'-H2O]++")|(1542.489,2.5,"[a28+U']++")|(1598.789,5.4,"[a28+U-H3PO4]++")|(1639.561,5.3,"[a28+U-H2O]++")|(1145.456,6.3,"[a29+U-H2O]+++");REPORT_GUID=37d702f9-c656-4f05-832c-5d119637276a</t>
  </si>
  <si>
    <t xml:space="preserve">sp|Q9P1U0|RPA12_HUMAN</t>
  </si>
  <si>
    <t xml:space="preserve">TSVVFHQLGTAMPM(Oxidation)SVEEGPEC(Carbamidomethyl)QGPVVDRR</t>
  </si>
  <si>
    <t xml:space="preserve">0 57.00 71.80 78.45 94.75 100.14 117.41 156.87 0 0 74.59 0 0 0 0 0 0 0 0 0 0 0 0 0 0 0 0 0 0 0</t>
  </si>
  <si>
    <t xml:space="preserve">TSVVFHQlGTAMPMSVEEGPECQGPVVDRR</t>
  </si>
  <si>
    <t xml:space="preserve">(912.855,2.3,"[b8]+")|(506.176,0.9,"[b14]+++")|(1703.086,2.1,"[b16]+")|(611.400,0.9,"[b17]+++")|(1201.925,100.0,"[b22]++")|(863.177,8.7,"[b24]+++")|(896.262,2.1,"[b25]+++")|(1343.305,35.3,"[b25]++")|(1052.692,3.8,"[b29]+++")|(926.099,4.2,"[y8]+")|(1214.850,42.8,"[y10]+")|(1312.245,88.8,"[y11]+")|(500.122,0.7,"[y13]+++")|(814.756,2.3,"[y14]++")|(1627.060,4.5,"[y14]+")|(1727.479,2.1,"[y15]+")|(1813.870,1.9,"[y16]+")|(754.138,1.4,"[y20]+++")|(1209.071,9.1,"[y22]++")|(844.236,1.1,"[y23]+++")|(887.116,10.4,"[y24]+++")|(1330.886,14.8,"[y24]++")|(932.138,1.4,"[y25]+++")|(1014.165,21.7,"[y27]+++")|(1571.884,6.1,"[y28]++")|(1615.450,2.9,"[y29]++")|(942.152,1.4,"[a9]+")|(348.129,1.3,"[a10]+++")|(556.794,2.4,"[a11]++")|(1114.376,5.3,"[a11]+")|(622.151,3.6,"[a12]++")|(1342.445,20.8,"[a13]+")|(745.123,1.2,"[a14]++")|(1487.977,2.2,"[a14]+")|(525.917,1.1,"[a15]+++")|(902.327,3.3,"[a17]++")|(1044.030,3.6,"[a20]++")|(739.109,1.0,"[a21]+++")|(792.457,2.1,"[a22]+++")|(1188.798,15.1,"[a22]++")|(1485.473,5.1,"[a28]++")|(613.174,14.8,"[b4+U-H3PO4]+")|(646.668,0.9,"[b5+U']+")|(783.181,1.1,"[b6+U']+")|(893.120,1.5,"[b7+U'-H2O]+")|(1156.751,4.3,"[b8+U-HPO3]+")|(541.839,1.5,"[b9+U']++")|(637.939,1.3,"[b9+U-H2O]++")|(1081.344,2.7,"[b9+U']+")|(1195.921,11.1,"[b9+U-H3PO4]+")|(597.144,6.1,"[b11+C3O]++")|(693.385,1.3,"[b11+U-HPO3]++")|(1193.896,11.9,"[b11+C3O]+")|(462.077,1.7,"[b12+U']+++")|(1367.026,28.6,"[b12+U'-H2O]+")|(732.890,1.4,"[b13+U'-H2O]++")|(1675.804,4.9,"[b13+U-H2O]+")|(1761.403,1.1,"[b14+U-HPO3]+")|(1697.406,2.4,"[b15+U'-H2O]+")|(1829.225,1.3,"[b15+U-H3PO4]+")|(670.208,2.9,"[b16+U-H2O]+++")|(878.146,3.9,"[b16+C3O]++")|(974.218,21.7,"[b16+U-HPO3]++")|(972.093,3.5,"[b17+U']++")|(1038.197,66.2,"[b17+U-HPO3]++")|(691.072,1.7,"[b19+C3O]+++")|(1163.191,4.9,"[b19+U-H2O]++")|(781.219,3.0,"[b20+U-H3PO4]+++")|(1171.017,15.2,"[b20+U-H3PO4]++")|(1169.243,8.0,"[b21+U'-H2O]++")|(877.016,0.9,"[b22+U-H3PO4]+++")|(882.907,3.3,"[b22+U-HPO3]+++")|(1315.708,15.5,"[b22+U-H3PO4]++")|(876.037,0.6,"[b23+U'-H2O]+++")|(1388.472,2.6,"[b23+U-HPO3]++")|(1351.456,30.1,"[b24+U']++")|(1408.180,6.1,"[b24+U-H3PO4]++")|(1496.282,3.6,"[b25+U-H2O]++")|(1030.825,4.7,"[b26+U-H2O]+++")|(1514.646,7.1,"[b26+U-HPO3]++")|(979.020,2.5,"[b27+C3O]+++")|(1490.311,2.1,"[b27+U'-H2O]++")|(1555.668,3.3,"[b27+U-H3PO4]++")|(1017.430,3.8,"[b28+C3O]+++")|(1613.025,2.7,"[b28+U-H3PO4]++")|(1154.100,12.0,"[b29+U-H2O]+++")|(1700.257,1.7,"[b29+U-HPO3]++")|(672.287,1.9,"[y3+U-H3PO4]+")|(752.122,2.1,"[y3+U-H2O]+")|(426.161,0.6,"[y4+U-H2O]++")|(950.314,9.0,"[y5+U-H2O]+")|(492.474,1.8,"[y6+U-HPO3]++")|(524.104,0.5,"[y6+U-H2O]++")|(836.183,0.8,"[y6+U'-H2O]+")|(510.616,1.7,"[y8+U'-H2O]++")|(1152.840,6.8,"[y8+U-H3PO4]+")|(1267.690,10.9,"[y10+C3O]+")|(475.589,2.2,"[y11+U']+++")|(1407.049,5.1,"[y11+U'-H2O]+")|(1421.080,4.5,"[y12+C3O]+")|(903.092,10.2,"[y13+U-H2O]++")|(1610.511,5.6,"[y13+U']+")|(1725.068,1.4,"[y13+U-H3PO4]+")|(574.132,3.0,"[y14+U'-H2O]+++")|(580.203,1.3,"[y14+U']+++")|(861.116,5.2,"[y14+U'-H2O]++")|(927.163,4.6,"[y14+U-H3PO4]++")|(1721.170,1.4,"[y14+U'-H2O]+")|(1739.856,6.5,"[y14+U']+")|(1821.086,2.4,"[y15+U'-H2O]+")|(1838.427,0.9,"[y15+U']+")|(635.954,2.3,"[y16+U'-H2O]+++")|(934.048,12.2,"[y16+C3O]++")|(1060.181,10.4,"[y16+U-H2O]++")|(1151.287,5.5,"[y18+U-HPO3]++")|(1182.369,18.6,"[y18+U-H2O]++")|(1217.549,14.3,"[y19+U-HPO3]++")|(829.107,0.5,"[y20+U-H3PO4]+++")|(1177.568,8.0,"[y20+U'-H2O]++")|(1186.904,14.4,"[y20+U']++")|(805.298,0.9,"[y21+C3O]+++")|(868.978,0.6,"[y21+U-HPO3]+++")|(1303.234,19.0,"[y21+U-HPO3]++")|(1334.415,36.9,"[y21+U-H2O]++")|(823.874,3.0,"[y22+C3O]+++")|(1322.007,13.9,"[y23+U']++")|(1418.460,3.3,"[y23+U-H2O]++")|(918.350,4.2,"[y24+U'-H2O]+++")|(999.140,7.1,"[y26+C3O]+++")|(1056.847,4.3,"[y26+U-H3PO4]+++")|(1518.483,4.7,"[y26+U'-H2O]++")|(1593.732,4.5,"[y26+U-HPO3]++")|(1596.659,2.8,"[y28+C3O]++")|(1178.696,8.8,"[y29+U-H2O]+++")|(1641.410,6.9,"[y29+C3O]++")|(1768.289,1.6,"[y29+U-H2O]++")|(603.251,2.7,"[a4+U-HPO3]+")|(412.086,1.2,"[a7+C3O]++")|(508.231,1.0,"[a7+U-HPO3]++")|(997.122,3.2,"[a7+U-H3PO4]+")|(1190.341,76.8,"[a8+U-H2O]+")|(527.138,1.2,"[a9+U']++")|(623.970,1.4,"[a9+U-H2O]++")|(993.649,6.7,"[a9+C3O]+")|(1035.845,6.1,"[a9+U'-H2O]+")|(1167.121,9.9,"[a9+U-H3PO4]+")|(635.238,1.2,"[a10+U-H3PO4]++")|(710.215,3.9,"[a11+U-H2O]++")|(1339.433,80.8,"[a11+U-H3PO4]+")|(736.105,1.1,"[a12+U-H3PO4]++")|(1338.162,14.7,"[a12+U'-H2O]+")|(1470.188,2.4,"[a12+U-H3PO4]+")|(563.161,0.9,"[a15+U']+++")|(910.057,2.7,"[a15+U-HPO3]++")|(1687.191,3.8,"[a15+U']+")|(1802.458,1.3,"[a15+U-H3PO4]+")|(661.109,0.9,"[a16+U-H2O]+++")|(620.086,1.5,"[a17+C3O]+++")|(958.392,2.5,"[a17+U']++")|(720.161,1.0,"[a18+U-H3PO4]+++")|(1120.297,6.5,"[a18+U-H2O]++")|(695.167,2.5,"[a19+U'-H2O]+++")|(1021.423,2.8,"[a19+C3O]++")|(820.954,0.6,"[a21+U-HPO3]+++")|(841.721,1.1,"[a21+U-H2O]+++")|(1134.784,7.5,"[a21+C3O]++")|(1163.895,10.1,"[a21+U']++")|(1221.354,87.0,"[a21+U-H3PO4]++")|(1278.268,14.8,"[a23+C3O]++")|(1366.198,14.9,"[a23+U-H3PO4]++")|(1405.642,3.6,"[a23+U-H2O]++")|(871.166,0.7,"[a24+C3O]+++")|(1385.640,3.7,"[a25+U']++")|(951.253,11.2,"[a26+U'-H2O]+++")|(1492.199,3.2,"[a26+U-H3PO4]++")|(1582.114,2.4,"[a27+U-H2O]++")|(1022.200,7.9,"[a28+U'-H2O]+++")|(1067.207,5.4,"[a28+U-H3PO4]+++")|(1533.101,3.3,"[a28+U'-H2O]++")|(1542.489,2.5,"[a28+U']++")|(1598.789,5.4,"[a28+U-H3PO4]++")|(1639.561,5.3,"[a28+U-H2O]++")|(1145.456,6.3,"[a29+U-H2O]+++")</t>
  </si>
  <si>
    <t xml:space="preserve">-59;5194;(706.583,1.3,"[b6]+")|(834.643,3.9,"[b7]+")|(1036.981,2.6,"[b9]+")|(407.619,1.2,"[b11]+++")|(1335.209,14.4,"[b12]+")|(732.496,2.2,"[b13]++")|(817.614,4.4,"[b15]++")|(599.597,3.4,"[b16]+++")|(899.402,1.0,"[b16]++")|(651.953,2.3,"[b17]+++")|(573.047,0.9,"[y4]+")|(426.263,2.0,"[y6]++")|(518.060,0.5,"[y8]++")|(1036.034,2.6,"[y8]+")|(1221.673,2.8,"[y10]+")|(667.611,4.6,"[y11]++")|(1334.135,7.0,"[y11]+")|(768.583,1.9,"[y13]++")|(832.328,4.7,"[y14]++")|(881.108,14.9,"[y15]++")|(640.314,3.1,"[y16]+++")|(959.298,1.8,"[y16]++")|(312.062,1.7,"[a3]+")|(375.150,0.7,"[a10]+++")|(561.777,1.4,"[a10]++")|(597.115,6.7,"[a11]++")|(1193.166,3.6,"[a11]+")|(654.182,1.2,"[a12]++")|(478.505,1.4,"[a13]+++")|(1084.198,1.5,"[a19]++")|(351.710,2.0,"[b5+U'-H2O]++")|(410.079,4.1,"[b6+U']++")|(1140.099,1.4,"[b7+U-H2O]+")|(596.369,5.8,"[b8+U-H3PO4]++")|(1017.270,1.4,"[b8+C3O]+")|(1059.996,3.1,"[b8+U'-H2O]+")|(1078.030,1.7,"[b8+U']+")|(1192.058,2.8,"[b8+U-H3PO4]+")|(1272.086,3.5,"[b8+U-H2O]+")|(671.994,64.1,"[b9+U-H2O]++")|(1343.375,2.7,"[b9+U-H2O]+")|(688.111,1.3,"[b10+U-H3PO4]++")|(1375.191,2.0,"[b10+U-H3PO4]+")|(463.656,1.9,"[b12+C3O]+++")|(548.026,1.0,"[b12+U-H2O]+++")|(821.260,67.9,"[b12+U-H2O]++")|(1641.142,1.1,"[b12+U-H2O]+")|(563.961,1.0,"[b13+U-H3PO4]+++")|(758.234,1.7,"[b13+C3O]++")|(778.871,0.9,"[b13+U'-H2O]++")|(1576.115,1.0,"[b13+U']+")|(1632.826,1.1,"[b14+U']+")|(926.257,1.1,"[b16+C3O]++")|(683.323,100.0,"[b17+U'-H2O]+++")|(1090.569,1.9,"[b17+U-H3PO4]++")|(1252.251,2.0,"[b19+U-H2O]++")|(268.389,1.8,"[y1+U'-H2O]+")|(348.090,0.6,"[y5+U-H2O]+++")|(416.110,0.8,"[y5+U'-H2O]++")|(847.765,4.3,"[y5+U']+")|(902.031,0.9,"[y6+C3O]+")|(607.514,1.8,"[y7+U-H2O]++")|(574.253,1.6,"[y8+U']++")|(1202.430,1.6,"[y9+C3O]+")|(520.749,1.4,"[y11+U-H3PO4]+++")|(820.355,41.5,"[y11+U-H2O]++")|(824.815,4.4,"[y13+U']++")|(882.663,3.8,"[y13+U-H3PO4]++")|(663.854,6.4,"[y15+U-H3PO4]+++")|(927.764,1.3,"[y15+U'-H2O]++")|(994.669,1.3,"[y15+U-H3PO4]++")|(656.621,6.8,"[y16+C3O]+++")|(985.596,3.9,"[y16+C3O]++")|(1006.711,2.3,"[y16+U'-H2O]++")|(709.268,2.4,"[y17+U'-H2O]+++")|(1128.039,3.0,"[y18+U']++")|(1226.147,1.2,"[y18+U-H2O]++")|(771.194,1.0,"[y19+C3O]+++")|(828.713,6.8,"[y19+U-H3PO4]+++")|(675.951,4.4,"[a5+U'-H2O]+")|(858.722,4.2,"[a7+C3O]+")|(919.082,1.7,"[a7+U']+")|(329.949,1.1,"[a8+C3O]+++")|(494.975,0.9,"[a8+C3O]++")|(551.705,1.5,"[a9+U'-H2O]++")|(1102.310,2.2,"[a9+U'-H2O]+")|(608.212,3.1,"[a10+U'-H2O]++")|(1174.053,2.3,"[a10+C3O]+")|(1216.315,5.6,"[a10+U'-H2O]+")|(500.285,1.3,"[a11+U-H2O]+++")|(1304.115,5.7,"[a11+U']+")|(700.154,2.5,"[a12+U'-H2O]++")|(510.869,1.6,"[a13+U'-H2O]+++")|(765.668,2.3,"[a13+U'-H2O]++")|(1530.087,0.9,"[a13+U'-H2O]+")|(567.841,1.2,"[a15+U'-H2O]+++")|(957.075,1.5,"[a15+U-H2O]++")|(693.057,0.7,"[a16+U-H2O]+++")|(911.190,1.5,"[a16+C3O]++")|(942.172,2.8,"[a16+U']++")|(1038.212,46.8,"[a16+U-H2O]++")|(680.467,1.0,"[a17+U']+++")|(745.056,2.0,"[a17+U-H2O]+++")|(716.990,1.0,"[a18+U'-H2O]+++")|(787.712,1.7,"[a18+U-H2O]+++")|(1181.006,2.1,"[a18+U-H2O]++")|(755.251,3.0,"[a19+U'-H2O]+++")|(1110.083,3.4,"[a19+C3O]++")|(1198.022,6.2,"[a19+U-H3PO4]++")|(1237.425,2.0,"[a19+U-H2O]++");REPORT_GUID=37d702f9-c656-4f05-832c-5d119637276a</t>
  </si>
  <si>
    <t xml:space="preserve">sp|Q6IA69|NADE_HUMAN,tr|E9PKY6|E9PKY6_HUMAN,tr|H0YCQ6|H0YCQ6_HUMAN</t>
  </si>
  <si>
    <t xml:space="preserve">ILLIRPKMALANEGNYRELR</t>
  </si>
  <si>
    <t xml:space="preserve">20.37 54.03 77.24 95.20 145.26 165.34 165.69 181.44 134.75 70.76 49.38 54.60 0 0 0 0 0 0 0 0</t>
  </si>
  <si>
    <t xml:space="preserve">ILLIRPKmALANEGNYRELR</t>
  </si>
  <si>
    <t xml:space="preserve">(706.583,1.3,"[b6]+")|(834.643,3.9,"[b7]+")|(1036.981,2.6,"[b9]+")|(407.619,1.2,"[b11]+++")|(1335.209,14.4,"[b12]+")|(732.496,2.2,"[b13]++")|(817.614,4.4,"[b15]++")|(599.597,3.4,"[b16]+++")|(899.402,1.0,"[b16]++")|(651.953,2.3,"[b17]+++")|(573.047,0.9,"[y4]+")|(426.263,2.0,"[y6]++")|(518.060,0.5,"[y8]++")|(1036.034,2.6,"[y8]+")|(1221.673,2.8,"[y10]+")|(667.611,4.6,"[y11]++")|(1334.135,7.0,"[y11]+")|(768.583,1.9,"[y13]++")|(832.328,4.7,"[y14]++")|(881.108,14.9,"[y15]++")|(640.314,3.1,"[y16]+++")|(959.298,1.8,"[y16]++")|(312.062,1.7,"[a3]+")|(375.150,0.7,"[a10]+++")|(561.777,1.4,"[a10]++")|(597.115,6.7,"[a11]++")|(1193.166,3.6,"[a11]+")|(654.182,1.2,"[a12]++")|(478.505,1.4,"[a13]+++")|(1084.198,1.5,"[a19]++")|(351.710,2.0,"[b5+U'-H2O]++")|(410.079,4.1,"[b6+U']++")|(1140.099,1.4,"[b7+U-H2O]+")|(596.369,5.8,"[b8+U-H3PO4]++")|(1017.270,1.4,"[b8+C3O]+")|(1059.996,3.1,"[b8+U'-H2O]+")|(1078.030,1.7,"[b8+U']+")|(1192.058,2.8,"[b8+U-H3PO4]+")|(1272.086,3.5,"[b8+U-H2O]+")|(671.994,64.1,"[b9+U-H2O]++")|(1343.375,2.7,"[b9+U-H2O]+")|(688.111,1.3,"[b10+U-H3PO4]++")|(1375.191,2.0,"[b10+U-H3PO4]+")|(463.656,1.9,"[b12+C3O]+++")|(548.026,1.0,"[b12+U-H2O]+++")|(821.260,67.9,"[b12+U-H2O]++")|(1641.142,1.1,"[b12+U-H2O]+")|(563.961,1.0,"[b13+U-H3PO4]+++")|(758.234,1.7,"[b13+C3O]++")|(778.871,0.9,"[b13+U'-H2O]++")|(1576.115,1.0,"[b13+U']+")|(1632.826,1.1,"[b14+U']+")|(926.257,1.1,"[b16+C3O]++")|(683.323,100.0,"[b17+U'-H2O]+++")|(1090.569,1.9,"[b17+U-H3PO4]++")|(1252.251,2.0,"[b19+U-H2O]++")|(268.389,1.8,"[y1+U'-H2O]+")|(348.090,0.6,"[y5+U-H2O]+++")|(416.110,0.8,"[y5+U'-H2O]++")|(847.765,4.3,"[y5+U']+")|(902.031,0.9,"[y6+C3O]+")|(607.514,1.8,"[y7+U-H2O]++")|(574.253,1.6,"[y8+U']++")|(1202.430,1.6,"[y9+C3O]+")|(520.749,1.4,"[y11+U-H3PO4]+++")|(820.355,41.5,"[y11+U-H2O]++")|(824.815,4.4,"[y13+U']++")|(882.663,3.8,"[y13+U-H3PO4]++")|(663.854,6.4,"[y15+U-H3PO4]+++")|(927.764,1.3,"[y15+U'-H2O]++")|(994.669,1.3,"[y15+U-H3PO4]++")|(656.621,6.8,"[y16+C3O]+++")|(985.596,3.9,"[y16+C3O]++")|(1006.711,2.3,"[y16+U'-H2O]++")|(709.268,2.4,"[y17+U'-H2O]+++")|(1128.039,3.0,"[y18+U']++")|(1226.147,1.2,"[y18+U-H2O]++")|(771.194,1.0,"[y19+C3O]+++")|(828.713,6.8,"[y19+U-H3PO4]+++")|(675.951,4.4,"[a5+U'-H2O]+")|(858.722,4.2,"[a7+C3O]+")|(919.082,1.7,"[a7+U']+")|(329.949,1.1,"[a8+C3O]+++")|(494.975,0.9,"[a8+C3O]++")|(551.705,1.5,"[a9+U'-H2O]++")|(1102.310,2.2,"[a9+U'-H2O]+")|(608.212,3.1,"[a10+U'-H2O]++")|(1174.053,2.3,"[a10+C3O]+")|(1216.315,5.6,"[a10+U'-H2O]+")|(500.285,1.3,"[a11+U-H2O]+++")|(1304.115,5.7,"[a11+U']+")|(700.154,2.5,"[a12+U'-H2O]++")|(510.869,1.6,"[a13+U'-H2O]+++")|(765.668,2.3,"[a13+U'-H2O]++")|(1530.087,0.9,"[a13+U'-H2O]+")|(567.841,1.2,"[a15+U'-H2O]+++")|(957.075,1.5,"[a15+U-H2O]++")|(693.057,0.7,"[a16+U-H2O]+++")|(911.190,1.5,"[a16+C3O]++")|(942.172,2.8,"[a16+U']++")|(1038.212,46.8,"[a16+U-H2O]++")|(680.467,1.0,"[a17+U']+++")|(745.056,2.0,"[a17+U-H2O]+++")|(716.990,1.0,"[a18+U'-H2O]+++")|(787.712,1.7,"[a18+U-H2O]+++")|(1181.006,2.1,"[a18+U-H2O]++")|(755.251,3.0,"[a19+U'-H2O]+++")|(1110.083,3.4,"[a19+C3O]++")|(1198.022,6.2,"[a19+U-H3PO4]++")|(1237.425,2.0,"[a19+U-H2O]++")</t>
  </si>
  <si>
    <t xml:space="preserve">-59;5195;(410.185,2.1,"[b8]++")|(490.928,1.1,"[b9]++")|(1037.283,6.4,"[b10]+")|(1166.700,9.7,"[b11]+")|(1280.243,14.1,"[b13]+")|(705.289,0.6,"[b14]++")|(1522.991,1.6,"[b15]+")|(578.278,1.3,"[b17]+++")|(1734.487,3.0,"[b17]+")|(613.136,17.6,"[b18]+++")|(918.159,3.4,"[b18]++")|(651.043,0.8,"[b19]+++")|(975.173,20.4,"[b19]++")|(738.072,1.8,"[b21]+++")|(1106.618,7.4,"[b21]++")|(1213.355,56.6,"[b23]++")|(1278.317,12.2,"[b24]++")|(895.226,2.5,"[b25]+++")|(1343.200,53.8,"[b25]++")|(925.065,1.9,"[b26]+++")|(1442.813,1.7,"[b27]++")|(999.369,7.2,"[b28]+++")|(1038.160,68.2,"[b29]+++")|(730.971,1.1,"[y6]+")|(861.092,4.3,"[y7]+")|(974.168,16.1,"[y8]+")|(595.056,0.8,"[y10]++")|(1190.018,80.6,"[y10]+")|(1451.917,2.0,"[y12]+")|(1552.044,3.3,"[y13]+")|(589.030,1.8,"[y15]+++")|(1764.734,1.7,"[y15]+")|(670.438,1.3,"[y17]+++")|(688.043,1.6,"[y18]+++")|(1060.998,4.9,"[y19]++")|(879.818,1.1,"[y24]+++")|(1318.980,11.9,"[y24]++")|(936.196,1.3,"[y26]+++")|(1513.377,3.1,"[y28]++")|(734.737,0.8,"[a7]+")|(793.016,2.0,"[a8]+")|(476.139,0.9,"[a9]++")|(603.165,0.6,"[a18]+++")|(1035.191,2.4,"[a20]++")|(1371.386,11.1,"[a26]++")|(990.842,2.7,"[a28]+++")|(1485.104,4.5,"[a28]++")|(1543.100,2.2,"[a29]++")|(657.102,0.5,"[b3+U]+")|(531.923,0.5,"[b4+C3O]+")|(344.046,0.6,"[b5+U'-H2O]++")|(645.178,0.9,"[b5+C3O]+")|(814.926,1.0,"[b7+C3O]+")|(547.268,0.5,"[b9+U']++")|(604.229,0.7,"[b9+U-H3PO4]++")|(1206.733,23.1,"[b9+U-H3PO4]+")|(1304.309,16.4,"[b9+U]+")|(1131.183,5.3,"[b10+U'-H2O]+")|(491.959,3.2,"[b11+U-H2O]+++")|(745.880,1.0,"[b11+U]++")|(1218.677,8.2,"[b11+C3O]+")|(425.971,0.9,"[b12+C3O]+++")|(1335.628,12.0,"[b12+U']+")|(1467.486,5.2,"[b12+U-HPO3]+")|(1530.118,3.0,"[b12+U-H2O]+")|(1524.016,2.0,"[b13+U-HPO3]+")|(1585.916,4.7,"[b13+U-H2O]+")|(1604.313,4.0,"[b13+U]+")|(828.030,0.9,"[b14+U-HPO3]++")|(858.294,2.4,"[b14+U-H2O]++")|(1715.944,1.3,"[b14+U-H2O]+")|(525.225,0.9,"[b15+C3O]+++")|(1617.196,11.2,"[b15+U'-H2O]+")|(1846.232,3.0,"[b15+U]+")|(621.193,3.0,"[b16+U-H3PO4]+++")|(1688.519,2.8,"[b16+C3O]+")|(1730.402,2.2,"[b16+U'-H2O]+")|(1786.829,3.8,"[b17+C3O]+")|(965.390,1.8,"[b18+U'-H2O]++")|(753.078,1.0,"[b19+U-H2O]+++")|(1001.379,3.1,"[b19+C3O]++")|(1202.083,17.5,"[b20+U-H2O]++")|(1211.314,12.5,"[b20+U]++")|(845.933,1.2,"[b21+U]+++")|(1204.442,20.4,"[b22+U'-H2O]++")|(1270.690,11.4,"[b22+U-H3PO4]++")|(885.244,1.9,"[b23+U-H3PO4]+++")|(1327.542,23.2,"[b23+U-H3PO4]++")|(1366.686,10.1,"[b23+U-H2O]++")|(870.250,0.6,"[b24+C3O]+++")|(1391.182,1.9,"[b24+U-H3PO4]++")|(1400.426,5.1,"[b24+U-HPO3]++")|(912.914,1.7,"[b25+C3O]+++")|(997.251,3.4,"[b25+U-H2O]+++")|(1389.241,4.0,"[b25+U'-H2O]++")|(1456.411,3.1,"[b25+U-H3PO4]++")|(1463.887,1.9,"[b25+U-HPO3]++")|(942.266,7.3,"[b26+C3O]+++")|(1005.661,2.6,"[b26+U-HPO3]+++")|(1070.331,3.5,"[b27+U]+++")|(1565.128,3.7,"[b27+U-HPO3]++")|(1596.648,5.3,"[b27+U-H2O]++")|(1017.385,2.4,"[b28+C3O]+++")|(1146.255,5.6,"[b29+U]+++")|(1669.493,2.6,"[b29+U-H3PO4]++")|(1709.770,2.7,"[b29+U-H2O]++")|(362.176,0.5,"[y8+U']+++")|(659.926,0.6,"[y9+U-HPO3]++")|(1495.895,2.1,"[y10+U-H2O]+")|(715.993,0.9,"[y11+U'-H2O]++")|(822.048,0.9,"[y11+U-H2O]++")|(1448.376,10.4,"[y11+U']+")|(1562.923,2.7,"[y11+U-H3PO4]+")|(879.015,0.9,"[y12+U-H2O]++")|(1545.808,2.6,"[y12+U'-H2O]+")|(1678.164,1.9,"[y12+U-H3PO4]+")|(824.086,1.7,"[y13+U'-H2O]++")|(1778.527,1.0,"[y13+U-H3PO4]+")|(1858.398,1.3,"[y13+U-H2O]+")|(1703.163,1.4,"[y14+C3O]+")|(697.145,0.9,"[y15+U]+++")|(1045.182,5.1,"[y15+U]++")|(663.439,0.6,"[y16+U']+++")|(771.077,2.1,"[y17+U-H2O]+++")|(1165.625,5.5,"[y17+U]++")|(1185.876,11.0,"[y18+U-H2O]++")|(816.143,1.5,"[y19+U]+++")|(1173.269,7.6,"[y20+U'-H2O]++")|(1181.931,46.7,"[y20+U']++")|(845.104,0.8,"[y21+U-H3PO4]+++")|(1180.478,3.7,"[y21+C3O]++")|(930.800,1.3,"[y22+U]+++")|(1355.555,18.9,"[y22+U-HPO3]++")|(950.293,10.6,"[y23+U]+++")|(1375.292,13.4,"[y24+U']++")|(1500.501,5.8,"[y25+U-H2O]++")|(1012.097,38.8,"[y26+U-H3PO4]+++")|(1430.136,2.3,"[y26+C3O]++")|(1590.281,1.4,"[y27+U-H3PO4]++")|(1599.610,1.6,"[y27+U-HPO3]++")|(1639.097,3.2,"[y27+U]++")|(1046.929,3.3,"[y28+U']+++")|(1569.323,2.1,"[y28+U']++")|(478.253,0.5,"[a2+U-HPO3]+")|(558.254,1.9,"[a2+U]+")|(791.421,0.6,"[a5+U-H3PO4]+")|(674.233,2.0,"[a6+C3O]+")|(848.213,2.8,"[a6+U-H3PO4]+")|(347.949,1.0,"[a7+U-H2O]+++")|(393.922,1.6,"[a7+C3O]++")|(887.123,13.0,"[a8+U'-H2O]+")|(1036.358,2.6,"[a8+U-HPO3]+")|(1258.804,9.0,"[a9+U-H2O]+")|(412.602,1.0,"[a10+U-H3PO4]+++")|(561.219,1.1,"[a10+U']++")|(462.177,2.6,"[a11+U-HPO3]+++")|(1444.756,2.0,"[a11+U-H2O]+")|(1462.962,1.7,"[a11+U]+")|(506.745,3.1,"[a12+U]+++")|(624.098,1.6,"[a12+C3O]++")|(493.112,3.4,"[a13+U-H3PO4]+++")|(563.084,0.5,"[a14+U-H2O]+++")|(1705.266,1.2,"[a14+U]+")|(574.293,1.4,"[a15+U-H3PO4]+++")|(795.165,2.6,"[a15+U'-H2O]++")|(1606.936,1.6,"[a15+U']+")|(1800.222,0.7,"[a15+U-H2O]+")|(618.099,1.2,"[a16+U-HPO3]+++")|(926.251,5.0,"[a16+U-HPO3]++")|(1702.315,1.1,"[a16+U'-H2O]+")|(1720.176,1.7,"[a16+U']+")|(587.224,0.7,"[a17+C3O]+++")|(671.296,1.6,"[a17+U-H2O]+++")|(1759.532,2.0,"[a17+C3O]+")|(1801.247,0.8,"[a17+U'-H2O]+")|(712.031,0.7,"[a18+U]+++")|(749.873,1.2,"[a19+U]+++")|(1018.103,2.6,"[a19+U']++")|(1115.232,14.2,"[a19+U-H2O]++")|(799.247,4.1,"[a20+U]+++")|(1082.861,3.8,"[a20+U'-H2O]++")|(1188.307,6.9,"[a20+U-H2O]++")|(1197.630,6.4,"[a20+U]++")|(810.706,1.6,"[a21+U-HPO3]+++")|(1139.847,5.0,"[a21+U'-H2O]++")|(864.203,4.8,"[a22+U-H2O]+++")|(1190.931,83.8,"[a22+U'-H2O]++")|(1199.024,12.5,"[a22+U']++")|(1322.406,18.8,"[a23+U-HPO3]++")|(1362.277,9.6,"[a23+U]++")|(1290.861,10.6,"[a24+C3O]++")|(1312.238,100.0,"[a24+U'-H2O]++")|(1418.091,3.8,"[a24+U-H2O]++")|(903.253,9.1,"[a25+C3O]+++")|(1354.531,12.3,"[a25+C3O]++")|(1481.600,1.8,"[a25+U-H2O]++")|(969.827,3.9,"[a27+C3O]+++")|(1022.198,3.0,"[a28+U'-H2O]+++")|(1598.651,1.5,"[a28+U-H3PO4]++")|(1637.992,1.8,"[a28+U-H2O]++")|(1136.277,6.0,"[a29+U]+++")|(364.233,1.2,"iF+U-HPO3");REPORT_GUID=37d702f9-c656-4f05-832c-5d119637276a</t>
  </si>
  <si>
    <t xml:space="preserve">sp|P22314|UBA1_HUMAN</t>
  </si>
  <si>
    <t xml:space="preserve">NFAM(Oxidation)IGLGC(Carbamidomethyl)GEGGEIIVTDM(Oxidation)DTIEKSNLNR</t>
  </si>
  <si>
    <t xml:space="preserve">0 0 0 2.62 133.80 155.92 193.07 226.06 252.50 131.45 287.68 254.28 228.33 228.85 231.99 206.84 181.61 189.33 220.61 222.01 100.47 104.79 0 0 0 0 0 0 0 0</t>
  </si>
  <si>
    <t xml:space="preserve">NFAMIGLGCGeGGEIIVTDMDTIEKSNLNR</t>
  </si>
  <si>
    <t xml:space="preserve">(410.185,2.1,"[b8]++")|(490.928,1.1,"[b9]++")|(1037.283,6.4,"[b10]+")|(1166.700,9.7,"[b11]+")|(1280.243,14.1,"[b13]+")|(705.289,0.6,"[b14]++")|(1522.991,1.6,"[b15]+")|(578.278,1.3,"[b17]+++")|(1734.487,3.0,"[b17]+")|(613.136,17.6,"[b18]+++")|(918.159,3.4,"[b18]++")|(651.043,0.8,"[b19]+++")|(975.173,20.4,"[b19]++")|(738.072,1.8,"[b21]+++")|(1106.618,7.4,"[b21]++")|(1213.355,56.6,"[b23]++")|(1278.317,12.2,"[b24]++")|(895.226,2.5,"[b25]+++")|(1343.200,53.8,"[b25]++")|(925.065,1.9,"[b26]+++")|(1442.813,1.7,"[b27]++")|(999.369,7.2,"[b28]+++")|(1038.160,68.2,"[b29]+++")|(730.971,1.1,"[y6]+")|(861.092,4.3,"[y7]+")|(974.168,16.1,"[y8]+")|(595.056,0.8,"[y10]++")|(1190.018,80.6,"[y10]+")|(1451.917,2.0,"[y12]+")|(1552.044,3.3,"[y13]+")|(589.030,1.8,"[y15]+++")|(1764.734,1.7,"[y15]+")|(670.438,1.3,"[y17]+++")|(688.043,1.6,"[y18]+++")|(1060.998,4.9,"[y19]++")|(879.818,1.1,"[y24]+++")|(1318.980,11.9,"[y24]++")|(936.196,1.3,"[y26]+++")|(1513.377,3.1,"[y28]++")|(734.737,0.8,"[a7]+")|(793.016,2.0,"[a8]+")|(476.139,0.9,"[a9]++")|(603.165,0.6,"[a18]+++")|(1035.191,2.4,"[a20]++")|(1371.386,11.1,"[a26]++")|(990.842,2.7,"[a28]+++")|(1485.104,4.5,"[a28]++")|(1543.100,2.2,"[a29]++")|(657.102,0.5,"[b3+U]+")|(531.923,0.5,"[b4+C3O]+")|(344.046,0.6,"[b5+U'-H2O]++")|(645.178,0.9,"[b5+C3O]+")|(814.926,1.0,"[b7+C3O]+")|(547.268,0.5,"[b9+U']++")|(604.229,0.7,"[b9+U-H3PO4]++")|(1206.733,23.1,"[b9+U-H3PO4]+")|(1304.309,16.4,"[b9+U]+")|(1131.183,5.3,"[b10+U'-H2O]+")|(491.959,3.2,"[b11+U-H2O]+++")|(745.880,1.0,"[b11+U]++")|(1218.677,8.2,"[b11+C3O]+")|(425.971,0.9,"[b12+C3O]+++")|(1335.628,12.0,"[b12+U']+")|(1467.486,5.2,"[b12+U-HPO3]+")|(1530.118,3.0,"[b12+U-H2O]+")|(1524.016,2.0,"[b13+U-HPO3]+")|(1585.916,4.7,"[b13+U-H2O]+")|(1604.313,4.0,"[b13+U]+")|(828.030,0.9,"[b14+U-HPO3]++")|(858.294,2.4,"[b14+U-H2O]++")|(1715.944,1.3,"[b14+U-H2O]+")|(525.225,0.9,"[b15+C3O]+++")|(1617.196,11.2,"[b15+U'-H2O]+")|(1846.232,3.0,"[b15+U]+")|(621.193,3.0,"[b16+U-H3PO4]+++")|(1688.519,2.8,"[b16+C3O]+")|(1730.402,2.2,"[b16+U'-H2O]+")|(1786.829,3.8,"[b17+C3O]+")|(965.390,1.8,"[b18+U'-H2O]++")|(753.078,1.0,"[b19+U-H2O]+++")|(1001.379,3.1,"[b19+C3O]++")|(1202.083,17.5,"[b20+U-H2O]++")|(1211.314,12.5,"[b20+U]++")|(845.933,1.2,"[b21+U]+++")|(1204.442,20.4,"[b22+U'-H2O]++")|(1270.690,11.4,"[b22+U-H3PO4]++")|(885.244,1.9,"[b23+U-H3PO4]+++")|(1327.542,23.2,"[b23+U-H3PO4]++")|(1366.686,10.1,"[b23+U-H2O]++")|(870.250,0.6,"[b24+C3O]+++")|(1391.182,1.9,"[b24+U-H3PO4]++")|(1400.426,5.1,"[b24+U-HPO3]++")|(912.914,1.7,"[b25+C3O]+++")|(997.251,3.4,"[b25+U-H2O]+++")|(1389.241,4.0,"[b25+U'-H2O]++")|(1456.411,3.1,"[b25+U-H3PO4]++")|(1463.887,1.9,"[b25+U-HPO3]++")|(942.266,7.3,"[b26+C3O]+++")|(1005.661,2.6,"[b26+U-HPO3]+++")|(1070.331,3.5,"[b27+U]+++")|(1565.128,3.7,"[b27+U-HPO3]++")|(1596.648,5.3,"[b27+U-H2O]++")|(1017.385,2.4,"[b28+C3O]+++")|(1146.255,5.6,"[b29+U]+++")|(1669.493,2.6,"[b29+U-H3PO4]++")|(1709.770,2.7,"[b29+U-H2O]++")|(362.176,0.5,"[y8+U']+++")|(659.926,0.6,"[y9+U-HPO3]++")|(1495.895,2.1,"[y10+U-H2O]+")|(715.993,0.9,"[y11+U'-H2O]++")|(822.048,0.9,"[y11+U-H2O]++")|(1448.376,10.4,"[y11+U']+")|(1562.923,2.7,"[y11+U-H3PO4]+")|(879.015,0.9,"[y12+U-H2O]++")|(1545.808,2.6,"[y12+U'-H2O]+")|(1678.164,1.9,"[y12+U-H3PO4]+")|(824.086,1.7,"[y13+U'-H2O]++")|(1778.527,1.0,"[y13+U-H3PO4]+")|(1858.398,1.3,"[y13+U-H2O]+")|(1703.163,1.4,"[y14+C3O]+")|(697.145,0.9,"[y15+U]+++")|(1045.182,5.1,"[y15+U]++")|(663.439,0.6,"[y16+U']+++")|(771.077,2.1,"[y17+U-H2O]+++")|(1165.625,5.5,"[y17+U]++")|(1185.876,11.0,"[y18+U-H2O]++")|(816.143,1.5,"[y19+U]+++")|(1173.269,7.6,"[y20+U'-H2O]++")|(1181.931,46.7,"[y20+U']++")|(845.104,0.8,"[y21+U-H3PO4]+++")|(1180.478,3.7,"[y21+C3O]++")|(930.800,1.3,"[y22+U]+++")|(1355.555,18.9,"[y22+U-HPO3]++")|(950.293,10.6,"[y23+U]+++")|(1375.292,13.4,"[y24+U']++")|(1500.501,5.8,"[y25+U-H2O]++")|(1012.097,38.8,"[y26+U-H3PO4]+++")|(1430.136,2.3,"[y26+C3O]++")|(1590.281,1.4,"[y27+U-H3PO4]++")|(1599.610,1.6,"[y27+U-HPO3]++")|(1639.097,3.2,"[y27+U]++")|(1046.929,3.3,"[y28+U']+++")|(1569.323,2.1,"[y28+U']++")|(478.253,0.5,"[a2+U-HPO3]+")|(558.254,1.9,"[a2+U]+")|(791.421,0.6,"[a5+U-H3PO4]+")|(674.233,2.0,"[a6+C3O]+")|(848.213,2.8,"[a6+U-H3PO4]+")|(347.949,1.0,"[a7+U-H2O]+++")|(393.922,1.6,"[a7+C3O]++")|(887.123,13.0,"[a8+U'-H2O]+")|(1036.358,2.6,"[a8+U-HPO3]+")|(1258.804,9.0,"[a9+U-H2O]+")|(412.602,1.0,"[a10+U-H3PO4]+++")|(561.219,1.1,"[a10+U']++")|(462.177,2.6,"[a11+U-HPO3]+++")|(1444.756,2.0,"[a11+U-H2O]+")|(1462.962,1.7,"[a11+U]+")|(506.745,3.1,"[a12+U]+++")|(624.098,1.6,"[a12+C3O]++")|(493.112,3.4,"[a13+U-H3PO4]+++")|(563.084,0.5,"[a14+U-H2O]+++")|(1705.266,1.2,"[a14+U]+")|(574.293,1.4,"[a15+U-H3PO4]+++")|(795.165,2.6,"[a15+U'-H2O]++")|(1606.936,1.6,"[a15+U']+")|(1800.222,0.7,"[a15+U-H2O]+")|(618.099,1.2,"[a16+U-HPO3]+++")|(926.251,5.0,"[a16+U-HPO3]++")|(1702.315,1.1,"[a16+U'-H2O]+")|(1720.176,1.7,"[a16+U']+")|(587.224,0.7,"[a17+C3O]+++")|(671.296,1.6,"[a17+U-H2O]+++")|(1759.532,2.0,"[a17+C3O]+")|(1801.247,0.8,"[a17+U'-H2O]+")|(712.031,0.7,"[a18+U]+++")|(749.873,1.2,"[a19+U]+++")|(1018.103,2.6,"[a19+U']++")|(1115.232,14.2,"[a19+U-H2O]++")|(799.247,4.1,"[a20+U]+++")|(1082.861,3.8,"[a20+U'-H2O]++")|(1188.307,6.9,"[a20+U-H2O]++")|(1197.630,6.4,"[a20+U]++")|(810.706,1.6,"[a21+U-HPO3]+++")|(1139.847,5.0,"[a21+U'-H2O]++")|(864.203,4.8,"[a22+U-H2O]+++")|(1190.931,83.8,"[a22+U'-H2O]++")|(1199.024,12.5,"[a22+U']++")|(1322.406,18.8,"[a23+U-HPO3]++")|(1362.277,9.6,"[a23+U]++")|(1290.861,10.6,"[a24+C3O]++")|(1312.238,100.0,"[a24+U'-H2O]++")|(1418.091,3.8,"[a24+U-H2O]++")|(903.253,9.1,"[a25+C3O]+++")|(1354.531,12.3,"[a25+C3O]++")|(1481.600,1.8,"[a25+U-H2O]++")|(969.827,3.9,"[a27+C3O]+++")|(1022.198,3.0,"[a28+U'-H2O]+++")|(1598.651,1.5,"[a28+U-H3PO4]++")|(1637.992,1.8,"[a28+U-H2O]++")|(1136.277,6.0,"[a29+U]+++")|(364.233,1.2,"iF+U-HPO3")</t>
  </si>
  <si>
    <t xml:space="preserve">-59;5200;(668.603,0.8,"[b6]+")|(869.163,0.4,"[b8]+")|(1052.064,1.4,"[b10]+")|(475.667,0.4,"[b13]+++")|(409.883,0.4,"[y3]+")|(506.758,2.7,"[y4]+")|(607.230,0.5,"[y5]+")|(863.261,1.4,"[y7]+")|(963.404,0.6,"[y8]+")|(487.514,0.5,"[y13]+++")|(731.260,2.2,"[y13]++")|(852.176,0.8,"[y15]++")|(605.826,0.2,"[y16]+++")|(965.210,1.3,"[y17]++")|(672.211,100.0,"[y18]+++")|(1008.475,0.9,"[y18]++")|(641.032,0.6,"[a6]+")|(363.890,0.3,"[a7]++")|(319.261,0.2,"[a9]+++")|(1025.248,1.2,"[a10]+")|(619.154,0.2,"[a12]++")|(765.884,3.8,"[b5+U-H3PO4]+")|(762.538,1.1,"[b6+U'-H2O]+")|(425.715,0.4,"[b7+U'-H2O]++")|(1093.617,2.2,"[b9+U']+")|(388.452,0.3,"[b10+U']+++")|(690.248,3.4,"[b12+U']++")|(1318.074,1.2,"[b12+C3O]+")|(1378.212,0.2,"[b12+U']+")|(492.257,0.4,"[b13+C3O]+++")|(550.178,0.3,"[b13+U-H3PO4]+++")|(767.241,5.4,"[b13+U']++")|(526.047,1.0,"[b14+C3O]+++")|(572.592,0.3,"[b15+U'-H2O]+++")|(611.402,0.3,"[b16+U']+++")|(887.264,0.5,"[b16+C3O]++")|(973.321,0.6,"[b16+U-H3PO4]++")|(615.519,1.4,"[b17+C3O]+++")|(952.241,0.7,"[b17+U']++")|(669.480,2.4,"[b18+C3O]+++")|(684.078,1.5,"[b18+U'-H2O]+++")|(658.686,14.4,"[y5+C3O]+")|(268.118,0.2,"[y6+U'-H2O]+++")|(800.253,0.4,"[y6+U'-H2O]+")|(818.340,0.5,"[y6+U']+")|(931.966,0.5,"[y6+U-H3PO4]+")|(306.218,0.4,"[y7+C3O]+++")|(956.334,3.7,"[y7+U'-H2O]+")|(974.173,7.0,"[y7+U']+")|(595.242,0.3,"[y8+U-H3PO4]++")|(519.555,2.0,"[y13+U'-H2O]+++")|(757.156,1.4,"[y13+C3O]++")|(843.746,1.4,"[y13+U-H3PO4]++")|(821.054,0.6,"[y14+C3O]++")|(1012.164,39.3,"[y17+U'-H2O]++")|(1055.005,0.5,"[y18+U'-H2O]++")|(1120.970,0.3,"[y18+U-H3PO4]++")|(753.052,4.2,"[a6+U']+")|(839.034,0.7,"[a7+U']+")|(397.331,0.4,"[a11+C3O]+++")|(1190.125,0.4,"[a11+C3O]+")|(1232.163,1.8,"[a11+U'-H2O]+")|(810.582,1.4,"[a13+U-H3PO4]++")|(773.026,7.4,"[a14+C3O]++")|(823.601,1.3,"[a15+C3O]++")|(853.747,0.8,"[a15+U']++")|(595.941,0.4,"[a16+U'-H2O]+++")|(602.030,0.4,"[a16+U']+++")|(995.243,1.2,"[a17+U-H3PO4]++")|(1874.449,0.3,"[a17+U']+")|(680.245,1.1,"[a18+U']+++")|(988.823,0.7,"[a18+C3O]++")|(248.403,0.4,"iY+U'");REPORT_GUID=37d702f9-c656-4f05-832c-5d119637276a</t>
  </si>
  <si>
    <t xml:space="preserve">sp|O75143|ATG13_HUMAN,tr|J9JIF6|J9JIF6_HUMAN</t>
  </si>
  <si>
    <t xml:space="preserve">LSLLLKSLLAITRVTPAYR</t>
  </si>
  <si>
    <t xml:space="preserve">0 0 34.29 31.17 28.06 15.60 11.72 6.22 3.97 0 0 0 0.55 0 0.48 0 0 0 0</t>
  </si>
  <si>
    <t xml:space="preserve">LSlLLKSLLAITRVTPAYR</t>
  </si>
  <si>
    <t xml:space="preserve">(668.603,0.8,"[b6]+")|(869.163,0.4,"[b8]+")|(1052.064,1.4,"[b10]+")|(475.667,0.4,"[b13]+++")|(409.883,0.4,"[y3]+")|(506.758,2.7,"[y4]+")|(607.230,0.5,"[y5]+")|(863.261,1.4,"[y7]+")|(963.404,0.6,"[y8]+")|(487.514,0.5,"[y13]+++")|(731.260,2.2,"[y13]++")|(852.176,0.8,"[y15]++")|(605.826,0.2,"[y16]+++")|(965.210,1.3,"[y17]++")|(672.211,100.0,"[y18]+++")|(1008.475,0.9,"[y18]++")|(641.032,0.6,"[a6]+")|(363.890,0.3,"[a7]++")|(319.261,0.2,"[a9]+++")|(1025.248,1.2,"[a10]+")|(619.154,0.2,"[a12]++")|(765.884,3.8,"[b5+U-H3PO4]+")|(762.538,1.1,"[b6+U'-H2O]+")|(425.715,0.4,"[b7+U'-H2O]++")|(1093.617,2.2,"[b9+U']+")|(388.452,0.3,"[b10+U']+++")|(690.248,3.4,"[b12+U']++")|(1318.074,1.2,"[b12+C3O]+")|(1378.212,0.2,"[b12+U']+")|(492.257,0.4,"[b13+C3O]+++")|(550.178,0.3,"[b13+U-H3PO4]+++")|(767.241,5.4,"[b13+U']++")|(526.047,1.0,"[b14+C3O]+++")|(572.592,0.3,"[b15+U'-H2O]+++")|(611.402,0.3,"[b16+U']+++")|(887.264,0.5,"[b16+C3O]++")|(973.321,0.6,"[b16+U-H3PO4]++")|(615.519,1.4,"[b17+C3O]+++")|(952.241,0.7,"[b17+U']++")|(669.480,2.4,"[b18+C3O]+++")|(684.078,1.5,"[b18+U'-H2O]+++")|(658.686,14.4,"[y5+C3O]+")|(268.118,0.2,"[y6+U'-H2O]+++")|(800.253,0.4,"[y6+U'-H2O]+")|(818.340,0.5,"[y6+U']+")|(931.966,0.5,"[y6+U-H3PO4]+")|(306.218,0.4,"[y7+C3O]+++")|(956.334,3.7,"[y7+U'-H2O]+")|(974.173,7.0,"[y7+U']+")|(595.242,0.3,"[y8+U-H3PO4]++")|(519.555,2.0,"[y13+U'-H2O]+++")|(757.156,1.4,"[y13+C3O]++")|(843.746,1.4,"[y13+U-H3PO4]++")|(821.054,0.6,"[y14+C3O]++")|(1012.164,39.3,"[y17+U'-H2O]++")|(1055.005,0.5,"[y18+U'-H2O]++")|(1120.970,0.3,"[y18+U-H3PO4]++")|(753.052,4.2,"[a6+U']+")|(839.034,0.7,"[a7+U']+")|(397.331,0.4,"[a11+C3O]+++")|(1190.125,0.4,"[a11+C3O]+")|(1232.163,1.8,"[a11+U'-H2O]+")|(810.582,1.4,"[a13+U-H3PO4]++")|(773.026,7.4,"[a14+C3O]++")|(823.601,1.3,"[a15+C3O]++")|(853.747,0.8,"[a15+U']++")|(595.941,0.4,"[a16+U'-H2O]+++")|(602.030,0.4,"[a16+U']+++")|(995.243,1.2,"[a17+U-H3PO4]++")|(1874.449,0.3,"[a17+U']+")|(680.245,1.1,"[a18+U']+++")|(988.823,0.7,"[a18+C3O]++")|(248.403,0.4,"iY+U'")</t>
  </si>
  <si>
    <t xml:space="preserve">-59;5202;(640.884,1.1,"[b7]+")|(853.046,4.3,"[b9]+")|(519.856,0.3,"[b11]++")|(500.788,0.4,"[b16]+++")|(530.426,0.2,"[b17]+++")|(1020.250,1.1,"[b21]++")|(1075.780,1.1,"[b22]++")|(754.950,2.5,"[b23]+++")|(534.857,0.6,"[y9]++")|(386.254,0.5,"[y10]+++")|(621.946,1.5,"[y11]++")|(1241.949,1.2,"[y11]+")|(463.320,0.3,"[y12]+++")|(694.869,0.9,"[y12]++")|(1389.313,0.2,"[y12]+")|(902.180,0.9,"[y17]++")|(653.312,1.0,"[y18]+++")|(672.109,100.0,"[y19]+++")|(733.934,1.5,"[y21]+++")|(800.481,1.8,"[y23]+++")|(1200.296,1.0,"[y23]++")|(861.538,2.5,"[y25]+++")|(524.672,0.3,"[a6]+")|(613.088,3.2,"[a7]+")|(669.217,2.8,"[a8]+")|(1012.183,2.2,"[a11]+")|(555.988,0.5,"[a12]++")|(1385.229,0.3,"[a15]+")|(809.283,52.7,"[a18]++")|(1616.964,0.2,"[a18]+")|(589.260,2.8,"[a19]+++")|(671.266,6.2,"[a21]+++")|(709.069,0.9,"[a22]+++")|(1061.705,1.6,"[a22]++");REPORT_GUID=37d702f9-c656-4f05-832c-5d119637276a</t>
  </si>
  <si>
    <t xml:space="preserve">sp|Q562E7|WDR81_HUMAN,tr|A0A0J9YXM6|A0A0J9YXM6_HUMAN,tr|E9PDG3|E9PDG3_HUMAN</t>
  </si>
  <si>
    <t xml:space="preserve">ALAISPSGRSVVAGFSSGFM(Oxidation)VLLDTR</t>
  </si>
  <si>
    <t xml:space="preserve">(640.884,1.1,"[b7]+")|(853.046,4.3,"[b9]+")|(519.856,0.3,"[b11]++")|(500.788,0.4,"[b16]+++")|(530.426,0.2,"[b17]+++")|(1020.250,1.1,"[b21]++")|(1075.780,1.1,"[b22]++")|(754.950,2.5,"[b23]+++")|(534.857,0.6,"[y9]++")|(386.254,0.5,"[y10]+++")|(621.946,1.5,"[y11]++")|(1241.949,1.2,"[y11]+")|(463.320,0.3,"[y12]+++")|(694.869,0.9,"[y12]++")|(1389.313,0.2,"[y12]+")|(902.180,0.9,"[y17]++")|(653.312,1.0,"[y18]+++")|(672.109,100.0,"[y19]+++")|(733.934,1.5,"[y21]+++")|(800.481,1.8,"[y23]+++")|(1200.296,1.0,"[y23]++")|(861.538,2.5,"[y25]+++")|(524.672,0.3,"[a6]+")|(613.088,3.2,"[a7]+")|(669.217,2.8,"[a8]+")|(1012.183,2.2,"[a11]+")|(555.988,0.5,"[a12]++")|(1385.229,0.3,"[a15]+")|(809.283,52.7,"[a18]++")|(1616.964,0.2,"[a18]+")|(589.260,2.8,"[a19]+++")|(671.266,6.2,"[a21]+++")|(709.069,0.9,"[a22]+++")|(1061.705,1.6,"[a22]++")</t>
  </si>
  <si>
    <t xml:space="preserve">-59;5208;(672.055,100.0,"[b7]+")|(463.949,0.7,"[b9]++")|(927.133,1.0,"[b9]+")|(1339.124,1.1,"[b13]+")|(1466.969,0.6,"[b14]+")|(798.107,8.8,"[b15]++")|(1595.443,1.0,"[b15]+")|(576.205,0.5,"[b16]+++")|(613.134,5.1,"[b17]+++")|(651.131,3.5,"[b18]+++")|(557.322,0.6,"[y4]+")|(671.243,15.8,"[y5]+")|(1057.230,2.2,"[y8]+")|(1198.339,1.4,"[y10]+")|(1312.218,1.9,"[y11]+")|(599.073,1.9,"[y15]+++")|(694.953,0.9,"[y18]+++")|(1077.163,3.1,"[y19]++")|(1134.282,1.3,"[y20]++")|(285.066,0.4,"[a3]+")|(386.738,1.6,"[a8]++")|(771.069,1.2,"[a8]+")|(527.751,1.0,"[a10]++")|(1056.012,1.2,"[a10]+")|(584.611,1.1,"[a11]++")|(1168.391,2.2,"[a11]+")|(1239.548,1.5,"[a12]+")|(1311.307,0.6,"[a13]+")|(784.030,1.5,"[a15]++")|(849.313,5.6,"[a16]++")|(604.183,2.6,"[a17]+++")|(904.993,1.4,"[a17]++")|(961.799,2.2,"[a18]++")|(693.350,1.2,"[a19]+++")|(731.117,3.5,"[a20]+++")|(826.445,2.9,"[b6+U-H3PO4]+")|(426.054,1.7,"[b8+C3O]++")|(519.870,2.7,"[b9+U']++")|(979.165,0.9,"[b9+C3O]+")|(589.107,4.8,"[b10+U'-H2O]++")|(1136.074,1.3,"[b10+C3O]+")|(1177.813,1.9,"[b10+U'-H2O]+")|(1248.380,1.3,"[b11+C3O]+")|(1307.902,1.5,"[b11+U']+")|(660.273,9.9,"[b12+C3O]++")|(690.414,1.8,"[b12+U']++")|(1319.313,1.7,"[b12+C3O]+")|(478.863,0.5,"[b13+U'-H2O]+++")|(522.138,0.6,"[b13+U-H3PO4]+++")|(780.760,2.1,"[b14+U'-H2O]++")|(1519.026,0.4,"[b14+C3O]+")|(824.090,6.6,"[b15+C3O]++")|(645.115,3.0,"[b17+U'-H2O]+++")|(726.476,1.2,"[b18+U-H3PO4]+++")|(1100.507,0.8,"[b19+U'-H2O]++")|(1167.247,1.3,"[b19+U-H3PO4]++")|(980.269,1.1,"[y7+C3O]+")|(1153.599,4.1,"[y7+U-H3PO4]+")|(428.055,0.9,"[y8+U-H3PO4]+++")|(1150.545,1.8,"[y8+U'-H2O]+")|(1221.241,1.0,"[y9+U'-H2O]+")|(1354.018,1.0,"[y9+U-H3PO4]+")|(1250.529,1.0,"[y10+C3O]+")|(769.307,1.0,"[y11+U-H3PO4]++")|(1363.315,0.5,"[y11+C3O]+")|(1424.122,0.5,"[y11+U']+")|(1537.498,0.5,"[y11+U-H3PO4]+")|(507.683,0.8,"[y12+C3O]+++")|(847.894,3.2,"[y12+U-H3PO4]++")|(918.172,4.8,"[y14+U']++")|(1888.451,0.7,"[y15+U'-H2O]+")|(663.478,1.6,"[y16+U'-H2O]+++")|(708.360,1.1,"[y16+U-H3PO4]+++")|(974.263,3.2,"[y16+C3O]++")|(668.984,1.8,"[y17+C3O]+++")|(1024.181,3.5,"[y17+U'-H2O]++")|(1033.469,1.6,"[y17+U']++")|(1089.676,1.2,"[y17+U-H3PO4]++")|(1068.087,0.9,"[y18+C3O]++")|(1190.125,3.4,"[y19+U-H3PO4]++")|(639.561,3.2,"[a4+U-H3PO4]+")|(624.099,6.3,"[a6+C3O]+")|(755.100,4.5,"[a7+U']+")|(412.775,0.4,"[a8+C3O]++")|(823.342,5.5,"[a8+C3O]+")|(997.015,1.9,"[a8+U-H3PO4]+")|(332.167,1.6,"[a9+U'-H2O]+++")|(562.968,0.9,"[a9+U-H3PO4]++")|(951.945,2.2,"[a9+C3O]+")|(640.258,4.2,"[a11+U']++")|(488.980,0.7,"[a12+U-H3PO4]+++")|(667.768,1.2,"[a12+U'-H2O]++")|(676.550,1.8,"[a12+U']++")|(733.424,3.0,"[a12+U-H3PO4]++")|(1465.515,0.5,"[a12+U-H3PO4]+")|(512.806,1.7,"[a13+U-H3PO4]+++")|(767.151,2.9,"[a14+U'-H2O]++")|(540.231,1.3,"[a15+C3O]+++")|(839.863,6.2,"[a15+U']++")|(1619.987,0.4,"[a15+C3O]+")|(596.877,4.0,"[a16+U'-H2O]+++")|(635.168,3.6,"[a17+U'-H2O]+++")|(1921.237,0.7,"[a17+U']+")|(659.133,6.3,"[a18+C3O]+++")|(1087.166,1.0,"[a19+U'-H2O]++")|(748.986,1.8,"[a20+C3O]+++");REPORT_GUID=37d702f9-c656-4f05-832c-5d119637276a</t>
  </si>
  <si>
    <t xml:space="preserve">sp|Q15149|PLEC_HUMAN</t>
  </si>
  <si>
    <t xml:space="preserve">QLAEGTAQQRLAAEQELIRLR</t>
  </si>
  <si>
    <t xml:space="preserve">1.45 3.17 15.01 19.47 36.23 56.26 34.03 38.55 14.24 6.24 0 0 0 0 0 0 0 0 0 0 0</t>
  </si>
  <si>
    <t xml:space="preserve">QLAEGtAQQRLAAEQELIRLR</t>
  </si>
  <si>
    <t xml:space="preserve">(672.055,100.0,"[b7]+")|(463.949,0.7,"[b9]++")|(927.133,1.0,"[b9]+")|(1339.124,1.1,"[b13]+")|(1466.969,0.6,"[b14]+")|(798.107,8.8,"[b15]++")|(1595.443,1.0,"[b15]+")|(576.205,0.5,"[b16]+++")|(613.134,5.1,"[b17]+++")|(651.131,3.5,"[b18]+++")|(557.322,0.6,"[y4]+")|(671.243,15.8,"[y5]+")|(1057.230,2.2,"[y8]+")|(1198.339,1.4,"[y10]+")|(1312.218,1.9,"[y11]+")|(599.073,1.9,"[y15]+++")|(694.953,0.9,"[y18]+++")|(1077.163,3.1,"[y19]++")|(1134.282,1.3,"[y20]++")|(285.066,0.4,"[a3]+")|(386.738,1.6,"[a8]++")|(771.069,1.2,"[a8]+")|(527.751,1.0,"[a10]++")|(1056.012,1.2,"[a10]+")|(584.611,1.1,"[a11]++")|(1168.391,2.2,"[a11]+")|(1239.548,1.5,"[a12]+")|(1311.307,0.6,"[a13]+")|(784.030,1.5,"[a15]++")|(849.313,5.6,"[a16]++")|(604.183,2.6,"[a17]+++")|(904.993,1.4,"[a17]++")|(961.799,2.2,"[a18]++")|(693.350,1.2,"[a19]+++")|(731.117,3.5,"[a20]+++")|(826.445,2.9,"[b6+U-H3PO4]+")|(426.054,1.7,"[b8+C3O]++")|(519.870,2.7,"[b9+U']++")|(979.165,0.9,"[b9+C3O]+")|(589.107,4.8,"[b10+U'-H2O]++")|(1136.074,1.3,"[b10+C3O]+")|(1177.813,1.9,"[b10+U'-H2O]+")|(1248.380,1.3,"[b11+C3O]+")|(1307.902,1.5,"[b11+U']+")|(660.273,9.9,"[b12+C3O]++")|(690.414,1.8,"[b12+U']++")|(1319.313,1.7,"[b12+C3O]+")|(478.863,0.5,"[b13+U'-H2O]+++")|(522.138,0.6,"[b13+U-H3PO4]+++")|(780.760,2.1,"[b14+U'-H2O]++")|(1519.026,0.4,"[b14+C3O]+")|(824.090,6.6,"[b15+C3O]++")|(645.115,3.0,"[b17+U'-H2O]+++")|(726.476,1.2,"[b18+U-H3PO4]+++")|(1100.507,0.8,"[b19+U'-H2O]++")|(1167.247,1.3,"[b19+U-H3PO4]++")|(980.269,1.1,"[y7+C3O]+")|(1153.599,4.1,"[y7+U-H3PO4]+")|(428.055,0.9,"[y8+U-H3PO4]+++")|(1150.545,1.8,"[y8+U'-H2O]+")|(1221.241,1.0,"[y9+U'-H2O]+")|(1354.018,1.0,"[y9+U-H3PO4]+")|(1250.529,1.0,"[y10+C3O]+")|(769.307,1.0,"[y11+U-H3PO4]++")|(1363.315,0.5,"[y11+C3O]+")|(1424.122,0.5,"[y11+U']+")|(1537.498,0.5,"[y11+U-H3PO4]+")|(507.683,0.8,"[y12+C3O]+++")|(847.894,3.2,"[y12+U-H3PO4]++")|(918.172,4.8,"[y14+U']++")|(1888.451,0.7,"[y15+U'-H2O]+")|(663.478,1.6,"[y16+U'-H2O]+++")|(708.360,1.1,"[y16+U-H3PO4]+++")|(974.263,3.2,"[y16+C3O]++")|(668.984,1.8,"[y17+C3O]+++")|(1024.181,3.5,"[y17+U'-H2O]++")|(1033.469,1.6,"[y17+U']++")|(1089.676,1.2,"[y17+U-H3PO4]++")|(1068.087,0.9,"[y18+C3O]++")|(1190.125,3.4,"[y19+U-H3PO4]++")|(639.561,3.2,"[a4+U-H3PO4]+")|(624.099,6.3,"[a6+C3O]+")|(755.100,4.5,"[a7+U']+")|(412.775,0.4,"[a8+C3O]++")|(823.342,5.5,"[a8+C3O]+")|(997.015,1.9,"[a8+U-H3PO4]+")|(332.167,1.6,"[a9+U'-H2O]+++")|(562.968,0.9,"[a9+U-H3PO4]++")|(951.945,2.2,"[a9+C3O]+")|(640.258,4.2,"[a11+U']++")|(488.980,0.7,"[a12+U-H3PO4]+++")|(667.768,1.2,"[a12+U'-H2O]++")|(676.550,1.8,"[a12+U']++")|(733.424,3.0,"[a12+U-H3PO4]++")|(1465.515,0.5,"[a12+U-H3PO4]+")|(512.806,1.7,"[a13+U-H3PO4]+++")|(767.151,2.9,"[a14+U'-H2O]++")|(540.231,1.3,"[a15+C3O]+++")|(839.863,6.2,"[a15+U']++")|(1619.987,0.4,"[a15+C3O]+")|(596.877,4.0,"[a16+U'-H2O]+++")|(635.168,3.6,"[a17+U'-H2O]+++")|(1921.237,0.7,"[a17+U']+")|(659.133,6.3,"[a18+C3O]+++")|(1087.166,1.0,"[a19+U'-H2O]++")|(748.986,1.8,"[a20+C3O]+++")</t>
  </si>
  <si>
    <t xml:space="preserve">-59;5227;(410.983,0.4,"[b9]++")|(820.970,0.5,"[b9]+")|(1129.209,3.1,"[b12]+")|(1276.179,2.7,"[b13]+")|(1052.492,3.0,"[b20]++")|(770.981,0.9,"[y7]+")|(611.955,0.7,"[y10]++")|(1335.228,7.3,"[y11]+")|(736.031,1.4,"[y12]++")|(1472.278,1.6,"[y12]+")|(1615.769,0.3,"[y14]+")|(857.081,0.4,"[y15]++")|(1713.191,0.7,"[y15]+")|(921.711,1.1,"[y16]++")|(1098.889,2.4,"[y20]++")|(1146.600,3.8,"[y21]++")|(425.844,0.5,"[a10]++")|(850.745,0.6,"[a10]+")|(625.048,0.5,"[a13]++")|(840.007,1.4,"[a16]++")|(1679.274,0.7,"[a16]+")|(895.746,0.7,"[a17]++")|(1038.172,95.2,"[a20]++");REPORT_GUID=37d702f9-c656-4f05-832c-5d119637276a</t>
  </si>
  <si>
    <t xml:space="preserve">sp|Q5VW32|BROX_HUMAN,tr|F5GXQ0|F5GXQ0_HUMAN</t>
  </si>
  <si>
    <t xml:space="preserve">GPGPTVKPSGHLFFRKLGNLVK</t>
  </si>
  <si>
    <t xml:space="preserve">(410.983,0.4,"[b9]++")|(820.970,0.5,"[b9]+")|(1129.209,3.1,"[b12]+")|(1276.179,2.7,"[b13]+")|(1052.492,3.0,"[b20]++")|(770.981,0.9,"[y7]+")|(611.955,0.7,"[y10]++")|(1335.228,7.3,"[y11]+")|(736.031,1.4,"[y12]++")|(1472.278,1.6,"[y12]+")|(1615.769,0.3,"[y14]+")|(857.081,0.4,"[y15]++")|(1713.191,0.7,"[y15]+")|(921.711,1.1,"[y16]++")|(1098.889,2.4,"[y20]++")|(1146.600,3.8,"[y21]++")|(425.844,0.5,"[a10]++")|(850.745,0.6,"[a10]+")|(625.048,0.5,"[a13]++")|(840.007,1.4,"[a16]++")|(1679.274,0.7,"[a16]+")|(895.746,0.7,"[a17]++")|(1038.172,95.2,"[a20]++")</t>
  </si>
  <si>
    <t xml:space="preserve">-59;5230;(313.225,0.9,"[b3]+")|(613.083,9.1,"[b6]+")|(492.926,1.2,"[b10]++")|(984.606,2.9,"[b10]+")|(558.047,0.7,"[b11]++")|(1113.272,1.7,"[b11]+")|(662.944,4.5,"[b13]++")|(1325.147,2.7,"[b13]+")|(518.028,0.5,"[b15]+++")|(555.994,0.9,"[b16]+++")|(940.071,2.7,"[b18]++")|(684.083,77.5,"[b20]+++")|(604.170,3.4,"[y6]+")|(705.023,2.1,"[y7]+")|(410.091,6.0,"[y8]++")|(522.170,1.3,"[y10]++")|(386.907,1.8,"[y11]+++")|(579.699,2.0,"[y11]++")|(629.078,2.0,"[y12]++")|(1258.180,1.9,"[y12]+")|(500.000,1.2,"[y14]+++")|(935.301,2.1,"[y18]++")|(999.362,2.3,"[y19]++")|(1057.187,1.7,"[y20]++")|(542.765,1.1,"[a11]++")|(599.780,5.0,"[a12]++")|(1198.141,6.2,"[a12]+")|(706.165,2.9,"[a14]++")|(763.333,1.6,"[a15]++")|(875.456,3.9,"[a17]++")|(650.388,2.3,"[a19]+++")|(1012.331,1.1,"[a20]++")|(1069.153,2.3,"[a21]++")|(1097.793,2.4,"[a22]++")|(769.906,1.0,"[a23]+++")|(1155.342,1.4,"[a23]++")|(312.480,0.5,"[b2+U']+")|(426.127,3.4,"[b2+U-H3PO4]+")|(539.305,2.1,"[b3+U-H3PO4]+")|(536.996,0.5,"[b5+C3O]+")|(596.909,8.7,"[b5+U']+")|(840.133,5.5,"[b6+U-H3PO4]+")|(783.117,0.9,"[b7+U']+")|(879.169,3.6,"[b8+U'-H2O]+")|(949.056,0.9,"[b9+C3O]+")|(1079.122,1.1,"[b10+U'-H2O]+")|(1210.404,3.2,"[b10+U-H3PO4]+")|(1207.935,1.5,"[b11+U'-H2O]+")|(1338.129,4.0,"[b12+U']+")|(1377.377,1.2,"[b13+C3O]+")|(573.195,3.1,"[b16+C3O]+++")|(587.736,0.8,"[b16+U'-H2O]+++")|(859.906,4.1,"[b16+C3O]++")|(1003.571,2.0,"[b17+U-H3PO4]++")|(678.403,2.4,"[b19+C3O]+++")|(734.995,1.2,"[b19+U-H3PO4]+++")|(715.184,2.3,"[b20+U'-H2O]+++")|(1137.840,2.6,"[b22+C3O]++")|(1224.081,6.2,"[b22+U-H3PO4]++")|(1216.104,7.2,"[b23+U'-H2O]++")|(1281.703,2.2,"[b23+U-H3PO4]++")|(330.139,2.4,"[y4+U-H3PO4]++")|(599.048,2.5,"[y5+U'-H2O]+")|(731.141,5.8,"[y5+U-H3PO4]+")|(871.128,24.7,"[y8+C3O]+")|(513.197,0.6,"[y9+U'-H2O]++")|(386.082,1.7,"[y10+U']+++")|(1156.141,1.5,"[y10+U']+")|(462.362,1.3,"[y11+U-H3PO4]+++")|(636.057,2.4,"[y11+U']++")|(1270.953,7.7,"[y11+U']+")|(531.821,0.8,"[y14+U'-H2O]+++")|(537.885,1.3,"[y14+U']+++")|(876.752,6.0,"[y16+C3O]++")|(964.222,0.9,"[y17+U']++")|(699.070,5.2,"[y18+U-H3PO4]+++")|(704.011,1.3,"[y19+U']+++")|(1026.762,2.6,"[y19+C3O]++")|(1047.251,3.3,"[y19+U'-H2O]++")|(723.218,1.6,"[y20+C3O]+++")|(1083.955,1.7,"[y20+C3O]++")|(793.095,0.9,"[y22+U'-H2O]+++")|(1188.936,2.3,"[y22+U'-H2O]++")|(1256.154,4.1,"[y22+U-H3PO4]++")|(836.047,11.3,"[y23+U'-H2O]+++")|(880.007,4.0,"[y23+U-H3PO4]+++")|(1232.103,7.8,"[y23+C3O]++")|(1319.187,3.7,"[y23+U-H3PO4]++")|(683.367,33.1,"[a5+U-H3PO4]+")|(637.173,4.7,"[a6+C3O]+")|(347.230,0.9,"[a7+C3O]++")|(694.840,3.1,"[a7+C3O]+")|(755.015,6.5,"[a7+U']+")|(525.077,0.8,"[a10+U'-H2O]++")|(591.046,0.5,"[a10+U-H3PO4]++")|(1050.165,2.5,"[a10+U'-H2O]+")|(656.385,4.2,"[a11+U-H3PO4]++")|(1136.992,1.2,"[a11+C3O]+")|(1197.306,1.8,"[a11+U']+")|(1312.281,7.2,"[a11+U-H3PO4]+")|(470.079,0.4,"[a13+U']+++")|(1409.979,1.7,"[a13+U']+")|(753.166,3.9,"[a14+U'-H2O]++")|(789.150,1.7,"[a15+C3O]++")|(865.925,6.5,"[a16+U'-H2O]++")|(988.756,1.0,"[a17+U-H3PO4]++")|(974.310,4.0,"[a18+U'-H2O]++")|(668.386,4.8,"[a19+C3O]+++")|(688.021,6.0,"[a19+U']+++")|(1038.022,7.0,"[a20+C3O]++")|(1268.266,1.8,"[a23+U-H3PO4]++");REPORT_GUID=37d702f9-c656-4f05-832c-5d119637276a</t>
  </si>
  <si>
    <t xml:space="preserve">sp|Q5T7M9|FA69A_HUMAN,tr|A0A087WZ97|A0A087WZ97_HUMAN,tr|A0A087WZK6|A0A087WZK6_HUMAN,tr|A0A087X2C2|A0A087X2C2_HUMAN</t>
  </si>
  <si>
    <t xml:space="preserve">AKLGDQGNLSELVNLILTVADGDK</t>
  </si>
  <si>
    <t xml:space="preserve">0 39.94 49.44 43.01 52.68 0 0 0 0 0 0 0 0 0 0 0 0 0 0 0 0 0 0 0</t>
  </si>
  <si>
    <t xml:space="preserve">AKLGdQGNLSELVNLILTVADGDK</t>
  </si>
  <si>
    <t xml:space="preserve">(313.225,0.9,"[b3]+")|(613.083,9.1,"[b6]+")|(492.926,1.2,"[b10]++")|(984.606,2.9,"[b10]+")|(558.047,0.7,"[b11]++")|(1113.272,1.7,"[b11]+")|(662.944,4.5,"[b13]++")|(1325.147,2.7,"[b13]+")|(518.028,0.5,"[b15]+++")|(555.994,0.9,"[b16]+++")|(940.071,2.7,"[b18]++")|(684.083,77.5,"[b20]+++")|(604.170,3.4,"[y6]+")|(705.023,2.1,"[y7]+")|(410.091,6.0,"[y8]++")|(522.170,1.3,"[y10]++")|(386.907,1.8,"[y11]+++")|(579.699,2.0,"[y11]++")|(629.078,2.0,"[y12]++")|(1258.180,1.9,"[y12]+")|(500.000,1.2,"[y14]+++")|(935.301,2.1,"[y18]++")|(999.362,2.3,"[y19]++")|(1057.187,1.7,"[y20]++")|(542.765,1.1,"[a11]++")|(599.780,5.0,"[a12]++")|(1198.141,6.2,"[a12]+")|(706.165,2.9,"[a14]++")|(763.333,1.6,"[a15]++")|(875.456,3.9,"[a17]++")|(650.388,2.3,"[a19]+++")|(1012.331,1.1,"[a20]++")|(1069.153,2.3,"[a21]++")|(1097.793,2.4,"[a22]++")|(769.906,1.0,"[a23]+++")|(1155.342,1.4,"[a23]++")|(312.480,0.5,"[b2+U']+")|(426.127,3.4,"[b2+U-H3PO4]+")|(539.305,2.1,"[b3+U-H3PO4]+")|(536.996,0.5,"[b5+C3O]+")|(596.909,8.7,"[b5+U']+")|(840.133,5.5,"[b6+U-H3PO4]+")|(783.117,0.9,"[b7+U']+")|(879.169,3.6,"[b8+U'-H2O]+")|(949.056,0.9,"[b9+C3O]+")|(1079.122,1.1,"[b10+U'-H2O]+")|(1210.404,3.2,"[b10+U-H3PO4]+")|(1207.935,1.5,"[b11+U'-H2O]+")|(1338.129,4.0,"[b12+U']+")|(1377.377,1.2,"[b13+C3O]+")|(573.195,3.1,"[b16+C3O]+++")|(587.736,0.8,"[b16+U'-H2O]+++")|(859.906,4.1,"[b16+C3O]++")|(1003.571,2.0,"[b17+U-H3PO4]++")|(678.403,2.4,"[b19+C3O]+++")|(734.995,1.2,"[b19+U-H3PO4]+++")|(715.184,2.3,"[b20+U'-H2O]+++")|(1137.840,2.6,"[b22+C3O]++")|(1224.081,6.2,"[b22+U-H3PO4]++")|(1216.104,7.2,"[b23+U'-H2O]++")|(1281.703,2.2,"[b23+U-H3PO4]++")|(330.139,2.4,"[y4+U-H3PO4]++")|(599.048,2.5,"[y5+U'-H2O]+")|(731.141,5.8,"[y5+U-H3PO4]+")|(871.128,24.7,"[y8+C3O]+")|(513.197,0.6,"[y9+U'-H2O]++")|(386.082,1.7,"[y10+U']+++")|(1156.141,1.5,"[y10+U']+")|(462.362,1.3,"[y11+U-H3PO4]+++")|(636.057,2.4,"[y11+U']++")|(1270.953,7.7,"[y11+U']+")|(531.821,0.8,"[y14+U'-H2O]+++")|(537.885,1.3,"[y14+U']+++")|(876.752,6.0,"[y16+C3O]++")|(964.222,0.9,"[y17+U']++")|(699.070,5.2,"[y18+U-H3PO4]+++")|(704.011,1.3,"[y19+U']+++")|(1026.762,2.6,"[y19+C3O]++")|(1047.251,3.3,"[y19+U'-H2O]++")|(723.218,1.6,"[y20+C3O]+++")|(1083.955,1.7,"[y20+C3O]++")|(793.095,0.9,"[y22+U'-H2O]+++")|(1188.936,2.3,"[y22+U'-H2O]++")|(1256.154,4.1,"[y22+U-H3PO4]++")|(836.047,11.3,"[y23+U'-H2O]+++")|(880.007,4.0,"[y23+U-H3PO4]+++")|(1232.103,7.8,"[y23+C3O]++")|(1319.187,3.7,"[y23+U-H3PO4]++")|(683.367,33.1,"[a5+U-H3PO4]+")|(637.173,4.7,"[a6+C3O]+")|(347.230,0.9,"[a7+C3O]++")|(694.840,3.1,"[a7+C3O]+")|(755.015,6.5,"[a7+U']+")|(525.077,0.8,"[a10+U'-H2O]++")|(591.046,0.5,"[a10+U-H3PO4]++")|(1050.165,2.5,"[a10+U'-H2O]+")|(656.385,4.2,"[a11+U-H3PO4]++")|(1136.992,1.2,"[a11+C3O]+")|(1197.306,1.8,"[a11+U']+")|(1312.281,7.2,"[a11+U-H3PO4]+")|(470.079,0.4,"[a13+U']+++")|(1409.979,1.7,"[a13+U']+")|(753.166,3.9,"[a14+U'-H2O]++")|(789.150,1.7,"[a15+C3O]++")|(865.925,6.5,"[a16+U'-H2O]++")|(988.756,1.0,"[a17+U-H3PO4]++")|(974.310,4.0,"[a18+U'-H2O]++")|(668.386,4.8,"[a19+C3O]+++")|(688.021,6.0,"[a19+U']+++")|(1038.022,7.0,"[a20+C3O]++")|(1268.266,1.8,"[a23+U-H3PO4]++")</t>
  </si>
  <si>
    <t xml:space="preserve">-59;5236;(714.877,0.8,"[b7]+")|(842.228,0.9,"[b8]+")|(478.106,0.6,"[b9]++")|(542.448,0.4,"[b10]++")|(1084.249,0.8,"[b10]+")|(1196.878,2.3,"[b11]+")|(756.089,0.5,"[b14]++")|(1511.951,1.6,"[b14]+")|(949.069,1.3,"[b18]++")|(998.285,1.9,"[b19]++")|(600.320,0.5,"[y5]+")|(697.106,0.7,"[y6]+")|(812.229,0.7,"[y7]+")|(848.244,0.9,"[y15]++")|(1695.258,1.3,"[y15]+")|(1006.204,1.1,"[y18]++")|(557.863,0.5,"[a6]+")|(1057.306,1.4,"[a10]+")|(678.611,0.8,"[a13]++")|(743.065,0.5,"[a14]++")|(1571.181,1.0,"[a15]+")|(843.323,1.2,"[a16]++")|(1684.377,1.3,"[a16]+")|(983.333,1.9,"[a19]++")|(645.084,2.2,"[b4+U-HPO3]+")|(538.987,0.3,"[b5+C3O]+")|(731.050,2.6,"[b5+U-HPO3]+")|(680.299,1.0,"[b6+U'-H2O]+")|(830.316,1.4,"[b6+U-HPO3]+")|(807.800,1.2,"[b7+U'-H2O]+")|(940.278,1.4,"[b7+U-H3PO4]+")|(958.301,1.4,"[b7+U-HPO3]+")|(1069.070,1.3,"[b9+U']+")|(1136.203,1.7,"[b10+C3O]+")|(1249.527,7.7,"[b11+C3O]+")|(1310.141,21.6,"[b11+U']+")|(669.126,0.7,"[b12+C3O]++")|(764.499,0.9,"[b12+U-HPO3]++")|(1336.324,2.8,"[b12+C3O]+")|(1528.454,2.7,"[b12+U-HPO3]+")|(718.136,1.8,"[b13+C3O]++")|(740.111,1.7,"[b13+U'-H2O]++")|(1624.212,1.0,"[b14+U']+")|(1756.555,1.1,"[b14+U-HPO3]+")|(978.225,1.7,"[b16+U-HPO3]++")|(1862.273,1.3,"[b17+C3O]+")|(1921.498,0.9,"[b17+U']+")|(975.091,5.6,"[b18+C3O]++")|(1023.139,3.6,"[b19+C3O]++")|(1044.243,1.8,"[b19+U'-H2O]++")|(1053.281,1.2,"[b19+U']++")|(1174.116,5.3,"[b21+U']++")|(739.387,0.6,"[y4+U-H3PO4]+")|(461.945,2.7,"[y6+U-H3PO4]++")|(809.295,2.0,"[y6+U']+")|(863.132,3.5,"[y7+C3O]+")|(1038.095,16.8,"[y7+U-H3PO4]+")|(506.171,0.5,"[y8+U']++")|(562.335,0.8,"[y8+U-H3PO4]++")|(571.654,1.1,"[y8+U-HPO3]++")|(951.143,1.7,"[y8+C3O]+")|(635.032,2.7,"[y9+U-HPO3]++")|(1079.030,1.1,"[y9+C3O]+")|(1271.285,3.9,"[y9+U-HPO3]+")|(589.058,1.9,"[y10+C3O]++")|(620.116,0.9,"[y10+U']++")|(1177.279,3.7,"[y10+C3O]+")|(1220.077,2.3,"[y10+U'-H2O]+")|(653.162,2.6,"[y11+U'-H2O]++")|(1456.607,5.5,"[y11+U-HPO3]+")|(1569.515,0.7,"[y12+U-HPO3]+")|(1565.852,1.2,"[y13+U']+")|(1680.127,3.7,"[y14+U']+")|(895.402,1.0,"[y15+U'-H2O]++")|(1789.859,1.5,"[y15+U'-H2O]+")|(1917.379,0.5,"[y16+U'-H2O]+")|(1239.493,3.4,"[y20+U-H3PO4]++")|(1216.154,1.7,"[y21+U'-H2O]++")|(1291.223,4.7,"[y21+U-HPO3]++")|(616.051,0.8,"[a4+U-HPO3]+")|(511.104,0.8,"[a5+C3O]+")|(738.711,0.5,"[a7+C3O]+")|(798.152,0.8,"[a7+U']+")|(930.267,1.3,"[a7+U-HPO3]+")|(926.288,4.4,"[a8+U']+")|(490.039,1.2,"[a9+C3O]++")|(980.256,0.9,"[a9+C3O]+")|(1041.178,2.6,"[a9+U']+")|(1154.351,1.4,"[a9+U-H3PO4]+")|(555.097,0.8,"[a10+C3O]++")|(651.197,1.6,"[a10+U-HPO3]++")|(1168.566,1.4,"[a10+U']+")|(611.339,0.9,"[a11+C3O]++")|(707.465,0.9,"[a11+U-HPO3]++")|(1263.582,5.8,"[a11+U'-H2O]+")|(750.195,1.4,"[a12+U-HPO3]++")|(1308.945,6.8,"[a12+C3O]+")|(1351.101,2.6,"[a12+U'-H2O]+")|(1500.174,2.0,"[a12+U-HPO3]+")|(1535.217,1.5,"[a14+C3O]+")|(1595.083,3.5,"[a14+U']+")|(1709.884,2.0,"[a14+U-H3PO4]+")|(1727.914,1.3,"[a14+U-HPO3]+")|(1664.295,2.1,"[a15+U'-H2O]+")|(869.192,0.9,"[a16+C3O]++")|(889.400,1.0,"[a16+U'-H2O]++")|(1737.174,0.8,"[a16+C3O]+")|(1797.576,2.7,"[a16+U']+")|(918.274,11.6,"[a17+C3O]++")|(1014.275,5.1,"[a17+U-HPO3]++")|(1094.166,1.2,"[a20+U'-H2O]++");REPORT_GUID=37d702f9-c656-4f05-832c-5d119637276a</t>
  </si>
  <si>
    <t xml:space="preserve">sp|O75152|ZC11A_HUMAN,tr|E9PBY7|E9PBY7_HUMAN,tr|E9PQ61|E9PQ61_HUMAN</t>
  </si>
  <si>
    <t xml:space="preserve">ASQLSVQQNKLSVQSNPSPQLR</t>
  </si>
  <si>
    <t xml:space="preserve">0 19.15 29.90 30.60 22.26 11.97 7.56 0 0 0 0 0 0 0 0 0 0 0 0 0 0 0</t>
  </si>
  <si>
    <t xml:space="preserve">ASQlSVQQNKLSVQSNPSPQLR</t>
  </si>
  <si>
    <t xml:space="preserve">(714.877,0.8,"[b7]+")|(842.228,0.9,"[b8]+")|(478.106,0.6,"[b9]++")|(542.448,0.4,"[b10]++")|(1084.249,0.8,"[b10]+")|(1196.878,2.3,"[b11]+")|(756.089,0.5,"[b14]++")|(1511.951,1.6,"[b14]+")|(949.069,1.3,"[b18]++")|(998.285,1.9,"[b19]++")|(600.320,0.5,"[y5]+")|(697.106,0.7,"[y6]+")|(812.229,0.7,"[y7]+")|(848.244,0.9,"[y15]++")|(1695.258,1.3,"[y15]+")|(1006.204,1.1,"[y18]++")|(557.863,0.5,"[a6]+")|(1057.306,1.4,"[a10]+")|(678.611,0.8,"[a13]++")|(743.065,0.5,"[a14]++")|(1571.181,1.0,"[a15]+")|(843.323,1.2,"[a16]++")|(1684.377,1.3,"[a16]+")|(983.333,1.9,"[a19]++")|(645.084,2.2,"[b4+U-HPO3]+")|(538.987,0.3,"[b5+C3O]+")|(731.050,2.6,"[b5+U-HPO3]+")|(680.299,1.0,"[b6+U'-H2O]+")|(830.316,1.4,"[b6+U-HPO3]+")|(807.800,1.2,"[b7+U'-H2O]+")|(940.278,1.4,"[b7+U-H3PO4]+")|(958.301,1.4,"[b7+U-HPO3]+")|(1069.070,1.3,"[b9+U']+")|(1136.203,1.7,"[b10+C3O]+")|(1249.527,7.7,"[b11+C3O]+")|(1310.141,21.6,"[b11+U']+")|(669.126,0.7,"[b12+C3O]++")|(764.499,0.9,"[b12+U-HPO3]++")|(1336.324,2.8,"[b12+C3O]+")|(1528.454,2.7,"[b12+U-HPO3]+")|(718.136,1.8,"[b13+C3O]++")|(740.111,1.7,"[b13+U'-H2O]++")|(1624.212,1.0,"[b14+U']+")|(1756.555,1.1,"[b14+U-HPO3]+")|(978.225,1.7,"[b16+U-HPO3]++")|(1862.273,1.3,"[b17+C3O]+")|(1921.498,0.9,"[b17+U']+")|(975.091,5.6,"[b18+C3O]++")|(1023.139,3.6,"[b19+C3O]++")|(1044.243,1.8,"[b19+U'-H2O]++")|(1053.281,1.2,"[b19+U']++")|(1174.116,5.3,"[b21+U']++")|(739.387,0.6,"[y4+U-H3PO4]+")|(461.945,2.7,"[y6+U-H3PO4]++")|(809.295,2.0,"[y6+U']+")|(863.132,3.5,"[y7+C3O]+")|(1038.095,16.8,"[y7+U-H3PO4]+")|(506.171,0.5,"[y8+U']++")|(562.335,0.8,"[y8+U-H3PO4]++")|(571.654,1.1,"[y8+U-HPO3]++")|(951.143,1.7,"[y8+C3O]+")|(635.032,2.7,"[y9+U-HPO3]++")|(1079.030,1.1,"[y9+C3O]+")|(1271.285,3.9,"[y9+U-HPO3]+")|(589.058,1.9,"[y10+C3O]++")|(620.116,0.9,"[y10+U']++")|(1177.279,3.7,"[y10+C3O]+")|(1220.077,2.3,"[y10+U'-H2O]+")|(653.162,2.6,"[y11+U'-H2O]++")|(1456.607,5.5,"[y11+U-HPO3]+")|(1569.515,0.7,"[y12+U-HPO3]+")|(1565.852,1.2,"[y13+U']+")|(1680.127,3.7,"[y14+U']+")|(895.402,1.0,"[y15+U'-H2O]++")|(1789.859,1.5,"[y15+U'-H2O]+")|(1917.379,0.5,"[y16+U'-H2O]+")|(1239.493,3.4,"[y20+U-H3PO4]++")|(1216.154,1.7,"[y21+U'-H2O]++")|(1291.223,4.7,"[y21+U-HPO3]++")|(616.051,0.8,"[a4+U-HPO3]+")|(511.104,0.8,"[a5+C3O]+")|(738.711,0.5,"[a7+C3O]+")|(798.152,0.8,"[a7+U']+")|(930.267,1.3,"[a7+U-HPO3]+")|(926.288,4.4,"[a8+U']+")|(490.039,1.2,"[a9+C3O]++")|(980.256,0.9,"[a9+C3O]+")|(1041.178,2.6,"[a9+U']+")|(1154.351,1.4,"[a9+U-H3PO4]+")|(555.097,0.8,"[a10+C3O]++")|(651.197,1.6,"[a10+U-HPO3]++")|(1168.566,1.4,"[a10+U']+")|(611.339,0.9,"[a11+C3O]++")|(707.465,0.9,"[a11+U-HPO3]++")|(1263.582,5.8,"[a11+U'-H2O]+")|(750.195,1.4,"[a12+U-HPO3]++")|(1308.945,6.8,"[a12+C3O]+")|(1351.101,2.6,"[a12+U'-H2O]+")|(1500.174,2.0,"[a12+U-HPO3]+")|(1535.217,1.5,"[a14+C3O]+")|(1595.083,3.5,"[a14+U']+")|(1709.884,2.0,"[a14+U-H3PO4]+")|(1727.914,1.3,"[a14+U-HPO3]+")|(1664.295,2.1,"[a15+U'-H2O]+")|(869.192,0.9,"[a16+C3O]++")|(889.400,1.0,"[a16+U'-H2O]++")|(1737.174,0.8,"[a16+C3O]+")|(1797.576,2.7,"[a16+U']+")|(918.274,11.6,"[a17+C3O]++")|(1014.275,5.1,"[a17+U-HPO3]++")|(1094.166,1.2,"[a20+U'-H2O]++")</t>
  </si>
  <si>
    <t xml:space="preserve">-59;5238;(708.075,4.1,"[b6]+")|(806.511,3.0,"[b7]+")|(459.562,1.1,"[b8]++")|(541.982,0.8,"[b9]++")|(590.580,1.9,"[b10]++")|(448.465,1.2,"[b11]+++")|(671.373,9.1,"[b11]++")|(1343.161,33.5,"[b11]+")|(821.253,6.8,"[b14]++")|(1642.273,1.7,"[b14]+")|(596.830,7.1,"[b15]+++")|(663.291,11.9,"[b17]+++")|(1058.093,3.0,"[b18]++")|(1100.933,2.0,"[b19]++")|(839.764,18.8,"[b22]+++")|(804.812,2.0,"[y7]+")|(1109.135,1.7,"[y10]+")|(612.035,0.9,"[y11]++")|(1222.827,3.2,"[y11]+")|(676.039,18.9,"[y12]++")|(1351.156,35.2,"[y12]+")|(591.422,4.1,"[y15]+++")|(993.082,4.6,"[y17]++")|(1986.326,1.5,"[y17]+")|(694.732,10.3,"[y18]+++")|(1225.708,3.6,"[y21]++")|(1281.876,10.0,"[y22]++")|(678.719,3.7,"[a6]+")|(527.155,1.5,"[a9]++")|(657.394,8.0,"[a11]++")|(518.799,1.1,"[a13]+++")|(880.385,36.2,"[a15]++")|(1044.101,4.6,"[a18]++")|(725.083,1.0,"[a19]+++");REPORT_GUID=37d702f9-c656-4f05-832c-5d119637276a</t>
  </si>
  <si>
    <t xml:space="preserve">tr|A0A1B0GUS7|A0A1B0GUS7_HUMAN</t>
  </si>
  <si>
    <t xml:space="preserve">QNM(Oxidation)GYPVLYPYKNGFVVKSGMQR</t>
  </si>
  <si>
    <t xml:space="preserve">(708.075,4.1,"[b6]+")|(806.511,3.0,"[b7]+")|(459.562,1.1,"[b8]++")|(541.982,0.8,"[b9]++")|(590.580,1.9,"[b10]++")|(448.465,1.2,"[b11]+++")|(671.373,9.1,"[b11]++")|(1343.161,33.5,"[b11]+")|(821.253,6.8,"[b14]++")|(1642.273,1.7,"[b14]+")|(596.830,7.1,"[b15]+++")|(663.291,11.9,"[b17]+++")|(1058.093,3.0,"[b18]++")|(1100.933,2.0,"[b19]++")|(839.764,18.8,"[b22]+++")|(804.812,2.0,"[y7]+")|(1109.135,1.7,"[y10]+")|(612.035,0.9,"[y11]++")|(1222.827,3.2,"[y11]+")|(676.039,18.9,"[y12]++")|(1351.156,35.2,"[y12]+")|(591.422,4.1,"[y15]+++")|(993.082,4.6,"[y17]++")|(1986.326,1.5,"[y17]+")|(694.732,10.3,"[y18]+++")|(1225.708,3.6,"[y21]++")|(1281.876,10.0,"[y22]++")|(678.719,3.7,"[a6]+")|(527.155,1.5,"[a9]++")|(657.394,8.0,"[a11]++")|(518.799,1.1,"[a13]+++")|(880.385,36.2,"[a15]++")|(1044.101,4.6,"[a18]++")|(725.083,1.0,"[a19]+++")</t>
  </si>
  <si>
    <t xml:space="preserve">-59;5239;(666.932,2.2,"[b6]+")|(803.867,17.4,"[b7]+")|(306.104,2.2,"[b8]+++")|(918.199,1.3,"[b8]+")|(1016.680,1.5,"[b9]+")|(410.093,1.8,"[b11]+++")|(650.916,12.4,"[b12]++")|(1301.309,11.5,"[b12]+")|(647.912,3.6,"[b19]+++")|(1135.329,1.6,"[b22]++")|(461.952,0.7,"[y4]+")|(549.023,0.5,"[y5]+")|(268.061,0.8,"[y7]+++")|(900.291,1.2,"[y8]+")|(1027.194,0.5,"[y9]+")|(1084.407,4.9,"[y10]+")|(1257.437,1.8,"[y12]+")|(672.244,100.0,"[y13]++")|(1343.203,8.7,"[y13]+")|(577.314,0.9,"[y17]+++")|(864.127,18.8,"[y17]++")|(660.172,3.6,"[y19]+++")|(729.170,0.8,"[y21]+++")|(752.847,1.5,"[y22]+++")|(796.125,1.5,"[y23]+++")|(1258.536,3.2,"[y24]++")|(639.473,2.4,"[a6]+")|(1202.773,3.0,"[a11]+")|(425.073,1.2,"[a12]+++")|(737.564,2.4,"[a14]++")|(767.223,1.0,"[a15]++")|(573.105,0.7,"[a17]+++")|(1034.238,2.1,"[a20]++")|(719.786,0.6,"[a21]+++")|(1221.983,2.3,"[a24]++");REPORT_GUID=37d702f9-c656-4f05-832c-5d119637276a</t>
  </si>
  <si>
    <t xml:space="preserve">sp|Q9Y5G5|PCDG8_HUMAN</t>
  </si>
  <si>
    <t xml:space="preserve">EEEAAHHLVLTASDGGKPPRSSTVR</t>
  </si>
  <si>
    <t xml:space="preserve">(666.932,2.2,"[b6]+")|(803.867,17.4,"[b7]+")|(306.104,2.2,"[b8]+++")|(918.199,1.3,"[b8]+")|(1016.680,1.5,"[b9]+")|(410.093,1.8,"[b11]+++")|(650.916,12.4,"[b12]++")|(1301.309,11.5,"[b12]+")|(647.912,3.6,"[b19]+++")|(1135.329,1.6,"[b22]++")|(461.952,0.7,"[y4]+")|(549.023,0.5,"[y5]+")|(268.061,0.8,"[y7]+++")|(900.291,1.2,"[y8]+")|(1027.194,0.5,"[y9]+")|(1084.407,4.9,"[y10]+")|(1257.437,1.8,"[y12]+")|(672.244,100.0,"[y13]++")|(1343.203,8.7,"[y13]+")|(577.314,0.9,"[y17]+++")|(864.127,18.8,"[y17]++")|(660.172,3.6,"[y19]+++")|(729.170,0.8,"[y21]+++")|(752.847,1.5,"[y22]+++")|(796.125,1.5,"[y23]+++")|(1258.536,3.2,"[y24]++")|(639.473,2.4,"[a6]+")|(1202.773,3.0,"[a11]+")|(425.073,1.2,"[a12]+++")|(737.564,2.4,"[a14]++")|(767.223,1.0,"[a15]++")|(573.105,0.7,"[a17]+++")|(1034.238,2.1,"[a20]++")|(719.786,0.6,"[a21]+++")|(1221.983,2.3,"[a24]++")</t>
  </si>
  <si>
    <t xml:space="preserve">-59;5252;(692.989,1.0,"[b6]+")|(410.001,3.9,"[b7]++")|(820.423,2.7,"[b7]+")|(312.285,0.8,"[b8]+++")|(428.072,0.9,"[b11]+++")|(676.250,2.2,"[b12]++")|(1352.353,0.7,"[b12]+")|(556.030,0.4,"[b15]+++")|(604.488,2.8,"[b16]+++")|(950.129,0.8,"[b17]++")|(672.092,100.0,"[b18]+++")|(1181.672,1.0,"[b21]++")|(1238.303,1.3,"[b22]++")|(409.330,0.3,"[y3]+")|(722.868,0.9,"[y6]+")|(1183.786,1.5,"[y10]+")|(635.671,2.5,"[y11]++")|(1271.174,0.6,"[y11]+")|(671.299,8.4,"[y12]++")|(844.614,3.1,"[y15]++")|(804.901,8.1,"[y21]+++")|(1207.942,1.0,"[y21]++")|(851.144,5.1,"[y22]+++")|(268.188,0.7,"[a5]++")|(332.293,0.2,"[a6]++")|(793.188,10.7,"[a7]+")|(906.653,0.9,"[a8]+")|(663.299,3.0,"[a12]++")|(707.097,0.5,"[a13]++")|(1638.641,0.2,"[a15]+")|(595.385,1.2,"[a16]+++")|(893.541,0.8,"[a16]++")|(1785.298,0.3,"[a16]+")|(624.799,2.1,"[a17]+++")|(690.956,1.1,"[a19]+++")|(1037.107,1.6,"[a19]++");REPORT_GUID=37d702f9-c656-4f05-832c-5d119637276a</t>
  </si>
  <si>
    <t xml:space="preserve">sp|Q86UQ4|ABCAD_HUMAN,tr|A0A0A0MT16|A0A0A0MT16_HUMAN,tr|F5H7B7|F5H7B7_HUMAN</t>
  </si>
  <si>
    <t xml:space="preserve">AHELLQQNSFLASIIFSNSLFDK</t>
  </si>
  <si>
    <t xml:space="preserve">(692.989,1.0,"[b6]+")|(410.001,3.9,"[b7]++")|(820.423,2.7,"[b7]+")|(312.285,0.8,"[b8]+++")|(428.072,0.9,"[b11]+++")|(676.250,2.2,"[b12]++")|(1352.353,0.7,"[b12]+")|(556.030,0.4,"[b15]+++")|(604.488,2.8,"[b16]+++")|(950.129,0.8,"[b17]++")|(672.092,100.0,"[b18]+++")|(1181.672,1.0,"[b21]++")|(1238.303,1.3,"[b22]++")|(409.330,0.3,"[y3]+")|(722.868,0.9,"[y6]+")|(1183.786,1.5,"[y10]+")|(635.671,2.5,"[y11]++")|(1271.174,0.6,"[y11]+")|(671.299,8.4,"[y12]++")|(844.614,3.1,"[y15]++")|(804.901,8.1,"[y21]+++")|(1207.942,1.0,"[y21]++")|(851.144,5.1,"[y22]+++")|(268.188,0.7,"[a5]++")|(332.293,0.2,"[a6]++")|(793.188,10.7,"[a7]+")|(906.653,0.9,"[a8]+")|(663.299,3.0,"[a12]++")|(707.097,0.5,"[a13]++")|(1638.641,0.2,"[a15]+")|(595.385,1.2,"[a16]+++")|(893.541,0.8,"[a16]++")|(1785.298,0.3,"[a16]+")|(624.799,2.1,"[a17]+++")|(690.956,1.1,"[a19]+++")|(1037.107,1.6,"[a19]++")</t>
  </si>
  <si>
    <t xml:space="preserve">-59;5253;(517.672,0.6,"[b5]+")|(284.243,0.5,"[b8]+++")|(426.049,1.3,"[b8]++")|(577.231,0.3,"[b10]++")|(460.993,0.4,"[b12]+++")|(498.198,0.5,"[b13]+++")|(747.553,2.7,"[b13]++")|(983.055,8.8,"[b17]++")|(970.390,1.7,"[y8]+")|(541.976,1.2,"[y9]++")|(1343.285,0.3,"[y11]+")|(751.093,3.5,"[y12]++")|(519.500,50.6,"[y13]+++")|(1963.588,0.3,"[y16]+")|(693.058,2.7,"[y17]+++")|(1038.137,52.6,"[y17]++")|(765.854,11.7,"[a7]+")|(413.021,0.3,"[a11]+++")|(1238.186,0.7,"[a11]+")|(676.055,5.8,"[a12]++")|(559.048,1.0,"[a15]+++")|(839.212,0.6,"[a15]++")|(597.211,0.4,"[a16]+++")|(895.899,1.6,"[a16]++")|(684.388,12.0,"[a18]+++")|(716.047,1.4,"[a19]+++");REPORT_GUID=37d702f9-c656-4f05-832c-5d119637276a</t>
  </si>
  <si>
    <t xml:space="preserve">sp|Q6UXZ0|TMIG1_HUMAN</t>
  </si>
  <si>
    <t xml:space="preserve">SSVIMQM(Oxidation)GRFLLLVILFLPR</t>
  </si>
  <si>
    <t xml:space="preserve">(517.672,0.6,"[b5]+")|(284.243,0.5,"[b8]+++")|(426.049,1.3,"[b8]++")|(577.231,0.3,"[b10]++")|(460.993,0.4,"[b12]+++")|(498.198,0.5,"[b13]+++")|(747.553,2.7,"[b13]++")|(983.055,8.8,"[b17]++")|(970.390,1.7,"[y8]+")|(541.976,1.2,"[y9]++")|(1343.285,0.3,"[y11]+")|(751.093,3.5,"[y12]++")|(519.500,50.6,"[y13]+++")|(1963.588,0.3,"[y16]+")|(693.058,2.7,"[y17]+++")|(1038.137,52.6,"[y17]++")|(765.854,11.7,"[a7]+")|(413.021,0.3,"[a11]+++")|(1238.186,0.7,"[a11]+")|(676.055,5.8,"[a12]++")|(559.048,1.0,"[a15]+++")|(839.212,0.6,"[a15]++")|(597.211,0.4,"[a16]+++")|(895.899,1.6,"[a16]++")|(684.388,12.0,"[a18]+++")|(716.047,1.4,"[a19]+++")</t>
  </si>
  <si>
    <t xml:space="preserve">-59;5265;(683.248,37.7,"[b6]+")|(1022.967,0.5,"[b9]+")|(540.212,0.1,"[b10]++")|(1080.318,0.2,"[b10]+")|(1336.308,0.1,"[b12]+")|(1435.093,0.1,"[b13]+")|(783.274,0.7,"[b14]++")|(622.094,0.4,"[b17]+++")|(640.497,0.1,"[b18]+++")|(684.186,100.0,"[b19]+++")|(331.362,0.0,"[y6]++")|(244.009,0.0,"[y7]+++")|(530.227,0.1,"[y10]++")|(1058.551,0.2,"[y10]+")|(658.500,0.5,"[y12]++")|(792.043,0.8,"[y15]++")|(1583.288,0.0,"[y15]+")|(571.160,0.1,"[y16]+++")|(856.339,0.3,"[y16]++")|(905.502,0.2,"[y17]++")|(262.111,0.0,"[a7]+++")|(784.032,3.0,"[a7]+")|(880.646,0.1,"[a8]+")|(1052.221,0.4,"[a10]+")|(436.991,0.0,"[a12]+++")|(704.712,0.8,"[a13]++")|(513.670,0.1,"[a14]+++")|(768.223,0.3,"[a14]++")|(613.126,2.8,"[a17]+++")|(918.389,0.4,"[a17]++")|(1836.004,0.1,"[a17]+")|(674.749,1.6,"[a19]+++")|(1012.105,0.7,"[a19]++");REPORT_GUID=37d702f9-c656-4f05-832c-5d119637276a</t>
  </si>
  <si>
    <t xml:space="preserve">sp|Q86UE4|LYRIC_HUMAN,tr|E5RJU9|E5RJU9_HUMAN,tr|H0YB56|H0YB56_HUMAN</t>
  </si>
  <si>
    <t xml:space="preserve">KLSEKPKPNGRTVEVAEGEAVR</t>
  </si>
  <si>
    <t xml:space="preserve">(683.248,37.7,"[b6]+")|(1022.967,0.5,"[b9]+")|(540.212,0.1,"[b10]++")|(1080.318,0.2,"[b10]+")|(1336.308,0.1,"[b12]+")|(1435.093,0.1,"[b13]+")|(783.274,0.7,"[b14]++")|(622.094,0.4,"[b17]+++")|(640.497,0.1,"[b18]+++")|(684.186,100.0,"[b19]+++")|(331.362,0.0,"[y6]++")|(244.009,0.0,"[y7]+++")|(530.227,0.1,"[y10]++")|(1058.551,0.2,"[y10]+")|(658.500,0.5,"[y12]++")|(792.043,0.8,"[y15]++")|(1583.288,0.0,"[y15]+")|(571.160,0.1,"[y16]+++")|(856.339,0.3,"[y16]++")|(905.502,0.2,"[y17]++")|(262.111,0.0,"[a7]+++")|(784.032,3.0,"[a7]+")|(880.646,0.1,"[a8]+")|(1052.221,0.4,"[a10]+")|(436.991,0.0,"[a12]+++")|(704.712,0.8,"[a13]++")|(513.670,0.1,"[a14]+++")|(768.223,0.3,"[a14]++")|(613.126,2.8,"[a17]+++")|(918.389,0.4,"[a17]++")|(1836.004,0.1,"[a17]+")|(674.749,1.6,"[a19]+++")|(1012.105,0.7,"[a19]++")</t>
  </si>
  <si>
    <t xml:space="preserve">-59;5271;(284.515,1.0,"[b3]+")|(571.886,1.5,"[b5]+")|(670.995,8.6,"[b6]+")|(285.176,1.0,"[b8]+++")|(461.391,0.8,"[b13]+++")|(691.947,20.3,"[b13]++")|(1383.393,2.1,"[b13]+")|(748.358,10.7,"[b14]++")|(1496.336,2.1,"[b14]+")|(784.070,7.3,"[b15]++")|(974.181,4.5,"[b19]++")|(720.322,9.1,"[b21]+++")|(306.106,10.8,"[y6]++")|(611.096,1.8,"[y6]+")|(363.715,1.0,"[y7]++")|(909.473,4.6,"[y9]+")|(1021.899,3.7,"[y10]+")|(413.042,1.2,"[y12]+++")|(474.077,1.2,"[y14]+++")|(775.517,4.5,"[y15]++")|(1647.117,0.6,"[y16]+")|(578.866,2.2,"[y17]+++")|(612.113,9.0,"[y18]+++")|(917.016,3.9,"[y18]++")|(997.177,20.4,"[y19]++")|(740.600,100.0,"[y21]+++")|(772.723,37.5,"[y22]+++")|(643.775,2.1,"[a6]+")|(589.271,2.3,"[a17]+++")|(640.671,2.8,"[a19]+++")|(1920.342,1.6,"[a19]+")|(659.963,6.9,"[a20]+++");REPORT_GUID=37d702f9-c656-4f05-832c-5d119637276a</t>
  </si>
  <si>
    <t xml:space="preserve">sp|Q9HBL0|TENS1_HUMAN,tr|A0A087WWW7|A0A087WWW7_HUMAN,tr|E9PF55|E9PF55_HUMAN,tr|E9PGF5|E9PGF5_HUMAN,tr|H0Y4U1|H0Y4U1_HUMAN</t>
  </si>
  <si>
    <t xml:space="preserve">SPVQC(Carbamidomethyl)VSPELALTIALNPGGRPK</t>
  </si>
  <si>
    <t xml:space="preserve">(284.515,1.0,"[b3]+")|(571.886,1.5,"[b5]+")|(670.995,8.6,"[b6]+")|(285.176,1.0,"[b8]+++")|(461.391,0.8,"[b13]+++")|(691.947,20.3,"[b13]++")|(1383.393,2.1,"[b13]+")|(748.358,10.7,"[b14]++")|(1496.336,2.1,"[b14]+")|(784.070,7.3,"[b15]++")|(974.181,4.5,"[b19]++")|(720.322,9.1,"[b21]+++")|(306.106,10.8,"[y6]++")|(611.096,1.8,"[y6]+")|(363.715,1.0,"[y7]++")|(909.473,4.6,"[y9]+")|(1021.899,3.7,"[y10]+")|(413.042,1.2,"[y12]+++")|(474.077,1.2,"[y14]+++")|(775.517,4.5,"[y15]++")|(1647.117,0.6,"[y16]+")|(578.866,2.2,"[y17]+++")|(612.113,9.0,"[y18]+++")|(917.016,3.9,"[y18]++")|(997.177,20.4,"[y19]++")|(740.600,100.0,"[y21]+++")|(772.723,37.5,"[y22]+++")|(643.775,2.1,"[a6]+")|(589.271,2.3,"[a17]+++")|(640.671,2.8,"[a19]+++")|(1920.342,1.6,"[a19]+")|(659.963,6.9,"[a20]+++")</t>
  </si>
  <si>
    <t xml:space="preserve">-59;5272;(524.055,0.4,"[b5]+")|(284.037,0.3,"[b8]+++")|(426.022,1.4,"[b8]++")|(596.946,1.3,"[b11]++")|(1193.121,3.3,"[b11]+")|(647.844,0.9,"[b12]++")|(691.667,3.1,"[b13]++")|(755.355,3.1,"[b14]++")|(542.029,1.3,"[b15]+++")|(608.161,0.9,"[b17]+++")|(632.377,0.5,"[b18]+++")|(1054.393,1.6,"[b20]++")|(732.353,6.3,"[b21]+++")|(518.626,0.6,"[y5]+")|(646.156,0.8,"[y6]+")|(831.025,0.6,"[y8]+")|(1491.006,0.4,"[y14]+")|(535.150,0.3,"[y15]+++")|(909.213,0.5,"[y17]++")|(635.353,1.4,"[y18]+++")|(672.582,13.0,"[y19]+++")|(248.015,0.8,"[a5]++")|(496.806,0.2,"[a5]+")|(821.322,0.7,"[a8]+")|(312.006,0.5,"[a9]+++")|(467.914,0.5,"[a9]++")|(355.019,0.2,"[a10]+++")|(388.125,0.5,"[a11]+++")|(1352.380,0.5,"[a13]+")|(555.610,0.4,"[a16]+++")|(622.214,1.4,"[a18]+++")|(659.676,2.5,"[a19]+++");REPORT_GUID=37d702f9-c656-4f05-832c-5d119637276a</t>
  </si>
  <si>
    <t xml:space="preserve">sp|Q5THJ4|VP13D_HUMAN,tr|H3BLS7|H3BLS7_HUMAN</t>
  </si>
  <si>
    <t xml:space="preserve">VHSLSLVLNKTTSELAKANVSK</t>
  </si>
  <si>
    <t xml:space="preserve">(524.055,0.4,"[b5]+")|(284.037,0.3,"[b8]+++")|(426.022,1.4,"[b8]++")|(596.946,1.3,"[b11]++")|(1193.121,3.3,"[b11]+")|(647.844,0.9,"[b12]++")|(691.667,3.1,"[b13]++")|(755.355,3.1,"[b14]++")|(542.029,1.3,"[b15]+++")|(608.161,0.9,"[b17]+++")|(632.377,0.5,"[b18]+++")|(1054.393,1.6,"[b20]++")|(732.353,6.3,"[b21]+++")|(518.626,0.6,"[y5]+")|(646.156,0.8,"[y6]+")|(831.025,0.6,"[y8]+")|(1491.006,0.4,"[y14]+")|(535.150,0.3,"[y15]+++")|(909.213,0.5,"[y17]++")|(635.353,1.4,"[y18]+++")|(672.582,13.0,"[y19]+++")|(248.015,0.8,"[a5]++")|(496.806,0.2,"[a5]+")|(821.322,0.7,"[a8]+")|(312.006,0.5,"[a9]+++")|(467.914,0.5,"[a9]++")|(355.019,0.2,"[a10]+++")|(388.125,0.5,"[a11]+++")|(1352.380,0.5,"[a13]+")|(555.610,0.4,"[a16]+++")|(622.214,1.4,"[a18]+++")|(659.676,2.5,"[a19]+++")</t>
  </si>
  <si>
    <t xml:space="preserve">-59;5280;(612.280,1.1,"[b5]+")|(398.151,0.8,"[b7]++")|(1228.448,6.0,"[b11]+")|(687.739,0.8,"[b12]++")|(715.771,4.3,"[b13]++")|(1579.154,0.9,"[b14]+")|(846.093,1.1,"[b15]++")|(903.158,13.7,"[b16]++")|(1033.886,4.9,"[b18]++")|(996.993,2.1,"[y8]+")|(1475.333,1.4,"[y12]+")|(1688.958,2.4,"[y14]+")|(1759.145,4.0,"[y15]+")|(1130.254,5.6,"[y19]++")|(385.502,0.5,"[a7]++")|(870.137,1.4,"[a8]+")|(492.246,0.4,"[a9]++")|(983.121,3.4,"[a9]+")|(1143.182,5.8,"[a10]+")|(1199.153,3.9,"[a11]+")|(1347.008,7.7,"[a12]+")|(1777.069,0.6,"[a16]+");REPORT_GUID=37d702f9-c656-4f05-832c-5d119637276a</t>
  </si>
  <si>
    <t xml:space="preserve">sp|Q8WWH4|ASZ1_HUMAN</t>
  </si>
  <si>
    <t xml:space="preserve">ILKRTAITIC(Carbamidomethyl)GFGFLLFIC(Carbamidomethyl)K</t>
  </si>
  <si>
    <t xml:space="preserve">(612.280,1.1,"[b5]+")|(398.151,0.8,"[b7]++")|(1228.448,6.0,"[b11]+")|(687.739,0.8,"[b12]++")|(715.771,4.3,"[b13]++")|(1579.154,0.9,"[b14]+")|(846.093,1.1,"[b15]++")|(903.158,13.7,"[b16]++")|(1033.886,4.9,"[b18]++")|(996.993,2.1,"[y8]+")|(1475.333,1.4,"[y12]+")|(1688.958,2.4,"[y14]+")|(1759.145,4.0,"[y15]+")|(1130.254,5.6,"[y19]++")|(385.502,0.5,"[a7]++")|(870.137,1.4,"[a8]+")|(492.246,0.4,"[a9]++")|(983.121,3.4,"[a9]+")|(1143.182,5.8,"[a10]+")|(1199.153,3.9,"[a11]+")|(1347.008,7.7,"[a12]+")|(1777.069,0.6,"[a16]+")</t>
  </si>
  <si>
    <t xml:space="preserve">-59;5281;(909.143,1.9,"[b7]+")|(1038.151,8.5,"[b8]+")|(427.751,1.3,"[b10]+++")|(640.538,0.6,"[b10]++")|(1538.887,1.8,"[b12]+")|(613.165,10.4,"[b15]+++")|(998.153,4.7,"[b17]++")|(768.282,2.3,"[b19]+++")|(807.139,1.4,"[b20]+++")|(1210.210,2.5,"[b20]++")|(835.891,0.6,"[b21]+++")|(911.987,0.7,"[b23]+++")|(1431.176,3.4,"[b25]++")|(1479.988,3.0,"[b26]++")|(1624.928,1.9,"[b28]++")|(1703.893,1.4,"[b29]++")|(1175.375,7.7,"[b30]+++")|(1762.776,1.3,"[b30]++")|(1806.333,1.2,"[b31]++")|(1834.746,1.4,"[b32]++")|(1128.305,1.0,"[y9]+")|(1199.923,2.9,"[y10]+")|(629.131,0.5,"[y11]++")|(1256.073,4.9,"[y11]+")|(523.949,0.4,"[y14]+++")|(918.154,4.8,"[y16]++")|(664.827,1.9,"[y17]+++")|(997.361,1.7,"[y17]++")|(717.940,0.8,"[y19]+++")|(736.165,1.1,"[y20]+++")|(818.062,1.3,"[y22]+++")|(1306.404,12.8,"[y23]++")|(903.173,6.9,"[y24]+++")|(1354.613,2.0,"[y24]++")|(1476.325,3.2,"[y26]++")|(1080.035,1.1,"[y28]+++")|(1621.238,2.6,"[y28]++")|(1751.244,0.9,"[y30]++")|(1197.190,3.6,"[y31]+++")|(1850.582,1.2,"[y32]++")|(558.178,0.7,"[a5]+")|(1351.309,2.3,"[a11]+")|(755.271,1.5,"[a12]++")|(1639.354,8.9,"[a13]+")|(906.113,1.7,"[a15]++")|(656.773,3.2,"[a17]+++")|(709.496,0.3,"[a18]+++")|(798.098,1.2,"[a20]+++")|(1295.955,4.6,"[a22]++")|(1381.029,2.3,"[a24]++")|(1165.746,2.8,"[a30]+++")|(1791.028,2.3,"[a31]++")|(1214.258,6.2,"[a32]+++")|(1893.692,1.2,"[a33]++");REPORT_GUID=37d702f9-c656-4f05-832c-5d119637276a</t>
  </si>
  <si>
    <t xml:space="preserve">C(Carbamidomethyl)QLSPYC(Carbamidomethyl)KDEPC(Carbamidomethyl)KNGGTC(Carbamidomethyl)FDSLDGAVC(Carbamidomethyl)QC(Carbamidomethyl)DSGFR</t>
  </si>
  <si>
    <t xml:space="preserve">(909.143,1.9,"[b7]+")|(1038.151,8.5,"[b8]+")|(427.751,1.3,"[b10]+++")|(640.538,0.6,"[b10]++")|(1538.887,1.8,"[b12]+")|(613.165,10.4,"[b15]+++")|(998.153,4.7,"[b17]++")|(768.282,2.3,"[b19]+++")|(807.139,1.4,"[b20]+++")|(1210.210,2.5,"[b20]++")|(835.891,0.6,"[b21]+++")|(911.987,0.7,"[b23]+++")|(1431.176,3.4,"[b25]++")|(1479.988,3.0,"[b26]++")|(1624.928,1.9,"[b28]++")|(1703.893,1.4,"[b29]++")|(1175.375,7.7,"[b30]+++")|(1762.776,1.3,"[b30]++")|(1806.333,1.2,"[b31]++")|(1834.746,1.4,"[b32]++")|(1128.305,1.0,"[y9]+")|(1199.923,2.9,"[y10]+")|(629.131,0.5,"[y11]++")|(1256.073,4.9,"[y11]+")|(523.949,0.4,"[y14]+++")|(918.154,4.8,"[y16]++")|(664.827,1.9,"[y17]+++")|(997.361,1.7,"[y17]++")|(717.940,0.8,"[y19]+++")|(736.165,1.1,"[y20]+++")|(818.062,1.3,"[y22]+++")|(1306.404,12.8,"[y23]++")|(903.173,6.9,"[y24]+++")|(1354.613,2.0,"[y24]++")|(1476.325,3.2,"[y26]++")|(1080.035,1.1,"[y28]+++")|(1621.238,2.6,"[y28]++")|(1751.244,0.9,"[y30]++")|(1197.190,3.6,"[y31]+++")|(1850.582,1.2,"[y32]++")|(558.178,0.7,"[a5]+")|(1351.309,2.3,"[a11]+")|(755.271,1.5,"[a12]++")|(1639.354,8.9,"[a13]+")|(906.113,1.7,"[a15]++")|(656.773,3.2,"[a17]+++")|(709.496,0.3,"[a18]+++")|(798.098,1.2,"[a20]+++")|(1295.955,4.6,"[a22]++")|(1381.029,2.3,"[a24]++")|(1165.746,2.8,"[a30]+++")|(1791.028,2.3,"[a31]++")|(1214.258,6.2,"[a32]+++")|(1893.692,1.2,"[a33]++")</t>
  </si>
  <si>
    <t xml:space="preserve">-59;5286;(813.697,1.2,"[b7]+")|(942.425,5.0,"[b8]+")|(1055.301,0.5,"[b9]+")|(592.130,0.6,"[b10]++")|(660.943,1.8,"[b11]++")|(1409.455,1.9,"[b12]+")|(733.058,1.0,"[b13]++")|(1465.271,0.4,"[b13]+")|(1578.499,0.3,"[b14]+")|(546.250,1.3,"[b15]+++")|(636.147,1.0,"[b17]+++")|(952.430,10.8,"[b17]++")|(793.243,22.4,"[b21]+++")|(817.056,1.8,"[b22]+++")|(590.237,1.4,"[y5]+")|(330.030,1.1,"[y8]+++")|(494.058,0.8,"[y8]++")|(348.146,0.3,"[y9]+++")|(1044.452,1.8,"[y9]+")|(579.149,0.5,"[y10]++")|(405.850,0.3,"[y11]+++")|(1215.257,1.4,"[y11]+")|(480.315,0.5,"[y13]+++")|(840.527,3.4,"[y15]++")|(1680.397,0.7,"[y15]+")|(604.042,1.1,"[y16]+++")|(955.606,5.2,"[y17]++")|(1012.138,2.6,"[y18]++")|(712.973,1.6,"[y19]+++")|(1133.574,1.6,"[y20]++")|(684.587,2.0,"[a6]+")|(306.152,2.2,"[a8]+++")|(386.177,2.9,"[a10]+++")|(647.872,1.3,"[a11]++")|(461.038,0.4,"[a12]+++")|(1437.254,0.8,"[a13]+")|(518.139,1.0,"[a14]+++")|(805.182,4.4,"[a15]++")|(589.158,1.1,"[a16]+++")|(669.762,1.6,"[a18]+++")|(755.126,1.9,"[a20]+++")|(1174.559,1.8,"[a21]++")|(808.187,5.0,"[a22]+++")|(410.155,5.2,"[b3+C3O]+")|(580.182,0.6,"[b4+U'-H2O]+")|(693.246,1.8,"[b5+U'-H2O]+")|(824.555,13.7,"[b6+U']+")|(938.173,4.7,"[b6+U-H3PO4]+")|(309.276,0.5,"[b7+U']+++")|(331.965,0.9,"[b8+C3O]+++")|(624.353,1.7,"[b8+U-H2O]++")|(1037.140,2.5,"[b8+U'-H2O]+")|(1169.218,1.0,"[b8+U-H3PO4]+")|(1249.240,2.3,"[b8+U-H2O]+")|(1278.366,1.9,"[b10+U'-H2O]+")|(1295.966,2.4,"[b10+U']+")|(708.924,0.8,"[b11+U'-H2O]++")|(1434.152,1.5,"[b11+U']+")|(1548.222,0.5,"[b11+U-H3PO4]+")|(500.943,0.9,"[b12+U'-H2O]+++")|(731.124,1.3,"[b12+C3O]++")|(520.992,1.1,"[b13+U'-H2O]+++")|(847.080,1.7,"[b13+U-H3PO4]++")|(887.150,1.9,"[b13+U-H2O]++")|(816.152,1.3,"[b14+C3O]++")|(903.159,3.9,"[b14+U-H3PO4]++")|(1672.249,0.4,"[b14+U'-H2O]+")|(583.239,0.5,"[b15+U']+++")|(865.089,3.0,"[b15+U'-H2O]++")|(943.615,11.0,"[b16+U'-H2O]++")|(716.070,3.8,"[b18+U']+++")|(823.394,2.2,"[b19+U-H2O]+++")|(1194.278,1.2,"[b19+U-H3PO4]++")|(866.064,5.7,"[b20+U-H2O]+++")|(1342.218,2.5,"[b21+U-H2O]++")|(918.461,2.1,"[b22+U-H2O]+++")|(1280.257,8.2,"[b22+U']++")|(1337.127,1.6,"[b22+U-H3PO4]++")|(573.049,2.0,"[y4+U']+")|(811.911,3.2,"[y6+U'-H2O]+")|(1024.596,1.7,"[y6+U-H2O]+")|(361.982,0.3,"[y8+U'-H2O]+++")|(541.869,0.4,"[y8+U'-H2O]++")|(1097.299,1.0,"[y9+C3O]+")|(1270.243,1.1,"[y9+U-H3PO4]+")|(1350.159,1.8,"[y9+U-H2O]+")|(462.145,0.5,"[y10+U-H3PO4]+++")|(1209.270,3.7,"[y10+C3O]+")|(707.056,1.2,"[y12+U']++")|(1354.165,0.8,"[y12+C3O]+")|(937.237,1.8,"[y14+U-H2O]++")|(641.011,1.1,"[y16+U']+++")|(1109.385,2.8,"[y17+U-H2O]++")|(1038.227,3.8,"[y18+C3O]++")|(744.054,1.3,"[y19+U'-H2O]+++")|(1158.636,2.2,"[y20+C3O]++")|(1343.219,18.4,"[y21+U-H2O]++")|(848.358,3.1,"[y22+C3O]+++")|(932.399,2.6,"[y22+U-H2O]+++")|(1272.309,2.0,"[y22+C3O]++")|(1399.759,1.2,"[y22+U-H2O]++")|(312.100,0.5,"[a5+C3O]++")|(683.331,1.5,"[a5+U']+")|(797.281,1.1,"[a5+U-H3PO4]+")|(877.803,2.1,"[a5+U-H2O]+")|(494.984,1.3,"[a6+U-H2O]++")|(898.172,2.7,"[a7+U']+")|(1090.826,1.6,"[a7+U-H2O]+")|(1139.344,2.6,"[a9+U']+")|(1253.681,2.0,"[a9+U-H3PO4]+")|(691.984,1.6,"[a10+U-H3PO4]++")|(1208.338,3.2,"[a10+C3O]+")|(694.186,3.3,"[a11+U'-H2O]++")|(760.382,1.7,"[a11+U-H3PO4]++")|(800.042,1.5,"[a11+U-H2O]++")|(1387.548,1.0,"[a11+U'-H2O]+")|(1520.177,1.3,"[a11+U-H3PO4]+")|(491.961,1.6,"[a12+U'-H2O]+++")|(498.546,0.8,"[a12+U']+++")|(1475.447,1.2,"[a12+U'-H2O]+")|(555.281,1.1,"[a13+U-H3PO4]+++")|(1489.144,1.0,"[a13+C3O]+")|(928.424,3.3,"[a14+U-H2O]++")|(611.972,3.1,"[a15+U-H3PO4]+++")|(664.088,1.4,"[a16+U-H3PO4]+++")|(929.347,5.7,"[a16+U'-H2O]++")|(964.778,6.5,"[a17+C3O]++")|(1051.859,0.9,"[a17+U-H3PO4]++")|(1091.831,2.8,"[a17+U-H2O]++")|(749.284,1.4,"[a19+U']+++")|(1122.829,0.6,"[a19+U']++")|(1179.008,1.9,"[a20+U'-H2O]++")|(821.351,1.8,"[a21+U']+++")|(1201.306,1.0,"[a21+C3O]++")|(1222.226,1.3,"[a21+U'-H2O]++")|(1287.998,2.3,"[a21+U-H3PO4]++")|(1328.463,3.6,"[a21+U-H2O]++")|(909.779,2.1,"[a22+U-H2O]+++")|(1257.219,1.2,"[a22+U'-H2O]++");REPORT_GUID=37d702f9-c656-4f05-832c-5d119637276a</t>
  </si>
  <si>
    <t xml:space="preserve">sp|P42345|MTOR_HUMAN</t>
  </si>
  <si>
    <t xml:space="preserve">MLIQILTELEHSGIGRIKEQSAR</t>
  </si>
  <si>
    <t xml:space="preserve">0 23.03 81.33 76.34 82.50 77.21 32.15 26.68 8.10 6.48 0 0 0 0 0 0 0 0 0 0 0 0 0</t>
  </si>
  <si>
    <t xml:space="preserve">MLIQiLTELEHSGIGRIKEQSAR</t>
  </si>
  <si>
    <t xml:space="preserve">(813.697,1.2,"[b7]+")|(942.425,5.0,"[b8]+")|(1055.301,0.5,"[b9]+")|(592.130,0.6,"[b10]++")|(660.943,1.8,"[b11]++")|(1409.455,1.9,"[b12]+")|(733.058,1.0,"[b13]++")|(1465.271,0.4,"[b13]+")|(1578.499,0.3,"[b14]+")|(546.250,1.3,"[b15]+++")|(636.147,1.0,"[b17]+++")|(952.430,10.8,"[b17]++")|(793.243,22.4,"[b21]+++")|(817.056,1.8,"[b22]+++")|(590.237,1.4,"[y5]+")|(330.030,1.1,"[y8]+++")|(494.058,0.8,"[y8]++")|(348.146,0.3,"[y9]+++")|(1044.452,1.8,"[y9]+")|(579.149,0.5,"[y10]++")|(405.850,0.3,"[y11]+++")|(1215.257,1.4,"[y11]+")|(480.315,0.5,"[y13]+++")|(840.527,3.4,"[y15]++")|(1680.397,0.7,"[y15]+")|(604.042,1.1,"[y16]+++")|(955.606,5.2,"[y17]++")|(1012.138,2.6,"[y18]++")|(712.973,1.6,"[y19]+++")|(1133.574,1.6,"[y20]++")|(684.587,2.0,"[a6]+")|(306.152,2.2,"[a8]+++")|(386.177,2.9,"[a10]+++")|(647.872,1.3,"[a11]++")|(461.038,0.4,"[a12]+++")|(1437.254,0.8,"[a13]+")|(518.139,1.0,"[a14]+++")|(805.182,4.4,"[a15]++")|(589.158,1.1,"[a16]+++")|(669.762,1.6,"[a18]+++")|(755.126,1.9,"[a20]+++")|(1174.559,1.8,"[a21]++")|(808.187,5.0,"[a22]+++")|(410.155,5.2,"[b3+C3O]+")|(580.182,0.6,"[b4+U'-H2O]+")|(693.246,1.8,"[b5+U'-H2O]+")|(824.555,13.7,"[b6+U']+")|(938.173,4.7,"[b6+U-H3PO4]+")|(309.276,0.5,"[b7+U']+++")|(331.965,0.9,"[b8+C3O]+++")|(624.353,1.7,"[b8+U-H2O]++")|(1037.140,2.5,"[b8+U'-H2O]+")|(1169.218,1.0,"[b8+U-H3PO4]+")|(1249.240,2.3,"[b8+U-H2O]+")|(1278.366,1.9,"[b10+U'-H2O]+")|(1295.966,2.4,"[b10+U']+")|(708.924,0.8,"[b11+U'-H2O]++")|(1434.152,1.5,"[b11+U']+")|(1548.222,0.5,"[b11+U-H3PO4]+")|(500.943,0.9,"[b12+U'-H2O]+++")|(731.124,1.3,"[b12+C3O]++")|(520.992,1.1,"[b13+U'-H2O]+++")|(847.080,1.7,"[b13+U-H3PO4]++")|(887.150,1.9,"[b13+U-H2O]++")|(816.152,1.3,"[b14+C3O]++")|(903.159,3.9,"[b14+U-H3PO4]++")|(1672.249,0.4,"[b14+U'-H2O]+")|(583.239,0.5,"[b15+U']+++")|(865.089,3.0,"[b15+U'-H2O]++")|(943.615,11.0,"[b16+U'-H2O]++")|(716.070,3.8,"[b18+U']+++")|(823.394,2.2,"[b19+U-H2O]+++")|(1194.278,1.2,"[b19+U-H3PO4]++")|(866.064,5.7,"[b20+U-H2O]+++")|(1342.218,2.5,"[b21+U-H2O]++")|(918.461,2.1,"[b22+U-H2O]+++")|(1280.257,8.2,"[b22+U']++")|(1337.127,1.6,"[b22+U-H3PO4]++")|(573.049,2.0,"[y4+U']+")|(811.911,3.2,"[y6+U'-H2O]+")|(1024.596,1.7,"[y6+U-H2O]+")|(361.982,0.3,"[y8+U'-H2O]+++")|(541.869,0.4,"[y8+U'-H2O]++")|(1097.299,1.0,"[y9+C3O]+")|(1270.243,1.1,"[y9+U-H3PO4]+")|(1350.159,1.8,"[y9+U-H2O]+")|(462.145,0.5,"[y10+U-H3PO4]+++")|(1209.270,3.7,"[y10+C3O]+")|(707.056,1.2,"[y12+U']++")|(1354.165,0.8,"[y12+C3O]+")|(937.237,1.8,"[y14+U-H2O]++")|(641.011,1.1,"[y16+U']+++")|(1109.385,2.8,"[y17+U-H2O]++")|(1038.227,3.8,"[y18+C3O]++")|(744.054,1.3,"[y19+U'-H2O]+++")|(1158.636,2.2,"[y20+C3O]++")|(1343.219,18.4,"[y21+U-H2O]++")|(848.358,3.1,"[y22+C3O]+++")|(932.399,2.6,"[y22+U-H2O]+++")|(1272.309,2.0,"[y22+C3O]++")|(1399.759,1.2,"[y22+U-H2O]++")|(312.100,0.5,"[a5+C3O]++")|(683.331,1.5,"[a5+U']+")|(797.281,1.1,"[a5+U-H3PO4]+")|(877.803,2.1,"[a5+U-H2O]+")|(494.984,1.3,"[a6+U-H2O]++")|(898.172,2.7,"[a7+U']+")|(1090.826,1.6,"[a7+U-H2O]+")|(1139.344,2.6,"[a9+U']+")|(1253.681,2.0,"[a9+U-H3PO4]+")|(691.984,1.6,"[a10+U-H3PO4]++")|(1208.338,3.2,"[a10+C3O]+")|(694.186,3.3,"[a11+U'-H2O]++")|(760.382,1.7,"[a11+U-H3PO4]++")|(800.042,1.5,"[a11+U-H2O]++")|(1387.548,1.0,"[a11+U'-H2O]+")|(1520.177,1.3,"[a11+U-H3PO4]+")|(491.961,1.6,"[a12+U'-H2O]+++")|(498.546,0.8,"[a12+U']+++")|(1475.447,1.2,"[a12+U'-H2O]+")|(555.281,1.1,"[a13+U-H3PO4]+++")|(1489.144,1.0,"[a13+C3O]+")|(928.424,3.3,"[a14+U-H2O]++")|(611.972,3.1,"[a15+U-H3PO4]+++")|(664.088,1.4,"[a16+U-H3PO4]+++")|(929.347,5.7,"[a16+U'-H2O]++")|(964.778,6.5,"[a17+C3O]++")|(1051.859,0.9,"[a17+U-H3PO4]++")|(1091.831,2.8,"[a17+U-H2O]++")|(749.284,1.4,"[a19+U']+++")|(1122.829,0.6,"[a19+U']++")|(1179.008,1.9,"[a20+U'-H2O]++")|(821.351,1.8,"[a21+U']+++")|(1201.306,1.0,"[a21+C3O]++")|(1222.226,1.3,"[a21+U'-H2O]++")|(1287.998,2.3,"[a21+U-H3PO4]++")|(1328.463,3.6,"[a21+U-H2O]++")|(909.779,2.1,"[a22+U-H2O]+++")|(1257.219,1.2,"[a22+U'-H2O]++")</t>
  </si>
  <si>
    <t xml:space="preserve">-59;5291;(865.308,1.7,"[b9]+")|(1082.000,2.2,"[b11]+")|(622.902,0.8,"[b12]++")|(672.256,1.2,"[b13]++")|(1343.314,2.0,"[b13]+")|(492.196,1.5,"[b14]+++")|(1759.377,0.8,"[b16]+")|(929.225,2.3,"[b17]++")|(1435.279,3.4,"[b27]++")|(1735.249,3.3,"[b32]++")|(747.140,1.1,"[y6]+")|(1069.098,5.3,"[y9]+")|(1184.100,3.2,"[y10]+")|(649.286,1.2,"[y11]++")|(462.009,1.7,"[y12]+++")|(736.141,1.6,"[y13]++")|(524.312,1.4,"[y14]+++")|(829.941,3.8,"[y15]++")|(1855.994,2.2,"[y17]+")|(715.064,2.7,"[y19]+++")|(758.038,1.1,"[y20]+++")|(791.026,1.3,"[y21]+++")|(1267.587,5.9,"[y22]++")|(1012.204,5.9,"[y27]+++")|(1561.161,5.4,"[y28]++")|(1138.411,2.6,"[y31]+++")|(1750.584,9.7,"[y32]++")|(738.961,1.5,"[a8]+")|(837.757,2.0,"[a9]+")|(952.326,5.9,"[a10]+")|(1216.270,11.3,"[a12]+")|(439.014,1.2,"[a13]+++")|(658.413,1.0,"[a13]++")|(482.443,1.6,"[a14]+++")|(1444.461,8.9,"[a14]+")|(1008.059,2.4,"[a19]++")|(1202.899,4.6,"[a23]++")|(918.198,6.2,"[a26]+++")|(1376.511,4.9,"[a26]++")|(990.957,2.1,"[a28]+++")|(1720.190,1.8,"[a32]++")|(651.230,3.9,"[b4+U-HPO3]+")|(807.128,4.4,"[b6+U-H3PO4]+")|(887.171,13.3,"[b6+U-H2O]+")|(410.987,1.5,"[b7+U']++")|(410.201,1.4,"[b8+C3O]++")|(555.243,2.8,"[b9+U-HPO3]++")|(603.184,1.8,"[b10+U-H3PO4]++")|(1206.263,5.9,"[b10+U-H3PO4]+")|(1304.552,15.7,"[b10+U]+")|(597.201,7.9,"[b11+U']++")|(1405.115,2.8,"[b11+U]+")|(1550.126,1.3,"[b12+U-H2O]+")|(719.701,1.9,"[b13+U'-H2O]++")|(1455.810,4.5,"[b13+U']+")|(1570.007,4.3,"[b13+U-H3PO4]+")|(1667.520,3.1,"[b13+U]+")|(573.089,0.9,"[b14+U-HPO3]+++")|(611.205,1.9,"[b15+U-H3PO4]+++")|(1655.661,1.9,"[b15+C3O]+")|(669.142,2.0,"[b16+U-HPO3]+++")|(1950.547,1.5,"[b17+U'-H2O]+")|(755.179,5.1,"[b18+U-H2O]+++")|(1091.481,4.3,"[b18+U-H3PO4]++")|(732.933,1.1,"[b20+C3O]+++")|(1237.831,8.8,"[b21+U-HPO3]++")|(881.323,1.7,"[b22+U]+++")|(1272.362,12.1,"[b22+U-H3PO4]++")|(1312.200,100.0,"[b22+U-H2O]++")|(1322.002,35.3,"[b22+U]++")|(828.746,3.0,"[b23+C3O]+++")|(848.899,1.2,"[b23+U']+++")|(925.092,2.8,"[b24+U-H3PO4]+++")|(1503.744,3.5,"[b26+U-H3PO4]++")|(1038.256,18.5,"[b27+U-HPO3]+++")|(1031.340,1.4,"[b28+U'-H2O]+++")|(1075.218,1.6,"[b28+U-H3PO4]+++")|(1588.434,1.4,"[b29+C3O]++")|(1610.099,2.5,"[b29+U'-H2O]++")|(1782.991,1.9,"[b30+U]++")|(1135.545,4.5,"[b31+C3O]+++")|(1723.736,2.8,"[b31+U'-H2O]++")|(1174.276,4.4,"[b32+C3O]+++")|(1761.210,3.4,"[b32+C3O]++")|(1790.692,4.3,"[b32+U']++")|(427.808,0.9,"[y3+C3O]+")|(580.048,4.0,"[y7+U]++")|(1060.438,5.7,"[y7+U-H3PO4]+")|(1078.370,2.3,"[y7+U-HPO3]+")|(613.616,4.3,"[y8+U-HPO3]++")|(1287.249,7.1,"[y8+U-H2O]+")|(465.030,2.1,"[y9+U]+++")|(754.022,1.4,"[y10+U]++")|(1295.307,7.7,"[y10+U']+")|(1508.248,2.6,"[y10+U]+")|(806.252,2.5,"[y12+U-H3PO4]++")|(1691.241,5.0,"[y12+U-H2O]+")|(522.064,1.1,"[y13+U'-H2O]+++")|(783.202,1.0,"[y13+U'-H2O]++")|(1795.552,5.1,"[y13+U]+")|(542.169,1.4,"[y14+C3O]+++")|(561.923,1.8,"[y14+U']+++")|(909.279,4.2,"[y14+U-HPO3]++")|(1896.080,2.0,"[y14+U]+")|(635.211,2.0,"[y15+U-HPO3]+++")|(1886.101,1.4,"[y15+U-H3PO4]+")|(623.927,1.7,"[y16+U']+++")|(1002.155,2.4,"[y16+U-HPO3]++")|(1810.812,1.1,"[y16+C3O]+")|(635.850,2.6,"[y17+C3O]+++")|(656.499,3.4,"[y17+U']+++")|(975.233,9.9,"[y17+U'-H2O]++")|(983.927,6.4,"[y17+U']++")|(1908.121,1.6,"[y17+C3O]+")|(1097.304,1.9,"[y19+C3O]++")|(789.197,1.9,"[y20+U'-H2O]+++")|(1192.195,12.5,"[y20+U']++")|(1289.860,5.5,"[y20+U-H2O]++")|(872.255,1.2,"[y21+U-HPO3]+++")|(1308.677,4.4,"[y21+U-HPO3]++")|(1348.346,3.4,"[y21+U]++")|(921.148,2.4,"[y22+U-H3PO4]+++")|(1430.070,2.2,"[y22+U]++")|(896.860,1.2,"[y23+C3O]+++")|(1365.338,17.1,"[y23+U'-H2O]++")|(1373.980,5.6,"[y23+U']++")|(967.054,5.3,"[y25+C3O]+++")|(1045.137,9.9,"[y26+U-H3PO4]+++")|(1500.076,8.7,"[y26+U'-H2O]++")|(1564.355,3.2,"[y27+U'-H2O]++")|(1679.327,3.8,"[y27+U]++")|(1617.343,3.7,"[y28+U']++")|(1087.078,1.4,"[y29+C3O]+++")|(1178.118,4.4,"[y29+U]+++")|(1150.689,4.8,"[y30+U'-H2O]+++")|(1200.349,6.3,"[y30+U-HPO3]+++")|(1704.383,1.5,"[y30+C3O]++")|(1839.945,3.2,"[y30+U]++")|(1214.200,4.8,"[y31+U-H3PO4]+++")|(1198.234,7.5,"[y32+U'-H2O]+++")|(1204.812,4.1,"[y32+U']+++")|(1902.568,1.0,"[y32+U-H2O]++")|(797.733,3.6,"[a6+U-HPO3]+")|(793.091,5.5,"[a7+U']+")|(832.247,1.5,"[a8+U'-H2O]+")|(589.321,0.9,"[a10+U-H3PO4]++")|(574.356,5.6,"[a11+U'-H2O]++")|(1104.842,1.5,"[a11+C3O]+")|(1279.377,14.8,"[a11+U-H3PO4]+")|(1359.485,2.8,"[a11+U-H2O]+")|(655.589,3.0,"[a12+U'-H2O]++")|(1522.114,10.0,"[a12+U-H2O]+")|(1540.775,10.7,"[a12+U]+")|(820.645,2.4,"[a13+U]++")|(1367.243,38.7,"[a13+C3O]+")|(1559.155,1.9,"[a13+U-HPO3]+")|(1639.221,6.9,"[a13+U]+")|(513.407,1.8,"[a14+U'-H2O]+++")|(1538.794,3.3,"[a14+U'-H2O]+")|(1768.440,4.7,"[a14+U]+")|(923.154,2.0,"[a16+U']++")|(1019.235,2.2,"[a16+U-H2O]++")|(718.032,1.8,"[a17+U]+++")|(971.153,4.4,"[a17+U']++")|(1067.256,2.8,"[a17+U-H2O]++")|(660.071,1.3,"[a18+C3O]+++")|(1064.105,4.3,"[a19+U']++")|(743.234,3.0,"[a20+U']+++")|(1114.924,3.6,"[a20+U']++")|(1171.565,5.3,"[a20+U-H3PO4]++")|(816.450,1.5,"[a21+U-HPO3]+++")|(877.509,1.3,"[a23+U-H3PO4]+++")|(883.283,1.2,"[a23+U-HPO3]+++")|(903.239,18.3,"[a23+U-H2O]+++")|(1316.468,28.9,"[a24+U']++")|(1413.390,5.7,"[a24+U-H2O]++")|(1421.639,3.0,"[a24+U]++")|(886.564,6.2,"[a25+C3O]+++")|(944.235,1.9,"[a25+U-H3PO4]+++")|(1350.091,4.3,"[a25+U'-H2O]++")|(1020.192,6.7,"[a26+U-H2O]+++")|(1530.847,2.5,"[a26+U-H2O]++")|(1055.643,2.3,"[a27+U]+++")|(1533.645,5.8,"[a27+U-H3PO4]++")|(1581.888,5.0,"[a27+U]++")|(1027.125,1.4,"[a28+U']+++")|(1647.608,2.6,"[a28+U]++")|(1103.146,1.3,"[a30+U'-H2O]+++")|(1191.275,7.4,"[a31+U-HPO3]+++")|(1709.678,3.2,"[a31+U'-H2O]++")|(1776.130,1.9,"[a31+U-H3PO4]++")|(1785.073,6.5,"[a31+U-HPO3]++")|(1746.718,3.6,"[a32+C3O]++");REPORT_GUID=37d702f9-c656-4f05-832c-5d119637276a</t>
  </si>
  <si>
    <t xml:space="preserve">sp|P07333|CSF1R_HUMAN</t>
  </si>
  <si>
    <t xml:space="preserve">DSGFSSQGVDTYVEMRPVSTSSNDSFSEQDLDK</t>
  </si>
  <si>
    <t xml:space="preserve">0 20.59 39.23 90.88 101.85 118.21 81.71 122.90 137.41 136.60 144.13 61.84 25.02 0 0 0 0 0 0 0 0 0.18 0 0 0 0 0 0 0 0 0 0 0</t>
  </si>
  <si>
    <t xml:space="preserve">DSGFSSQGVDtYVEMRPVSTSSNDSFSEQDLDK</t>
  </si>
  <si>
    <t xml:space="preserve">(865.308,1.7,"[b9]+")|(1082.000,2.2,"[b11]+")|(622.902,0.8,"[b12]++")|(672.256,1.2,"[b13]++")|(1343.314,2.0,"[b13]+")|(492.196,1.5,"[b14]+++")|(1759.377,0.8,"[b16]+")|(929.225,2.3,"[b17]++")|(1435.279,3.4,"[b27]++")|(1735.249,3.3,"[b32]++")|(747.140,1.1,"[y6]+")|(1069.098,5.3,"[y9]+")|(1184.100,3.2,"[y10]+")|(649.286,1.2,"[y11]++")|(462.009,1.7,"[y12]+++")|(736.141,1.6,"[y13]++")|(524.312,1.4,"[y14]+++")|(829.941,3.8,"[y15]++")|(1855.994,2.2,"[y17]+")|(715.064,2.7,"[y19]+++")|(758.038,1.1,"[y20]+++")|(791.026,1.3,"[y21]+++")|(1267.587,5.9,"[y22]++")|(1012.204,5.9,"[y27]+++")|(1561.161,5.4,"[y28]++")|(1138.411,2.6,"[y31]+++")|(1750.584,9.7,"[y32]++")|(738.961,1.5,"[a8]+")|(837.757,2.0,"[a9]+")|(952.326,5.9,"[a10]+")|(1216.270,11.3,"[a12]+")|(439.014,1.2,"[a13]+++")|(658.413,1.0,"[a13]++")|(482.443,1.6,"[a14]+++")|(1444.461,8.9,"[a14]+")|(1008.059,2.4,"[a19]++")|(1202.899,4.6,"[a23]++")|(918.198,6.2,"[a26]+++")|(1376.511,4.9,"[a26]++")|(990.957,2.1,"[a28]+++")|(1720.190,1.8,"[a32]++")|(651.230,3.9,"[b4+U-HPO3]+")|(807.128,4.4,"[b6+U-H3PO4]+")|(887.171,13.3,"[b6+U-H2O]+")|(410.987,1.5,"[b7+U']++")|(410.201,1.4,"[b8+C3O]++")|(555.243,2.8,"[b9+U-HPO3]++")|(603.184,1.8,"[b10+U-H3PO4]++")|(1206.263,5.9,"[b10+U-H3PO4]+")|(1304.552,15.7,"[b10+U]+")|(597.201,7.9,"[b11+U']++")|(1405.115,2.8,"[b11+U]+")|(1550.126,1.3,"[b12+U-H2O]+")|(719.701,1.9,"[b13+U'-H2O]++")|(1455.810,4.5,"[b13+U']+")|(1570.007,4.3,"[b13+U-H3PO4]+")|(1667.520,3.1,"[b13+U]+")|(573.089,0.9,"[b14+U-HPO3]+++")|(611.205,1.9,"[b15+U-H3PO4]+++")|(1655.661,1.9,"[b15+C3O]+")|(669.142,2.0,"[b16+U-HPO3]+++")|(1950.547,1.5,"[b17+U'-H2O]+")|(755.179,5.1,"[b18+U-H2O]+++")|(1091.481,4.3,"[b18+U-H3PO4]++")|(732.933,1.1,"[b20+C3O]+++")|(1237.831,8.8,"[b21+U-HPO3]++")|(881.323,1.7,"[b22+U]+++")|(1272.362,12.1,"[b22+U-H3PO4]++")|(1312.200,100.0,"[b22+U-H2O]++")|(1322.002,35.3,"[b22+U]++")|(828.746,3.0,"[b23+C3O]+++")|(848.899,1.2,"[b23+U']+++")|(925.092,2.8,"[b24+U-H3PO4]+++")|(1503.744,3.5,"[b26+U-H3PO4]++")|(1038.256,18.5,"[b27+U-HPO3]+++")|(1031.340,1.4,"[b28+U'-H2O]+++")|(1075.218,1.6,"[b28+U-H3PO4]+++")|(1588.434,1.4,"[b29+C3O]++")|(1610.099,2.5,"[b29+U'-H2O]++")|(1782.991,1.9,"[b30+U]++")|(1135.545,4.5,"[b31+C3O]+++")|(1723.736,2.8,"[b31+U'-H2O]++")|(1174.276,4.4,"[b32+C3O]+++")|(1761.210,3.4,"[b32+C3O]++")|(1790.692,4.3,"[b32+U']++")|(427.808,0.9,"[y3+C3O]+")|(580.048,4.0,"[y7+U]++")|(1060.438,5.7,"[y7+U-H3PO4]+")|(1078.370,2.3,"[y7+U-HPO3]+")|(613.616,4.3,"[y8+U-HPO3]++")|(1287.249,7.1,"[y8+U-H2O]+")|(465.030,2.1,"[y9+U]+++")|(754.022,1.4,"[y10+U]++")|(1295.307,7.7,"[y10+U']+")|(1508.248,2.6,"[y10+U]+")|(806.252,2.5,"[y12+U-H3PO4]++")|(1691.241,5.0,"[y12+U-H2O]+")|(522.064,1.1,"[y13+U'-H2O]+++")|(783.202,1.0,"[y13+U'-H2O]++")|(1795.552,5.1,"[y13+U]+")|(542.169,1.4,"[y14+C3O]+++")|(561.923,1.8,"[y14+U']+++")|(909.279,4.2,"[y14+U-HPO3]++")|(1896.080,2.0,"[y14+U]+")|(635.211,2.0,"[y15+U-HPO3]+++")|(1886.101,1.4,"[y15+U-H3PO4]+")|(623.927,1.7,"[y16+U']+++")|(1002.155,2.4,"[y16+U-HPO3]++")|(1810.812,1.1,"[y16+C3O]+")|(635.850,2.6,"[y17+C3O]+++")|(656.499,3.4,"[y17+U']+++")|(975.233,9.9,"[y17+U'-H2O]++")|(983.927,6.4,"[y17+U']++")|(1908.121,1.6,"[y17+C3O]+")|(1097.304,1.9,"[y19+C3O]++")|(789.197,1.9,"[y20+U'-H2O]+++")|(1192.195,12.5,"[y20+U']++")|(1289.860,5.5,"[y20+U-H2O]++")|(872.255,1.2,"[y21+U-HPO3]+++")|(1308.677,4.4,"[y21+U-HPO3]++")|(1348.346,3.4,"[y21+U]++")|(921.148,2.4,"[y22+U-H3PO4]+++")|(1430.070,2.2,"[y22+U]++")|(896.860,1.2,"[y23+C3O]+++")|(1365.338,17.1,"[y23+U'-H2O]++")|(1373.980,5.6,"[y23+U']++")|(967.054,5.3,"[y25+C3O]+++")|(1045.137,9.9,"[y26+U-H3PO4]+++")|(1500.076,8.7,"[y26+U'-H2O]++")|(1564.355,3.2,"[y27+U'-H2O]++")|(1679.327,3.8,"[y27+U]++")|(1617.343,3.7,"[y28+U']++")|(1087.078,1.4,"[y29+C3O]+++")|(1178.118,4.4,"[y29+U]+++")|(1150.689,4.8,"[y30+U'-H2O]+++")|(1200.349,6.3,"[y30+U-HPO3]+++")|(1704.383,1.5,"[y30+C3O]++")|(1839.945,3.2,"[y30+U]++")|(1214.200,4.8,"[y31+U-H3PO4]+++")|(1198.234,7.5,"[y32+U'-H2O]+++")|(1204.812,4.1,"[y32+U']+++")|(1902.568,1.0,"[y32+U-H2O]++")|(797.733,3.6,"[a6+U-HPO3]+")|(793.091,5.5,"[a7+U']+")|(832.247,1.5,"[a8+U'-H2O]+")|(589.321,0.9,"[a10+U-H3PO4]++")|(574.356,5.6,"[a11+U'-H2O]++")|(1104.842,1.5,"[a11+C3O]+")|(1279.377,14.8,"[a11+U-H3PO4]+")|(1359.485,2.8,"[a11+U-H2O]+")|(655.589,3.0,"[a12+U'-H2O]++")|(1522.114,10.0,"[a12+U-H2O]+")|(1540.775,10.7,"[a12+U]+")|(820.645,2.4,"[a13+U]++")|(1367.243,38.7,"[a13+C3O]+")|(1559.155,1.9,"[a13+U-HPO3]+")|(1639.221,6.9,"[a13+U]+")|(513.407,1.8,"[a14+U'-H2O]+++")|(1538.794,3.3,"[a14+U'-H2O]+")|(1768.440,4.7,"[a14+U]+")|(923.154,2.0,"[a16+U']++")|(1019.235,2.2,"[a16+U-H2O]++")|(718.032,1.8,"[a17+U]+++")|(971.153,4.4,"[a17+U']++")|(1067.256,2.8,"[a17+U-H2O]++")|(660.071,1.3,"[a18+C3O]+++")|(1064.105,4.3,"[a19+U']++")|(743.234,3.0,"[a20+U']+++")|(1114.924,3.6,"[a20+U']++")|(1171.565,5.3,"[a20+U-H3PO4]++")|(816.450,1.5,"[a21+U-HPO3]+++")|(877.509,1.3,"[a23+U-H3PO4]+++")|(883.283,1.2,"[a23+U-HPO3]+++")|(903.239,18.3,"[a23+U-H2O]+++")|(1316.468,28.9,"[a24+U']++")|(1413.390,5.7,"[a24+U-H2O]++")|(1421.639,3.0,"[a24+U]++")|(886.564,6.2,"[a25+C3O]+++")|(944.235,1.9,"[a25+U-H3PO4]+++")|(1350.091,4.3,"[a25+U'-H2O]++")|(1020.192,6.7,"[a26+U-H2O]+++")|(1530.847,2.5,"[a26+U-H2O]++")|(1055.643,2.3,"[a27+U]+++")|(1533.645,5.8,"[a27+U-H3PO4]++")|(1581.888,5.0,"[a27+U]++")|(1027.125,1.4,"[a28+U']+++")|(1647.608,2.6,"[a28+U]++")|(1103.146,1.3,"[a30+U'-H2O]+++")|(1191.275,7.4,"[a31+U-HPO3]+++")|(1709.678,3.2,"[a31+U'-H2O]++")|(1776.130,1.9,"[a31+U-H3PO4]++")|(1785.073,6.5,"[a31+U-HPO3]++")|(1746.718,3.6,"[a32+C3O]++")</t>
  </si>
  <si>
    <t xml:space="preserve">-59;5295;(420.103,0.4,"[b7]++")|(1057.257,2.7,"[b9]+")|(1314.420,5.2,"[b11]+")|(754.882,0.9,"[b13]++")|(1622.617,1.5,"[b14]+")|(855.106,1.7,"[b15]++")|(904.162,1.0,"[b16]++")|(960.227,1.1,"[b17]++")|(1036.993,7.4,"[b19]++")|(1085.376,3.0,"[b20]++")|(403.951,0.5,"[y8]++")|(1133.078,3.6,"[y11]+")|(1262.186,3.0,"[y12]+")|(861.222,1.3,"[y16]++")|(1038.139,76.7,"[y19]++")|(483.871,0.9,"[a4]+")|(692.102,0.5,"[a12]++")|(841.965,1.0,"[a15]++");REPORT_GUID=37d702f9-c656-4f05-832c-5d119637276a</t>
  </si>
  <si>
    <t xml:space="preserve">sp|Q8NHU6|TDRD7_HUMAN</t>
  </si>
  <si>
    <t xml:space="preserve">QLLRSELDTEKVPLSPLPGPK</t>
  </si>
  <si>
    <t xml:space="preserve">(420.103,0.4,"[b7]++")|(1057.257,2.7,"[b9]+")|(1314.420,5.2,"[b11]+")|(754.882,0.9,"[b13]++")|(1622.617,1.5,"[b14]+")|(855.106,1.7,"[b15]++")|(904.162,1.0,"[b16]++")|(960.227,1.1,"[b17]++")|(1036.993,7.4,"[b19]++")|(1085.376,3.0,"[b20]++")|(403.951,0.5,"[y8]++")|(1133.078,3.6,"[y11]+")|(1262.186,3.0,"[y12]+")|(861.222,1.3,"[y16]++")|(1038.139,76.7,"[y19]++")|(483.871,0.9,"[a4]+")|(692.102,0.5,"[a12]++")|(841.965,1.0,"[a15]++")</t>
  </si>
  <si>
    <t xml:space="preserve">-59;5296;(674.906,0.5,"[b6]+")|(861.206,0.8,"[b8]+")|(974.236,8.5,"[b9]+")|(1373.192,4.0,"[b13]+")|(525.978,0.5,"[b15]+++")|(788.147,0.5,"[b15]++")|(1868.383,1.1,"[b17]+")|(656.658,1.4,"[b18]+++")|(1014.151,17.4,"[b19]++")|(751.829,1.5,"[b22]+++")|(1195.725,17.6,"[b23]++")|(885.147,1.0,"[b25]+++")|(1533.307,1.4,"[b29]++")|(1060.280,2.1,"[b30]+++")|(475.560,0.5,"[y4]+")|(590.121,2.1,"[y5]+")|(482.765,1.0,"[y8]++")|(964.177,1.8,"[y8]+")|(1257.761,4.3,"[y11]+")|(1329.353,4.1,"[y12]+")|(461.975,1.1,"[y13]+++")|(693.041,1.8,"[y13]++")|(743.970,0.7,"[y14]++")|(541.838,0.5,"[y15]+++")|(812.991,1.1,"[y15]++")|(1779.503,1.4,"[y16]+")|(623.139,0.5,"[y17]+++")|(661.106,2.4,"[y18]+++")|(990.865,2.7,"[y18]++")|(1085.564,2.2,"[y20]++")|(1142.290,5.1,"[y21]++")|(1190.685,37.2,"[y22]++")|(1248.286,4.1,"[y23]++")|(855.945,1.1,"[y24]+++")|(895.078,2.0,"[y25]+++")|(1340.328,10.1,"[y25]++")|(932.561,0.8,"[y26]+++")|(975.098,27.7,"[y27]+++")|(1627.671,1.5,"[y30]++")|(403.991,0.9,"[a4]+")|(1044.192,2.6,"[a10]+")|(420.100,0.9,"[a12]+++")|(672.795,0.4,"[a13]++")|(731.175,0.8,"[a14]++")|(1703.825,1.3,"[a16]+")|(999.198,4.6,"[a19]++")|(709.355,2.9,"[a21]+++")|(1312.202,99.3,"[a25]++")|(1475.938,1.3,"[a28]++")|(1576.883,1.7,"[a30]++")|(434.297,0.4,"[b5+U-H2O]++")|(364.187,0.8,"[b6+C3O]++")|(478.196,0.6,"[b8+U'-H2O]++")|(973.240,0.9,"[b8+U']+")|(1280.205,39.7,"[b9+U-H2O]+")|(1378.016,2.5,"[b10+U-H2O]+")|(669.958,1.8,"[b12+C3O]++")|(1339.028,9.2,"[b12+C3O]+")|(1591.904,1.5,"[b12+U-H2O]+")|(840.127,1.2,"[b13+U-H2O]++")|(858.020,1.5,"[b14+U-H3PO4]++")|(1714.846,2.0,"[b14+U-H3PO4]+")|(557.953,1.0,"[b15+U'-H2O]+++")|(1669.288,1.7,"[b15+U'-H2O]+")|(653.569,0.9,"[b16+U-H3PO4]+++")|(1826.239,0.3,"[b16+U'-H2O]+")|(1048.524,2.0,"[b17+U-H3PO4]++")|(1041.495,3.4,"[b18+U']++")|(1166.968,6.6,"[b19+U-H2O]++")|(717.461,1.0,"[b20+C3O]+++")|(1202.839,62.9,"[b20+U-H2O]++")|(1134.578,6.5,"[b21+U']++")|(1174.470,23.2,"[b22+U'-H2O]++")|(829.633,1.6,"[b23+U'-H2O]+++")|(1288.282,3.7,"[b24+C3O]++")|(1317.082,4.1,"[b24+U']++")|(915.671,2.0,"[b25+U'-H2O]+++")|(959.083,2.8,"[b25+U-H3PO4]+++")|(986.284,1.0,"[b25+U-H2O]+++")|(1023.852,1.7,"[b26+U-H2O]+++")|(1495.667,3.1,"[b26+U-H3PO4]++")|(1535.824,1.3,"[b26+U-H2O]++")|(1466.189,2.3,"[b27+C3O]++")|(1580.038,4.1,"[b29+U'-H2O]++")|(1744.316,0.9,"[b30+U-H2O]++")|(588.941,1.4,"[y4+U']+")|(1010.338,1.7,"[y6+U-H2O]+")|(636.045,1.1,"[y8+U-H2O]++")|(1076.369,1.3,"[y8+U']+")|(1271.117,6.3,"[y8+U-H2O]+")|(438.065,0.6,"[y10+U']+++")|(1351.050,5.1,"[y11+U'-H2O]+")|(1634.042,1.7,"[y12+U-H2O]+")|(500.165,0.4,"[y13+U']+++")|(749.316,0.9,"[y13+U']++")|(1437.236,1.4,"[y13+C3O]+")|(1480.062,3.1,"[y13+U'-H2O]+")|(1497.008,3.1,"[y13+U']+")|(1598.786,2.6,"[y14+U']+")|(573.172,1.7,"[y15+U'-H2O]+++")|(839.059,0.8,"[y15+C3O]++")|(659.825,0.8,"[y17+U']+++")|(1918.821,1.4,"[y17+C3O]+")|(1038.190,52.7,"[y18+U'-H2O]++")|(755.159,0.6,"[y20+U'-H2O]+++")|(1198.350,9.7,"[y20+U-H3PO4]++")|(1189.467,9.6,"[y21+U'-H2O]++")|(1343.370,100.0,"[y22+U-H2O]++")|(1304.072,9.2,"[y23+U']++")|(1331.042,5.7,"[y24+U'-H2O]++")|(1454.048,1.0,"[y25+U-H3PO4]++")|(1551.621,1.8,"[y26+U-H2O]++")|(1006.093,1.7,"[y27+U'-H2O]+++")|(1012.268,9.4,"[y27+U']+++")|(1487.763,0.8,"[y27+C3O]++")|(1069.148,1.6,"[y28+U-H3PO4]+++")|(1080.902,1.9,"[y29+U']+++")|(1677.069,1.5,"[y29+U-H3PO4]++")|(463.191,1.3,"[a8+U'-H2O]++")|(418.114,0.8,"[a9+U-H2O]+++")|(1171.967,20.2,"[a9+U-H3PO4]+")|(1155.842,5.6,"[a10+U']+")|(692.335,1.4,"[a11+U-H3PO4]++")|(1463.083,1.0,"[a11+U-H2O]+")|(1311.372,19.1,"[a12+C3O]+")|(1370.716,2.7,"[a12+U']+")|(1457.157,0.8,"[a13+U']+")|(843.079,0.8,"[a14+U-H3PO4]++")|(883.663,0.8,"[a14+U-H2O]++")|(821.447,1.0,"[a15+U'-H2O]++")|(887.098,13.0,"[a15+U-H3PO4]++")|(1641.514,1.6,"[a15+U'-H2O]+")|(966.179,0.7,"[a16+U-H3PO4]++")|(1797.727,0.4,"[a16+U'-H2O]+")|(645.250,1.5,"[a17+U'-H2O]+++")|(650.903,0.5,"[a17+U']+++")|(716.069,0.6,"[a17+U-H2O]+++")|(997.312,1.9,"[a18+C3O]++")|(768.914,0.6,"[a19+U-H2O]+++")|(1082.455,1.6,"[a20+U'-H2O]++")|(819.958,0.9,"[a23+U'-H2O]+++")|(1334.614,4.9,"[a23+U-H2O]++")|(863.077,3.4,"[a24+U'-H2O]+++")|(869.056,0.9,"[a24+U']+++")|(1303.164,4.1,"[a24+U']++")|(1400.062,2.8,"[a24+U-H2O]++")|(950.159,4.8,"[a25+U-H3PO4]+++")|(1359.127,4.3,"[a25+U'-H2O]++")|(1368.115,2.9,"[a25+U']++")|(1465.150,1.1,"[a25+U-H2O]++")|(983.095,3.1,"[a27+U'-H2O]+++")|(1482.221,1.5,"[a27+U']++")|(1021.599,1.4,"[a28+U']+++")|(1059.630,1.4,"[a28+U-H3PO4]+++")|(1502.423,0.7,"[a28+C3O]++")|(1588.737,3.1,"[a28+U-H3PO4]++")|(1050.496,2.5,"[a29+U']+++")|(1115.455,5.6,"[a29+U-H2O]+++")|(1544.493,2.2,"[a29+C3O]++")|(1566.962,1.2,"[a29+U'-H2O]++")|(1672.943,0.8,"[a29+U-H2O]++")|(1688.952,2.1,"[a30+U-H3PO4]++");REPORT_GUID=37d702f9-c656-4f05-832c-5d119637276a</t>
  </si>
  <si>
    <t xml:space="preserve">sp|Q14C87|T132D_HUMAN</t>
  </si>
  <si>
    <t xml:space="preserve">VKFGQNDANPNTSDSRHTGAGVHMENNVSDR</t>
  </si>
  <si>
    <t xml:space="preserve">0 0 0 0 0 0 0 0 0 10.63 16.89 42.70 0 99.22 96.62 48.30 55.17 55.69 74.09 65.36 0 0 0 0 0 0 0 0 0 0 0</t>
  </si>
  <si>
    <t xml:space="preserve">VKFGQNDANPNTSdSRHTGAGVHMENNVSDR</t>
  </si>
  <si>
    <t xml:space="preserve">(674.906,0.5,"[b6]+")|(861.206,0.8,"[b8]+")|(974.236,8.5,"[b9]+")|(1373.192,4.0,"[b13]+")|(525.978,0.5,"[b15]+++")|(788.147,0.5,"[b15]++")|(1868.383,1.1,"[b17]+")|(656.658,1.4,"[b18]+++")|(1014.151,17.4,"[b19]++")|(751.829,1.5,"[b22]+++")|(1195.725,17.6,"[b23]++")|(885.147,1.0,"[b25]+++")|(1533.307,1.4,"[b29]++")|(1060.280,2.1,"[b30]+++")|(475.560,0.5,"[y4]+")|(590.121,2.1,"[y5]+")|(482.765,1.0,"[y8]++")|(964.177,1.8,"[y8]+")|(1257.761,4.3,"[y11]+")|(1329.353,4.1,"[y12]+")|(461.975,1.1,"[y13]+++")|(693.041,1.8,"[y13]++")|(743.970,0.7,"[y14]++")|(541.838,0.5,"[y15]+++")|(812.991,1.1,"[y15]++")|(1779.503,1.4,"[y16]+")|(623.139,0.5,"[y17]+++")|(661.106,2.4,"[y18]+++")|(990.865,2.7,"[y18]++")|(1085.564,2.2,"[y20]++")|(1142.290,5.1,"[y21]++")|(1190.685,37.2,"[y22]++")|(1248.286,4.1,"[y23]++")|(855.945,1.1,"[y24]+++")|(895.078,2.0,"[y25]+++")|(1340.328,10.1,"[y25]++")|(932.561,0.8,"[y26]+++")|(975.098,27.7,"[y27]+++")|(1627.671,1.5,"[y30]++")|(403.991,0.9,"[a4]+")|(1044.192,2.6,"[a10]+")|(420.100,0.9,"[a12]+++")|(672.795,0.4,"[a13]++")|(731.175,0.8,"[a14]++")|(1703.825,1.3,"[a16]+")|(999.198,4.6,"[a19]++")|(709.355,2.9,"[a21]+++")|(1312.202,99.3,"[a25]++")|(1475.938,1.3,"[a28]++")|(1576.883,1.7,"[a30]++")|(434.297,0.4,"[b5+U-H2O]++")|(364.187,0.8,"[b6+C3O]++")|(478.196,0.6,"[b8+U'-H2O]++")|(973.240,0.9,"[b8+U']+")|(1280.205,39.7,"[b9+U-H2O]+")|(1378.016,2.5,"[b10+U-H2O]+")|(669.958,1.8,"[b12+C3O]++")|(1339.028,9.2,"[b12+C3O]+")|(1591.904,1.5,"[b12+U-H2O]+")|(840.127,1.2,"[b13+U-H2O]++")|(858.020,1.5,"[b14+U-H3PO4]++")|(1714.846,2.0,"[b14+U-H3PO4]+")|(557.953,1.0,"[b15+U'-H2O]+++")|(1669.288,1.7,"[b15+U'-H2O]+")|(653.569,0.9,"[b16+U-H3PO4]+++")|(1826.239,0.3,"[b16+U'-H2O]+")|(1048.524,2.0,"[b17+U-H3PO4]++")|(1041.495,3.4,"[b18+U']++")|(1166.968,6.6,"[b19+U-H2O]++")|(717.461,1.0,"[b20+C3O]+++")|(1202.839,62.9,"[b20+U-H2O]++")|(1134.578,6.5,"[b21+U']++")|(1174.470,23.2,"[b22+U'-H2O]++")|(829.633,1.6,"[b23+U'-H2O]+++")|(1288.282,3.7,"[b24+C3O]++")|(1317.082,4.1,"[b24+U']++")|(915.671,2.0,"[b25+U'-H2O]+++")|(959.083,2.8,"[b25+U-H3PO4]+++")|(986.284,1.0,"[b25+U-H2O]+++")|(1023.852,1.7,"[b26+U-H2O]+++")|(1495.667,3.1,"[b26+U-H3PO4]++")|(1535.824,1.3,"[b26+U-H2O]++")|(1466.189,2.3,"[b27+C3O]++")|(1580.038,4.1,"[b29+U'-H2O]++")|(1744.316,0.9,"[b30+U-H2O]++")|(588.941,1.4,"[y4+U']+")|(1010.338,1.7,"[y6+U-H2O]+")|(636.045,1.1,"[y8+U-H2O]++")|(1076.369,1.3,"[y8+U']+")|(1271.117,6.3,"[y8+U-H2O]+")|(438.065,0.6,"[y10+U']+++")|(1351.050,5.1,"[y11+U'-H2O]+")|(1634.042,1.7,"[y12+U-H2O]+")|(500.165,0.4,"[y13+U']+++")|(749.316,0.9,"[y13+U']++")|(1437.236,1.4,"[y13+C3O]+")|(1480.062,3.1,"[y13+U'-H2O]+")|(1497.008,3.1,"[y13+U']+")|(1598.786,2.6,"[y14+U']+")|(573.172,1.7,"[y15+U'-H2O]+++")|(839.059,0.8,"[y15+C3O]++")|(659.825,0.8,"[y17+U']+++")|(1918.821,1.4,"[y17+C3O]+")|(1038.190,52.7,"[y18+U'-H2O]++")|(755.159,0.6,"[y20+U'-H2O]+++")|(1198.350,9.7,"[y20+U-H3PO4]++")|(1189.467,9.6,"[y21+U'-H2O]++")|(1343.370,100.0,"[y22+U-H2O]++")|(1304.072,9.2,"[y23+U']++")|(1331.042,5.7,"[y24+U'-H2O]++")|(1454.048,1.0,"[y25+U-H3PO4]++")|(1551.621,1.8,"[y26+U-H2O]++")|(1006.093,1.7,"[y27+U'-H2O]+++")|(1012.268,9.4,"[y27+U']+++")|(1487.763,0.8,"[y27+C3O]++")|(1069.148,1.6,"[y28+U-H3PO4]+++")|(1080.902,1.9,"[y29+U']+++")|(1677.069,1.5,"[y29+U-H3PO4]++")|(463.191,1.3,"[a8+U'-H2O]++")|(418.114,0.8,"[a9+U-H2O]+++")|(1171.967,20.2,"[a9+U-H3PO4]+")|(1155.842,5.6,"[a10+U']+")|(692.335,1.4,"[a11+U-H3PO4]++")|(1463.083,1.0,"[a11+U-H2O]+")|(1311.372,19.1,"[a12+C3O]+")|(1370.716,2.7,"[a12+U']+")|(1457.157,0.8,"[a13+U']+")|(843.079,0.8,"[a14+U-H3PO4]++")|(883.663,0.8,"[a14+U-H2O]++")|(821.447,1.0,"[a15+U'-H2O]++")|(887.098,13.0,"[a15+U-H3PO4]++")|(1641.514,1.6,"[a15+U'-H2O]+")|(966.179,0.7,"[a16+U-H3PO4]++")|(1797.727,0.4,"[a16+U'-H2O]+")|(645.250,1.5,"[a17+U'-H2O]+++")|(650.903,0.5,"[a17+U']+++")|(716.069,0.6,"[a17+U-H2O]+++")|(997.312,1.9,"[a18+C3O]++")|(768.914,0.6,"[a19+U-H2O]+++")|(1082.455,1.6,"[a20+U'-H2O]++")|(819.958,0.9,"[a23+U'-H2O]+++")|(1334.614,4.9,"[a23+U-H2O]++")|(863.077,3.4,"[a24+U'-H2O]+++")|(869.056,0.9,"[a24+U']+++")|(1303.164,4.1,"[a24+U']++")|(1400.062,2.8,"[a24+U-H2O]++")|(950.159,4.8,"[a25+U-H3PO4]+++")|(1359.127,4.3,"[a25+U'-H2O]++")|(1368.115,2.9,"[a25+U']++")|(1465.150,1.1,"[a25+U-H2O]++")|(983.095,3.1,"[a27+U'-H2O]+++")|(1482.221,1.5,"[a27+U']++")|(1021.599,1.4,"[a28+U']+++")|(1059.630,1.4,"[a28+U-H3PO4]+++")|(1502.423,0.7,"[a28+C3O]++")|(1588.737,3.1,"[a28+U-H3PO4]++")|(1050.496,2.5,"[a29+U']+++")|(1115.455,5.6,"[a29+U-H2O]+++")|(1544.493,2.2,"[a29+C3O]++")|(1566.962,1.2,"[a29+U'-H2O]++")|(1672.943,0.8,"[a29+U-H2O]++")|(1688.952,2.1,"[a30+U-H3PO4]++")</t>
  </si>
  <si>
    <t xml:space="preserve">-59;5297;(355.087,8.6,"[b3]+")|(775.333,8.9,"[b14]++")|(740.862,8.5,"[b21]+++")|(232.142,1.1,"[y2]+")|(385.951,1.5,"[y7]++")|(900.293,2.6,"[y9]+")|(1013.153,20.6,"[y10]+")|(1113.289,22.9,"[y11]+")|(409.965,2.6,"[y12]+++")|(613.226,2.3,"[y12]++")|(495.199,1.7,"[y14]+++")|(742.361,14.3,"[y14]++")|(614.121,3.0,"[y17]+++")|(969.607,6.7,"[y18]++")|(679.282,72.7,"[y19]+++")|(425.882,1.5,"[a4]+")|(337.292,2.1,"[a9]+++")|(506.458,2.1,"[a9]++")|(1012.282,18.5,"[a9]+")|(1352.236,1.2,"[a12]+")|(488.883,1.3,"[a13]+++")|(508.428,2.4,"[a14]+++")|(603.457,4.0,"[a17]+++")|(678.333,30.1,"[a19]+++")|(711.337,7.5,"[a20]+++")|(1066.502,11.7,"[a20]++")|(731.063,7.0,"[a21]+++");REPORT_GUID=37d702f9-c656-4f05-832c-5d119637276a</t>
  </si>
  <si>
    <t xml:space="preserve">sp|Q6IBS0|TWF2_HUMAN,tr|D6RG15|D6RG15_HUMAN</t>
  </si>
  <si>
    <t xml:space="preserve">LIKVVIEDEQLVLGASQEPVGR</t>
  </si>
  <si>
    <t xml:space="preserve">(355.087,8.6,"[b3]+")|(775.333,8.9,"[b14]++")|(740.862,8.5,"[b21]+++")|(232.142,1.1,"[y2]+")|(385.951,1.5,"[y7]++")|(900.293,2.6,"[y9]+")|(1013.153,20.6,"[y10]+")|(1113.289,22.9,"[y11]+")|(409.965,2.6,"[y12]+++")|(613.226,2.3,"[y12]++")|(495.199,1.7,"[y14]+++")|(742.361,14.3,"[y14]++")|(614.121,3.0,"[y17]+++")|(969.607,6.7,"[y18]++")|(679.282,72.7,"[y19]+++")|(425.882,1.5,"[a4]+")|(337.292,2.1,"[a9]+++")|(506.458,2.1,"[a9]++")|(1012.282,18.5,"[a9]+")|(1352.236,1.2,"[a12]+")|(488.883,1.3,"[a13]+++")|(508.428,2.4,"[a14]+++")|(603.457,4.0,"[a17]+++")|(678.333,30.1,"[a19]+++")|(711.337,7.5,"[a20]+++")|(1066.502,11.7,"[a20]++")|(731.063,7.0,"[a21]+++")</t>
  </si>
  <si>
    <t xml:space="preserve">-59;5301;(572.031,0.6,"[b5]+")|(743.140,0.6,"[b7]+")|(828.893,0.4,"[b8]+")|(1186.531,13.7,"[b11]+")|(476.249,0.3,"[b13]+++")|(519.122,0.6,"[b14]+++")|(1557.211,1.8,"[b14]+")|(1705.369,1.1,"[b15]+")|(636.057,0.7,"[b17]+++")|(1248.413,8.2,"[b22]++")|(1407.588,1.5,"[b25]++")|(1175.097,16.5,"[b31]+++")|(567.207,0.3,"[y10]++")|(1279.240,8.6,"[y11]+")|(861.619,0.9,"[y15]++")|(901.561,1.1,"[y23]+++")|(1351.224,5.2,"[y23]++")|(963.005,3.0,"[y25]+++")|(1529.224,2.1,"[y27]++")|(1608.084,1.8,"[y28]++")|(1115.365,2.8,"[y29]+++")|(1181.420,10.7,"[y31]+++")|(1771.080,0.4,"[y31]++")|(801.312,0.4,"[a8]+")|(579.191,0.4,"[a11]++")|(1158.019,11.3,"[a11]+")|(1272.137,7.1,"[a12]+")|(701.277,0.6,"[a13]++")|(1676.852,1.9,"[a15]+")|(897.045,0.6,"[a16]++")|(669.222,1.4,"[a18]+++")|(1060.690,4.0,"[a19]++")|(732.274,1.0,"[a20]+++")|(1161.841,13.8,"[a21]++")|(824.172,2.2,"[a22]+++")|(1343.278,50.6,"[a24]++")|(1443.344,3.0,"[a26]++")|(1038.192,50.0,"[a28]+++")|(1166.078,4.7,"[a31]+++");REPORT_GUID=37d702f9-c656-4f05-832c-5d119637276a</t>
  </si>
  <si>
    <t xml:space="preserve">sp|Q96JH7|VCIP1_HUMAN</t>
  </si>
  <si>
    <t xml:space="preserve">SKAQRGNSVEELEEM(Oxidation)DSQDAEM(Oxidation)TNTTEPMDHS</t>
  </si>
  <si>
    <t xml:space="preserve">(572.031,0.6,"[b5]+")|(743.140,0.6,"[b7]+")|(828.893,0.4,"[b8]+")|(1186.531,13.7,"[b11]+")|(476.249,0.3,"[b13]+++")|(519.122,0.6,"[b14]+++")|(1557.211,1.8,"[b14]+")|(1705.369,1.1,"[b15]+")|(636.057,0.7,"[b17]+++")|(1248.413,8.2,"[b22]++")|(1407.588,1.5,"[b25]++")|(1175.097,16.5,"[b31]+++")|(567.207,0.3,"[y10]++")|(1279.240,8.6,"[y11]+")|(861.619,0.9,"[y15]++")|(901.561,1.1,"[y23]+++")|(1351.224,5.2,"[y23]++")|(963.005,3.0,"[y25]+++")|(1529.224,2.1,"[y27]++")|(1608.084,1.8,"[y28]++")|(1115.365,2.8,"[y29]+++")|(1181.420,10.7,"[y31]+++")|(1771.080,0.4,"[y31]++")|(801.312,0.4,"[a8]+")|(579.191,0.4,"[a11]++")|(1158.019,11.3,"[a11]+")|(1272.137,7.1,"[a12]+")|(701.277,0.6,"[a13]++")|(1676.852,1.9,"[a15]+")|(897.045,0.6,"[a16]++")|(669.222,1.4,"[a18]+++")|(1060.690,4.0,"[a19]++")|(732.274,1.0,"[a20]+++")|(1161.841,13.8,"[a21]++")|(824.172,2.2,"[a22]+++")|(1343.278,50.6,"[a24]++")|(1443.344,3.0,"[a26]++")|(1038.192,50.0,"[a28]+++")|(1166.078,4.7,"[a31]+++")</t>
  </si>
  <si>
    <t xml:space="preserve">-59;5302;(796.049,0.8,"[b8]+")|(434.227,0.4,"[b9]++")|(589.224,2.4,"[b12]++")|(1178.205,9.4,"[b12]+")|(1570.326,0.7,"[b15]+")|(561.861,0.7,"[b16]+++")|(1813.106,0.4,"[b17]+")|(692.003,1.3,"[b19]+++")|(1036.198,5.4,"[b19]++")|(734.056,0.5,"[b20]+++")|(1184.398,3.9,"[b22]++")|(823.031,0.9,"[b23]+++")|(898.230,0.9,"[b25]+++")|(1396.825,2.5,"[b26]++")|(975.216,25.4,"[b27]+++")|(1060.877,2.8,"[b29]+++")|(958.348,1.7,"[y8]+")|(628.019,0.7,"[y11]++")|(461.983,0.5,"[y12]+++")|(693.020,1.5,"[y12]++")|(1513.381,1.3,"[y13]+")|(878.971,0.7,"[y15]++")|(936.185,0.8,"[y16]++")|(1001.553,1.8,"[y17]++")|(844.113,2.1,"[y22]+++")|(1267.029,3.5,"[y22]++")|(887.198,9.1,"[y23]+++")|(949.985,3.8,"[y25]+++")|(983.300,3.7,"[y26]+++")|(1586.011,2.5,"[y28]++")|(839.079,1.5,"[a9]+")|(476.205,0.4,"[a14]+++")|(713.798,0.5,"[a14]++")|(595.329,0.9,"[a17]+++")|(781.284,1.7,"[a22]+++")|(1170.875,13.0,"[a22]++")|(890.167,0.8,"[a25]+++")|(1334.333,6.7,"[a25]++")|(1383.300,2.4,"[a26]++")|(965.043,0.9,"[a27]+++")|(1050.843,2.1,"[a29]+++")|(461.246,0.4,"[b2+U-H2O]+")|(492.050,2.0,"[b4+U']+")|(624.108,0.3,"[b4+U-HPO3]+")|(803.369,1.3,"[b5+U]+")|(673.889,2.5,"[b6+U'-H2O]+")|(824.160,2.7,"[b6+U-HPO3]+")|(447.942,0.5,"[b7+U-H3PO4]++")|(1021.429,1.7,"[b8+U-H3PO4]+")|(547.375,0.6,"[b9+U-H3PO4]++")|(556.180,0.6,"[b9+U-HPO3]++")|(918.345,2.2,"[b9+C3O]+")|(1190.815,28.6,"[b9+U]+")|(540.102,0.5,"[b10+U']++")|(597.115,2.8,"[b10+U-H3PO4]++")|(1193.533,14.2,"[b10+U-H3PO4]+")|(752.008,0.5,"[b12+U]++")|(1404.646,1.1,"[b12+U-H3PO4]+")|(561.078,0.4,"[b14+U-H3PO4]+++")|(753.681,1.2,"[b14+C3O]++")|(880.205,0.8,"[b14+U-H2O]++")|(1876.392,0.4,"[b15+U-H2O]+")|(637.857,0.5,"[b16+U-H3PO4]+++")|(670.088,2.0,"[b16+U]+++")|(869.105,1.6,"[b16+C3O]++")|(1736.842,2.3,"[b16+C3O]+")|(1911.423,0.6,"[b16+U-H3PO4]+")|(1908.220,0.8,"[b17+U'-H2O]+")|(998.140,3.3,"[b18+C3O]++")|(709.008,1.7,"[b19+C3O]+++")|(1158.465,6.4,"[b19+U-HPO3]++")|(1189.948,12.4,"[b19+U-H2O]++")|(809.163,0.6,"[b20+U-H3PO4]+++")|(1156.472,5.5,"[b20+U']++")|(1262.978,4.3,"[b20+U]++")|(848.106,0.5,"[b21+U-HPO3]+++")|(1196.144,6.3,"[b21+U'-H2O]++")|(1271.480,3.6,"[b21+U-HPO3]++")|(1302.022,6.2,"[b21+U-H2O]++")|(1311.451,29.6,"[b21+U]++")|(807.177,0.5,"[b22+C3O]+++")|(853.936,1.6,"[b23+U'-H2O]+++")|(1339.131,4.8,"[b24+U']++")|(974.173,11.5,"[b25+U-H3PO4]+++")|(1500.912,0.7,"[b25+U-H2O]++")|(1034.004,3.0,"[b26+U-H2O]+++")|(1423.035,1.0,"[b26+C3O]++")|(1510.055,2.3,"[b26+U-H3PO4]++")|(1012.107,16.7,"[b27+U']+++")|(1508.870,1.3,"[b27+U'-H2O]++")|(1574.769,0.7,"[b27+U-H3PO4]++")|(1583.627,1.7,"[b27+U-HPO3]++")|(1049.166,1.9,"[b28+U'-H2O]+++")|(1582.257,1.5,"[b28+U']++")|(1639.342,2.3,"[b28+U-H3PO4]++")|(1648.051,1.4,"[b28+U-HPO3]++")|(1679.354,1.3,"[b28+U-H2O]++")|(1688.448,1.5,"[b28+U]++")|(1169.351,6.4,"[b29+U]+++")|(1617.296,1.3,"[b29+C3O]++")|(1637.049,1.2,"[b29+U'-H2O]++")|(1743.234,1.8,"[b29+U-H2O]++")|(1753.232,1.3,"[b29+U]++")|(858.084,1.5,"[y4+U]+")|(1103.525,2.7,"[y7+U-HPO3]+")|(1202.355,34.7,"[y8+U-HPO3]+")|(1140.846,4.6,"[y9+U']+")|(619.991,0.8,"[y10+U']++")|(1238.997,3.6,"[y10+U']+")|(1481.901,1.4,"[y11+U-H3PO4]+")|(1708.395,1.7,"[y12+U]+")|(613.180,7.5,"[y13+U]+++")|(1565.728,2.4,"[y13+C3O]+")|(1607.920,1.1,"[y13+U'-H2O]+")|(579.172,0.4,"[y14+U'-H2O]+++")|(629.140,0.8,"[y14+U-HPO3]+++")|(1695.111,1.5,"[y14+C3O]+")|(1755.206,1.3,"[y14+U']+")|(1887.156,0.8,"[y14+U-HPO3]+")|(603.154,1.5,"[y15+C3O]+++")|(661.385,0.8,"[y15+U-H3PO4]+++")|(1852.291,0.5,"[y15+U'-H2O]+")|(1924.190,0.5,"[y16+C3O]+")|(743.500,0.6,"[y17+U-H3PO4]+++")|(1187.195,10.6,"[y18+U-H3PO4]++")|(850.686,1.4,"[y19+U-H2O]+++")|(863.036,3.8,"[y20+U-H3PO4]+++")|(895.259,1.9,"[y20+U]+++")|(1206.732,5.6,"[y20+C3O]++")|(1303.189,8.7,"[y20+U-HPO3]++")|(1342.403,16.1,"[y20+U]++")|(837.826,1.0,"[y21+C3O]+++")|(903.036,4.3,"[y21+U-HPO3]+++")|(1278.400,11.3,"[y21+U'-H2O]++")|(862.014,1.4,"[y22+C3O]+++")|(1323.003,13.3,"[y22+U']++")|(1378.887,3.7,"[y22+U-H3PO4]++")|(1419.075,1.2,"[y22+U-H2O]++")|(1492.687,1.6,"[y23+U]++")|(1420.955,1.1,"[y24+U'-H2O]++")|(1430.088,1.0,"[y24+U']++")|(1014.217,17.5,"[y26+U'-H2O]+++")|(1595.839,1.4,"[y26+U-HPO3]++")|(1042.437,1.9,"[y27+C3O]+++")|(1127.703,4.3,"[y27+U-H2O]+++")|(1612.152,1.3,"[y28+C3O]++")|(1633.233,1.3,"[y28+U'-H2O]++")|(1171.551,36.0,"[y29+U-HPO3]+++")|(348.108,1.5,"[a5+U-HPO3]++")|(695.605,0.7,"[a5+U-HPO3]+")|(876.242,1.2,"[a6+U]+")|(410.068,1.1,"[a8+C3O]++")|(506.328,0.5,"[a8+U-HPO3]++")|(572.127,0.5,"[a9+U-H2O]++")|(1145.075,5.1,"[a9+U-H2O]+")|(1162.266,7.4,"[a9+U]+")|(574.137,1.6,"[a11+U'-H2O]++")|(1280.263,37.8,"[a11+U-H3PO4]+")|(601.870,0.5,"[a12+C3O]++")|(738.139,0.7,"[a12+U]++")|(1457.418,1.1,"[a12+U-H2O]+")|(1520.763,0.9,"[a14+U'-H2O]+")|(1750.185,1.2,"[a14+U]+")|(797.117,1.1,"[a15+C3O]++")|(1768.215,1.6,"[a15+U-H3PO4]+")|(660.307,0.5,"[a16+U]+++")|(885.178,1.6,"[a16+U']++")|(942.244,3.1,"[a16+U-H3PO4]++")|(1751.211,2.0,"[a16+U'-H2O]+")|(656.845,2.5,"[a18+C3O]+++")|(747.032,0.6,"[a18+U]+++")|(800.346,0.5,"[a20+U-H3PO4]+++")|(1134.608,3.9,"[a20+U'-H2O]++")|(1142.928,6.7,"[a20+U']++")|(1199.779,3.4,"[a20+U-H3PO4]++")|(1208.477,4.0,"[a20+U-HPO3]++")|(1248.696,4.0,"[a21+U-H3PO4]++")|(1288.175,9.8,"[a21+U-H2O]++")|(1323.662,22.9,"[a22+U-H2O]++")|(1247.225,4.7,"[a23+C3O]++")|(1267.980,13.7,"[a23+U'-H2O]++")|(1343.317,100.0,"[a23+U-HPO3]++")|(927.469,1.4,"[a24+U-HPO3]+++")|(970.219,1.7,"[a25+U-HPO3]+++")|(997.341,2.3,"[a25+U]+++")|(1381.223,2.4,"[a25+U'-H2O]++")|(1389.978,1.6,"[a25+U']++")|(1495.425,3.8,"[a25+U]++")|(959.701,1.0,"[a26+U']+++")|(1408.584,2.2,"[a26+C3O]++")|(1505.736,1.1,"[a26+U-HPO3]++")|(1047.504,1.8,"[a27+U-HPO3]+++")|(1609.375,2.5,"[a27+U]++")|(1045.284,1.7,"[a28+U']+++")|(1559.565,3.9,"[a28+U'-H2O]++")|(1153.322,2.4,"[a29+U-H2O]+++")|(1159.444,8.8,"[a29+U]+++")|(1632.263,1.2,"[a29+U']++");REPORT_GUID=37d702f9-c656-4f05-832c-5d119637276a</t>
  </si>
  <si>
    <t xml:space="preserve">sp|Q8IYI6|EXOC8_HUMAN</t>
  </si>
  <si>
    <t xml:space="preserve">GPPQVTSKATNPFEDDEEEEPAVPEVEEEK</t>
  </si>
  <si>
    <t xml:space="preserve">0 14.42 24.45 46.82 100.42 94.56 86.08 94.35 148.42 70.76 134.59 31.78 63.47 76.93 76.88 87.76 72.03 115.62 114.91 71.75 13.65 0 0 0 0 0 0 0 0 0</t>
  </si>
  <si>
    <t xml:space="preserve">GPPQVTSKaTNPFEDDEEEEPAVPEVEEEK</t>
  </si>
  <si>
    <t xml:space="preserve">(796.049,0.8,"[b8]+")|(434.227,0.4,"[b9]++")|(589.224,2.4,"[b12]++")|(1178.205,9.4,"[b12]+")|(1570.326,0.7,"[b15]+")|(561.861,0.7,"[b16]+++")|(1813.106,0.4,"[b17]+")|(692.003,1.3,"[b19]+++")|(1036.198,5.4,"[b19]++")|(734.056,0.5,"[b20]+++")|(1184.398,3.9,"[b22]++")|(823.031,0.9,"[b23]+++")|(898.230,0.9,"[b25]+++")|(1396.825,2.5,"[b26]++")|(975.216,25.4,"[b27]+++")|(1060.877,2.8,"[b29]+++")|(958.348,1.7,"[y8]+")|(628.019,0.7,"[y11]++")|(461.983,0.5,"[y12]+++")|(693.020,1.5,"[y12]++")|(1513.381,1.3,"[y13]+")|(878.971,0.7,"[y15]++")|(936.185,0.8,"[y16]++")|(1001.553,1.8,"[y17]++")|(844.113,2.1,"[y22]+++")|(1267.029,3.5,"[y22]++")|(887.198,9.1,"[y23]+++")|(949.985,3.8,"[y25]+++")|(983.300,3.7,"[y26]+++")|(1586.011,2.5,"[y28]++")|(839.079,1.5,"[a9]+")|(476.205,0.4,"[a14]+++")|(713.798,0.5,"[a14]++")|(595.329,0.9,"[a17]+++")|(781.284,1.7,"[a22]+++")|(1170.875,13.0,"[a22]++")|(890.167,0.8,"[a25]+++")|(1334.333,6.7,"[a25]++")|(1383.300,2.4,"[a26]++")|(965.043,0.9,"[a27]+++")|(1050.843,2.1,"[a29]+++")|(461.246,0.4,"[b2+U-H2O]+")|(492.050,2.0,"[b4+U']+")|(624.108,0.3,"[b4+U-HPO3]+")|(803.369,1.3,"[b5+U]+")|(673.889,2.5,"[b6+U'-H2O]+")|(824.160,2.7,"[b6+U-HPO3]+")|(447.942,0.5,"[b7+U-H3PO4]++")|(1021.429,1.7,"[b8+U-H3PO4]+")|(547.375,0.6,"[b9+U-H3PO4]++")|(556.180,0.6,"[b9+U-HPO3]++")|(918.345,2.2,"[b9+C3O]+")|(1190.815,28.6,"[b9+U]+")|(540.102,0.5,"[b10+U']++")|(597.115,2.8,"[b10+U-H3PO4]++")|(1193.533,14.2,"[b10+U-H3PO4]+")|(752.008,0.5,"[b12+U]++")|(1404.646,1.1,"[b12+U-H3PO4]+")|(561.078,0.4,"[b14+U-H3PO4]+++")|(753.681,1.2,"[b14+C3O]++")|(880.205,0.8,"[b14+U-H2O]++")|(1876.392,0.4,"[b15+U-H2O]+")|(637.857,0.5,"[b16+U-H3PO4]+++")|(670.088,2.0,"[b16+U]+++")|(869.105,1.6,"[b16+C3O]++")|(1736.842,2.3,"[b16+C3O]+")|(1911.423,0.6,"[b16+U-H3PO4]+")|(1908.220,0.8,"[b17+U'-H2O]+")|(998.140,3.3,"[b18+C3O]++")|(709.008,1.7,"[b19+C3O]+++")|(1158.465,6.4,"[b19+U-HPO3]++")|(1189.948,12.4,"[b19+U-H2O]++")|(809.163,0.6,"[b20+U-H3PO4]+++")|(1156.472,5.5,"[b20+U']++")|(1262.978,4.3,"[b20+U]++")|(848.106,0.5,"[b21+U-HPO3]+++")|(1196.144,6.3,"[b21+U'-H2O]++")|(1271.480,3.6,"[b21+U-HPO3]++")|(1302.022,6.2,"[b21+U-H2O]++")|(1311.451,29.6,"[b21+U]++")|(807.177,0.5,"[b22+C3O]+++")|(853.936,1.6,"[b23+U'-H2O]+++")|(1339.131,4.8,"[b24+U']++")|(974.173,11.5,"[b25+U-H3PO4]+++")|(1500.912,0.7,"[b25+U-H2O]++")|(1034.004,3.0,"[b26+U-H2O]+++")|(1423.035,1.0,"[b26+C3O]++")|(1510.055,2.3,"[b26+U-H3PO4]++")|(1012.107,16.7,"[b27+U']+++")|(1508.870,1.3,"[b27+U'-H2O]++")|(1574.769,0.7,"[b27+U-H3PO4]++")|(1583.627,1.7,"[b27+U-HPO3]++")|(1049.166,1.9,"[b28+U'-H2O]+++")|(1582.257,1.5,"[b28+U']++")|(1639.342,2.3,"[b28+U-H3PO4]++")|(1648.051,1.4,"[b28+U-HPO3]++")|(1679.354,1.3,"[b28+U-H2O]++")|(1688.448,1.5,"[b28+U]++")|(1169.351,6.4,"[b29+U]+++")|(1617.296,1.3,"[b29+C3O]++")|(1637.049,1.2,"[b29+U'-H2O]++")|(1743.234,1.8,"[b29+U-H2O]++")|(1753.232,1.3,"[b29+U]++")|(858.084,1.5,"[y4+U]+")|(1103.525,2.7,"[y7+U-HPO3]+")|(1202.355,34.7,"[y8+U-HPO3]+")|(1140.846,4.6,"[y9+U']+")|(619.991,0.8,"[y10+U']++")|(1238.997,3.6,"[y10+U']+")|(1481.901,1.4,"[y11+U-H3PO4]+")|(1708.395,1.7,"[y12+U]+")|(613.180,7.5,"[y13+U]+++")|(1565.728,2.4,"[y13+C3O]+")|(1607.920,1.1,"[y13+U'-H2O]+")|(579.172,0.4,"[y14+U'-H2O]+++")|(629.140,0.8,"[y14+U-HPO3]+++")|(1695.111,1.5,"[y14+C3O]+")|(1755.206,1.3,"[y14+U']+")|(1887.156,0.8,"[y14+U-HPO3]+")|(603.154,1.5,"[y15+C3O]+++")|(661.385,0.8,"[y15+U-H3PO4]+++")|(1852.291,0.5,"[y15+U'-H2O]+")|(1924.190,0.5,"[y16+C3O]+")|(743.500,0.6,"[y17+U-H3PO4]+++")|(1187.195,10.6,"[y18+U-H3PO4]++")|(850.686,1.4,"[y19+U-H2O]+++")|(863.036,3.8,"[y20+U-H3PO4]+++")|(895.259,1.9,"[y20+U]+++")|(1206.732,5.6,"[y20+C3O]++")|(1303.189,8.7,"[y20+U-HPO3]++")|(1342.403,16.1,"[y20+U]++")|(837.826,1.0,"[y21+C3O]+++")|(903.036,4.3,"[y21+U-HPO3]+++")|(1278.400,11.3,"[y21+U'-H2O]++")|(862.014,1.4,"[y22+C3O]+++")|(1323.003,13.3,"[y22+U']++")|(1378.887,3.7,"[y22+U-H3PO4]++")|(1419.075,1.2,"[y22+U-H2O]++")|(1492.687,1.6,"[y23+U]++")|(1420.955,1.1,"[y24+U'-H2O]++")|(1430.088,1.0,"[y24+U']++")|(1014.217,17.5,"[y26+U'-H2O]+++")|(1595.839,1.4,"[y26+U-HPO3]++")|(1042.437,1.9,"[y27+C3O]+++")|(1127.703,4.3,"[y27+U-H2O]+++")|(1612.152,1.3,"[y28+C3O]++")|(1633.233,1.3,"[y28+U'-H2O]++")|(1171.551,36.0,"[y29+U-HPO3]+++")|(348.108,1.5,"[a5+U-HPO3]++")|(695.605,0.7,"[a5+U-HPO3]+")|(876.242,1.2,"[a6+U]+")|(410.068,1.1,"[a8+C3O]++")|(506.328,0.5,"[a8+U-HPO3]++")|(572.127,0.5,"[a9+U-H2O]++")|(1145.075,5.1,"[a9+U-H2O]+")|(1162.266,7.4,"[a9+U]+")|(574.137,1.6,"[a11+U'-H2O]++")|(1280.263,37.8,"[a11+U-H3PO4]+")|(601.870,0.5,"[a12+C3O]++")|(738.139,0.7,"[a12+U]++")|(1457.418,1.1,"[a12+U-H2O]+")|(1520.763,0.9,"[a14+U'-H2O]+")|(1750.185,1.2,"[a14+U]+")|(797.117,1.1,"[a15+C3O]++")|(1768.215,1.6,"[a15+U-H3PO4]+")|(660.307,0.5,"[a16+U]+++")|(885.178,1.6,"[a16+U']++")|(942.244,3.1,"[a16+U-H3PO4]++")|(1751.211,2.0,"[a16+U'-H2O]+")|(656.845,2.5,"[a18+C3O]+++")|(747.032,0.6,"[a18+U]+++")|(800.346,0.5,"[a20+U-H3PO4]+++")|(1134.608,3.9,"[a20+U'-H2O]++")|(1142.928,6.7,"[a20+U']++")|(1199.779,3.4,"[a20+U-H3PO4]++")|(1208.477,4.0,"[a20+U-HPO3]++")|(1248.696,4.0,"[a21+U-H3PO4]++")|(1288.175,9.8,"[a21+U-H2O]++")|(1323.662,22.9,"[a22+U-H2O]++")|(1247.225,4.7,"[a23+C3O]++")|(1267.980,13.7,"[a23+U'-H2O]++")|(1343.317,100.0,"[a23+U-HPO3]++")|(927.469,1.4,"[a24+U-HPO3]+++")|(970.219,1.7,"[a25+U-HPO3]+++")|(997.341,2.3,"[a25+U]+++")|(1381.223,2.4,"[a25+U'-H2O]++")|(1389.978,1.6,"[a25+U']++")|(1495.425,3.8,"[a25+U]++")|(959.701,1.0,"[a26+U']+++")|(1408.584,2.2,"[a26+C3O]++")|(1505.736,1.1,"[a26+U-HPO3]++")|(1047.504,1.8,"[a27+U-HPO3]+++")|(1609.375,2.5,"[a27+U]++")|(1045.284,1.7,"[a28+U']+++")|(1559.565,3.9,"[a28+U'-H2O]++")|(1153.322,2.4,"[a29+U-H2O]+++")|(1159.444,8.8,"[a29+U]+++")|(1632.263,1.2,"[a29+U']++")</t>
  </si>
  <si>
    <t xml:space="preserve">-59;5332;(656.658,10.8,"[b6]+")|(407.640,0.3,"[b8]++")|(304.852,0.6,"[b9]+++")|(911.146,1.2,"[b9]+")|(520.283,1.0,"[b10]++")|(563.036,0.2,"[b11]++")|(1326.283,0.8,"[b13]+")|(1540.549,0.9,"[b15]+")|(543.205,1.2,"[b16]+++")|(566.496,0.3,"[b17]+++")|(595.528,1.0,"[b18]+++")|(948.839,0.7,"[b19]++")|(662.903,2.2,"[b20]+++")|(729.684,0.6,"[b22]+++")|(1159.174,0.9,"[b23]++")|(1216.224,2.8,"[b24]++")|(1267.068,1.8,"[b25]++")|(348.003,0.4,"[y6]++")|(327.163,0.3,"[y9]+++")|(981.231,1.0,"[y9]+")|(526.319,1.3,"[y10]++")|(619.558,1.1,"[y12]++")|(1238.134,2.7,"[y12]+")|(1353.064,0.4,"[y13]+")|(719.943,0.6,"[y14]++")|(820.274,7.8,"[y16]++")|(1640.081,0.5,"[y16]+")|(622.070,1.7,"[y18]+++")|(674.807,1.5,"[y20]+++")|(1012.182,1.0,"[y20]++")|(1060.989,2.0,"[y21]++")|(789.066,1.0,"[y23]+++")|(855.561,1.7,"[y25]+++")|(715.081,0.9,"[a7]+")|(394.076,0.4,"[a8]++")|(442.344,0.3,"[a9]++")|(707.091,0.8,"[a14]++")|(756.875,1.2,"[a15]++")|(1512.197,0.5,"[a15]+")|(557.869,0.4,"[a17]+++")|(586.013,0.2,"[a18]+++")|(624.144,1.7,"[a19]+++")|(672.289,68.3,"[a21]+++")|(1007.966,1.6,"[a21]++")|(1081.230,1.4,"[a22]++");REPORT_GUID=37d702f9-c656-4f05-832c-5d119637276a</t>
  </si>
  <si>
    <t xml:space="preserve">tr|F8VRG3|F8VRG3_HUMAN</t>
  </si>
  <si>
    <t xml:space="preserve">ISIENVSAPQSISNVSASISGM(Oxidation)EITK</t>
  </si>
  <si>
    <t xml:space="preserve">(656.658,10.8,"[b6]+")|(407.640,0.3,"[b8]++")|(304.852,0.6,"[b9]+++")|(911.146,1.2,"[b9]+")|(520.283,1.0,"[b10]++")|(563.036,0.2,"[b11]++")|(1326.283,0.8,"[b13]+")|(1540.549,0.9,"[b15]+")|(543.205,1.2,"[b16]+++")|(566.496,0.3,"[b17]+++")|(595.528,1.0,"[b18]+++")|(948.839,0.7,"[b19]++")|(662.903,2.2,"[b20]+++")|(729.684,0.6,"[b22]+++")|(1159.174,0.9,"[b23]++")|(1216.224,2.8,"[b24]++")|(1267.068,1.8,"[b25]++")|(348.003,0.4,"[y6]++")|(327.163,0.3,"[y9]+++")|(981.231,1.0,"[y9]+")|(526.319,1.3,"[y10]++")|(619.558,1.1,"[y12]++")|(1238.134,2.7,"[y12]+")|(1353.064,0.4,"[y13]+")|(719.943,0.6,"[y14]++")|(820.274,7.8,"[y16]++")|(1640.081,0.5,"[y16]+")|(622.070,1.7,"[y18]+++")|(674.807,1.5,"[y20]+++")|(1012.182,1.0,"[y20]++")|(1060.989,2.0,"[y21]++")|(789.066,1.0,"[y23]+++")|(855.561,1.7,"[y25]+++")|(715.081,0.9,"[a7]+")|(394.076,0.4,"[a8]++")|(442.344,0.3,"[a9]++")|(707.091,0.8,"[a14]++")|(756.875,1.2,"[a15]++")|(1512.197,0.5,"[a15]+")|(557.869,0.4,"[a17]+++")|(586.013,0.2,"[a18]+++")|(624.144,1.7,"[a19]+++")|(672.289,68.3,"[a21]+++")|(1007.966,1.6,"[a21]++")|(1081.230,1.4,"[a22]++")</t>
  </si>
  <si>
    <t xml:space="preserve">-59;5334;(557.818,1.4,"[b5]+")|(754.899,1.0,"[b7]+")|(1167.704,3.3,"[b10]+")|(1281.130,9.5,"[b11]+")|(754.057,0.6,"[b13]++")|(1507.277,1.3,"[b13]+")|(1676.174,1.5,"[b15]+")|(1937.410,1.6,"[b18]+")|(640.420,0.5,"[y6]+")|(603.252,1.1,"[y12]++")|(1433.624,1.4,"[y14]+")|(859.217,0.8,"[y16]++")|(908.883,1.9,"[y17]++")|(1816.065,1.1,"[y17]+")|(1123.428,6.5,"[y21]++")|(912.441,2.2,"[a8]+")|(1138.920,3.3,"[a10]+")|(627.371,0.6,"[a11]++")|(1365.950,3.2,"[a12]+")|(824.904,0.9,"[a15]++")|(882.563,2.1,"[a17]++");REPORT_GUID=37d702f9-c656-4f05-832c-5d119637276a</t>
  </si>
  <si>
    <t xml:space="preserve">sp|Q8WWT9|S13A3_HUMAN,tr|C9J7L4|C9J7L4_HUMAN</t>
  </si>
  <si>
    <t xml:space="preserve">KAQETVPWNIILLLGGGFAM(Oxidation)AK</t>
  </si>
  <si>
    <t xml:space="preserve">(557.818,1.4,"[b5]+")|(754.899,1.0,"[b7]+")|(1167.704,3.3,"[b10]+")|(1281.130,9.5,"[b11]+")|(754.057,0.6,"[b13]++")|(1507.277,1.3,"[b13]+")|(1676.174,1.5,"[b15]+")|(1937.410,1.6,"[b18]+")|(640.420,0.5,"[y6]+")|(603.252,1.1,"[y12]++")|(1433.624,1.4,"[y14]+")|(859.217,0.8,"[y16]++")|(908.883,1.9,"[y17]++")|(1816.065,1.1,"[y17]+")|(1123.428,6.5,"[y21]++")|(912.441,2.2,"[a8]+")|(1138.920,3.3,"[a10]+")|(627.371,0.6,"[a11]++")|(1365.950,3.2,"[a12]+")|(824.904,0.9,"[a15]++")|(882.563,2.1,"[a17]++")</t>
  </si>
  <si>
    <t xml:space="preserve">-59;5339;(348.207,1.3,"[b7]++")|(695.123,3.8,"[b7]+")|(1038.173,22.6,"[b10]+")|(636.057,5.4,"[b12]++")|(1270.480,3.9,"[b12]+")|(462.065,3.4,"[b13]+++")|(792.029,1.0,"[b15]++")|(855.305,7.9,"[b16]++")|(602.918,0.7,"[b17]+++")|(312.189,1.5,"[y2]+")|(1007.988,1.6,"[y9]+")|(612.283,3.4,"[y11]++")|(1222.336,7.5,"[y11]+")|(848.866,11.2,"[y15]++")|(598.890,5.7,"[y16]+++")|(675.505,5.3,"[y18]+++")|(1012.302,4.1,"[y18]++")|(1068.222,1.6,"[y19]++")|(731.152,9.0,"[y20]+++")|(774.109,0.9,"[y21]+++")|(407.829,0.7,"[a8]++")|(913.062,1.7,"[a9]+")|(678.192,3.4,"[a13]++")|(841.002,4.5,"[a16]++")|(594.989,0.9,"[a17]+++")|(891.584,34.5,"[a17]++")|(464.632,1.2,"[b4+U'-H2O]+")|(596.376,6.2,"[b4+U-H3PO4]+")|(306.154,2.0,"[b5+U']++")|(363.505,1.1,"[b5+U-H3PO4]++")|(447.774,0.6,"[b8+C3O]++")|(937.079,1.1,"[b8+U'-H2O]+")|(332.151,0.6,"[b9+C3O]+++")|(1053.943,5.7,"[b9+U']+")|(1090.693,2.0,"[b10+C3O]+")|(428.210,0.6,"[b11+U']+++")|(1396.203,2.0,"[b11+U-H3PO4]+")|(442.140,0.8,"[b12+C3O]+++")|(683.299,88.5,"[b12+U'-H2O]++")|(1365.135,35.6,"[b12+U'-H2O]+")|(1497.052,0.7,"[b12+U-H3PO4]+")|(537.247,0.6,"[b13+U-H3PO4]+++")|(854.280,7.0,"[b14+U-H3PO4]++")|(847.140,5.5,"[b15+U']++")|(587.815,0.8,"[b16+C3O]+++")|(601.749,0.6,"[b16+U'-H2O]+++")|(607.945,4.1,"[b16+U']+++")|(672.058,93.8,"[b16+U-H2O]+++")|(1057.737,4.1,"[b17+U-H2O]++")|(1017.728,2.6,"[b18+U']++")|(687.058,5.3,"[b19+C3O]+++")|(708.281,1.3,"[b19+U']+++")|(745.857,1.4,"[b19+U-H3PO4]+++")|(1118.169,4.0,"[b19+U-H3PO4]++")|(1154.152,2.7,"[b20+U-H3PO4]++")|(770.955,2.2,"[b21+U'-H2O]+++")|(1156.160,2.1,"[b21+U'-H2O]++")|(310.030,0.5,"[y2+U-H2O]++")|(345.136,1.0,"[y3+U-H2O]++")|(688.475,5.0,"[y3+U-H2O]+")|(695.829,4.5,"[y4+U-H3PO4]+")|(308.155,0.8,"[y7+U']+++")|(558.173,1.1,"[y7+U-H2O]++")|(503.522,0.6,"[y8+U'-H2O]++")|(1138.113,2.1,"[y8+U-H3PO4]+")|(1060.433,7.7,"[y9+C3O]+")|(616.765,5.6,"[y10+U']++")|(1174.357,5.4,"[y10+C3O]+")|(1215.056,9.0,"[y10+U'-H2O]+")|(659.057,4.6,"[y11+U'-H2O]++")|(765.119,0.9,"[y11+U-H2O]++")|(1447.987,0.8,"[y12+U'-H2O]+")|(521.838,0.9,"[y13+U']+++")|(752.050,1.1,"[y13+C3O]++")|(555.303,1.4,"[y14+U']+++")|(801.123,0.9,"[y14+C3O]++")|(924.179,2.3,"[y16+C3O]++")|(1002.860,1.4,"[y17+U']++")|(1945.022,0.7,"[y17+C3O]+")|(1216.103,9.4,"[y21+U']++")|(284.058,1.0,"[a2+U']+")|(477.976,1.0,"[a2+U-H2O]+")|(268.292,2.3,"[a3+U-H2O]++")|(876.362,6.7,"[a6+U-H2O]+")|(454.913,1.0,"[a8+U'-H2O]++")|(927.217,1.1,"[a8+U']+")|(965.619,1.9,"[a9+C3O]+")|(1063.240,1.7,"[a10+C3O]+")|(627.767,4.4,"[a11+U']++")|(1254.029,5.3,"[a11+U']+")|(1367.177,100.0,"[a11+U-H3PO4]+")|(668.716,8.2,"[a12+U'-H2O]++")|(1336.296,3.7,"[a12+U'-H2O]+")|(703.962,2.2,"[a13+C3O]++")|(1408.196,2.2,"[a13+C3O]+")|(753.267,1.1,"[a14+C3O]++")|(879.829,8.8,"[a14+U-H2O]++")|(1564.170,1.0,"[a14+U']+")|(550.290,0.4,"[a15+U'-H2O]+++")|(833.688,3.2,"[a15+U']++")|(889.925,3.0,"[a15+U-H3PO4]++")|(663.562,3.0,"[a18+U'-H2O]+++")|(698.622,13.1,"[a19+U']+++")|(736.223,1.9,"[a19+U-H3PO4]+++")|(1082.722,4.7,"[a20+U']++")|(768.106,1.6,"[a21+U']+++")|(1151.089,1.9,"[a21+U']++")|(1208.152,3.7,"[a21+U-H3PO4]++")|(425.941,6.6,"iF+U-H2O");REPORT_GUID=37d702f9-c656-4f05-832c-5d119637276a</t>
  </si>
  <si>
    <t xml:space="preserve">sp|P46019|KPB2_HUMAN</t>
  </si>
  <si>
    <t xml:space="preserve">AKGLEVPFVPMTLPTKVLSAHR</t>
  </si>
  <si>
    <t xml:space="preserve">136.34 180.79 191.45 201.45 196.40 210.88 215.22 239.72 246.94 246.95 257.01 0 0 0 0 0 0 0 0 0 0 0</t>
  </si>
  <si>
    <t xml:space="preserve">AKGLEVPFVPmTLPTKVLSAHR</t>
  </si>
  <si>
    <t xml:space="preserve">(348.207,1.3,"[b7]++")|(695.123,3.8,"[b7]+")|(1038.173,22.6,"[b10]+")|(636.057,5.4,"[b12]++")|(1270.480,3.9,"[b12]+")|(462.065,3.4,"[b13]+++")|(792.029,1.0,"[b15]++")|(855.305,7.9,"[b16]++")|(602.918,0.7,"[b17]+++")|(312.189,1.5,"[y2]+")|(1007.988,1.6,"[y9]+")|(612.283,3.4,"[y11]++")|(1222.336,7.5,"[y11]+")|(848.866,11.2,"[y15]++")|(598.890,5.7,"[y16]+++")|(675.505,5.3,"[y18]+++")|(1012.302,4.1,"[y18]++")|(1068.222,1.6,"[y19]++")|(731.152,9.0,"[y20]+++")|(774.109,0.9,"[y21]+++")|(407.829,0.7,"[a8]++")|(913.062,1.7,"[a9]+")|(678.192,3.4,"[a13]++")|(841.002,4.5,"[a16]++")|(594.989,0.9,"[a17]+++")|(891.584,34.5,"[a17]++")|(464.632,1.2,"[b4+U'-H2O]+")|(596.376,6.2,"[b4+U-H3PO4]+")|(306.154,2.0,"[b5+U']++")|(363.505,1.1,"[b5+U-H3PO4]++")|(447.774,0.6,"[b8+C3O]++")|(937.079,1.1,"[b8+U'-H2O]+")|(332.151,0.6,"[b9+C3O]+++")|(1053.943,5.7,"[b9+U']+")|(1090.693,2.0,"[b10+C3O]+")|(428.210,0.6,"[b11+U']+++")|(1396.203,2.0,"[b11+U-H3PO4]+")|(442.140,0.8,"[b12+C3O]+++")|(683.299,88.5,"[b12+U'-H2O]++")|(1365.135,35.6,"[b12+U'-H2O]+")|(1497.052,0.7,"[b12+U-H3PO4]+")|(537.247,0.6,"[b13+U-H3PO4]+++")|(854.280,7.0,"[b14+U-H3PO4]++")|(847.140,5.5,"[b15+U']++")|(587.815,0.8,"[b16+C3O]+++")|(601.749,0.6,"[b16+U'-H2O]+++")|(607.945,4.1,"[b16+U']+++")|(672.058,93.8,"[b16+U-H2O]+++")|(1057.737,4.1,"[b17+U-H2O]++")|(1017.728,2.6,"[b18+U']++")|(687.058,5.3,"[b19+C3O]+++")|(708.281,1.3,"[b19+U']+++")|(745.857,1.4,"[b19+U-H3PO4]+++")|(1118.169,4.0,"[b19+U-H3PO4]++")|(1154.152,2.7,"[b20+U-H3PO4]++")|(770.955,2.2,"[b21+U'-H2O]+++")|(1156.160,2.1,"[b21+U'-H2O]++")|(310.030,0.5,"[y2+U-H2O]++")|(345.136,1.0,"[y3+U-H2O]++")|(688.475,5.0,"[y3+U-H2O]+")|(695.829,4.5,"[y4+U-H3PO4]+")|(308.155,0.8,"[y7+U']+++")|(558.173,1.1,"[y7+U-H2O]++")|(503.522,0.6,"[y8+U'-H2O]++")|(1138.113,2.1,"[y8+U-H3PO4]+")|(1060.433,7.7,"[y9+C3O]+")|(616.765,5.6,"[y10+U']++")|(1174.357,5.4,"[y10+C3O]+")|(1215.056,9.0,"[y10+U'-H2O]+")|(659.057,4.6,"[y11+U'-H2O]++")|(765.119,0.9,"[y11+U-H2O]++")|(1447.987,0.8,"[y12+U'-H2O]+")|(521.838,0.9,"[y13+U']+++")|(752.050,1.1,"[y13+C3O]++")|(555.303,1.4,"[y14+U']+++")|(801.123,0.9,"[y14+C3O]++")|(924.179,2.3,"[y16+C3O]++")|(1002.860,1.4,"[y17+U']++")|(1945.022,0.7,"[y17+C3O]+")|(1216.103,9.4,"[y21+U']++")|(284.058,1.0,"[a2+U']+")|(477.976,1.0,"[a2+U-H2O]+")|(268.292,2.3,"[a3+U-H2O]++")|(876.362,6.7,"[a6+U-H2O]+")|(454.913,1.0,"[a8+U'-H2O]++")|(927.217,1.1,"[a8+U']+")|(965.619,1.9,"[a9+C3O]+")|(1063.240,1.7,"[a10+C3O]+")|(627.767,4.4,"[a11+U']++")|(1254.029,5.3,"[a11+U']+")|(1367.177,100.0,"[a11+U-H3PO4]+")|(668.716,8.2,"[a12+U'-H2O]++")|(1336.296,3.7,"[a12+U'-H2O]+")|(703.962,2.2,"[a13+C3O]++")|(1408.196,2.2,"[a13+C3O]+")|(753.267,1.1,"[a14+C3O]++")|(879.829,8.8,"[a14+U-H2O]++")|(1564.170,1.0,"[a14+U']+")|(550.290,0.4,"[a15+U'-H2O]+++")|(833.688,3.2,"[a15+U']++")|(889.925,3.0,"[a15+U-H3PO4]++")|(663.562,3.0,"[a18+U'-H2O]+++")|(698.622,13.1,"[a19+U']+++")|(736.223,1.9,"[a19+U-H3PO4]+++")|(1082.722,4.7,"[a20+U']++")|(768.106,1.6,"[a21+U']+++")|(1151.089,1.9,"[a21+U']++")|(1208.152,3.7,"[a21+U-H3PO4]++")|(425.941,6.6,"iF+U-H2O")</t>
  </si>
  <si>
    <t xml:space="preserve">-59;5340;(499.834,1.9,"[b4]+")|(248.113,4.7,"[b6]+++")|(841.604,2.2,"[b7]+")|(324.162,1.2,"[b8]+++")|(1255.007,5.0,"[b10]+")|(684.331,14.3,"[b11]++")|(1367.983,6.4,"[b11]+")|(513.304,2.6,"[b13]+++")|(623.361,3.1,"[b16]+++")|(933.834,2.1,"[b16]++")|(306.100,11.0,"[y8]+++")|(347.998,3.7,"[y9]+++")|(444.171,2.1,"[y11]+++")|(519.536,6.2,"[y13]+++")|(778.485,5.3,"[y13]++")|(557.973,1.5,"[y14]+++")|(900.584,5.9,"[y15]++")|(651.951,13.4,"[y16]+++")|(978.075,2.6,"[y16]++")|(549.135,2.2,"[a9]++")|(409.788,1.3,"[a10]+++")|(670.486,7.8,"[a11]++")|(720.321,7.1,"[a12]++")|(1439.244,1.5,"[a12]+")|(1724.703,0.9,"[a15]+")|(613.049,48.3,"[a16]+++")|(656.526,3.1,"[a17]+++")|(984.003,3.3,"[a17]++")|(286.289,1.2,"[b5+U-HPO3]+++")|(333.129,0.7,"[b5+C3O]++")|(1067.305,7.8,"[b7+U-H3PO4]+")|(1083.138,2.9,"[b8+U']+")|(1215.224,1.3,"[b8+U-HPO3]+")|(590.099,6.3,"[b9+C3O]++")|(676.474,16.3,"[b9+U-H3PO4]++")|(1220.067,2.4,"[b9+U'-H2O]+")|(1239.009,1.5,"[b9+U']+")|(1352.175,1.5,"[b9+U-H3PO4]+")|(749.760,32.0,"[b10+U-HPO3]++")|(1366.290,11.3,"[b10+U']+")|(1498.160,48.9,"[b10+U-HPO3]+")|(730.972,11.7,"[b11+U'-H2O]++")|(740.504,100.0,"[b11+U']++")|(1419.652,1.9,"[b11+C3O]+")|(1480.248,51.6,"[b11+U']+")|(507.103,0.9,"[b12+C3O]+++")|(780.525,12.5,"[b12+U'-H2O]++")|(1693.186,1.4,"[b12+U-H3PO4]+")|(530.596,2.1,"[b13+C3O]+++")|(926.284,2.3,"[b14+U-H3PO4]++")|(980.101,5.3,"[b16+U'-H2O]++")|(989.645,4.9,"[b16+U']++")|(1055.535,4.8,"[b16+U-HPO3]++")|(683.350,5.2,"[b17+C3O]+++")|(1045.625,3.1,"[b17+U'-H2O]++")|(643.546,3.4,"[y3+U-H3PO4]+")|(386.232,4.3,"[y4+U-H3PO4]++")|(788.887,11.0,"[y4+U-HPO3]+")|(439.305,0.7,"[y5+U-HPO3]++")|(523.969,1.1,"[y7+U-HPO3]++")|(896.869,4.7,"[y7+U'-H2O]+")|(1095.468,5.1,"[y9+C3O]+")|(1251.549,1.2,"[y10+C3O]+")|(474.955,0.8,"[y11+U'-H2O]+++")|(524.952,1.4,"[y11+U-HPO3]+++")|(691.303,2.9,"[y11+C3O]++")|(787.013,38.1,"[y11+U-HPO3]++")|(1441.198,3.3,"[y11+U']+")|(507.944,3.8,"[y12+U'-H2O]+++")|(827.762,6.9,"[y12+U-H3PO4]++")|(1479.043,6.4,"[y12+C3O]+")|(556.369,3.5,"[y13+U']+++")|(574.575,1.7,"[y14+C3O]+++")|(589.295,2.5,"[y14+U'-H2O]+++")|(861.245,4.8,"[y14+C3O]++")|(957.204,5.2,"[y14+U-HPO3]++")|(1913.252,2.3,"[y14+U-HPO3]+")|(1012.924,5.9,"[y15+U-H3PO4]++")|(1033.710,7.8,"[y16+U']++")|(311.981,1.0,"[a1+U-H3PO4]+")|(285.178,1.1,"[a3+U-H3PO4]++")|(716.040,5.4,"[a4+U-HPO3]+")|(1057.597,4.9,"[a7+U-HPO3]+")|(1036.568,3.2,"[a8+U'-H2O]+")|(1168.016,1.2,"[a8+U-H3PO4]+")|(662.449,3.2,"[a9+U-H3PO4]++")|(1150.939,7.4,"[a9+C3O]+")|(1192.903,3.2,"[a9+U'-H2O]+")|(1320.994,4.0,"[a10+U'-H2O]+")|(478.087,1.2,"[a11+U'-H2O]+++")|(783.442,12.0,"[a11+U-H3PO4]++")|(792.791,68.0,"[a11+U-HPO3]++")|(517.750,1.3,"[a12+U']+++")|(561.860,0.6,"[a12+U-HPO3]+++")|(776.559,7.4,"[a12+U']++")|(1683.585,1.6,"[a12+U-HPO3]+")|(781.986,7.5,"[a13+C3O]++")|(878.174,2.9,"[a13+U-HPO3]++")|(824.457,2.8,"[a14+C3O]++")|(854.949,5.5,"[a14+U']++")|(1708.181,1.1,"[a14+U']+")|(918.358,16.5,"[a15+U']++")|(976.134,11.0,"[a15+U-H3PO4]++")|(629.958,3.3,"[a16+C3O]+++")|(688.304,63.8,"[a16+U-H3PO4]+++")|(966.011,8.5,"[a16+U'-H2O]++")|(1041.757,5.8,"[a16+U-HPO3]++")|(687.154,13.3,"[a17+U'-H2O]+++")|(731.810,15.7,"[a17+U-H3PO4]+++")|(330.213,5.5,"iL+U-HPO3");REPORT_GUID=37d702f9-c656-4f05-832c-5d119637276a</t>
  </si>
  <si>
    <t xml:space="preserve">sp|Q99569|PKP4_HUMAN,tr|A0A0D9SF60|A0A0D9SF60_HUMAN,tr|E7EMY7|E7EMY7_HUMAN,tr|E7EST6|E7EST6_HUMAN</t>
  </si>
  <si>
    <t xml:space="preserve">LTRELEVERQIVASQLER</t>
  </si>
  <si>
    <t xml:space="preserve">82.02 95.27 140.31 176.72 238.48 261.43 337.07 465.00 472.06 393.59 142.96 0 0 0 0 0 0 0</t>
  </si>
  <si>
    <t xml:space="preserve">LTRELEVErQIVASQLER</t>
  </si>
  <si>
    <t xml:space="preserve">(499.834,1.9,"[b4]+")|(248.113,4.7,"[b6]+++")|(841.604,2.2,"[b7]+")|(324.162,1.2,"[b8]+++")|(1255.007,5.0,"[b10]+")|(684.331,14.3,"[b11]++")|(1367.983,6.4,"[b11]+")|(513.304,2.6,"[b13]+++")|(623.361,3.1,"[b16]+++")|(933.834,2.1,"[b16]++")|(306.100,11.0,"[y8]+++")|(347.998,3.7,"[y9]+++")|(444.171,2.1,"[y11]+++")|(519.536,6.2,"[y13]+++")|(778.485,5.3,"[y13]++")|(557.973,1.5,"[y14]+++")|(900.584,5.9,"[y15]++")|(651.951,13.4,"[y16]+++")|(978.075,2.6,"[y16]++")|(549.135,2.2,"[a9]++")|(409.788,1.3,"[a10]+++")|(670.486,7.8,"[a11]++")|(720.321,7.1,"[a12]++")|(1439.244,1.5,"[a12]+")|(1724.703,0.9,"[a15]+")|(613.049,48.3,"[a16]+++")|(656.526,3.1,"[a17]+++")|(984.003,3.3,"[a17]++")|(286.289,1.2,"[b5+U-HPO3]+++")|(333.129,0.7,"[b5+C3O]++")|(1067.305,7.8,"[b7+U-H3PO4]+")|(1083.138,2.9,"[b8+U']+")|(1215.224,1.3,"[b8+U-HPO3]+")|(590.099,6.3,"[b9+C3O]++")|(676.474,16.3,"[b9+U-H3PO4]++")|(1220.067,2.4,"[b9+U'-H2O]+")|(1239.009,1.5,"[b9+U']+")|(1352.175,1.5,"[b9+U-H3PO4]+")|(749.760,32.0,"[b10+U-HPO3]++")|(1366.290,11.3,"[b10+U']+")|(1498.160,48.9,"[b10+U-HPO3]+")|(730.972,11.7,"[b11+U'-H2O]++")|(740.504,100.0,"[b11+U']++")|(1419.652,1.9,"[b11+C3O]+")|(1480.248,51.6,"[b11+U']+")|(507.103,0.9,"[b12+C3O]+++")|(780.525,12.5,"[b12+U'-H2O]++")|(1693.186,1.4,"[b12+U-H3PO4]+")|(530.596,2.1,"[b13+C3O]+++")|(926.284,2.3,"[b14+U-H3PO4]++")|(980.101,5.3,"[b16+U'-H2O]++")|(989.645,4.9,"[b16+U']++")|(1055.535,4.8,"[b16+U-HPO3]++")|(683.350,5.2,"[b17+C3O]+++")|(1045.625,3.1,"[b17+U'-H2O]++")|(643.546,3.4,"[y3+U-H3PO4]+")|(386.232,4.3,"[y4+U-H3PO4]++")|(788.887,11.0,"[y4+U-HPO3]+")|(439.305,0.7,"[y5+U-HPO3]++")|(523.969,1.1,"[y7+U-HPO3]++")|(896.869,4.7,"[y7+U'-H2O]+")|(1095.468,5.1,"[y9+C3O]+")|(1251.549,1.2,"[y10+C3O]+")|(474.955,0.8,"[y11+U'-H2O]+++")|(524.952,1.4,"[y11+U-HPO3]+++")|(691.303,2.9,"[y11+C3O]++")|(787.013,38.1,"[y11+U-HPO3]++")|(1441.198,3.3,"[y11+U']+")|(507.944,3.8,"[y12+U'-H2O]+++")|(827.762,6.9,"[y12+U-H3PO4]++")|(1479.043,6.4,"[y12+C3O]+")|(556.369,3.5,"[y13+U']+++")|(574.575,1.7,"[y14+C3O]+++")|(589.295,2.5,"[y14+U'-H2O]+++")|(861.245,4.8,"[y14+C3O]++")|(957.204,5.2,"[y14+U-HPO3]++")|(1913.252,2.3,"[y14+U-HPO3]+")|(1012.924,5.9,"[y15+U-H3PO4]++")|(1033.710,7.8,"[y16+U']++")|(311.981,1.0,"[a1+U-H3PO4]+")|(285.178,1.1,"[a3+U-H3PO4]++")|(716.040,5.4,"[a4+U-HPO3]+")|(1057.597,4.9,"[a7+U-HPO3]+")|(1036.568,3.2,"[a8+U'-H2O]+")|(1168.016,1.2,"[a8+U-H3PO4]+")|(662.449,3.2,"[a9+U-H3PO4]++")|(1150.939,7.4,"[a9+C3O]+")|(1192.903,3.2,"[a9+U'-H2O]+")|(1320.994,4.0,"[a10+U'-H2O]+")|(478.087,1.2,"[a11+U'-H2O]+++")|(783.442,12.0,"[a11+U-H3PO4]++")|(792.791,68.0,"[a11+U-HPO3]++")|(517.750,1.3,"[a12+U']+++")|(561.860,0.6,"[a12+U-HPO3]+++")|(776.559,7.4,"[a12+U']++")|(1683.585,1.6,"[a12+U-HPO3]+")|(781.986,7.5,"[a13+C3O]++")|(878.174,2.9,"[a13+U-HPO3]++")|(824.457,2.8,"[a14+C3O]++")|(854.949,5.5,"[a14+U']++")|(1708.181,1.1,"[a14+U']+")|(918.358,16.5,"[a15+U']++")|(976.134,11.0,"[a15+U-H3PO4]++")|(629.958,3.3,"[a16+C3O]+++")|(688.304,63.8,"[a16+U-H3PO4]+++")|(966.011,8.5,"[a16+U'-H2O]++")|(1041.757,5.8,"[a16+U-HPO3]++")|(687.154,13.3,"[a17+U'-H2O]+++")|(731.810,15.7,"[a17+U-H3PO4]+++")|(330.213,5.5,"iL+U-HPO3")</t>
  </si>
  <si>
    <t xml:space="preserve">-59;5345;(611.973,1.5,"[b6]+")|(858.426,1.4,"[b8]+")|(1260.486,13.1,"[b12]+")|(1376.153,2.4,"[b13]+")|(1531.737,3.5,"[b14]+")|(823.084,2.6,"[b15]++")|(1644.951,1.7,"[b15]+")|(967.127,2.3,"[b17]++")|(1931.806,4.1,"[b17]+")|(1088.295,3.2,"[y9]+")|(1262.192,9.2,"[y11]+")|(1016.606,3.0,"[y18]++")|(730.997,3.0,"[a7]+")|(1145.524,1.9,"[a11]+")|(1232.186,14.4,"[a12]+")|(1347.732,7.2,"[a13]+")|(1617.284,19.9,"[a15]+")|(887.306,4.3,"[a16]++")|(1903.368,0.9,"[a17]+")|(559.198,0.9,"[b3+U-HPO3]+")|(629.978,0.6,"[b4+U-HPO3]+")|(707.074,0.6,"[b6+U'-H2O]+")|(853.171,1.4,"[b7+U'-H2O]+")|(986.031,2.4,"[b7+U-H3PO4]+")|(1003.102,2.6,"[b7+U-HPO3]+")|(910.147,1.6,"[b8+C3O]+")|(608.237,0.6,"[b9+U-HPO3]++")|(1024.007,3.1,"[b9+C3O]+")|(613.069,2.0,"[b11+C3O]++")|(709.437,1.2,"[b11+U-HPO3]++")|(1417.454,3.8,"[b11+U-HPO3]+")|(677.142,1.1,"[b12+U'-H2O]++")|(1312.046,41.5,"[b12+C3O]+")|(714.396,1.0,"[b13+C3O]++")|(801.157,0.9,"[b13+U-H3PO4]++")|(1600.993,2.1,"[b13+U-H3PO4]+")|(813.167,2.3,"[b14+U'-H2O]++")|(822.005,1.2,"[b14+U']++")|(870.159,1.2,"[b15+U'-H2O]++")|(879.114,1.6,"[b15+U']++")|(1696.295,4.1,"[b15+C3O]+")|(1014.172,7.7,"[b16+U-H3PO4]++")|(1062.524,3.4,"[b18+U'-H2O]++")|(1129.097,2.3,"[b18+U-H3PO4]++")|(444.172,1.8,"[y2+U-H3PO4]+")|(462.135,0.5,"[y2+U-HPO3]+")|(467.958,0.7,"[y4+C3O]+")|(510.306,2.0,"[y4+U'-H2O]+")|(658.653,2.8,"[y5+U']+")|(791.125,1.2,"[y5+U-HPO3]+")|(928.058,2.0,"[y7+U']+")|(1061.185,1.8,"[y7+U-HPO3]+")|(1139.750,6.8,"[y9+C3O]+")|(1400.796,2.2,"[y10+U-H3PO4]+")|(657.194,1.3,"[y11+C3O]++")|(1356.292,8.4,"[y11+U'-H2O]+")|(1505.273,7.5,"[y11+U-HPO3]+")|(841.463,1.4,"[y14+U'-H2O]++")|(1701.177,2.0,"[y14+U']+")|(950.261,2.3,"[y16+C3O]++")|(1038.251,14.5,"[y16+U-H3PO4]++")|(1900.524,0.7,"[y16+C3O]+")|(1007.094,3.5,"[y17+C3O]++")|(1095.360,5.7,"[y17+U-H3PO4]++")|(1064.530,3.0,"[y18+U'-H2O]++")|(1136.312,4.9,"[y20+C3O]++")|(1156.155,4.2,"[y20+U'-H2O]++")|(1166.306,2.0,"[y20+U']++")|(523.043,0.6,"[a5+C3O]+")|(715.962,7.2,"[a5+U-HPO3]+")|(636.364,4.3,"[a6+C3O]+")|(488.138,2.0,"[a7+U-HPO3]++")|(957.747,2.8,"[a7+U-H3PO4]+")|(975.173,14.2,"[a7+U-HPO3]+")|(462.746,0.7,"[a8+U'-H2O]++")|(595.107,0.7,"[a9+U-HPO3]++")|(1168.969,7.4,"[a9+U-H3PO4]+")|(556.166,2.1,"[a10+C3O]++")|(585.664,1.6,"[a10+U']++")|(651.223,0.7,"[a10+U-HPO3]++")|(1240.129,14.2,"[a11+U'-H2O]+")|(1257.729,23.0,"[a11+U']+")|(1389.952,2.5,"[a11+U-HPO3]+")|(738.937,9.1,"[a12+U-HPO3]++")|(1326.139,8.9,"[a12+U'-H2O]+")|(1459.683,3.5,"[a13+U']+")|(1556.341,2.6,"[a14+C3O]+")|(1598.357,2.0,"[a14+U'-H2O]+")|(1730.173,1.1,"[a14+U-H3PO4]+")|(835.475,2.3,"[a15+C3O]++")|(855.473,1.5,"[a15+U'-H2O]++")|(934.187,3.0,"[a16+U'-H2O]++")|(1825.332,2.8,"[a16+C3O]+")|(1884.382,1.0,"[a16+U']+")|(999.098,5.4,"[a17+U'-H2O]++")|(1997.791,2.0,"[a17+U'-H2O]+")|(1208.756,8.4,"[a20+U-HPO3]++");REPORT_GUID=37d702f9-c656-4f05-832c-5d119637276a</t>
  </si>
  <si>
    <t xml:space="preserve">sp|Q9H0F7|ARL6_HUMAN,tr|A0A0J9YXT0|A0A0J9YXT0_HUMAN,tr|C9IZ13|C9IZ13_HUMAN</t>
  </si>
  <si>
    <t xml:space="preserve">EGQAIIFVIDSSDRLRMVVAK</t>
  </si>
  <si>
    <t xml:space="preserve">5.35 41.96 45.65 55.86 85.62 119.31 110.48 51.54 52.25 24.64 70.96 0 0 0 0 0 0 0 0 0 0</t>
  </si>
  <si>
    <t xml:space="preserve">EGQAIiFVIDSSDRLRMVVAK</t>
  </si>
  <si>
    <t xml:space="preserve">(611.973,1.5,"[b6]+")|(858.426,1.4,"[b8]+")|(1260.486,13.1,"[b12]+")|(1376.153,2.4,"[b13]+")|(1531.737,3.5,"[b14]+")|(823.084,2.6,"[b15]++")|(1644.951,1.7,"[b15]+")|(967.127,2.3,"[b17]++")|(1931.806,4.1,"[b17]+")|(1088.295,3.2,"[y9]+")|(1262.192,9.2,"[y11]+")|(1016.606,3.0,"[y18]++")|(730.997,3.0,"[a7]+")|(1145.524,1.9,"[a11]+")|(1232.186,14.4,"[a12]+")|(1347.732,7.2,"[a13]+")|(1617.284,19.9,"[a15]+")|(887.306,4.3,"[a16]++")|(1903.368,0.9,"[a17]+")|(559.198,0.9,"[b3+U-HPO3]+")|(629.978,0.6,"[b4+U-HPO3]+")|(707.074,0.6,"[b6+U'-H2O]+")|(853.171,1.4,"[b7+U'-H2O]+")|(986.031,2.4,"[b7+U-H3PO4]+")|(1003.102,2.6,"[b7+U-HPO3]+")|(910.147,1.6,"[b8+C3O]+")|(608.237,0.6,"[b9+U-HPO3]++")|(1024.007,3.1,"[b9+C3O]+")|(613.069,2.0,"[b11+C3O]++")|(709.437,1.2,"[b11+U-HPO3]++")|(1417.454,3.8,"[b11+U-HPO3]+")|(677.142,1.1,"[b12+U'-H2O]++")|(1312.046,41.5,"[b12+C3O]+")|(714.396,1.0,"[b13+C3O]++")|(801.157,0.9,"[b13+U-H3PO4]++")|(1600.993,2.1,"[b13+U-H3PO4]+")|(813.167,2.3,"[b14+U'-H2O]++")|(822.005,1.2,"[b14+U']++")|(870.159,1.2,"[b15+U'-H2O]++")|(879.114,1.6,"[b15+U']++")|(1696.295,4.1,"[b15+C3O]+")|(1014.172,7.7,"[b16+U-H3PO4]++")|(1062.524,3.4,"[b18+U'-H2O]++")|(1129.097,2.3,"[b18+U-H3PO4]++")|(444.172,1.8,"[y2+U-H3PO4]+")|(462.135,0.5,"[y2+U-HPO3]+")|(467.958,0.7,"[y4+C3O]+")|(510.306,2.0,"[y4+U'-H2O]+")|(658.653,2.8,"[y5+U']+")|(791.125,1.2,"[y5+U-HPO3]+")|(928.058,2.0,"[y7+U']+")|(1061.185,1.8,"[y7+U-HPO3]+")|(1139.750,6.8,"[y9+C3O]+")|(1400.796,2.2,"[y10+U-H3PO4]+")|(657.194,1.3,"[y11+C3O]++")|(1356.292,8.4,"[y11+U'-H2O]+")|(1505.273,7.5,"[y11+U-HPO3]+")|(841.463,1.4,"[y14+U'-H2O]++")|(1701.177,2.0,"[y14+U']+")|(950.261,2.3,"[y16+C3O]++")|(1038.251,14.5,"[y16+U-H3PO4]++")|(1900.524,0.7,"[y16+C3O]+")|(1007.094,3.5,"[y17+C3O]++")|(1095.360,5.7,"[y17+U-H3PO4]++")|(1064.530,3.0,"[y18+U'-H2O]++")|(1136.312,4.9,"[y20+C3O]++")|(1156.155,4.2,"[y20+U'-H2O]++")|(1166.306,2.0,"[y20+U']++")|(523.043,0.6,"[a5+C3O]+")|(715.962,7.2,"[a5+U-HPO3]+")|(636.364,4.3,"[a6+C3O]+")|(488.138,2.0,"[a7+U-HPO3]++")|(957.747,2.8,"[a7+U-H3PO4]+")|(975.173,14.2,"[a7+U-HPO3]+")|(462.746,0.7,"[a8+U'-H2O]++")|(595.107,0.7,"[a9+U-HPO3]++")|(1168.969,7.4,"[a9+U-H3PO4]+")|(556.166,2.1,"[a10+C3O]++")|(585.664,1.6,"[a10+U']++")|(651.223,0.7,"[a10+U-HPO3]++")|(1240.129,14.2,"[a11+U'-H2O]+")|(1257.729,23.0,"[a11+U']+")|(1389.952,2.5,"[a11+U-HPO3]+")|(738.937,9.1,"[a12+U-HPO3]++")|(1326.139,8.9,"[a12+U'-H2O]+")|(1459.683,3.5,"[a13+U']+")|(1556.341,2.6,"[a14+C3O]+")|(1598.357,2.0,"[a14+U'-H2O]+")|(1730.173,1.1,"[a14+U-H3PO4]+")|(835.475,2.3,"[a15+C3O]++")|(855.473,1.5,"[a15+U'-H2O]++")|(934.187,3.0,"[a16+U'-H2O]++")|(1825.332,2.8,"[a16+C3O]+")|(1884.382,1.0,"[a16+U']+")|(999.098,5.4,"[a17+U'-H2O]++")|(1997.791,2.0,"[a17+U'-H2O]+")|(1208.756,8.4,"[a20+U-HPO3]++")</t>
  </si>
  <si>
    <t xml:space="preserve">-59;5349;(830.594,5.1,"[b8]+")|(348.126,0.2,"[b10]+++")|(429.946,0.3,"[b12]+++")|(1288.283,0.5,"[b12]+")|(1401.151,1.0,"[b13]+")|(880.046,0.7,"[b16]++")|(619.967,0.5,"[b17]+++")|(1094.324,2.9,"[b20]++")|(248.170,0.8,"[y2]+")|(288.108,0.6,"[y5]++")|(409.970,2.3,"[y7]++")|(311.780,1.2,"[y8]+++")|(933.358,1.1,"[y8]+")|(349.146,0.5,"[y9]+++")|(524.031,0.4,"[y9]++")|(387.060,0.7,"[y10]+++")|(1159.292,0.6,"[y10]+")|(645.187,0.5,"[y11]++")|(553.692,0.5,"[y14]+++")|(591.191,0.5,"[y15]+++")|(886.532,2.0,"[y15]++")|(640.649,32.0,"[y16]+++")|(960.803,1.7,"[y16]++")|(1130.612,1.3,"[y20]++")|(385.914,0.4,"[a5]+")|(324.027,0.4,"[a7]++")|(645.959,0.7,"[a7]+")|(306.274,1.0,"[a9]+++")|(916.268,1.2,"[a9]+")|(1145.970,0.6,"[a11]+")|(687.149,1.1,"[a13]++")|(496.201,0.5,"[a14]+++")|(915.242,1.1,"[a17]++")|(450.168,0.3,"[b7+U-H3PO4]++")|(726.249,1.0,"[b7+C3O]+")|(768.094,3.4,"[b7+U'-H2O]+")|(332.154,3.5,"[b9+C3O]+++")|(391.372,0.3,"[b9+U-H3PO4]+++")|(519.707,1.4,"[b9+U'-H2O]++")|(996.985,3.8,"[b9+C3O]+")|(1038.166,9.6,"[b9+U'-H2O]+")|(1269.247,1.0,"[b10+U-H3PO4]+")|(635.013,0.7,"[b11+U'-H2O]++")|(804.266,17.8,"[b14+U'-H2O]++")|(918.244,0.8,"[b15+U-H3PO4]++")|(624.224,100.0,"[b16+U']+++")|(662.398,1.6,"[b16+U-H3PO4]+++")|(935.375,1.3,"[b16+U']++")|(651.604,1.1,"[b17+U'-H2O]+++")|(676.173,1.8,"[b18+C3O]+++")|(689.731,1.7,"[b18+U'-H2O]+++")|(1149.379,1.5,"[b20+U']++")|(568.576,2.2,"[y4+U'-H2O]+")|(668.642,5.7,"[y5+U'-H2O]+")|(408.056,0.4,"[y6+U'-H2O]++")|(835.010,11.9,"[y6+U']+")|(948.188,1.2,"[y6+U-H3PO4]+")|(1025.890,1.8,"[y8+U'-H2O]+")|(636.830,1.1,"[y9+U-H3PO4]++")|(1098.156,0.9,"[y9+C3O]+")|(1272.268,1.1,"[y9+U-H3PO4]+")|(1211.172,0.7,"[y10+C3O]+")|(1271.207,0.6,"[y10+U']+")|(692.110,2.2,"[y11+U'-H2O]++")|(777.278,4.2,"[y13+C3O]++")|(808.615,4.1,"[y13+U']++")|(999.101,3.4,"[y15+U-H3PO4]++")|(672.291,4.1,"[y16+U'-H2O]+++")|(1073.023,0.8,"[y16+U-H3PO4]++")|(712.002,1.3,"[y17+U']+++")|(1037.196,1.7,"[y17+C3O]++")|(715.032,1.6,"[y18+C3O]+++")|(810.276,4.5,"[y19+U-H3PO4]+++")|(829.043,5.4,"[y20+U-H3PO4]+++")|(1156.993,1.0,"[y20+C3O]++")|(1177.865,0.7,"[y20+U'-H2O]++")|(511.327,1.0,"[a4+U-H3PO4]+")|(612.427,1.8,"[a5+U-H3PO4]+")|(292.868,0.2,"[a6+C3O]++")|(314.118,0.8,"[a6+U'-H2O]++")|(621.189,2.6,"[a10+U-H3PO4]++")|(1241.279,0.6,"[a10+U-H3PO4]+")|(656.422,3.1,"[a12+C3O]++")|(1312.164,76.6,"[a12+C3O]+")|(734.064,0.9,"[a13+U'-H2O]++")|(559.536,1.3,"[a15+U'-H2O]+++")|(602.947,0.7,"[a15+U-H3PO4]+++")|(595.390,1.1,"[a16+C3O]+++")|(942.053,3.7,"[a17+C3O]++")|(962.679,1.3,"[a17+U'-H2O]++")|(1055.202,2.0,"[a19+C3O]++")|(1136.195,10.8,"[a20+U']++")|(1193.317,0.8,"[a20+U-H3PO4]++");REPORT_GUID=37d702f9-c656-4f05-832c-5d119637276a</t>
  </si>
  <si>
    <t xml:space="preserve">AGLATFLRNVMLIIPFTLLTK</t>
  </si>
  <si>
    <t xml:space="preserve">24.22 52.31 73.13 85.42 99.04 116.14 131.07 125.35 158.67 112.73 116.59 128.69 0 0 0 0 0 0 0 0 0</t>
  </si>
  <si>
    <t xml:space="preserve">AGLATFLRnVMLIIPFTLLTK</t>
  </si>
  <si>
    <t xml:space="preserve">(830.594,5.1,"[b8]+")|(348.126,0.2,"[b10]+++")|(429.946,0.3,"[b12]+++")|(1288.283,0.5,"[b12]+")|(1401.151,1.0,"[b13]+")|(880.046,0.7,"[b16]++")|(619.967,0.5,"[b17]+++")|(1094.324,2.9,"[b20]++")|(248.170,0.8,"[y2]+")|(288.108,0.6,"[y5]++")|(409.970,2.3,"[y7]++")|(311.780,1.2,"[y8]+++")|(933.358,1.1,"[y8]+")|(349.146,0.5,"[y9]+++")|(524.031,0.4,"[y9]++")|(387.060,0.7,"[y10]+++")|(1159.292,0.6,"[y10]+")|(645.187,0.5,"[y11]++")|(553.692,0.5,"[y14]+++")|(591.191,0.5,"[y15]+++")|(886.532,2.0,"[y15]++")|(640.649,32.0,"[y16]+++")|(960.803,1.7,"[y16]++")|(1130.612,1.3,"[y20]++")|(385.914,0.4,"[a5]+")|(324.027,0.4,"[a7]++")|(645.959,0.7,"[a7]+")|(306.274,1.0,"[a9]+++")|(916.268,1.2,"[a9]+")|(1145.970,0.6,"[a11]+")|(687.149,1.1,"[a13]++")|(496.201,0.5,"[a14]+++")|(915.242,1.1,"[a17]++")|(450.168,0.3,"[b7+U-H3PO4]++")|(726.249,1.0,"[b7+C3O]+")|(768.094,3.4,"[b7+U'-H2O]+")|(332.154,3.5,"[b9+C3O]+++")|(391.372,0.3,"[b9+U-H3PO4]+++")|(519.707,1.4,"[b9+U'-H2O]++")|(996.985,3.8,"[b9+C3O]+")|(1038.166,9.6,"[b9+U'-H2O]+")|(1269.247,1.0,"[b10+U-H3PO4]+")|(635.013,0.7,"[b11+U'-H2O]++")|(804.266,17.8,"[b14+U'-H2O]++")|(918.244,0.8,"[b15+U-H3PO4]++")|(624.224,100.0,"[b16+U']+++")|(662.398,1.6,"[b16+U-H3PO4]+++")|(935.375,1.3,"[b16+U']++")|(651.604,1.1,"[b17+U'-H2O]+++")|(676.173,1.8,"[b18+C3O]+++")|(689.731,1.7,"[b18+U'-H2O]+++")|(1149.379,1.5,"[b20+U']++")|(568.576,2.2,"[y4+U'-H2O]+")|(668.642,5.7,"[y5+U'-H2O]+")|(408.056,0.4,"[y6+U'-H2O]++")|(835.010,11.9,"[y6+U']+")|(948.188,1.2,"[y6+U-H3PO4]+")|(1025.890,1.8,"[y8+U'-H2O]+")|(636.830,1.1,"[y9+U-H3PO4]++")|(1098.156,0.9,"[y9+C3O]+")|(1272.268,1.1,"[y9+U-H3PO4]+")|(1211.172,0.7,"[y10+C3O]+")|(1271.207,0.6,"[y10+U']+")|(692.110,2.2,"[y11+U'-H2O]++")|(777.278,4.2,"[y13+C3O]++")|(808.615,4.1,"[y13+U']++")|(999.101,3.4,"[y15+U-H3PO4]++")|(672.291,4.1,"[y16+U'-H2O]+++")|(1073.023,0.8,"[y16+U-H3PO4]++")|(712.002,1.3,"[y17+U']+++")|(1037.196,1.7,"[y17+C3O]++")|(715.032,1.6,"[y18+C3O]+++")|(810.276,4.5,"[y19+U-H3PO4]+++")|(829.043,5.4,"[y20+U-H3PO4]+++")|(1156.993,1.0,"[y20+C3O]++")|(1177.865,0.7,"[y20+U'-H2O]++")|(511.327,1.0,"[a4+U-H3PO4]+")|(612.427,1.8,"[a5+U-H3PO4]+")|(292.868,0.2,"[a6+C3O]++")|(314.118,0.8,"[a6+U'-H2O]++")|(621.189,2.6,"[a10+U-H3PO4]++")|(1241.279,0.6,"[a10+U-H3PO4]+")|(656.422,3.1,"[a12+C3O]++")|(1312.164,76.6,"[a12+C3O]+")|(734.064,0.9,"[a13+U'-H2O]++")|(559.536,1.3,"[a15+U'-H2O]+++")|(602.947,0.7,"[a15+U-H3PO4]+++")|(595.390,1.1,"[a16+C3O]+++")|(942.053,3.7,"[a17+C3O]++")|(962.679,1.3,"[a17+U'-H2O]++")|(1055.202,2.0,"[a19+C3O]++")|(1136.195,10.8,"[a20+U']++")|(1193.317,0.8,"[a20+U-H3PO4]++")</t>
  </si>
  <si>
    <t xml:space="preserve">-59;5355;(577.103,1.9,"[b12]++")|(1151.836,61.8,"[b12]+")|(624.395,3.9,"[b13]++")|(1249.327,19.3,"[b13]+")|(1336.319,8.1,"[b14]+")|(747.171,2.0,"[b16]++")|(1493.212,7.5,"[b16]+")|(833.094,2.0,"[b18]++")|(1663.282,2.5,"[b18]+")|(1750.969,3.6,"[b19]+")|(1837.986,2.3,"[b20]+")|(676.233,1.7,"[y6]+")|(847.193,2.3,"[y8]+")|(918.280,2.6,"[y9]+")|(1004.877,6.1,"[y10]+")|(595.282,4.7,"[y12]++")|(673.680,5.7,"[y14]++")|(1346.431,15.9,"[y14]+")|(739.170,1.0,"[y15]++")|(851.206,2.9,"[y17]++")|(837.284,1.8,"[a9]+")|(965.889,3.6,"[a10]+")|(518.315,1.0,"[a11]++")|(1220.901,8.8,"[a13]+")|(818.647,2.4,"[a18]++")|(961.252,3.6,"[a21]++")|(1018.897,7.5,"[a22]++");REPORT_GUID=37d702f9-c656-4f05-832c-5d119637276a</t>
  </si>
  <si>
    <t xml:space="preserve">sp|P98174|FGD1_HUMAN</t>
  </si>
  <si>
    <t xml:space="preserve">VAKGLAPRAEASPSSAAVSSLIEK</t>
  </si>
  <si>
    <t xml:space="preserve">(577.103,1.9,"[b12]++")|(1151.836,61.8,"[b12]+")|(624.395,3.9,"[b13]++")|(1249.327,19.3,"[b13]+")|(1336.319,8.1,"[b14]+")|(747.171,2.0,"[b16]++")|(1493.212,7.5,"[b16]+")|(833.094,2.0,"[b18]++")|(1663.282,2.5,"[b18]+")|(1750.969,3.6,"[b19]+")|(1837.986,2.3,"[b20]+")|(676.233,1.7,"[y6]+")|(847.193,2.3,"[y8]+")|(918.280,2.6,"[y9]+")|(1004.877,6.1,"[y10]+")|(595.282,4.7,"[y12]++")|(673.680,5.7,"[y14]++")|(1346.431,15.9,"[y14]+")|(739.170,1.0,"[y15]++")|(851.206,2.9,"[y17]++")|(837.284,1.8,"[a9]+")|(965.889,3.6,"[a10]+")|(518.315,1.0,"[a11]++")|(1220.901,8.8,"[a13]+")|(818.647,2.4,"[a18]++")|(961.252,3.6,"[a21]++")|(1018.897,7.5,"[a22]++")</t>
  </si>
  <si>
    <t xml:space="preserve">-59;5359;(693.231,1.6,"[b6]+")|(1036.156,3.5,"[b9]+")|(689.974,0.3,"[b12]++")|(754.106,1.0,"[b13]++")|(1506.110,0.7,"[b13]+")|(845.136,0.3,"[y7]+")|(1525.168,1.0,"[y13]+")|(841.558,0.3,"[y14]++")|(1681.458,1.5,"[y14]+")|(664.964,0.4,"[a6]+")|(1135.338,2.5,"[a10]+")|(1248.257,2.9,"[a11]+")|(1479.310,1.0,"[a13]+")|(974.227,4.8,"[a17]++")|(821.664,1.0,"[b5+U-H3PO4]+")|(402.845,0.5,"[b6+U']++")|(460.199,0.4,"[b6+U-H3PO4]++")|(805.477,0.2,"[b6+U']+")|(444.235,0.9,"[b7+U'-H2O]++")|(847.267,0.3,"[b7+C3O]+")|(574.101,5.3,"[b9+U']++")|(631.250,0.6,"[b9+U-H3PO4]++")|(1147.996,2.3,"[b9+U']+")|(1257.806,1.7,"[b10+U'-H2O]+")|(751.936,0.6,"[b11+U-H3PO4]++")|(1329.444,3.0,"[b11+C3O]+")|(716.049,2.2,"[b12+C3O]++")|(736.088,0.4,"[b12+U'-H2O]++")|(1430.249,0.8,"[b12+C3O]+")|(1604.122,0.5,"[b12+U-H3PO4]+")|(1600.726,0.3,"[b13+U'-H2O]+")|(836.222,0.6,"[b14+C3O]++")|(914.527,0.6,"[b15+U'-H2O]++")|(1846.157,0.5,"[b15+U']+")|(950.129,1.6,"[b16+C3O]++")|(1037.315,9.2,"[b16+U-H3PO4]++")|(1014.183,14.6,"[b17+C3O]++")|(1043.982,1.5,"[b17+U']++")|(595.130,1.8,"[y4+U'-H2O]+")|(613.183,5.5,"[y4+U']+")|(667.797,0.3,"[y5+C3O]+")|(709.093,4.3,"[y5+U'-H2O]+")|(486.059,0.5,"[y6+U-H3PO4]++")|(970.046,0.5,"[y6+U-H3PO4]+")|(939.901,0.7,"[y7+U'-H2O]+")|(1010.535,2.1,"[y8+C3O]+")|(1199.225,2.2,"[y9+U']+")|(1312.215,95.7,"[y9+U-H3PO4]+")|(654.097,0.4,"[y10+U'-H2O]++")|(1439.311,1.1,"[y11+U']+")|(1554.214,0.6,"[y11+U-H3PO4]+")|(771.264,0.8,"[y12+U']++")|(1481.140,1.0,"[y12+C3O]+")|(1522.311,1.3,"[y12+U'-H2O]+")|(1655.111,0.4,"[y12+U-H3PO4]+")|(819.745,1.0,"[y13+U']++")|(1752.275,0.5,"[y13+U-H3PO4]+")|(1776.436,1.8,"[y14+U'-H2O]+")|(975.225,8.6,"[y15+U']++")|(1061.398,1.5,"[y16+U-H3PO4]++")|(464.095,0.5,"[a4+C3O]+")|(524.206,0.3,"[a4+U']+")|(331.903,0.5,"[a5+U'-H2O]++")|(620.235,0.5,"[a5+C3O]+")|(662.177,0.9,"[a5+U'-H2O]+")|(718.163,0.8,"[a6+C3O]+")|(892.016,0.5,"[a6+U-H3PO4]+")|(410.057,0.7,"[a7+C3O]++")|(819.037,0.5,"[a7+C3O]+")|(861.160,0.7,"[a7+U'-H2O]+")|(931.136,1.3,"[a8+C3O]+")|(1119.617,3.6,"[a9+U']+")|(1233.922,1.8,"[a9+U-H3PO4]+")|(624.067,0.9,"[a10+U']++")|(1187.572,2.0,"[a10+C3O]+")|(1229.852,1.9,"[a10+U'-H2O]+")|(1362.425,2.9,"[a10+U-H3PO4]+")|(1343.281,6.6,"[a11+U'-H2O]+")|(722.823,0.3,"[a12+U'-H2O]++")|(732.183,1.6,"[a12+U']++")|(900.742,1.2,"[a15+U'-H2O]++")|(1757.685,0.6,"[a15+C3O]+")|(957.212,1.0,"[a16+U'-H2O]++")|(1022.501,3.5,"[a16+U-H3PO4]++")|(1021.483,1.8,"[a17+U'-H2O]++");REPORT_GUID=37d702f9-c656-4f05-832c-5d119637276a</t>
  </si>
  <si>
    <t xml:space="preserve">sp|Q76B58|BRNP3_HUMAN,tr|A0A0J9YVN8|A0A0J9YVN8_HUMAN</t>
  </si>
  <si>
    <t xml:space="preserve">LLGRRPTLQQITENLIKK</t>
  </si>
  <si>
    <t xml:space="preserve">0 0 0 0 0 0 0 0 0 93.34 69.48 40.02 24.66 37.01 56.84 48.57 3.95 0</t>
  </si>
  <si>
    <t xml:space="preserve">LLGRRPTLQqITENLIKK</t>
  </si>
  <si>
    <t xml:space="preserve">(693.231,1.6,"[b6]+")|(1036.156,3.5,"[b9]+")|(689.974,0.3,"[b12]++")|(754.106,1.0,"[b13]++")|(1506.110,0.7,"[b13]+")|(845.136,0.3,"[y7]+")|(1525.168,1.0,"[y13]+")|(841.558,0.3,"[y14]++")|(1681.458,1.5,"[y14]+")|(664.964,0.4,"[a6]+")|(1135.338,2.5,"[a10]+")|(1248.257,2.9,"[a11]+")|(1479.310,1.0,"[a13]+")|(974.227,4.8,"[a17]++")|(821.664,1.0,"[b5+U-H3PO4]+")|(402.845,0.5,"[b6+U']++")|(460.199,0.4,"[b6+U-H3PO4]++")|(805.477,0.2,"[b6+U']+")|(444.235,0.9,"[b7+U'-H2O]++")|(847.267,0.3,"[b7+C3O]+")|(574.101,5.3,"[b9+U']++")|(631.250,0.6,"[b9+U-H3PO4]++")|(1147.996,2.3,"[b9+U']+")|(1257.806,1.7,"[b10+U'-H2O]+")|(751.936,0.6,"[b11+U-H3PO4]++")|(1329.444,3.0,"[b11+C3O]+")|(716.049,2.2,"[b12+C3O]++")|(736.088,0.4,"[b12+U'-H2O]++")|(1430.249,0.8,"[b12+C3O]+")|(1604.122,0.5,"[b12+U-H3PO4]+")|(1600.726,0.3,"[b13+U'-H2O]+")|(836.222,0.6,"[b14+C3O]++")|(914.527,0.6,"[b15+U'-H2O]++")|(1846.157,0.5,"[b15+U']+")|(950.129,1.6,"[b16+C3O]++")|(1037.315,9.2,"[b16+U-H3PO4]++")|(1014.183,14.6,"[b17+C3O]++")|(1043.982,1.5,"[b17+U']++")|(595.130,1.8,"[y4+U'-H2O]+")|(613.183,5.5,"[y4+U']+")|(667.797,0.3,"[y5+C3O]+")|(709.093,4.3,"[y5+U'-H2O]+")|(486.059,0.5,"[y6+U-H3PO4]++")|(970.046,0.5,"[y6+U-H3PO4]+")|(939.901,0.7,"[y7+U'-H2O]+")|(1010.535,2.1,"[y8+C3O]+")|(1199.225,2.2,"[y9+U']+")|(1312.215,95.7,"[y9+U-H3PO4]+")|(654.097,0.4,"[y10+U'-H2O]++")|(1439.311,1.1,"[y11+U']+")|(1554.214,0.6,"[y11+U-H3PO4]+")|(771.264,0.8,"[y12+U']++")|(1481.140,1.0,"[y12+C3O]+")|(1522.311,1.3,"[y12+U'-H2O]+")|(1655.111,0.4,"[y12+U-H3PO4]+")|(819.745,1.0,"[y13+U']++")|(1752.275,0.5,"[y13+U-H3PO4]+")|(1776.436,1.8,"[y14+U'-H2O]+")|(975.225,8.6,"[y15+U']++")|(1061.398,1.5,"[y16+U-H3PO4]++")|(464.095,0.5,"[a4+C3O]+")|(524.206,0.3,"[a4+U']+")|(331.903,0.5,"[a5+U'-H2O]++")|(620.235,0.5,"[a5+C3O]+")|(662.177,0.9,"[a5+U'-H2O]+")|(718.163,0.8,"[a6+C3O]+")|(892.016,0.5,"[a6+U-H3PO4]+")|(410.057,0.7,"[a7+C3O]++")|(819.037,0.5,"[a7+C3O]+")|(861.160,0.7,"[a7+U'-H2O]+")|(931.136,1.3,"[a8+C3O]+")|(1119.617,3.6,"[a9+U']+")|(1233.922,1.8,"[a9+U-H3PO4]+")|(624.067,0.9,"[a10+U']++")|(1187.572,2.0,"[a10+C3O]+")|(1229.852,1.9,"[a10+U'-H2O]+")|(1362.425,2.9,"[a10+U-H3PO4]+")|(1343.281,6.6,"[a11+U'-H2O]+")|(722.823,0.3,"[a12+U'-H2O]++")|(732.183,1.6,"[a12+U']++")|(900.742,1.2,"[a15+U'-H2O]++")|(1757.685,0.6,"[a15+C3O]+")|(957.212,1.0,"[a16+U'-H2O]++")|(1022.501,3.5,"[a16+U-H3PO4]++")|(1021.483,1.8,"[a17+U'-H2O]++")</t>
  </si>
  <si>
    <t xml:space="preserve">-59;5360;(334.170,0.6,"[b6]++")|(668.824,6.2,"[b6]+")|(410.146,0.4,"[b10]+++")|(442.042,0.3,"[b11]+++")|(465.909,0.4,"[b12]+++")|(698.543,5.2,"[b12]++")|(864.650,1.7,"[b15]++")|(893.909,2.3,"[b16]++")|(672.192,100.0,"[b18]+++")|(589.367,0.7,"[y5]+")|(659.946,5.8,"[y6]+")|(824.114,1.5,"[y7]+")|(922.072,2.8,"[y8]+")|(331.880,0.4,"[y9]+++")|(363.912,0.8,"[y10]+++")|(415.848,1.2,"[y11]+++")|(624.166,5.9,"[y11]++")|(1246.915,1.1,"[y11]+")|(1393.978,1.2,"[y12]+")|(507.735,18.7,"[y13]+++")|(761.227,15.9,"[y13]++")|(824.746,1.7,"[y14]++")|(621.167,2.2,"[y16]+++")|(691.988,5.8,"[y18]+++")|(1038.138,33.4,"[y18]++")|(1081.415,1.1,"[y19]++")|(640.613,64.6,"[a6]+")|(348.147,1.5,"[a9]+++")|(1297.296,0.3,"[a11]+")|(684.203,24.1,"[a12]++")|(544.213,0.6,"[a14]+++")|(630.219,1.1,"[a17]+++")|(993.668,0.9,"[a18]++");REPORT_GUID=37d702f9-c656-4f05-832c-5d119637276a</t>
  </si>
  <si>
    <t xml:space="preserve">(334.170,0.6,"[b6]++")|(668.824,6.2,"[b6]+")|(410.146,0.4,"[b10]+++")|(442.042,0.3,"[b11]+++")|(465.909,0.4,"[b12]+++")|(698.543,5.2,"[b12]++")|(864.650,1.7,"[b15]++")|(893.909,2.3,"[b16]++")|(672.192,100.0,"[b18]+++")|(589.367,0.7,"[y5]+")|(659.946,5.8,"[y6]+")|(824.114,1.5,"[y7]+")|(922.072,2.8,"[y8]+")|(331.880,0.4,"[y9]+++")|(363.912,0.8,"[y10]+++")|(415.848,1.2,"[y11]+++")|(624.166,5.9,"[y11]++")|(1246.915,1.1,"[y11]+")|(1393.978,1.2,"[y12]+")|(507.735,18.7,"[y13]+++")|(761.227,15.9,"[y13]++")|(824.746,1.7,"[y14]++")|(621.167,2.2,"[y16]+++")|(691.988,5.8,"[y18]+++")|(1038.138,33.4,"[y18]++")|(1081.415,1.1,"[y19]++")|(640.613,64.6,"[a6]+")|(348.147,1.5,"[a9]+++")|(1297.296,0.3,"[a11]+")|(684.203,24.1,"[a12]++")|(544.213,0.6,"[a14]+++")|(630.219,1.1,"[a17]+++")|(993.668,0.9,"[a18]++")</t>
  </si>
  <si>
    <t xml:space="preserve">-59;5362;(624.124,2.3,"[b6]+")|(499.981,0.4,"[b9]++")|(1125.984,2.6,"[b10]+")|(1280.062,9.2,"[b12]+")|(1351.252,2.6,"[b13]+")|(712.036,0.4,"[b14]++")|(869.228,1.3,"[b17]++")|(933.661,1.4,"[b18]++")|(1995.033,0.5,"[b19]+")|(771.087,1.2,"[y6]+")|(437.304,0.3,"[y7]++")|(871.868,1.9,"[y7]+")|(693.086,2.5,"[y13]++")|(1383.998,1.3,"[y13]+")|(878.567,0.6,"[y16]++")|(1756.178,0.8,"[y16]+")|(1020.335,1.7,"[y19]++")|(1134.615,5.9,"[y21]++")|(597.207,1.1,"[a6]+")|(709.152,4.5,"[a7]+")|(661.203,0.6,"[a13]++")|(1581.764,1.0,"[a16]+")|(855.309,0.9,"[a17]++")|(1709.581,2.1,"[a17]+")|(984.681,1.5,"[a19]++");REPORT_GUID=37d702f9-c656-4f05-832c-5d119637276a</t>
  </si>
  <si>
    <t xml:space="preserve">sp|Q15021|CND1_HUMAN,tr|E7EN77|E7EN77_HUMAN</t>
  </si>
  <si>
    <t xml:space="preserve">LLNILGLIFKGPAASTQEKNPR</t>
  </si>
  <si>
    <t xml:space="preserve">(624.124,2.3,"[b6]+")|(499.981,0.4,"[b9]++")|(1125.984,2.6,"[b10]+")|(1280.062,9.2,"[b12]+")|(1351.252,2.6,"[b13]+")|(712.036,0.4,"[b14]++")|(869.228,1.3,"[b17]++")|(933.661,1.4,"[b18]++")|(1995.033,0.5,"[b19]+")|(771.087,1.2,"[y6]+")|(437.304,0.3,"[y7]++")|(871.868,1.9,"[y7]+")|(693.086,2.5,"[y13]++")|(1383.998,1.3,"[y13]+")|(878.567,0.6,"[y16]++")|(1756.178,0.8,"[y16]+")|(1020.335,1.7,"[y19]++")|(1134.615,5.9,"[y21]++")|(597.207,1.1,"[a6]+")|(709.152,4.5,"[a7]+")|(661.203,0.6,"[a13]++")|(1581.764,1.0,"[a16]+")|(855.309,0.9,"[a17]++")|(1709.581,2.1,"[a17]+")|(984.681,1.5,"[a19]++")</t>
  </si>
  <si>
    <t xml:space="preserve">-59;5363;(412.359,0.9,"[b4]+")|(268.271,0.2,"[b7]+++")|(305.836,0.3,"[b8]+++")|(386.109,2.7,"[b10]+++")|(663.229,3.1,"[b17]+++")|(701.260,1.7,"[b18]+++")|(725.439,0.9,"[b19]+++")|(805.160,10.6,"[b22]+++")|(479.079,0.5,"[y9]++")|(547.735,7.6,"[y10]++")|(1094.198,4.3,"[y10]+")|(1207.377,0.7,"[y11]+")|(668.565,2.4,"[y12]++")|(478.024,0.3,"[y13]+++")|(782.237,0.7,"[y14]++")|(559.399,0.6,"[y15]+++")|(839.261,3.6,"[y15]++")|(596.756,3.4,"[y16]+++")|(635.224,2.2,"[y17]+++")|(672.352,100.0,"[y18]+++")|(1089.313,1.0,"[y19]++")|(769.008,2.0,"[y20]+++")|(840.005,4.2,"[y22]+++")|(444.136,0.5,"[a8]++")|(499.988,0.3,"[a9]++")|(999.160,3.3,"[a9]+")|(1227.674,2.6,"[a11]+")|(678.006,0.9,"[a12]++")|(568.559,5.7,"[a15]+++")|(852.058,16.6,"[a15]++")|(980.157,0.7,"[a17]++")|(693.106,1.8,"[a18]+++")|(1038.134,2.0,"[a18]++")|(715.401,2.3,"[a19]+++")|(1194.626,1.4,"[a22]++");REPORT_GUID=37d702f9-c656-4f05-832c-5d119637276a</t>
  </si>
  <si>
    <t xml:space="preserve">sp|Q96HA4|CA159_HUMAN,tr|Q5T2W9|Q5T2W9_HUMAN</t>
  </si>
  <si>
    <t xml:space="preserve">ADPQYLLLLEVQLHPRTDAAGLR</t>
  </si>
  <si>
    <t xml:space="preserve">(412.359,0.9,"[b4]+")|(268.271,0.2,"[b7]+++")|(305.836,0.3,"[b8]+++")|(386.109,2.7,"[b10]+++")|(663.229,3.1,"[b17]+++")|(701.260,1.7,"[b18]+++")|(725.439,0.9,"[b19]+++")|(805.160,10.6,"[b22]+++")|(479.079,0.5,"[y9]++")|(547.735,7.6,"[y10]++")|(1094.198,4.3,"[y10]+")|(1207.377,0.7,"[y11]+")|(668.565,2.4,"[y12]++")|(478.024,0.3,"[y13]+++")|(782.237,0.7,"[y14]++")|(559.399,0.6,"[y15]+++")|(839.261,3.6,"[y15]++")|(596.756,3.4,"[y16]+++")|(635.224,2.2,"[y17]+++")|(672.352,100.0,"[y18]+++")|(1089.313,1.0,"[y19]++")|(769.008,2.0,"[y20]+++")|(840.005,4.2,"[y22]+++")|(444.136,0.5,"[a8]++")|(499.988,0.3,"[a9]++")|(999.160,3.3,"[a9]+")|(1227.674,2.6,"[a11]+")|(678.006,0.9,"[a12]++")|(568.559,5.7,"[a15]+++")|(852.058,16.6,"[a15]++")|(980.157,0.7,"[a17]++")|(693.106,1.8,"[a18]+++")|(1038.134,2.0,"[a18]++")|(715.401,2.3,"[a19]+++")|(1194.626,1.4,"[a22]++")</t>
  </si>
  <si>
    <t xml:space="preserve">-59;5365;(492.173,1.6,"[b9]++")|(983.121,0.7,"[b9]+")|(1081.070,0.6,"[b10]+")|(1460.161,0.5,"[b14]+")|(627.804,1.0,"[b19]+++")|(665.945,1.4,"[b20]+++")|(998.046,1.0,"[b20]++")|(569.334,1.7,"[y5]+")|(765.868,0.9,"[y7]+")|(411.150,1.4,"[y8]++")|(823.023,1.8,"[y8]+")|(364.149,0.5,"[y11]+++")|(1089.054,1.6,"[y11]+")|(519.605,0.8,"[y15]+++")|(624.266,100.0,"[y18]+++")|(675.815,2.2,"[y20]+++")|(1014.412,4.1,"[y20]++")|(482.592,0.4,"[a5]+")|(306.339,0.6,"[a6]++")|(612.031,0.6,"[a6]+")|(698.553,1.7,"[a7]+")|(526.649,1.0,"[a10]++")|(1165.719,1.0,"[a11]+")|(426.357,0.5,"[a12]+++")|(640.156,1.2,"[a12]++")|(1278.201,2.1,"[a12]+")|(717.592,1.2,"[a14]++")|(745.128,3.1,"[a15]++")|(530.816,0.3,"[a16]+++")|(795.254,2.5,"[a16]++")|(595.326,0.5,"[a18]+++")|(927.660,0.5,"[a19]++")|(656.552,0.6,"[a20]+++")|(250.482,0.3,"[b2+U-HPO3]++")|(312.142,1.5,"[b5+U']++")|(820.040,1.9,"[b7+U'-H2O]+")|(556.614,3.9,"[b8+U-H3PO4]++")|(1112.317,4.1,"[b8+U-H3PO4]+")|(1130.566,1.0,"[b8+U-HPO3]+")|(1036.286,1.2,"[b9+C3O]+")|(1209.708,0.7,"[b9+U-H3PO4]+")|(567.004,0.8,"[b10+C3O]++")|(1133.083,0.6,"[b10+C3O]+")|(1174.091,1.0,"[b10+U'-H2O]+")|(480.212,0.3,"[b11+U-HPO3]+++")|(1245.111,0.4,"[b11+C3O]+")|(1288.303,0.7,"[b11+U'-H2O]+")|(1420.177,0.7,"[b11+U-H3PO4]+")|(467.616,1.4,"[b12+U'-H2O]+++")|(700.883,1.0,"[b12+U'-H2O]++")|(766.800,2.0,"[b12+U-H3PO4]++")|(1533.105,0.9,"[b12+U-H3PO4]+")|(1551.516,0.3,"[b12+U-HPO3]+")|(730.088,0.9,"[b13+U'-H2O]++")|(1415.785,0.8,"[b13+C3O]+")|(1457.439,0.5,"[b13+U'-H2O]+")|(777.698,8.3,"[b14+U'-H2O]++")|(786.815,6.8,"[b14+U']++")|(1554.331,0.6,"[b14+U'-H2O]+")|(1573.299,0.8,"[b14+U']+")|(806.739,1.8,"[b15+U'-H2O]++")|(621.093,4.5,"[b16+U-HPO3]+++")|(588.916,0.4,"[b17+C3O]+++")|(602.966,0.4,"[b17+U'-H2O]+++")|(648.018,1.1,"[b17+U-H3PO4]+++")|(979.487,1.8,"[b17+U-HPO3]++")|(640.914,5.3,"[b18+U']+++")|(709.181,9.5,"[b19+U-HPO3]+++")|(988.445,1.6,"[b19+U'-H2O]++")|(997.439,0.6,"[b19+U']++")|(1062.824,1.5,"[b19+U-HPO3]++")|(696.945,1.9,"[b20+U'-H2O]+++")|(1166.863,2.2,"[b21+U-H3PO4]++")|(646.093,0.9,"[y3+U-HPO3]+")|(408.887,0.5,"[y7+C3O]++")|(916.209,2.1,"[y8+U'-H2O]+")|(934.216,2.2,"[y8+U']+")|(1032.121,0.6,"[y9+U']+")|(1315.271,0.5,"[y11+U-H3PO4]+")|(1255.144,0.9,"[y12+C3O]+")|(1352.088,0.3,"[y13+C3O]+")|(1525.130,1.4,"[y13+U-H3PO4]+")|(547.656,4.6,"[y14+U-HPO3]+++")|(812.579,4.5,"[y14+U-H3PO4]++")|(821.485,4.3,"[y14+U-HPO3]++")|(537.018,0.4,"[y15+C3O]+++")|(804.922,8.1,"[y15+C3O]++")|(825.489,10.3,"[y15+U'-H2O]++")|(901.350,0.4,"[y15+U-HPO3]++")|(630.032,0.5,"[y16+U-HPO3]+++")|(912.074,1.6,"[y17+C3O]++")|(680.521,1.6,"[y19+U']+++")|(990.625,1.2,"[y19+C3O]++")|(1012.148,1.9,"[y19+U'-H2O]++")|(707.276,1.5,"[y20+U'-H2O]+++")|(757.835,2.6,"[y20+U-HPO3]+++")|(1136.284,8.6,"[y20+U-HPO3]++")|(809.868,26.9,"[y21+U-HPO3]+++")|(1118.285,5.9,"[y21+C3O]++")|(1139.499,0.8,"[y21+U'-H2O]++")|(1205.144,0.5,"[y21+U-H3PO4]++")|(1213.647,1.1,"[y21+U-HPO3]++")|(305.696,0.5,"[a4+U-H3PO4]++")|(332.093,2.0,"[a6+C3O]++")|(723.033,1.4,"[a6+U']+")|(924.946,0.6,"[a7+U-H3PO4]+")|(362.044,0.4,"[a8+U-H3PO4]+++")|(952.222,0.8,"[a8+U'-H2O]+")|(1199.220,2.4,"[a9+U-HPO3]+")|(1147.190,0.7,"[a10+U'-H2O]+")|(1392.246,0.5,"[a11+U-H3PO4]+")|(508.069,0.8,"[a12+U-HPO3]+++")|(1331.017,0.6,"[a12+C3O]+")|(1391.475,0.3,"[a12+U']+")|(695.065,1.5,"[a13+C3O]++")|(780.999,3.3,"[a13+U-H3PO4]++")|(1387.091,0.3,"[a13+C3O]+")|(510.017,0.7,"[a14+U'-H2O]+++")|(559.795,2.2,"[a14+U-HPO3]+++")|(742.283,0.9,"[a14+C3O]++")|(1602.166,0.7,"[a15+U']+")|(546.984,0.8,"[a16+C3O]+++")|(907.842,0.4,"[a16+U-H3PO4]++")|(594.166,0.4,"[a17+U'-H2O]+++")|(670.006,6.2,"[a18+U-H3PO4]+++")|(948.394,1.2,"[a18+U']++")|(1005.419,0.8,"[a18+U-H3PO4]++")|(974.121,1.0,"[a19+U'-H2O]++")|(673.819,1.2,"[a20+C3O]+++")|(732.103,1.4,"[a20+U-H3PO4]+++")|(1009.891,1.9,"[a20+C3O]++")|(775.216,3.0,"[a21+U-HPO3]+++")|(1088.066,0.5,"[a21+U'-H2O]++")|(1096.129,0.8,"[a21+U']++");REPORT_GUID=37d702f9-c656-4f05-832c-5d119637276a</t>
  </si>
  <si>
    <t xml:space="preserve">tr|Q96D16|Q96D16_HUMAN</t>
  </si>
  <si>
    <t xml:space="preserve">VRVGVQSC(Carbamidomethyl)PPLLGPGVPPALLR</t>
  </si>
  <si>
    <t xml:space="preserve">0 0 28.19 41.12 38.55 37.77 28.30 77.61 88.05 81.90 77.18 73.07 53.33 35.98 0 0 0 0 0 0 0 0</t>
  </si>
  <si>
    <t xml:space="preserve">VRVGVQSCpPLLGPGVPPALLR</t>
  </si>
  <si>
    <t xml:space="preserve">(492.173,1.6,"[b9]++")|(983.121,0.7,"[b9]+")|(1081.070,0.6,"[b10]+")|(1460.161,0.5,"[b14]+")|(627.804,1.0,"[b19]+++")|(665.945,1.4,"[b20]+++")|(998.046,1.0,"[b20]++")|(569.334,1.7,"[y5]+")|(765.868,0.9,"[y7]+")|(411.150,1.4,"[y8]++")|(823.023,1.8,"[y8]+")|(364.149,0.5,"[y11]+++")|(1089.054,1.6,"[y11]+")|(519.605,0.8,"[y15]+++")|(624.266,100.0,"[y18]+++")|(675.815,2.2,"[y20]+++")|(1014.412,4.1,"[y20]++")|(482.592,0.4,"[a5]+")|(306.339,0.6,"[a6]++")|(612.031,0.6,"[a6]+")|(698.553,1.7,"[a7]+")|(526.649,1.0,"[a10]++")|(1165.719,1.0,"[a11]+")|(426.357,0.5,"[a12]+++")|(640.156,1.2,"[a12]++")|(1278.201,2.1,"[a12]+")|(717.592,1.2,"[a14]++")|(745.128,3.1,"[a15]++")|(530.816,0.3,"[a16]+++")|(795.254,2.5,"[a16]++")|(595.326,0.5,"[a18]+++")|(927.660,0.5,"[a19]++")|(656.552,0.6,"[a20]+++")|(250.482,0.3,"[b2+U-HPO3]++")|(312.142,1.5,"[b5+U']++")|(820.040,1.9,"[b7+U'-H2O]+")|(556.614,3.9,"[b8+U-H3PO4]++")|(1112.317,4.1,"[b8+U-H3PO4]+")|(1130.566,1.0,"[b8+U-HPO3]+")|(1036.286,1.2,"[b9+C3O]+")|(1209.708,0.7,"[b9+U-H3PO4]+")|(567.004,0.8,"[b10+C3O]++")|(1133.083,0.6,"[b10+C3O]+")|(1174.091,1.0,"[b10+U'-H2O]+")|(480.212,0.3,"[b11+U-HPO3]+++")|(1245.111,0.4,"[b11+C3O]+")|(1288.303,0.7,"[b11+U'-H2O]+")|(1420.177,0.7,"[b11+U-H3PO4]+")|(467.616,1.4,"[b12+U'-H2O]+++")|(700.883,1.0,"[b12+U'-H2O]++")|(766.800,2.0,"[b12+U-H3PO4]++")|(1533.105,0.9,"[b12+U-H3PO4]+")|(1551.516,0.3,"[b12+U-HPO3]+")|(730.088,0.9,"[b13+U'-H2O]++")|(1415.785,0.8,"[b13+C3O]+")|(1457.439,0.5,"[b13+U'-H2O]+")|(777.698,8.3,"[b14+U'-H2O]++")|(786.815,6.8,"[b14+U']++")|(1554.331,0.6,"[b14+U'-H2O]+")|(1573.299,0.8,"[b14+U']+")|(806.739,1.8,"[b15+U'-H2O]++")|(621.093,4.5,"[b16+U-HPO3]+++")|(588.916,0.4,"[b17+C3O]+++")|(602.966,0.4,"[b17+U'-H2O]+++")|(648.018,1.1,"[b17+U-H3PO4]+++")|(979.487,1.8,"[b17+U-HPO3]++")|(640.914,5.3,"[b18+U']+++")|(709.181,9.5,"[b19+U-HPO3]+++")|(988.445,1.6,"[b19+U'-H2O]++")|(997.439,0.6,"[b19+U']++")|(1062.824,1.5,"[b19+U-HPO3]++")|(696.945,1.9,"[b20+U'-H2O]+++")|(1166.863,2.2,"[b21+U-H3PO4]++")|(646.093,0.9,"[y3+U-HPO3]+")|(408.887,0.5,"[y7+C3O]++")|(916.209,2.1,"[y8+U'-H2O]+")|(934.216,2.2,"[y8+U']+")|(1032.121,0.6,"[y9+U']+")|(1315.271,0.5,"[y11+U-H3PO4]+")|(1255.144,0.9,"[y12+C3O]+")|(1352.088,0.3,"[y13+C3O]+")|(1525.130,1.4,"[y13+U-H3PO4]+")|(547.656,4.6,"[y14+U-HPO3]+++")|(812.579,4.5,"[y14+U-H3PO4]++")|(821.485,4.3,"[y14+U-HPO3]++")|(537.018,0.4,"[y15+C3O]+++")|(804.922,8.1,"[y15+C3O]++")|(825.489,10.3,"[y15+U'-H2O]++")|(901.350,0.4,"[y15+U-HPO3]++")|(630.032,0.5,"[y16+U-HPO3]+++")|(912.074,1.6,"[y17+C3O]++")|(680.521,1.6,"[y19+U']+++")|(990.625,1.2,"[y19+C3O]++")|(1012.148,1.9,"[y19+U'-H2O]++")|(707.276,1.5,"[y20+U'-H2O]+++")|(757.835,2.6,"[y20+U-HPO3]+++")|(1136.284,8.6,"[y20+U-HPO3]++")|(809.868,26.9,"[y21+U-HPO3]+++")|(1118.285,5.9,"[y21+C3O]++")|(1139.499,0.8,"[y21+U'-H2O]++")|(1205.144,0.5,"[y21+U-H3PO4]++")|(1213.647,1.1,"[y21+U-HPO3]++")|(305.696,0.5,"[a4+U-H3PO4]++")|(332.093,2.0,"[a6+C3O]++")|(723.033,1.4,"[a6+U']+")|(924.946,0.6,"[a7+U-H3PO4]+")|(362.044,0.4,"[a8+U-H3PO4]+++")|(952.222,0.8,"[a8+U'-H2O]+")|(1199.220,2.4,"[a9+U-HPO3]+")|(1147.190,0.7,"[a10+U'-H2O]+")|(1392.246,0.5,"[a11+U-H3PO4]+")|(508.069,0.8,"[a12+U-HPO3]+++")|(1331.017,0.6,"[a12+C3O]+")|(1391.475,0.3,"[a12+U']+")|(695.065,1.5,"[a13+C3O]++")|(780.999,3.3,"[a13+U-H3PO4]++")|(1387.091,0.3,"[a13+C3O]+")|(510.017,0.7,"[a14+U'-H2O]+++")|(559.795,2.2,"[a14+U-HPO3]+++")|(742.283,0.9,"[a14+C3O]++")|(1602.166,0.7,"[a15+U']+")|(546.984,0.8,"[a16+C3O]+++")|(907.842,0.4,"[a16+U-H3PO4]++")|(594.166,0.4,"[a17+U'-H2O]+++")|(670.006,6.2,"[a18+U-H3PO4]+++")|(948.394,1.2,"[a18+U']++")|(1005.419,0.8,"[a18+U-H3PO4]++")|(974.121,1.0,"[a19+U'-H2O]++")|(673.819,1.2,"[a20+C3O]+++")|(732.103,1.4,"[a20+U-H3PO4]+++")|(1009.891,1.9,"[a20+C3O]++")|(775.216,3.0,"[a21+U-HPO3]+++")|(1088.066,0.5,"[a21+U'-H2O]++")|(1096.129,0.8,"[a21+U']++")</t>
  </si>
  <si>
    <t xml:space="preserve">-59;5372;(782.115,1.7,"[b7]+")|(1236.475,2.5,"[b11]+")|(468.048,6.7,"[b12]+++")|(829.795,2.6,"[b14]++")|(911.532,8.3,"[b15]++")|(975.359,6.3,"[b16]++")|(689.368,4.3,"[b17]+++")|(1082.181,1.6,"[b18]++")|(332.195,1.0,"[y8]+++")|(1304.136,1.6,"[y10]+")|(548.842,0.7,"[y13]+++")|(879.397,4.6,"[y14]++")|(943.038,24.7,"[y15]++")|(672.388,6.1,"[y16]+++")|(695.465,1.2,"[y17]+++")|(739.303,1.5,"[y18]+++")|(1108.680,1.6,"[y18]++")|(809.219,100.0,"[y20]+++")|(1214.374,5.6,"[y20]++")|(433.936,0.9,"[a8]++")|(1095.133,1.5,"[a10]+")|(1208.396,3.8,"[a11]+")|(1372.039,4.6,"[a12]+")|(507.550,2.9,"[a13]+++")|(816.460,3.5,"[a14]++")|(898.387,4.4,"[a15]++")|(1119.277,1.5,"[a19]++")|(788.567,2.5,"[a20]+++")|(386.028,3.9,"[b5+U-HPO3]++")|(706.454,3.8,"[b6+C3O]+")|(1121.143,3.5,"[b8+U-H3PO4]+")|(1060.583,2.9,"[b9+C3O]+")|(1102.306,1.5,"[b9+U'-H2O]+")|(1332.759,2.5,"[b9+U]+")|(675.842,1.4,"[b10+U-H3PO4]++")|(684.339,6.6,"[b10+U-HPO3]++")|(715.047,5.0,"[b10+U-H2O]++")|(1176.381,3.1,"[b10+C3O]+")|(1367.553,3.0,"[b10+U-HPO3]+")|(645.217,2.0,"[b11+C3O]++")|(1463.262,2.2,"[b11+U-H3PO4]+")|(624.199,51.7,"[b13+U]+++")|(927.193,11.3,"[b13+U-H2O]++")|(710.028,1.6,"[b15+U-H2O]+++")|(1033.988,2.3,"[b15+U-HPO3]++")|(764.125,3.7,"[b17+U-H3PO4]+++")|(1079.897,1.3,"[b17+U'-H2O]++")|(1193.866,6.2,"[b17+U]++")|(1107.924,1.2,"[b18+C3O]++")|(1188.435,5.0,"[b19+U']++")|(1245.154,1.6,"[b19+U-H3PO4]++")|(1285.838,4.8,"[b19+U-H2O]++")|(835.895,4.6,"[b20+U']+++")|(906.127,5.0,"[b20+U]+++")|(1222.928,2.8,"[b20+C3O]++")|(1350.070,1.7,"[b20+U-H2O]++")|(519.594,2.2,"[y2+U-HPO3]+")|(621.065,2.4,"[y3+U-HPO3]+")|(683.251,5.4,"[y3+U-H2O]+")|(800.587,2.4,"[y4+U]+")|(314.774,0.8,"[y6+U-H3PO4]+++")|(932.752,10.3,"[y7+C3O]+")|(974.218,2.0,"[y7+U'-H2O]+")|(1187.001,3.6,"[y7+U-H2O]+")|(1220.120,2.8,"[y8+U-H3PO4]+")|(461.920,1.4,"[y9+U-HPO3]+++")|(805.109,6.5,"[y10+U-H2O]++")|(1355.662,4.4,"[y10+C3O]+")|(1529.462,1.9,"[y10+U-H3PO4]+")|(888.904,4.0,"[y12+U-HPO3]++")|(919.221,5.4,"[y12+U-H2O]++")|(657.099,1.0,"[y13+U]+++")|(984.331,1.1,"[y13+U]++")|(623.221,4.8,"[y14+U']+++")|(904.768,10.4,"[y14+C3O]++")|(935.622,6.8,"[y14+U']++")|(705.161,1.9,"[y15+U-H3PO4]+++")|(999.969,1.9,"[y15+U']++")|(1096.934,3.1,"[y15+U-H2O]++")|(814.620,1.7,"[y18+U-H3PO4]+++")|(1212.307,4.6,"[y19+U'-H2O]++")|(1335.196,1.7,"[y20+U-HPO3]++")|(410.138,4.5,"[a1+U]+")|(269.080,1.1,"[a5+U-H2O]+++")|(291.192,2.4,"[a6+U-HPO3]+++")|(720.689,2.9,"[a6+U'-H2O]+")|(1111.055,2.1,"[a8+U-HPO3]+")|(1092.080,4.3,"[a9+U']+")|(1224.994,3.5,"[a9+U-HPO3]+")|(670.242,2.0,"[a10+U-HPO3]++")|(1339.617,3.2,"[a10+U-HPO3]+")|(767.664,3.4,"[a11+U]++")|(786.011,1.7,"[a13+C3O]++")|(921.534,7.2,"[a13+U]++")|(711.328,3.9,"[a17+U'-H2O]+++")|(1044.914,6.1,"[a17+C3O]++")|(1171.265,2.9,"[a17+U-H2O]++")|(1180.134,3.3,"[a17+U]++")|(729.258,4.6,"[a18+C3O]+++")|(793.341,21.6,"[a18+U-HPO3]+++")|(819.988,1.6,"[a18+U]+++")|(1115.670,5.7,"[a18+U'-H2O]++")|(1229.807,7.2,"[a18+U]++")|(821.294,2.3,"[a19+U-H3PO4]+++")|(827.541,2.7,"[a19+U-HPO3]+++")|(1144.016,3.7,"[a19+C3O]++")|(1232.040,6.4,"[a19+U-H3PO4]++")|(1280.233,8.1,"[a19+U]++")|(825.841,1.6,"[a20+U']+++")|(1209.350,9.1,"[a20+C3O]++")|(1239.426,6.5,"[a20+U']++")|(1305.175,2.6,"[a20+U-HPO3]++")|(1336.327,3.3,"[a20+U-H2O]++");REPORT_GUID=37d702f9-c656-4f05-832c-5d119637276a</t>
  </si>
  <si>
    <t xml:space="preserve">sp|Q8IVW6|ARI3B_HUMAN</t>
  </si>
  <si>
    <t xml:space="preserve">IPIMAKQILDLYM(Oxidation)LYKLVTEK</t>
  </si>
  <si>
    <t xml:space="preserve">0 0 15.22 25.94 31.51 22.16 21.75 94.62 92.17 84.58 22.33 49.21 64.87 0 0 0 0 0 0 0 0</t>
  </si>
  <si>
    <t xml:space="preserve">IPIMAKQiLDLYMLYKLVTEK</t>
  </si>
  <si>
    <t xml:space="preserve">(782.115,1.7,"[b7]+")|(1236.475,2.5,"[b11]+")|(468.048,6.7,"[b12]+++")|(829.795,2.6,"[b14]++")|(911.532,8.3,"[b15]++")|(975.359,6.3,"[b16]++")|(689.368,4.3,"[b17]+++")|(1082.181,1.6,"[b18]++")|(332.195,1.0,"[y8]+++")|(1304.136,1.6,"[y10]+")|(548.842,0.7,"[y13]+++")|(879.397,4.6,"[y14]++")|(943.038,24.7,"[y15]++")|(672.388,6.1,"[y16]+++")|(695.465,1.2,"[y17]+++")|(739.303,1.5,"[y18]+++")|(1108.680,1.6,"[y18]++")|(809.219,100.0,"[y20]+++")|(1214.374,5.6,"[y20]++")|(433.936,0.9,"[a8]++")|(1095.133,1.5,"[a10]+")|(1208.396,3.8,"[a11]+")|(1372.039,4.6,"[a12]+")|(507.550,2.9,"[a13]+++")|(816.460,3.5,"[a14]++")|(898.387,4.4,"[a15]++")|(1119.277,1.5,"[a19]++")|(788.567,2.5,"[a20]+++")|(386.028,3.9,"[b5+U-HPO3]++")|(706.454,3.8,"[b6+C3O]+")|(1121.143,3.5,"[b8+U-H3PO4]+")|(1060.583,2.9,"[b9+C3O]+")|(1102.306,1.5,"[b9+U'-H2O]+")|(1332.759,2.5,"[b9+U]+")|(675.842,1.4,"[b10+U-H3PO4]++")|(684.339,6.6,"[b10+U-HPO3]++")|(715.047,5.0,"[b10+U-H2O]++")|(1176.381,3.1,"[b10+C3O]+")|(1367.553,3.0,"[b10+U-HPO3]+")|(645.217,2.0,"[b11+C3O]++")|(1463.262,2.2,"[b11+U-H3PO4]+")|(624.199,51.7,"[b13+U]+++")|(927.193,11.3,"[b13+U-H2O]++")|(710.028,1.6,"[b15+U-H2O]+++")|(1033.988,2.3,"[b15+U-HPO3]++")|(764.125,3.7,"[b17+U-H3PO4]+++")|(1079.897,1.3,"[b17+U'-H2O]++")|(1193.866,6.2,"[b17+U]++")|(1107.924,1.2,"[b18+C3O]++")|(1188.435,5.0,"[b19+U']++")|(1245.154,1.6,"[b19+U-H3PO4]++")|(1285.838,4.8,"[b19+U-H2O]++")|(835.895,4.6,"[b20+U']+++")|(906.127,5.0,"[b20+U]+++")|(1222.928,2.8,"[b20+C3O]++")|(1350.070,1.7,"[b20+U-H2O]++")|(519.594,2.2,"[y2+U-HPO3]+")|(621.065,2.4,"[y3+U-HPO3]+")|(683.251,5.4,"[y3+U-H2O]+")|(800.587,2.4,"[y4+U]+")|(314.774,0.8,"[y6+U-H3PO4]+++")|(932.752,10.3,"[y7+C3O]+")|(974.218,2.0,"[y7+U'-H2O]+")|(1187.001,3.6,"[y7+U-H2O]+")|(1220.120,2.8,"[y8+U-H3PO4]+")|(461.920,1.4,"[y9+U-HPO3]+++")|(805.109,6.5,"[y10+U-H2O]++")|(1355.662,4.4,"[y10+C3O]+")|(1529.462,1.9,"[y10+U-H3PO4]+")|(888.904,4.0,"[y12+U-HPO3]++")|(919.221,5.4,"[y12+U-H2O]++")|(657.099,1.0,"[y13+U]+++")|(984.331,1.1,"[y13+U]++")|(623.221,4.8,"[y14+U']+++")|(904.768,10.4,"[y14+C3O]++")|(935.622,6.8,"[y14+U']++")|(705.161,1.9,"[y15+U-H3PO4]+++")|(999.969,1.9,"[y15+U']++")|(1096.934,3.1,"[y15+U-H2O]++")|(814.620,1.7,"[y18+U-H3PO4]+++")|(1212.307,4.6,"[y19+U'-H2O]++")|(1335.196,1.7,"[y20+U-HPO3]++")|(410.138,4.5,"[a1+U]+")|(269.080,1.1,"[a5+U-H2O]+++")|(291.192,2.4,"[a6+U-HPO3]+++")|(720.689,2.9,"[a6+U'-H2O]+")|(1111.055,2.1,"[a8+U-HPO3]+")|(1092.080,4.3,"[a9+U']+")|(1224.994,3.5,"[a9+U-HPO3]+")|(670.242,2.0,"[a10+U-HPO3]++")|(1339.617,3.2,"[a10+U-HPO3]+")|(767.664,3.4,"[a11+U]++")|(786.011,1.7,"[a13+C3O]++")|(921.534,7.2,"[a13+U]++")|(711.328,3.9,"[a17+U'-H2O]+++")|(1044.914,6.1,"[a17+C3O]++")|(1171.265,2.9,"[a17+U-H2O]++")|(1180.134,3.3,"[a17+U]++")|(729.258,4.6,"[a18+C3O]+++")|(793.341,21.6,"[a18+U-HPO3]+++")|(819.988,1.6,"[a18+U]+++")|(1115.670,5.7,"[a18+U'-H2O]++")|(1229.807,7.2,"[a18+U]++")|(821.294,2.3,"[a19+U-H3PO4]+++")|(827.541,2.7,"[a19+U-HPO3]+++")|(1144.016,3.7,"[a19+C3O]++")|(1232.040,6.4,"[a19+U-H3PO4]++")|(1280.233,8.1,"[a19+U]++")|(825.841,1.6,"[a20+U']+++")|(1209.350,9.1,"[a20+C3O]++")|(1239.426,6.5,"[a20+U']++")|(1305.175,2.6,"[a20+U-HPO3]++")|(1336.327,3.3,"[a20+U-H2O]++")</t>
  </si>
  <si>
    <t xml:space="preserve">-59;5374;(542.295,0.2,"[b5]+")|(655.423,0.9,"[b6]+")|(386.068,2.6,"[b7]++")|(1154.298,0.6,"[b11]+")|(755.021,1.0,"[b14]++")|(584.008,1.0,"[b16]+++")|(613.201,7.9,"[b17]+++")|(450.583,0.2,"[y3]+")|(549.317,0.2,"[y4]+")|(750.228,0.2,"[y6]+")|(1006.223,1.0,"[y8]+")|(560.535,0.7,"[y9]++")|(1232.192,1.6,"[y10]+")|(723.993,0.2,"[y12]++")|(520.072,0.6,"[y13]+++")|(1616.168,0.2,"[y14]+")|(865.813,2.2,"[y15]++")|(715.081,1.5,"[y19]+++")|(742.125,0.7,"[a7]+")|(799.577,1.2,"[a8]+")|(676.195,2.6,"[a13]++")|(805.102,11.0,"[a15]++")|(574.140,1.1,"[a16]+++")|(861.622,1.9,"[a16]++")|(604.439,2.2,"[a17]+++")|(408.870,0.2,"[b3+C3O]+")|(467.715,0.9,"[b3+U']+")|(708.097,0.3,"[b6+C3O]+")|(333.087,0.4,"[b7+U-H3PO4]+++")|(412.400,0.2,"[b7+C3O]++")|(1053.102,0.7,"[b8+U-H3PO4]+")|(332.033,0.3,"[b9+C3O]+++")|(1168.201,1.1,"[b10+U']+")|(624.419,2.5,"[b11+U'-H2O]++")|(1206.919,1.7,"[b11+C3O]+")|(1320.317,0.4,"[b12+C3O]+")|(478.285,0.2,"[b13+C3O]+++")|(492.225,1.1,"[b13+U'-H2O]+++")|(534.857,0.2,"[b14+U'-H2O]+++")|(579.378,0.7,"[b14+U-H3PO4]+++")|(802.128,1.1,"[b14+U'-H2O]++")|(932.219,1.4,"[b15+U-H3PO4]++")|(659.309,9.7,"[b16+U-H3PO4]+++")|(966.590,0.5,"[b17+U'-H2O]++")|(975.204,2.2,"[b17+U']++")|(683.659,1.2,"[b18+U']+++")|(1155.430,0.7,"[b19+U-H3PO4]++")|(768.729,0.9,"[b20+U'-H2O]+++")|(1162.176,0.9,"[b20+U']++")|(562.802,0.3,"[y3+U']+")|(731.077,5.1,"[y5+U'-H2O]+")|(862.718,4.4,"[y5+U-H3PO4]+")|(268.000,0.2,"[y6+C3O]+++")|(488.278,0.1,"[y6+U-H3PO4]++")|(929.657,1.4,"[y7+C3O]+")|(971.661,0.5,"[y7+U'-H2O]+")|(1102.948,0.5,"[y7+U-H3PO4]+")|(1231.139,0.9,"[y8+U-H3PO4]+")|(404.177,0.2,"[y9+U'-H2O]+++")|(1170.332,1.0,"[y9+C3O]+")|(1230.330,0.6,"[y9+U']+")|(663.623,1.0,"[y10+U'-H2O]++")|(672.288,100.0,"[y10+U']++")|(1343.337,1.3,"[y10+U']+")|(519.338,0.4,"[y11+U-H3PO4]+++")|(1382.366,0.4,"[y11+C3O]+")|(836.464,1.7,"[y12+U-H3PO4]++")|(557.804,0.3,"[y13+U']+++")|(835.740,1.0,"[y13+U']++")|(855.340,1.7,"[y14+U'-H2O]++")|(979.073,0.5,"[y15+U-H3PO4]++")|(652.754,1.3,"[y16+U']+++")|(970.131,0.5,"[y16+U'-H2O]++")|(1035.372,0.5,"[y16+U-H3PO4]++")|(675.477,1.2,"[y17+C3O]+++")|(1013.251,1.0,"[y17+C3O]++")|(709.088,2.6,"[y18+U'-H2O]+++")|(1063.102,0.5,"[y18+U'-H2O]++")|(751.882,0.4,"[y19+U']+++")|(1127.608,1.0,"[y19+U']++")|(784.381,0.6,"[y20+U'-H2O]+++")|(1175.172,3.0,"[y20+U'-H2O]++")|(1241.234,0.4,"[y20+U-H3PO4]++")|(308.934,0.4,"[a2+U'-H2O]+")|(436.963,0.2,"[a4+C3O]+")|(312.891,0.1,"[a5+U']++")|(738.903,0.8,"[a6+U']+")|(284.258,0.2,"[a8+C3O]+++")|(425.950,1.4,"[a8+C3O]++")|(964.305,0.5,"[a9+C3O]+")|(1024.186,0.9,"[a9+U']+")|(1138.117,0.5,"[a9+U-H3PO4]+")|(540.207,0.5,"[a10+C3O]++")|(394.175,0.1,"[a11+C3O]+++")|(589.256,1.9,"[a11+C3O]++")|(445.230,0.1,"[a12+U'-H2O]+++")|(1351.918,1.2,"[a12+U']+")|(789.211,0.9,"[a13+U-H3PO4]++")|(531.310,0.3,"[a14+U']+++")|(851.905,2.6,"[a15+U'-H2O]++")|(860.685,1.0,"[a15+U']++")|(918.130,2.3,"[a15+U-H3PO4]++")|(887.227,1.0,"[a16+C3O]++")|(974.215,1.1,"[a16+U-H3PO4]++")|(635.383,1.9,"[a17+U'-H2O]+++")|(640.578,2.0,"[a17+U']+++")|(667.729,1.4,"[a18+U'-H2O]+++")|(1001.737,1.5,"[a18+U'-H2O]++")|(761.281,1.2,"[a19+U-H3PO4]+++");REPORT_GUID=37d702f9-c656-4f05-832c-5d119637276a</t>
  </si>
  <si>
    <t xml:space="preserve">sp|Q8WYA6|CTBL1_HUMAN,tr|A0A087WUB9|A0A087WUB9_HUMAN</t>
  </si>
  <si>
    <t xml:space="preserve">ELLGELDGIDVLLQQLSVFKR</t>
  </si>
  <si>
    <t xml:space="preserve">0 0 0 0 0 0 0 0 0 0 0 95.54 91.81 84.35 81.38 57.79 48.58 27.14 14.28 7.23 0.58</t>
  </si>
  <si>
    <t xml:space="preserve">ELLGELDGIDVlLQQLSVFKR</t>
  </si>
  <si>
    <t xml:space="preserve">(542.295,0.2,"[b5]+")|(655.423,0.9,"[b6]+")|(386.068,2.6,"[b7]++")|(1154.298,0.6,"[b11]+")|(755.021,1.0,"[b14]++")|(584.008,1.0,"[b16]+++")|(613.201,7.9,"[b17]+++")|(450.583,0.2,"[y3]+")|(549.317,0.2,"[y4]+")|(750.228,0.2,"[y6]+")|(1006.223,1.0,"[y8]+")|(560.535,0.7,"[y9]++")|(1232.192,1.6,"[y10]+")|(723.993,0.2,"[y12]++")|(520.072,0.6,"[y13]+++")|(1616.168,0.2,"[y14]+")|(865.813,2.2,"[y15]++")|(715.081,1.5,"[y19]+++")|(742.125,0.7,"[a7]+")|(799.577,1.2,"[a8]+")|(676.195,2.6,"[a13]++")|(805.102,11.0,"[a15]++")|(574.140,1.1,"[a16]+++")|(861.622,1.9,"[a16]++")|(604.439,2.2,"[a17]+++")|(408.870,0.2,"[b3+C3O]+")|(467.715,0.9,"[b3+U']+")|(708.097,0.3,"[b6+C3O]+")|(333.087,0.4,"[b7+U-H3PO4]+++")|(412.400,0.2,"[b7+C3O]++")|(1053.102,0.7,"[b8+U-H3PO4]+")|(332.033,0.3,"[b9+C3O]+++")|(1168.201,1.1,"[b10+U']+")|(624.419,2.5,"[b11+U'-H2O]++")|(1206.919,1.7,"[b11+C3O]+")|(1320.317,0.4,"[b12+C3O]+")|(478.285,0.2,"[b13+C3O]+++")|(492.225,1.1,"[b13+U'-H2O]+++")|(534.857,0.2,"[b14+U'-H2O]+++")|(579.378,0.7,"[b14+U-H3PO4]+++")|(802.128,1.1,"[b14+U'-H2O]++")|(932.219,1.4,"[b15+U-H3PO4]++")|(659.309,9.7,"[b16+U-H3PO4]+++")|(966.590,0.5,"[b17+U'-H2O]++")|(975.204,2.2,"[b17+U']++")|(683.659,1.2,"[b18+U']+++")|(1155.430,0.7,"[b19+U-H3PO4]++")|(768.729,0.9,"[b20+U'-H2O]+++")|(1162.176,0.9,"[b20+U']++")|(562.802,0.3,"[y3+U']+")|(731.077,5.1,"[y5+U'-H2O]+")|(862.718,4.4,"[y5+U-H3PO4]+")|(268.000,0.2,"[y6+C3O]+++")|(488.278,0.1,"[y6+U-H3PO4]++")|(929.657,1.4,"[y7+C3O]+")|(971.661,0.5,"[y7+U'-H2O]+")|(1102.948,0.5,"[y7+U-H3PO4]+")|(1231.139,0.9,"[y8+U-H3PO4]+")|(404.177,0.2,"[y9+U'-H2O]+++")|(1170.332,1.0,"[y9+C3O]+")|(1230.330,0.6,"[y9+U']+")|(663.623,1.0,"[y10+U'-H2O]++")|(672.288,100.0,"[y10+U']++")|(1343.337,1.3,"[y10+U']+")|(519.338,0.4,"[y11+U-H3PO4]+++")|(1382.366,0.4,"[y11+C3O]+")|(836.464,1.7,"[y12+U-H3PO4]++")|(557.804,0.3,"[y13+U']+++")|(835.740,1.0,"[y13+U']++")|(855.340,1.7,"[y14+U'-H2O]++")|(979.073,0.5,"[y15+U-H3PO4]++")|(652.754,1.3,"[y16+U']+++")|(970.131,0.5,"[y16+U'-H2O]++")|(1035.372,0.5,"[y16+U-H3PO4]++")|(675.477,1.2,"[y17+C3O]+++")|(1013.251,1.0,"[y17+C3O]++")|(709.088,2.6,"[y18+U'-H2O]+++")|(1063.102,0.5,"[y18+U'-H2O]++")|(751.882,0.4,"[y19+U']+++")|(1127.608,1.0,"[y19+U']++")|(784.381,0.6,"[y20+U'-H2O]+++")|(1175.172,3.0,"[y20+U'-H2O]++")|(1241.234,0.4,"[y20+U-H3PO4]++")|(308.934,0.4,"[a2+U'-H2O]+")|(436.963,0.2,"[a4+C3O]+")|(312.891,0.1,"[a5+U']++")|(738.903,0.8,"[a6+U']+")|(284.258,0.2,"[a8+C3O]+++")|(425.950,1.4,"[a8+C3O]++")|(964.305,0.5,"[a9+C3O]+")|(1024.186,0.9,"[a9+U']+")|(1138.117,0.5,"[a9+U-H3PO4]+")|(540.207,0.5,"[a10+C3O]++")|(394.175,0.1,"[a11+C3O]+++")|(589.256,1.9,"[a11+C3O]++")|(445.230,0.1,"[a12+U'-H2O]+++")|(1351.918,1.2,"[a12+U']+")|(789.211,0.9,"[a13+U-H3PO4]++")|(531.310,0.3,"[a14+U']+++")|(851.905,2.6,"[a15+U'-H2O]++")|(860.685,1.0,"[a15+U']++")|(918.130,2.3,"[a15+U-H3PO4]++")|(887.227,1.0,"[a16+C3O]++")|(974.215,1.1,"[a16+U-H3PO4]++")|(635.383,1.9,"[a17+U'-H2O]+++")|(640.578,2.0,"[a17+U']+++")|(667.729,1.4,"[a18+U'-H2O]+++")|(1001.737,1.5,"[a18+U'-H2O]++")|(761.281,1.2,"[a19+U-H3PO4]+++")</t>
  </si>
  <si>
    <t xml:space="preserve">-59;5377;(570.960,3.2,"[b6]+")|(667.577,11.9,"[b7]+")|(796.140,10.5,"[b9]+")|(492.097,6.8,"[b11]++")|(982.736,2.1,"[b11]+")|(634.053,1.7,"[b14]++")|(1265.864,5.6,"[b14]+")|(1423.110,1.7,"[b16]+")|(556.311,3.9,"[b18]+++")|(832.460,9.3,"[b18]++")|(911.650,4.0,"[b19]++")|(722.545,3.3,"[b23]+++")|(1082.744,2.7,"[b23]++")|(801.977,15.9,"[b25]+++")|(287.153,2.0,"[y5]++")|(306.216,1.7,"[y8]+++")|(916.150,3.3,"[y8]+")|(385.942,1.6,"[y10]+++")|(580.036,9.4,"[y10]++")|(410.177,4.2,"[y11]+++")|(1315.637,1.1,"[y12]+")|(1429.045,0.9,"[y13]+")|(510.108,2.0,"[y14]+++")|(763.656,2.7,"[y14]++")|(957.145,7.7,"[y19]++")|(709.137,43.4,"[y21]+++")|(746.919,3.8,"[y22]+++")|(818.295,13.5,"[y24]+++")|(1226.555,4.5,"[y24]++")|(314.518,1.6,"[a4]+")|(640.524,27.9,"[a7]+")|(512.549,3.5,"[a12]++")|(618.879,3.0,"[a14]++")|(663.244,2.8,"[a15]++")|(1396.140,1.3,"[a16]+")|(627.935,2.6,"[a20]+++")|(660.212,2.9,"[a21]+++")|(989.313,7.3,"[a21]++")|(1068.894,4.4,"[a23]++")|(755.761,2.6,"[a24]+++");REPORT_GUID=37d702f9-c656-4f05-832c-5d119637276a</t>
  </si>
  <si>
    <t xml:space="preserve">sp|O15399|NMDE4_HUMAN</t>
  </si>
  <si>
    <t xml:space="preserve">GALTLDPGAGEAVLSAQLRSVSAQIR</t>
  </si>
  <si>
    <t xml:space="preserve">(570.960,3.2,"[b6]+")|(667.577,11.9,"[b7]+")|(796.140,10.5,"[b9]+")|(492.097,6.8,"[b11]++")|(982.736,2.1,"[b11]+")|(634.053,1.7,"[b14]++")|(1265.864,5.6,"[b14]+")|(1423.110,1.7,"[b16]+")|(556.311,3.9,"[b18]+++")|(832.460,9.3,"[b18]++")|(911.650,4.0,"[b19]++")|(722.545,3.3,"[b23]+++")|(1082.744,2.7,"[b23]++")|(801.977,15.9,"[b25]+++")|(287.153,2.0,"[y5]++")|(306.216,1.7,"[y8]+++")|(916.150,3.3,"[y8]+")|(385.942,1.6,"[y10]+++")|(580.036,9.4,"[y10]++")|(410.177,4.2,"[y11]+++")|(1315.637,1.1,"[y12]+")|(1429.045,0.9,"[y13]+")|(510.108,2.0,"[y14]+++")|(763.656,2.7,"[y14]++")|(957.145,7.7,"[y19]++")|(709.137,43.4,"[y21]+++")|(746.919,3.8,"[y22]+++")|(818.295,13.5,"[y24]+++")|(1226.555,4.5,"[y24]++")|(314.518,1.6,"[a4]+")|(640.524,27.9,"[a7]+")|(512.549,3.5,"[a12]++")|(618.879,3.0,"[a14]++")|(663.244,2.8,"[a15]++")|(1396.140,1.3,"[a16]+")|(627.935,2.6,"[a20]+++")|(660.212,2.9,"[a21]+++")|(989.313,7.3,"[a21]++")|(1068.894,4.4,"[a23]++")|(755.761,2.6,"[a24]+++")</t>
  </si>
  <si>
    <t xml:space="preserve">-59;5389;(731.074,1.9,"[b6]+")|(830.432,3.3,"[b7]+")|(959.257,5.4,"[b8]+")|(709.981,4.4,"[b12]++")|(1491.268,1.1,"[b13]+")|(1709.330,0.2,"[b15]+")|(598.790,0.7,"[b16]+++")|(963.278,10.3,"[b17]++")|(1262.465,1.6,"[b22]++")|(402.122,2.0,"[y3]+")|(532.080,1.2,"[y4]+")|(661.161,2.2,"[y5]+")|(330.340,0.5,"[y8]+++")|(1060.655,0.8,"[y9]+")|(403.094,7.3,"[y10]+++")|(1208.284,1.8,"[y10]+")|(640.516,1.6,"[y11]++")|(1278.114,4.7,"[y11]+")|(684.083,2.5,"[y12]++")|(505.158,0.7,"[y13]+++")|(580.958,2.7,"[y15]+++")|(934.005,2.7,"[y16]++")|(657.071,1.8,"[y17]+++")|(708.121,3.8,"[y18]+++")|(1117.997,0.8,"[y19]++")|(813.435,1.3,"[y21]+++")|(434.157,0.7,"[a4]+")|(348.141,0.1,"[a9]+++")|(386.004,3.2,"[a10]+++")|(579.049,3.1,"[a10]++")|(1304.248,2.9,"[a11]+")|(465.070,0.4,"[a12]+++")|(732.009,13.0,"[a13]++")|(1462.268,0.3,"[a13]+")|(805.335,8.9,"[a14]++")|(1609.283,0.6,"[a14]+")|(1681.345,0.4,"[a15]+")|(590.112,15.7,"[a16]+++")|(948.888,2.7,"[a17]++")|(670.152,18.0,"[a18]+++")|(713.119,7.9,"[a19]+++")|(1069.886,1.2,"[a19]++")|(833.020,1.2,"[a22]+++")|(573.217,1.7,"[b3+U-H3PO4]+")|(345.053,0.3,"[b4+U-H3PO4]++")|(314.090,0.3,"[b5+C3O]++")|(669.252,4.8,"[b5+U'-H2O]+")|(842.970,1.5,"[b6+U']+")|(957.023,33.5,"[b6+U-H3PO4]+")|(309.162,1.0,"[b7+U'-H2O]+++")|(924.987,3.1,"[b7+U'-H2O]+")|(942.430,8.0,"[b7+U']+")|(527.076,0.6,"[b8+U'-H2O]++")|(1280.164,20.0,"[b10+U'-H2O]+")|(483.009,6.9,"[b11+U']+++")|(779.819,2.1,"[b11+U-H3PO4]++")|(1384.974,1.4,"[b11+C3O]+")|(824.112,100.0,"[b12+U-H3PO4]++")|(1513.638,0.8,"[b12+U'-H2O]+")|(1530.957,0.7,"[b12+U']+")|(846.061,15.4,"[b14+C3O]++")|(674.180,1.4,"[b16+U-H3PO4]+++")|(944.648,7.0,"[b16+U'-H2O]++")|(1011.925,1.3,"[b16+U-H3PO4]++")|(1018.472,1.2,"[b17+U']++")|(1045.979,0.9,"[b18+C3O]++")|(1066.062,0.6,"[b18+U'-H2O]++")|(1131.333,1.7,"[b19+U'-H2O]++")|(803.484,1.4,"[b20+U']+++")|(879.764,1.9,"[b22+U']+++")|(1374.399,0.8,"[b22+U-H3PO4]++")|(377.285,0.5,"[y5+U'-H2O]++")|(289.262,0.2,"[y6+U'-H2O]+++")|(500.036,7.7,"[y6+U-H3PO4]++")|(332.131,5.3,"[y7+U'-H2O]+++")|(478.144,3.0,"[y7+C3O]++")|(499.037,3.5,"[y7+U'-H2O]++")|(508.253,1.6,"[y7+U']++")|(954.573,5.1,"[y7+C3O]+")|(1014.286,0.8,"[y7+U']+")|(1128.125,0.9,"[y7+U-H3PO4]+")|(368.013,0.3,"[y8+U']+++")|(405.091,0.7,"[y8+U-H3PO4]+++")|(1102.309,0.5,"[y8+U']+")|(385.182,0.9,"[y9+U'-H2O]+++")|(420.119,1.9,"[y10+C3O]+++")|(629.990,8.1,"[y10+C3O]++")|(651.121,3.0,"[y10+U'-H2O]++")|(695.079,9.0,"[y11+U']++")|(1330.638,2.2,"[y11+C3O]+")|(1478.218,0.7,"[y12+U']+")|(804.220,5.9,"[y13+U'-H2O]++")|(1564.868,0.5,"[y13+C3O]+")|(1607.182,0.4,"[y13+U'-H2O]+")|(612.068,17.9,"[y15+U'-H2O]+++")|(926.056,3.8,"[y15+U']++")|(960.409,6.3,"[y16+C3O]++")|(726.146,1.9,"[y18+C3O]+++")|(1108.417,1.0,"[y18+U'-H2O]++")|(1175.109,0.8,"[y18+U-H3PO4]++")|(821.409,25.7,"[y19+U-H3PO4]+++")|(1166.078,1.0,"[y19+U'-H2O]++")|(888.658,2.9,"[y21+U-H3PO4]+++")|(1266.513,2.0,"[y21+U'-H2O]++")|(1397.813,0.7,"[y22+U-H3PO4]++")|(327.043,0.6,"[a1+U-H3PO4]+")|(370.970,0.4,"[a3+C3O]+")|(641.284,2.7,"[a5+U'-H2O]+")|(659.178,1.9,"[a5+U']+")|(929.487,4.2,"[a6+U-H3PO4]+")|(299.082,0.3,"[a7+U'-H2O]+++")|(305.262,0.6,"[a7+U']+++")|(492.094,6.3,"[a8+C3O]++")|(569.429,1.0,"[a9+U'-H2O]++")|(1155.886,2.9,"[a9+U']+")|(1269.299,3.3,"[a9+U-H3PO4]+")|(691.966,24.6,"[a10+U-H3PO4]++")|(510.122,2.2,"[a11+U-H3PO4]+++")|(1530.295,0.6,"[a11+U-H3PO4]+")|(481.941,0.8,"[a12+C3O]+++")|(809.388,6.4,"[a12+U-H3PO4]++")|(1443.329,2.1,"[a12+C3O]+")|(1503.232,0.3,"[a12+U']+")|(1617.364,0.3,"[a12+U-H3PO4]+")|(519.048,3.7,"[a13+U'-H2O]+++")|(845.411,1.7,"[a13+U-H3PO4]++")|(1556.449,0.3,"[a13+U'-H2O]+")|(554.510,0.5,"[a14+C3O]+++")|(862.171,2.1,"[a14+U']++")|(1662.219,0.3,"[a14+C3O]+")|(910.035,3.0,"[a16+C3O]++")|(941.201,2.7,"[a16+U']++")|(1820.197,0.2,"[a16+C3O]+")|(1879.321,0.2,"[a16+U']+")|(788.072,11.8,"[a20+U'-H2O]+++")|(793.543,1.7,"[a20+U']+++")|(1160.552,1.2,"[a20+C3O]++")|(1247.184,7.3,"[a20+U-H3PO4]++")|(1240.637,4.1,"[a21+U']++")|(864.084,87.4,"[a22+U'-H2O]+++");REPORT_GUID=37d702f9-c656-4f05-832c-5d119637276a</t>
  </si>
  <si>
    <t xml:space="preserve">sp|Q6ZU80|CE128_HUMAN,tr|H0YIZ9|H0YIZ9_HUMAN,tr|H0YJE3|H0YJE3_HUMAN</t>
  </si>
  <si>
    <t xml:space="preserve">QMSDLRVQLNFSAM(Oxidation)ASELEEVKR</t>
  </si>
  <si>
    <t xml:space="preserve">31.38 38.88 60.85 61.96 148.44 139.56 32.98 24.59 81.37 73.24 0 0 0 0 0 0 0 0 0 0 0 0 0</t>
  </si>
  <si>
    <t xml:space="preserve">QMSDlRVQLNFSAMASELEEVKR</t>
  </si>
  <si>
    <t xml:space="preserve">(731.074,1.9,"[b6]+")|(830.432,3.3,"[b7]+")|(959.257,5.4,"[b8]+")|(709.981,4.4,"[b12]++")|(1491.268,1.1,"[b13]+")|(1709.330,0.2,"[b15]+")|(598.790,0.7,"[b16]+++")|(963.278,10.3,"[b17]++")|(1262.465,1.6,"[b22]++")|(402.122,2.0,"[y3]+")|(532.080,1.2,"[y4]+")|(661.161,2.2,"[y5]+")|(330.340,0.5,"[y8]+++")|(1060.655,0.8,"[y9]+")|(403.094,7.3,"[y10]+++")|(1208.284,1.8,"[y10]+")|(640.516,1.6,"[y11]++")|(1278.114,4.7,"[y11]+")|(684.083,2.5,"[y12]++")|(505.158,0.7,"[y13]+++")|(580.958,2.7,"[y15]+++")|(934.005,2.7,"[y16]++")|(657.071,1.8,"[y17]+++")|(708.121,3.8,"[y18]+++")|(1117.997,0.8,"[y19]++")|(813.435,1.3,"[y21]+++")|(434.157,0.7,"[a4]+")|(348.141,0.1,"[a9]+++")|(386.004,3.2,"[a10]+++")|(579.049,3.1,"[a10]++")|(1304.248,2.9,"[a11]+")|(465.070,0.4,"[a12]+++")|(732.009,13.0,"[a13]++")|(1462.268,0.3,"[a13]+")|(805.335,8.9,"[a14]++")|(1609.283,0.6,"[a14]+")|(1681.345,0.4,"[a15]+")|(590.112,15.7,"[a16]+++")|(948.888,2.7,"[a17]++")|(670.152,18.0,"[a18]+++")|(713.119,7.9,"[a19]+++")|(1069.886,1.2,"[a19]++")|(833.020,1.2,"[a22]+++")|(573.217,1.7,"[b3+U-H3PO4]+")|(345.053,0.3,"[b4+U-H3PO4]++")|(314.090,0.3,"[b5+C3O]++")|(669.252,4.8,"[b5+U'-H2O]+")|(842.970,1.5,"[b6+U']+")|(957.023,33.5,"[b6+U-H3PO4]+")|(309.162,1.0,"[b7+U'-H2O]+++")|(924.987,3.1,"[b7+U'-H2O]+")|(942.430,8.0,"[b7+U']+")|(527.076,0.6,"[b8+U'-H2O]++")|(1280.164,20.0,"[b10+U'-H2O]+")|(483.009,6.9,"[b11+U']+++")|(779.819,2.1,"[b11+U-H3PO4]++")|(1384.974,1.4,"[b11+C3O]+")|(824.112,100.0,"[b12+U-H3PO4]++")|(1513.638,0.8,"[b12+U'-H2O]+")|(1530.957,0.7,"[b12+U']+")|(846.061,15.4,"[b14+C3O]++")|(674.180,1.4,"[b16+U-H3PO4]+++")|(944.648,7.0,"[b16+U'-H2O]++")|(1011.925,1.3,"[b16+U-H3PO4]++")|(1018.472,1.2,"[b17+U']++")|(1045.979,0.9,"[b18+C3O]++")|(1066.062,0.6,"[b18+U'-H2O]++")|(1131.333,1.7,"[b19+U'-H2O]++")|(803.484,1.4,"[b20+U']+++")|(879.764,1.9,"[b22+U']+++")|(1374.399,0.8,"[b22+U-H3PO4]++")|(377.285,0.5,"[y5+U'-H2O]++")|(289.262,0.2,"[y6+U'-H2O]+++")|(500.036,7.7,"[y6+U-H3PO4]++")|(332.131,5.3,"[y7+U'-H2O]+++")|(478.144,3.0,"[y7+C3O]++")|(499.037,3.5,"[y7+U'-H2O]++")|(508.253,1.6,"[y7+U']++")|(954.573,5.1,"[y7+C3O]+")|(1014.286,0.8,"[y7+U']+")|(1128.125,0.9,"[y7+U-H3PO4]+")|(368.013,0.3,"[y8+U']+++")|(405.091,0.7,"[y8+U-H3PO4]+++")|(1102.309,0.5,"[y8+U']+")|(385.182,0.9,"[y9+U'-H2O]+++")|(420.119,1.9,"[y10+C3O]+++")|(629.990,8.1,"[y10+C3O]++")|(651.121,3.0,"[y10+U'-H2O]++")|(695.079,9.0,"[y11+U']++")|(1330.638,2.2,"[y11+C3O]+")|(1478.218,0.7,"[y12+U']+")|(804.220,5.9,"[y13+U'-H2O]++")|(1564.868,0.5,"[y13+C3O]+")|(1607.182,0.4,"[y13+U'-H2O]+")|(612.068,17.9,"[y15+U'-H2O]+++")|(926.056,3.8,"[y15+U']++")|(960.409,6.3,"[y16+C3O]++")|(726.146,1.9,"[y18+C3O]+++")|(1108.417,1.0,"[y18+U'-H2O]++")|(1175.109,0.8,"[y18+U-H3PO4]++")|(821.409,25.7,"[y19+U-H3PO4]+++")|(1166.078,1.0,"[y19+U'-H2O]++")|(888.658,2.9,"[y21+U-H3PO4]+++")|(1266.513,2.0,"[y21+U'-H2O]++")|(1397.813,0.7,"[y22+U-H3PO4]++")|(327.043,0.6,"[a1+U-H3PO4]+")|(370.970,0.4,"[a3+C3O]+")|(641.284,2.7,"[a5+U'-H2O]+")|(659.178,1.9,"[a5+U']+")|(929.487,4.2,"[a6+U-H3PO4]+")|(299.082,0.3,"[a7+U'-H2O]+++")|(305.262,0.6,"[a7+U']+++")|(492.094,6.3,"[a8+C3O]++")|(569.429,1.0,"[a9+U'-H2O]++")|(1155.886,2.9,"[a9+U']+")|(1269.299,3.3,"[a9+U-H3PO4]+")|(691.966,24.6,"[a10+U-H3PO4]++")|(510.122,2.2,"[a11+U-H3PO4]+++")|(1530.295,0.6,"[a11+U-H3PO4]+")|(481.941,0.8,"[a12+C3O]+++")|(809.388,6.4,"[a12+U-H3PO4]++")|(1443.329,2.1,"[a12+C3O]+")|(1503.232,0.3,"[a12+U']+")|(1617.364,0.3,"[a12+U-H3PO4]+")|(519.048,3.7,"[a13+U'-H2O]+++")|(845.411,1.7,"[a13+U-H3PO4]++")|(1556.449,0.3,"[a13+U'-H2O]+")|(554.510,0.5,"[a14+C3O]+++")|(862.171,2.1,"[a14+U']++")|(1662.219,0.3,"[a14+C3O]+")|(910.035,3.0,"[a16+C3O]++")|(941.201,2.7,"[a16+U']++")|(1820.197,0.2,"[a16+C3O]+")|(1879.321,0.2,"[a16+U']+")|(788.072,11.8,"[a20+U'-H2O]+++")|(793.543,1.7,"[a20+U']+++")|(1160.552,1.2,"[a20+C3O]++")|(1247.184,7.3,"[a20+U-H3PO4]++")|(1240.637,4.1,"[a21+U']++")|(864.084,87.4,"[a22+U'-H2O]+++")</t>
  </si>
  <si>
    <t xml:space="preserve">-59;5408;(591.947,0.8,"[b5]+")|(438.424,1.1,"[b8]++")|(574.167,9.9,"[b11]++")|(672.438,6.3,"[b13]++")|(1530.315,1.6,"[b15]+")|(1644.221,4.8,"[b16]+")|(887.203,11.1,"[b17]++")|(943.181,1.9,"[b18]++")|(1022.105,2.8,"[b20]++")|(1071.210,2.0,"[b21]++")|(1178.082,2.5,"[b23]++")|(514.114,1.4,"[y5]+")|(611.860,1.7,"[y6]+")|(768.864,2.8,"[y8]+")|(884.260,1.0,"[y9]+")|(507.056,1.0,"[y10]++")|(1196.034,4.7,"[y12]+")|(656.108,1.1,"[y13]++")|(1310.135,17.3,"[y13]+")|(1410.105,4.6,"[y14]+")|(754.895,3.1,"[y15]++")|(1508.867,2.8,"[y15]+")|(1636.788,2.8,"[y16]+")|(991.064,2.1,"[a10]+")|(1118.257,3.0,"[a11]+")|(715.267,2.9,"[a14]++")|(809.131,2.1,"[a16]++")|(1615.674,3.2,"[a16]+")|(1858.702,4.0,"[a18]+")|(965.737,1.8,"[a19]++")|(1057.107,2.4,"[a21]++")|(1163.541,2.3,"[a23]++");REPORT_GUID=37d702f9-c656-4f05-832c-5d119637276a</t>
  </si>
  <si>
    <t xml:space="preserve">sp|Q8IWI9|MGAP_HUMAN,tr|H3BP52|H3BP52_HUMAN,tr|H3BTF4|H3BTF4_HUMAN</t>
  </si>
  <si>
    <t xml:space="preserve">TTM(Oxidation)LKIATAAKVVNANQNASPNVPGK</t>
  </si>
  <si>
    <t xml:space="preserve">(591.947,0.8,"[b5]+")|(438.424,1.1,"[b8]++")|(574.167,9.9,"[b11]++")|(672.438,6.3,"[b13]++")|(1530.315,1.6,"[b15]+")|(1644.221,4.8,"[b16]+")|(887.203,11.1,"[b17]++")|(943.181,1.9,"[b18]++")|(1022.105,2.8,"[b20]++")|(1071.210,2.0,"[b21]++")|(1178.082,2.5,"[b23]++")|(514.114,1.4,"[y5]+")|(611.860,1.7,"[y6]+")|(768.864,2.8,"[y8]+")|(884.260,1.0,"[y9]+")|(507.056,1.0,"[y10]++")|(1196.034,4.7,"[y12]+")|(656.108,1.1,"[y13]++")|(1310.135,17.3,"[y13]+")|(1410.105,4.6,"[y14]+")|(754.895,3.1,"[y15]++")|(1508.867,2.8,"[y15]+")|(1636.788,2.8,"[y16]+")|(991.064,2.1,"[a10]+")|(1118.257,3.0,"[a11]+")|(715.267,2.9,"[a14]++")|(809.131,2.1,"[a16]++")|(1615.674,3.2,"[a16]+")|(1858.702,4.0,"[a18]+")|(965.737,1.8,"[a19]++")|(1057.107,2.4,"[a21]++")|(1163.541,2.3,"[a23]++")</t>
  </si>
  <si>
    <t xml:space="preserve">-59;5410;(555.240,0.5,"[b5]+")|(626.584,2.4,"[b6]+")|(682.845,4.4,"[b7]+")|(519.789,2.3,"[b11]++")|(1037.361,8.3,"[b11]+")|(1124.996,7.9,"[b12]+")|(684.037,8.8,"[b15]++")|(498.569,2.1,"[b16]+++")|(573.996,0.6,"[b18]+++")|(1719.243,0.3,"[b18]+")|(611.257,0.9,"[b19]+++")|(1833.078,0.4,"[b19]+")|(968.266,3.1,"[b20]++")|(694.609,3.5,"[b21]+++")|(748.971,1.6,"[b22]+++")|(1054.131,2.0,"[y8]+")|(612.416,2.1,"[y10]++")|(1224.388,0.3,"[y10]+")|(431.908,0.2,"[y11]+++")|(691.241,100.0,"[y12]++")|(1381.469,1.8,"[y12]+")|(820.343,0.8,"[y15]++")|(1638.158,0.4,"[y15]+")|(869.193,1.0,"[y16]++")|(981.128,1.7,"[y19]++")|(1038.184,50.2,"[y20]++")|(730.580,2.8,"[y21]+++")|(1145.209,5.1,"[y22]++")|(655.947,1.0,"[a7]+")|(462.212,1.2,"[a10]++")|(1096.740,1.9,"[a12]+")|(428.116,0.3,"[a14]+++")|(797.703,7.2,"[a17]++")|(846.492,1.3,"[a18]++")|(903.229,7.5,"[a19]++")|(635.879,2.4,"[a20]+++");REPORT_GUID=37d702f9-c656-4f05-832c-5d119637276a</t>
  </si>
  <si>
    <t xml:space="preserve">sp|Q8TCU4|ALMS1_HUMAN,tr|A0A087WTU9|A0A087WTU9_HUMAN,tr|A0A087WV20|A0A087WV20_HUMAN,tr|A0A087WZY3|A0A087WZY3_HUMAN</t>
  </si>
  <si>
    <t xml:space="preserve">KTDIPAGPLGSSALGEKPITFYR</t>
  </si>
  <si>
    <t xml:space="preserve">(555.240,0.5,"[b5]+")|(626.584,2.4,"[b6]+")|(682.845,4.4,"[b7]+")|(519.789,2.3,"[b11]++")|(1037.361,8.3,"[b11]+")|(1124.996,7.9,"[b12]+")|(684.037,8.8,"[b15]++")|(498.569,2.1,"[b16]+++")|(573.996,0.6,"[b18]+++")|(1719.243,0.3,"[b18]+")|(611.257,0.9,"[b19]+++")|(1833.078,0.4,"[b19]+")|(968.266,3.1,"[b20]++")|(694.609,3.5,"[b21]+++")|(748.971,1.6,"[b22]+++")|(1054.131,2.0,"[y8]+")|(612.416,2.1,"[y10]++")|(1224.388,0.3,"[y10]+")|(431.908,0.2,"[y11]+++")|(691.241,100.0,"[y12]++")|(1381.469,1.8,"[y12]+")|(820.343,0.8,"[y15]++")|(1638.158,0.4,"[y15]+")|(869.193,1.0,"[y16]++")|(981.128,1.7,"[y19]++")|(1038.184,50.2,"[y20]++")|(730.580,2.8,"[y21]+++")|(1145.209,5.1,"[y22]++")|(655.947,1.0,"[a7]+")|(462.212,1.2,"[a10]++")|(1096.740,1.9,"[a12]+")|(428.116,0.3,"[a14]+++")|(797.703,7.2,"[a17]++")|(846.492,1.3,"[a18]++")|(903.229,7.5,"[a19]++")|(635.879,2.4,"[a20]+++")</t>
  </si>
  <si>
    <t xml:space="preserve">-59;5411;(346.461,0.2,"[b3]+")|(329.863,0.9,"[b6]++")|(656.705,1.4,"[b6]+")|(386.134,2.6,"[b11]+++")|(429.165,0.5,"[b12]+++")|(841.661,1.7,"[b15]++")|(920.614,7.2,"[b16]++")|(684.523,4.6,"[b18]+++")|(1094.479,1.2,"[b19]++")|(768.288,2.2,"[b20]+++")|(806.154,1.1,"[b21]+++")|(1208.180,8.0,"[b21]++")|(589.088,0.7,"[y9]++")|(1178.068,1.5,"[y9]+")|(479.559,0.4,"[y11]+++")|(784.173,2.5,"[y12]++")|(613.148,5.1,"[y15]+++")|(918.818,3.9,"[y15]++")|(716.039,8.2,"[y18]+++")|(499.172,0.3,"[a10]++")|(997.101,1.7,"[a10]+")|(462.201,1.1,"[a13]+++")|(1499.135,0.5,"[a14]+")|(827.883,2.2,"[a15]++")|(604.797,0.4,"[a16]+++")|(636.816,1.8,"[a17]+++")|(1012.230,0.9,"[a18]++")|(796.419,1.7,"[a21]+++")|(312.077,0.1,"[b2+C3O]+")|(573.135,6.7,"[b3+U-H3PO4]+")|(672.011,4.6,"[b4+U-H3PO4]+")|(306.058,0.6,"[b5+C3O]++")|(612.154,4.8,"[b5+C3O]+")|(404.235,0.3,"[b7+C3O]++")|(434.203,0.2,"[b7+U']++")|(1060.245,1.4,"[b7+U-H2O]+")|(892.735,1.8,"[b8+C3O]+")|(482.984,0.2,"[b9+C3O]++")|(608.998,0.3,"[b9+U-H2O]++")|(538.821,0.3,"[b10+C3O]++")|(1251.419,4.2,"[b10+U-H3PO4]+")|(603.201,0.3,"[b11+C3O]++")|(691.542,2.1,"[b11+U-H3PO4]++")|(731.121,1.4,"[b11+U-H2O]++")|(1207.068,1.5,"[b11+C3O]+")|(1380.857,1.4,"[b11+U-H3PO4]+")|(460.078,0.3,"[b12+U'-H2O]+++")|(505.205,0.2,"[b12+U-H3PO4]+++")|(530.977,0.4,"[b12+U-H2O]+++")|(689.849,1.7,"[b12+U'-H2O]++")|(547.555,0.5,"[b13+U-H3PO4]+++")|(820.170,4.7,"[b13+U-H3PO4]++")|(1640.218,0.3,"[b13+U-H3PO4]+")|(789.586,1.0,"[b14+C3O]++")|(916.842,4.1,"[b14+U-H2O]++")|(1578.088,0.2,"[b14+C3O]+")|(1637.968,0.9,"[b14+U']+")|(1082.367,0.9,"[b17+U-H3PO4]++")|(1247.305,12.3,"[b19+U-H2O]++")|(799.982,2.5,"[b20+U'-H2O]+++")|(1199.587,1.8,"[b20+U'-H2O]++")|(882.008,2.3,"[b21+U-H3PO4]+++")|(652.432,1.7,"[y4+U']+")|(879.248,4.6,"[y5+U-H3PO4]+")|(803.640,1.4,"[y6+C3O]+")|(1058.428,1.4,"[y6+U-H2O]+")|(501.208,0.2,"[y7+U'-H2O]++")|(568.475,0.2,"[y7+U-H3PO4]++")|(1020.999,1.0,"[y7+U']+")|(1214.222,1.5,"[y7+U-H2O]+")|(409.955,6.1,"[y9+C3O]+++")|(636.052,1.4,"[y9+U'-H2O]++")|(1230.061,1.6,"[y9+C3O]+")|(1489.237,1.0,"[y11+C3O]+")|(624.156,3.7,"[y12+U-H2O]+++")|(809.313,100.0,"[y12+C3O]++")|(1617.344,1.8,"[y12+C3O]+")|(596.925,0.3,"[y13+U']+++")|(886.775,2.3,"[y13+U'-H2O]++")|(600.687,0.3,"[y14+C3O]+++")|(659.319,1.7,"[y14+U-H3PO4]+++")|(901.245,6.9,"[y14+C3O]++")|(1027.995,1.0,"[y14+U-H2O]++")|(1802.289,1.6,"[y14+C3O]+")|(714.909,1.9,"[y15+U-H2O]+++")|(974.537,1.5,"[y15+U']++")|(683.341,1.4,"[y16+U']+++")|(1014.233,2.4,"[y16+U'-H2O]++")|(709.087,1.7,"[y17+U'-H2O]+++")|(1169.176,2.1,"[y17+U-H2O]++")|(732.302,1.6,"[y18+C3O]+++")|(753.446,1.2,"[y18+U']+++")|(791.035,1.7,"[y18+U-H3PO4]+++")|(1185.955,1.5,"[y18+U-H3PO4]++")|(824.763,15.6,"[y19+U-H3PO4]+++")|(1178.796,1.5,"[y19+U']++")|(1275.025,1.9,"[y19+U-H2O]++")|(815.060,2.1,"[y20+U']+++")|(1191.823,1.6,"[y20+C3O]++")|(1222.374,1.8,"[y20+U']++")|(1319.140,12.7,"[y20+U-H2O]++")|(933.512,16.1,"[y21+U-H2O]+++")|(413.163,0.4,"[a3+U'-H2O]+")|(626.054,1.2,"[a5+U'-H2O]+")|(309.050,0.5,"[a8+U']+++")|(519.982,0.6,"[a8+U-H3PO4]++")|(925.714,6.4,"[a8+U']+")|(1119.377,1.5,"[a8+U-H2O]+")|(332.237,0.2,"[a9+U']+++")|(555.544,1.3,"[a9+U-H3PO4]++")|(936.241,5.5,"[a9+C3O]+")|(1190.254,1.1,"[a9+U-H2O]+")|(434.859,0.4,"[a10+U-H2O]+++")|(1224.080,1.9,"[a10+U-H3PO4]+")|(1304.165,1.9,"[a10+U-H2O]+")|(478.093,0.1,"[a11+U-H2O]+++")|(590.216,1.2,"[a11+C3O]++")|(620.264,2.0,"[a11+U']++")|(1219.979,2.0,"[a11+U'-H2O]+")|(1483.185,2.0,"[a12+U-H3PO4]+")|(564.692,0.6,"[a13+U-H2O]+++")|(739.949,1.7,"[a13+U'-H2O]++")|(1498.310,0.4,"[a13+U']+")|(941.566,14.7,"[a15+U-H3PO4]++")|(705.947,1.4,"[a16+U-H2O]+++")|(932.397,9.7,"[a16+C3O]++")|(952.746,13.2,"[a16+U'-H2O]++")|(739.059,1.5,"[a17+U-H2O]+++")|(776.962,1.6,"[a18+U-H2O]+++")|(1038.208,5.0,"[a18+C3O]++")|(872.339,2.4,"[a21+U-H3PO4]+++")|(1307.805,6.0,"[a21+U-H3PO4]++")|(1347.234,1.2,"[a21+U-H2O]++");REPORT_GUID=37d702f9-c656-4f05-832c-5d119637276a</t>
  </si>
  <si>
    <t xml:space="preserve">sp|P28290|SSFA2_HUMAN,tr|E7EUL7|E7EUL7_HUMAN,tr|E9PHV5|E9PHV5_HUMAN</t>
  </si>
  <si>
    <t xml:space="preserve">VC(Carbamidomethyl)SVNPPSAIEMQLRRVLHDIR</t>
  </si>
  <si>
    <t xml:space="preserve">0 0 0 0 0 0 0 0 0 0 134.86 100.70 86.71 88.96 70.87 36.65 0 0 0 0 0 0</t>
  </si>
  <si>
    <t xml:space="preserve">VCSVNPPSAIeMQLRRVLHDIR</t>
  </si>
  <si>
    <t xml:space="preserve">(346.461,0.2,"[b3]+")|(329.863,0.9,"[b6]++")|(656.705,1.4,"[b6]+")|(386.134,2.6,"[b11]+++")|(429.165,0.5,"[b12]+++")|(841.661,1.7,"[b15]++")|(920.614,7.2,"[b16]++")|(684.523,4.6,"[b18]+++")|(1094.479,1.2,"[b19]++")|(768.288,2.2,"[b20]+++")|(806.154,1.1,"[b21]+++")|(1208.180,8.0,"[b21]++")|(589.088,0.7,"[y9]++")|(1178.068,1.5,"[y9]+")|(479.559,0.4,"[y11]+++")|(784.173,2.5,"[y12]++")|(613.148,5.1,"[y15]+++")|(918.818,3.9,"[y15]++")|(716.039,8.2,"[y18]+++")|(499.172,0.3,"[a10]++")|(997.101,1.7,"[a10]+")|(462.201,1.1,"[a13]+++")|(1499.135,0.5,"[a14]+")|(827.883,2.2,"[a15]++")|(604.797,0.4,"[a16]+++")|(636.816,1.8,"[a17]+++")|(1012.230,0.9,"[a18]++")|(796.419,1.7,"[a21]+++")|(312.077,0.1,"[b2+C3O]+")|(573.135,6.7,"[b3+U-H3PO4]+")|(672.011,4.6,"[b4+U-H3PO4]+")|(306.058,0.6,"[b5+C3O]++")|(612.154,4.8,"[b5+C3O]+")|(404.235,0.3,"[b7+C3O]++")|(434.203,0.2,"[b7+U']++")|(1060.245,1.4,"[b7+U-H2O]+")|(892.735,1.8,"[b8+C3O]+")|(482.984,0.2,"[b9+C3O]++")|(608.998,0.3,"[b9+U-H2O]++")|(538.821,0.3,"[b10+C3O]++")|(1251.419,4.2,"[b10+U-H3PO4]+")|(603.201,0.3,"[b11+C3O]++")|(691.542,2.1,"[b11+U-H3PO4]++")|(731.121,1.4,"[b11+U-H2O]++")|(1207.068,1.5,"[b11+C3O]+")|(1380.857,1.4,"[b11+U-H3PO4]+")|(460.078,0.3,"[b12+U'-H2O]+++")|(505.205,0.2,"[b12+U-H3PO4]+++")|(530.977,0.4,"[b12+U-H2O]+++")|(689.849,1.7,"[b12+U'-H2O]++")|(547.555,0.5,"[b13+U-H3PO4]+++")|(820.170,4.7,"[b13+U-H3PO4]++")|(1640.218,0.3,"[b13+U-H3PO4]+")|(789.586,1.0,"[b14+C3O]++")|(916.842,4.1,"[b14+U-H2O]++")|(1578.088,0.2,"[b14+C3O]+")|(1637.968,0.9,"[b14+U']+")|(1082.367,0.9,"[b17+U-H3PO4]++")|(1247.305,12.3,"[b19+U-H2O]++")|(799.982,2.5,"[b20+U'-H2O]+++")|(1199.587,1.8,"[b20+U'-H2O]++")|(882.008,2.3,"[b21+U-H3PO4]+++")|(652.432,1.7,"[y4+U']+")|(879.248,4.6,"[y5+U-H3PO4]+")|(803.640,1.4,"[y6+C3O]+")|(1058.428,1.4,"[y6+U-H2O]+")|(501.208,0.2,"[y7+U'-H2O]++")|(568.475,0.2,"[y7+U-H3PO4]++")|(1020.999,1.0,"[y7+U']+")|(1214.222,1.5,"[y7+U-H2O]+")|(409.955,6.1,"[y9+C3O]+++")|(636.052,1.4,"[y9+U'-H2O]++")|(1230.061,1.6,"[y9+C3O]+")|(1489.237,1.0,"[y11+C3O]+")|(624.156,3.7,"[y12+U-H2O]+++")|(809.313,100.0,"[y12+C3O]++")|(1617.344,1.8,"[y12+C3O]+")|(596.925,0.3,"[y13+U']+++")|(886.775,2.3,"[y13+U'-H2O]++")|(600.687,0.3,"[y14+C3O]+++")|(659.319,1.7,"[y14+U-H3PO4]+++")|(901.245,6.9,"[y14+C3O]++")|(1027.995,1.0,"[y14+U-H2O]++")|(1802.289,1.6,"[y14+C3O]+")|(714.909,1.9,"[y15+U-H2O]+++")|(974.537,1.5,"[y15+U']++")|(683.341,1.4,"[y16+U']+++")|(1014.233,2.4,"[y16+U'-H2O]++")|(709.087,1.7,"[y17+U'-H2O]+++")|(1169.176,2.1,"[y17+U-H2O]++")|(732.302,1.6,"[y18+C3O]+++")|(753.446,1.2,"[y18+U']+++")|(791.035,1.7,"[y18+U-H3PO4]+++")|(1185.955,1.5,"[y18+U-H3PO4]++")|(824.763,15.6,"[y19+U-H3PO4]+++")|(1178.796,1.5,"[y19+U']++")|(1275.025,1.9,"[y19+U-H2O]++")|(815.060,2.1,"[y20+U']+++")|(1191.823,1.6,"[y20+C3O]++")|(1222.374,1.8,"[y20+U']++")|(1319.140,12.7,"[y20+U-H2O]++")|(933.512,16.1,"[y21+U-H2O]+++")|(413.163,0.4,"[a3+U'-H2O]+")|(626.054,1.2,"[a5+U'-H2O]+")|(309.050,0.5,"[a8+U']+++")|(519.982,0.6,"[a8+U-H3PO4]++")|(925.714,6.4,"[a8+U']+")|(1119.377,1.5,"[a8+U-H2O]+")|(332.237,0.2,"[a9+U']+++")|(555.544,1.3,"[a9+U-H3PO4]++")|(936.241,5.5,"[a9+C3O]+")|(1190.254,1.1,"[a9+U-H2O]+")|(434.859,0.4,"[a10+U-H2O]+++")|(1224.080,1.9,"[a10+U-H3PO4]+")|(1304.165,1.9,"[a10+U-H2O]+")|(478.093,0.1,"[a11+U-H2O]+++")|(590.216,1.2,"[a11+C3O]++")|(620.264,2.0,"[a11+U']++")|(1219.979,2.0,"[a11+U'-H2O]+")|(1483.185,2.0,"[a12+U-H3PO4]+")|(564.692,0.6,"[a13+U-H2O]+++")|(739.949,1.7,"[a13+U'-H2O]++")|(1498.310,0.4,"[a13+U']+")|(941.566,14.7,"[a15+U-H3PO4]++")|(705.947,1.4,"[a16+U-H2O]+++")|(932.397,9.7,"[a16+C3O]++")|(952.746,13.2,"[a16+U'-H2O]++")|(739.059,1.5,"[a17+U-H2O]+++")|(776.962,1.6,"[a18+U-H2O]+++")|(1038.208,5.0,"[a18+C3O]++")|(872.339,2.4,"[a21+U-H3PO4]+++")|(1307.805,6.0,"[a21+U-H3PO4]++")|(1347.234,1.2,"[a21+U-H2O]++")</t>
  </si>
  <si>
    <t xml:space="preserve">-59;5422;(315.143,1.0,"[b3]+")|(927.081,3.5,"[b8]+")|(508.188,1.6,"[b9]++")|(1014.182,38.9,"[b9]+")|(558.182,8.7,"[b10]++")|(1116.089,3.8,"[b10]+")|(672.194,87.2,"[b12]++")|(1343.210,52.8,"[b12]+")|(701.095,7.7,"[b13]++")|(1400.167,1.4,"[b13]+")|(1514.179,2.1,"[b14]+")|(661.503,2.2,"[b18]+++")|(478.952,1.5,"[y8]++")|(506.483,1.2,"[y9]++")|(1013.244,26.4,"[y9]+")|(555.654,16.9,"[y10]++")|(1112.307,3.5,"[y10]+")|(620.203,62.0,"[y11]++")|(1341.415,2.0,"[y12]+")|(510.129,1.5,"[y14]+++")|(829.411,62.7,"[y15]++")|(943.116,2.1,"[y17]++")|(1021.752,9.1,"[y18]++")|(714.179,6.5,"[y19]+++")|(1071.233,3.0,"[y19]++")|(743.146,4.3,"[y20]+++")|(544.695,2.2,"[a10]++")|(1216.845,3.4,"[a11]+")|(651.684,43.9,"[a18]+++")|(250.103,1.2,"[b6+C3O]+++")|(308.226,2.0,"[b6+U-H3PO4]+++")|(750.135,2.4,"[b6+C3O]+")|(810.279,7.1,"[b6+U']+")|(460.219,3.2,"[b7+U'-H2O]++")|(520.591,2.0,"[b8+U']++")|(410.130,3.1,"[b10+U']+++")|(1227.811,13.1,"[b10+U']+")|(719.422,3.2,"[b12+U'-H2O]++")|(785.790,6.7,"[b12+U-H3PO4]++")|(1570.161,2.6,"[b12+U-H3PO4]+")|(804.421,20.1,"[b14+U'-H2O]++")|(574.199,2.9,"[b15+U'-H2O]+++")|(580.155,3.0,"[b15+U']+++")|(616.667,3.4,"[b16+U'-H2O]+++")|(665.554,3.2,"[b17+U']+++")|(968.676,2.2,"[b17+C3O]++")|(1018.507,2.2,"[b18+C3O]++")|(730.975,5.0,"[b19+U'-H2O]+++")|(774.908,3.2,"[b19+U-H3PO4]+++")|(754.400,4.5,"[b20+C3O]+++")|(812.361,23.8,"[b20+U-H3PO4]+++")|(1218.131,4.2,"[b20+U-H3PO4]++")|(347.975,5.8,"[y5+U'-H2O]++")|(781.033,9.0,"[y6+C3O]+")|(313.097,2.3,"[y7+U'-H2O]+++")|(894.527,5.5,"[y7+C3O]+")|(936.098,1.9,"[y7+U'-H2O]+")|(1050.382,4.5,"[y8+U'-H2O]+")|(1107.151,4.5,"[y9+U'-H2O]+")|(1239.200,51.1,"[y9+U-H3PO4]+")|(612.262,3.0,"[y10+U']++")|(667.590,5.2,"[y11+U'-H2O]++")|(1335.258,6.5,"[y11+U'-H2O]+")|(784.769,5.7,"[y12+U-H3PO4]++")|(1394.123,1.9,"[y12+C3O]+")|(1454.503,0.9,"[y12+U']+")|(513.873,1.8,"[y13+U']+++")|(762.342,3.3,"[y13+U'-H2O]++")|(828.472,16.3,"[y13+U-H3PO4]++")|(547.720,3.9,"[y14+U']+++")|(821.367,13.4,"[y14+U']++")|(590.091,3.7,"[y15+U']+++")|(911.980,28.1,"[y16+C3O]++")|(789.194,4.2,"[y19+U-H3PO4]+++")|(1118.138,7.0,"[y19+U'-H2O]++")|(1127.055,2.3,"[y19+U']++")|(1183.909,5.3,"[y19+U-H3PO4]++")|(1169.412,7.3,"[y20+U']++")|(1226.499,8.9,"[y20+U-H3PO4]++")|(455.683,1.3,"[a7+U']++")|(910.072,8.0,"[a7+U']+")|(332.191,2.9,"[a8+U'-H2O]+++")|(1011.977,8.7,"[a8+U']+")|(1038.401,17.1,"[a9+C3O]+")|(569.997,2.3,"[a10+C3O]++")|(1314.218,5.1,"[a10+U-H3PO4]+")|(634.941,12.0,"[a11+C3O]++")|(684.671,11.2,"[a12+C3O]++")|(564.528,2.8,"[a15+U'-H2O]+++")|(977.046,5.4,"[a16+U-H3PO4]++")|(636.104,13.6,"[a17+C3O]+++")|(656.602,11.0,"[a17+U']+++")|(695.313,4.2,"[a17+U-H3PO4]+++")|(975.150,11.7,"[a17+U'-H2O]++")|(684.062,7.7,"[a18+U'-H2O]+++")|(1060.320,4.0,"[a19+C3O]++")|(802.403,33.9,"[a20+U-H3PO4]+++");REPORT_GUID=37d702f9-c656-4f05-832c-5d119637276a</t>
  </si>
  <si>
    <t xml:space="preserve">sp|Q8NFP9|NBEA_HUMAN,tr|A0A0D9SF28|A0A0D9SF28_HUMAN,tr|F5GXV7|F5GXV7_HUMAN,tr|Q5T321|Q5T321_HUMAN</t>
  </si>
  <si>
    <t xml:space="preserve">KSVRNLQTSTEVGLIEQVLLK</t>
  </si>
  <si>
    <t xml:space="preserve">0 0 0 0 0 10.11 0 0 14.70 0 0 0 35.15 56.73 34.60 45.57 47.71 0 0 0 0</t>
  </si>
  <si>
    <t xml:space="preserve">KSVRNLQTSTEVGlIEQVLLK</t>
  </si>
  <si>
    <t xml:space="preserve">(315.143,1.0,"[b3]+")|(927.081,3.5,"[b8]+")|(508.188,1.6,"[b9]++")|(1014.182,38.9,"[b9]+")|(558.182,8.7,"[b10]++")|(1116.089,3.8,"[b10]+")|(672.194,87.2,"[b12]++")|(1343.210,52.8,"[b12]+")|(701.095,7.7,"[b13]++")|(1400.167,1.4,"[b13]+")|(1514.179,2.1,"[b14]+")|(661.503,2.2,"[b18]+++")|(478.952,1.5,"[y8]++")|(506.483,1.2,"[y9]++")|(1013.244,26.4,"[y9]+")|(555.654,16.9,"[y10]++")|(1112.307,3.5,"[y10]+")|(620.203,62.0,"[y11]++")|(1341.415,2.0,"[y12]+")|(510.129,1.5,"[y14]+++")|(829.411,62.7,"[y15]++")|(943.116,2.1,"[y17]++")|(1021.752,9.1,"[y18]++")|(714.179,6.5,"[y19]+++")|(1071.233,3.0,"[y19]++")|(743.146,4.3,"[y20]+++")|(544.695,2.2,"[a10]++")|(1216.845,3.4,"[a11]+")|(651.684,43.9,"[a18]+++")|(250.103,1.2,"[b6+C3O]+++")|(308.226,2.0,"[b6+U-H3PO4]+++")|(750.135,2.4,"[b6+C3O]+")|(810.279,7.1,"[b6+U']+")|(460.219,3.2,"[b7+U'-H2O]++")|(520.591,2.0,"[b8+U']++")|(410.130,3.1,"[b10+U']+++")|(1227.811,13.1,"[b10+U']+")|(719.422,3.2,"[b12+U'-H2O]++")|(785.790,6.7,"[b12+U-H3PO4]++")|(1570.161,2.6,"[b12+U-H3PO4]+")|(804.421,20.1,"[b14+U'-H2O]++")|(574.199,2.9,"[b15+U'-H2O]+++")|(580.155,3.0,"[b15+U']+++")|(616.667,3.4,"[b16+U'-H2O]+++")|(665.554,3.2,"[b17+U']+++")|(968.676,2.2,"[b17+C3O]++")|(1018.507,2.2,"[b18+C3O]++")|(730.975,5.0,"[b19+U'-H2O]+++")|(774.908,3.2,"[b19+U-H3PO4]+++")|(754.400,4.5,"[b20+C3O]+++")|(812.361,23.8,"[b20+U-H3PO4]+++")|(1218.131,4.2,"[b20+U-H3PO4]++")|(347.975,5.8,"[y5+U'-H2O]++")|(781.033,9.0,"[y6+C3O]+")|(313.097,2.3,"[y7+U'-H2O]+++")|(894.527,5.5,"[y7+C3O]+")|(936.098,1.9,"[y7+U'-H2O]+")|(1050.382,4.5,"[y8+U'-H2O]+")|(1107.151,4.5,"[y9+U'-H2O]+")|(1239.200,51.1,"[y9+U-H3PO4]+")|(612.262,3.0,"[y10+U']++")|(667.590,5.2,"[y11+U'-H2O]++")|(1335.258,6.5,"[y11+U'-H2O]+")|(784.769,5.7,"[y12+U-H3PO4]++")|(1394.123,1.9,"[y12+C3O]+")|(1454.503,0.9,"[y12+U']+")|(513.873,1.8,"[y13+U']+++")|(762.342,3.3,"[y13+U'-H2O]++")|(828.472,16.3,"[y13+U-H3PO4]++")|(547.720,3.9,"[y14+U']+++")|(821.367,13.4,"[y14+U']++")|(590.091,3.7,"[y15+U']+++")|(911.980,28.1,"[y16+C3O]++")|(789.194,4.2,"[y19+U-H3PO4]+++")|(1118.138,7.0,"[y19+U'-H2O]++")|(1127.055,2.3,"[y19+U']++")|(1183.909,5.3,"[y19+U-H3PO4]++")|(1169.412,7.3,"[y20+U']++")|(1226.499,8.9,"[y20+U-H3PO4]++")|(455.683,1.3,"[a7+U']++")|(910.072,8.0,"[a7+U']+")|(332.191,2.9,"[a8+U'-H2O]+++")|(1011.977,8.7,"[a8+U']+")|(1038.401,17.1,"[a9+C3O]+")|(569.997,2.3,"[a10+C3O]++")|(1314.218,5.1,"[a10+U-H3PO4]+")|(634.941,12.0,"[a11+C3O]++")|(684.671,11.2,"[a12+C3O]++")|(564.528,2.8,"[a15+U'-H2O]+++")|(977.046,5.4,"[a16+U-H3PO4]++")|(636.104,13.6,"[a17+C3O]+++")|(656.602,11.0,"[a17+U']+++")|(695.313,4.2,"[a17+U-H3PO4]+++")|(975.150,11.7,"[a17+U'-H2O]++")|(684.062,7.7,"[a18+U'-H2O]+++")|(1060.320,4.0,"[a19+C3O]++")|(802.403,33.9,"[a20+U-H3PO4]+++")</t>
  </si>
  <si>
    <t xml:space="preserve">-59;5423;(510.000,2.1,"[b5]+")|(768.080,2.2,"[b7]+")|(1216.104,17.9,"[b11]+")|(708.985,5.8,"[b13]++")|(1504.320,7.4,"[b14]+")|(846.207,2.3,"[b16]++")|(1748.356,7.4,"[b17]+")|(1878.349,3.0,"[b18]+")|(683.050,1.8,"[b20]+++")|(1138.734,5.7,"[b22]++")|(1174.188,9.4,"[b23]++")|(1238.303,8.8,"[b24]++")|(869.107,4.9,"[b25]+++")|(1412.768,17.4,"[b27]++")|(984.168,7.1,"[b28]+++")|(1018.434,6.1,"[b29]+++")|(1592.108,4.8,"[b30]++")|(1743.403,9.4,"[b33]++")|(808.771,3.0,"[y7]+")|(478.096,1.3,"[y8]++")|(1285.351,18.1,"[y11]+")|(1455.449,7.6,"[y13]+")|(1584.402,5.6,"[y14]+")|(1655.489,5.7,"[y15]+")|(629.135,4.6,"[y17]+++")|(1014.230,18.6,"[y19]++")|(739.122,19.6,"[y21]+++")|(805.271,9.3,"[y23]+++")|(1208.199,11.6,"[y23]++")|(932.110,3.1,"[y26]+++")|(1497.289,7.5,"[y28]++")|(1041.203,7.8,"[y29]+++")|(1630.812,6.5,"[y30]++")|(1658.155,5.6,"[y31]++")|(611.064,1.8,"[a6]+")|(812.109,2.1,"[a8]+")|(958.343,12.8,"[a9]+")|(659.308,3.0,"[a12]++")|(463.228,2.7,"[a13]+++")|(694.972,1.8,"[a13]++")|(1475.102,11.2,"[a14]+")|(555.246,1.8,"[a16]+++")|(574.088,23.1,"[a17]+++")|(1849.997,6.2,"[a18]+")|(974.364,17.7,"[a19]++")|(1075.186,3.2,"[a21]++")|(749.305,3.9,"[a22]+++")|(1124.957,5.9,"[a22]++")|(933.010,3.8,"[a27]+++")|(1398.319,13.8,"[a27]++")|(975.194,60.2,"[a28]+++")|(1081.166,4.7,"[a31]+++")|(1621.088,9.4,"[a31]++")|(1110.859,4.3,"[a32]+++")|(445.316,1.5,"[b2+U-HPO3]+")|(410.272,5.8,"[b3+U'-H2O]+")|(735.961,2.6,"[b5+U-H3PO4]+")|(1012.446,20.5,"[b7+U-HPO3]+")|(573.119,5.8,"[b8+U-H2O]++")|(1038.241,26.4,"[b9+C3O]+")|(1230.442,18.5,"[b9+U-HPO3]+")|(1292.492,32.9,"[b9+U-H2O]+")|(1210.157,9.0,"[b10+U'-H2O]+")|(481.375,1.1,"[b11+U-H3PO4]+++")|(664.806,3.6,"[b11+U']++")|(730.990,7.4,"[b11+U-HPO3]++")|(1268.395,24.0,"[b11+C3O]+")|(1589.410,9.3,"[b12+U-HPO3]+")|(580.935,2.2,"[b13+U]+++")|(821.790,3.1,"[b13+U-H3PO4]++")|(1721.750,9.9,"[b13+U-H2O]+")|(539.165,3.4,"[b14+U']+++")|(1555.600,8.6,"[b14+C3O]+")|(1830.380,6.6,"[b15+U-H3PO4]+")|(596.324,2.7,"[b16+U'-H2O]+++")|(671.995,4.0,"[b16+U]+++")|(902.300,3.2,"[b16+U']++")|(999.251,24.9,"[b16+U-H2O]++")|(1918.254,3.7,"[b16+U-H3PO4]+")|(921.635,3.9,"[b17+U'-H2O]++")|(1861.313,5.7,"[b17+U']+")|(996.054,3.9,"[b18+U']++")|(1036.102,10.7,"[b19+U'-H2O]++")|(1142.042,8.5,"[b19+U-H2O]++")|(791.169,3.0,"[b20+U]+++")|(1071.560,3.6,"[b20+U'-H2O]++")|(1241.252,21.8,"[b21+U-H2O]++")|(1251.579,26.3,"[b22+U-H3PO4]++")|(1301.197,51.0,"[b22+U]++")|(864.071,3.7,"[b23+U-HPO3]+++")|(1336.011,20.7,"[b23+U]++")|(843.056,3.4,"[b24+C3O]+++")|(928.290,7.1,"[b24+U-H2O]+++")|(934.374,4.4,"[b24+U]+++")|(886.186,7.4,"[b25+C3O]+++")|(1365.272,36.3,"[b26+C3O]++")|(1460.874,11.0,"[b26+U-HPO3]++")|(1491.225,40.4,"[b26+U-H2O]++")|(1459.513,11.0,"[b27+U'-H2O]++")|(1534.745,14.5,"[b27+U-HPO3]++")|(1564.447,10.0,"[b27+U-H2O]++")|(1060.130,9.3,"[b28+U-H3PO4]+++")|(1094.255,12.6,"[b29+U-H3PO4]+++")|(1640.381,28.7,"[b29+U-H3PO4]++")|(1169.219,16.7,"[b30+U]+++")|(1617.269,28.0,"[b30+C3O]++")|(1639.322,28.1,"[b30+U'-H2O]++")|(1648.239,5.8,"[b30+U']++")|(1127.804,16.9,"[b31+U']+++")|(1192.182,18.2,"[b31+U-H2O]+++")|(1198.110,12.3,"[b31+U]+++")|(1734.482,13.7,"[b32+U']++")|(1791.704,6.1,"[b32+U-H3PO4]++")|(1243.201,16.8,"[b33+U-HPO3]+++")|(1769.512,9.5,"[b33+C3O]++")|(1790.392,3.7,"[b33+U'-H2O]++")|(823.200,3.2,"[y5+U-HPO3]+")|(885.543,3.0,"[y5+U-H2O]+")|(903.267,42.7,"[y5+U]+")|(1280.241,95.5,"[y8+U]+")|(636.134,5.3,"[y9+U-HPO3]++")|(1139.751,6.3,"[y9+U']+")|(461.820,1.6,"[y10+U-H3PO4]+++")|(691.977,1.8,"[y10+U-H3PO4]++")|(1382.904,9.8,"[y10+U-H3PO4]+")|(1400.957,10.1,"[y10+U-HPO3]+")|(1481.247,26.6,"[y10+U]+")|(530.880,2.7,"[y11+U-H2O]+++")|(669.984,4.8,"[y11+C3O]++")|(1609.159,9.1,"[y11+U]+")|(704.805,2.8,"[y12+C3O]++")|(1662.622,15.0,"[y12+U-H2O]+")|(1680.450,5.4,"[y12+U]+")|(503.172,1.2,"[y13+C3O]+++")|(1567.962,11.5,"[y13+U']+")|(1700.205,4.9,"[y13+U-HPO3]+")|(1890.372,7.9,"[y14+U-H2O]+")|(654.481,1.7,"[y15+U-H2O]+++")|(950.402,3.9,"[y15+U-HPO3]++")|(1707.894,4.0,"[y15+C3O]+")|(1750.356,12.4,"[y15+U'-H2O]+")|(1961.263,8.2,"[y15+U-H2O]+")|(623.025,3.9,"[y16+U']+++")|(684.160,6.9,"[y18+U']+++")|(997.197,10.7,"[y18+C3O]++")|(1136.325,11.6,"[y19+U-HPO3]++")|(1176.472,8.2,"[y19+U]++")|(747.320,3.5,"[y20+U']+++")|(1111.854,5.3,"[y20+U'-H2O]++")|(769.984,2.3,"[y21+U'-H2O]+++")|(1257.006,25.7,"[y22+U-H3PO4]++")|(824.139,5.0,"[y23+C3O]+++")|(887.117,11.5,"[y23+U-HPO3]+++")|(1235.019,10.1,"[y23+C3O]++")|(990.666,4.5,"[y25+U]+++")|(1371.055,8.9,"[y25+U'-H2O]++")|(1423.243,10.4,"[y26+C3O]++")|(1452.867,7.8,"[y26+U']++")|(993.181,6.1,"[y27+U']+++")|(1479.946,8.3,"[y27+U'-H2O]++")|(1554.771,6.2,"[y27+U-HPO3]++")|(1030.078,3.8,"[y28+U'-H2O]+++")|(1116.767,4.4,"[y29+U-H3PO4]+++")|(1214.169,16.0,"[y31+U]+++")|(1812.120,11.2,"[y31+U-H2O]++")|(1820.760,4.8,"[y31+U]++")|(1742.213,7.0,"[y32+C3O]++")|(1763.432,6.2,"[y32+U'-H2O]++")|(1263.027,20.1,"[y33+U-H3PO4]+++")|(1269.460,31.0,"[y33+U-HPO3]+++")|(1295.165,47.4,"[y33+U]+++")|(1828.016,6.3,"[y33+U'-H2O]++")|(1836.936,19.0,"[y33+U']++")|(1903.248,2.6,"[y33+U-HPO3]++")|(612.123,5.2,"[a3+U]+")|(589.140,6.3,"[a4+U-HPO3]+")|(855.356,2.2,"[a6+U-HPO3]+")|(935.172,5.7,"[a6+U]+")|(426.116,2.3,"[a7+U']++")|(1046.083,6.5,"[a7+U-H2O]+")|(1054.805,4.5,"[a8+U-HPO3]+")|(506.097,2.0,"[a9+C3O]++")|(641.619,2.0,"[a9+U]++")|(1393.217,11.0,"[a10+U-H2O]+")|(428.199,3.4,"[a11+U'-H2O]+++")|(434.138,2.6,"[a11+U']+++")|(716.074,7.3,"[a11+U-HPO3]++")|(1239.723,19.5,"[a11+C3O]+")|(1495.086,14.2,"[a11+U-H2O]+")|(715.280,5.0,"[a12+U']++")|(771.745,12.2,"[a12+U-H3PO4]++")|(781.096,4.0,"[a12+U-HPO3]++")|(1623.031,6.8,"[a12+U-H2O]+")|(500.935,4.6,"[a13+U']+++")|(571.694,1.8,"[a13+U]+++")|(563.456,1.9,"[a15+U']+++")|(1688.437,4.1,"[a15+U']+")|(1900.853,2.7,"[a15+U]+")|(1888.956,6.6,"[a16+U-H3PO4]+")|(655.207,3.8,"[a17+U-HPO3]+++")|(693.053,4.0,"[a18+U-H3PO4]+++")|(1078.213,6.2,"[a18+U-H2O]++")|(1944.420,2.7,"[a18+U'-H2O]+")|(1021.265,12.6,"[a19+U'-H2O]++")|(1096.696,4.9,"[a19+U-HPO3]++")|(755.217,2.2,"[a20+U-HPO3]+++")|(1131.776,5.0,"[a20+U-HPO3]++")|(787.017,3.3,"[a22+U']+++")|(852.054,3.3,"[a22+U-H2O]+++")|(1247.264,46.2,"[a22+U-HPO3]++")|(1277.860,27.3,"[a22+U-H2O]++")|(1286.657,29.1,"[a22+U]++")|(1272.418,21.3,"[a23+U-H3PO4]++")|(848.131,4.3,"[a24+U'-H2O]+++")|(918.304,10.7,"[a24+U-H2O]+++")|(1347.289,9.3,"[a24+U-HPO3]++")|(1402.782,15.5,"[a25+U-H3PO4]++")|(1450.906,11.4,"[a25+U]++")|(1380.685,12.5,"[a26+U']++")|(1487.326,15.2,"[a26+U]++")|(1666.134,13.3,"[a29+U-H2O]++")|(1154.153,9.5,"[a30+U-H2O]+++")|(1633.775,11.7,"[a30+U']++")|(1774.247,9.1,"[a31+U-H2O]++")|(1185.391,7.8,"[a32+U-H3PO4]+++")|(1191.241,12.7,"[a32+U-HPO3]+++")|(1690.056,16.7,"[a32+C3O]++")|(1777.380,3.6,"[a32+U-H3PO4]++")|(1826.428,6.3,"[a32+U]++")|(1190.215,10.6,"[a33+U']+++")|(1228.327,7.6,"[a33+U-H3PO4]+++")|(1255.216,32.4,"[a33+U-H2O]+++")|(1785.155,3.1,"[a33+U']++");REPORT_GUID=37d702f9-c656-4f05-832c-5d119637276a</t>
  </si>
  <si>
    <t xml:space="preserve">sp|Q63HN8|RN213_HUMAN,tr|A0A0A0MTC1|A0A0A0MTC1_HUMAN,tr|A0A0A0MTR7|A0A0A0MTR7_HUMAN</t>
  </si>
  <si>
    <t xml:space="preserve">AEDGHEEAM(Oxidation)ETEASTSGEVAEVAEEAM(Oxidation)ETESSEK</t>
  </si>
  <si>
    <t xml:space="preserve">0 171.58 211.37 280.49 268.50 280.82 275.65 257.79 290.82 98.05 51.59 0 0 0 0 0 0 0 0 0 0 0 0 0 0 0 0 0 0 0 0 0 0 0</t>
  </si>
  <si>
    <t xml:space="preserve">AEDGHEEAmETEASTSGEVAEVAEEAMETESSEK</t>
  </si>
  <si>
    <t xml:space="preserve">(510.000,2.1,"[b5]+")|(768.080,2.2,"[b7]+")|(1216.104,17.9,"[b11]+")|(708.985,5.8,"[b13]++")|(1504.320,7.4,"[b14]+")|(846.207,2.3,"[b16]++")|(1748.356,7.4,"[b17]+")|(1878.349,3.0,"[b18]+")|(683.050,1.8,"[b20]+++")|(1138.734,5.7,"[b22]++")|(1174.188,9.4,"[b23]++")|(1238.303,8.8,"[b24]++")|(869.107,4.9,"[b25]+++")|(1412.768,17.4,"[b27]++")|(984.168,7.1,"[b28]+++")|(1018.434,6.1,"[b29]+++")|(1592.108,4.8,"[b30]++")|(1743.403,9.4,"[b33]++")|(808.771,3.0,"[y7]+")|(478.096,1.3,"[y8]++")|(1285.351,18.1,"[y11]+")|(1455.449,7.6,"[y13]+")|(1584.402,5.6,"[y14]+")|(1655.489,5.7,"[y15]+")|(629.135,4.6,"[y17]+++")|(1014.230,18.6,"[y19]++")|(739.122,19.6,"[y21]+++")|(805.271,9.3,"[y23]+++")|(1208.199,11.6,"[y23]++")|(932.110,3.1,"[y26]+++")|(1497.289,7.5,"[y28]++")|(1041.203,7.8,"[y29]+++")|(1630.812,6.5,"[y30]++")|(1658.155,5.6,"[y31]++")|(611.064,1.8,"[a6]+")|(812.109,2.1,"[a8]+")|(958.343,12.8,"[a9]+")|(659.308,3.0,"[a12]++")|(463.228,2.7,"[a13]+++")|(694.972,1.8,"[a13]++")|(1475.102,11.2,"[a14]+")|(555.246,1.8,"[a16]+++")|(574.088,23.1,"[a17]+++")|(1849.997,6.2,"[a18]+")|(974.364,17.7,"[a19]++")|(1075.186,3.2,"[a21]++")|(749.305,3.9,"[a22]+++")|(1124.957,5.9,"[a22]++")|(933.010,3.8,"[a27]+++")|(1398.319,13.8,"[a27]++")|(975.194,60.2,"[a28]+++")|(1081.166,4.7,"[a31]+++")|(1621.088,9.4,"[a31]++")|(1110.859,4.3,"[a32]+++")|(445.316,1.5,"[b2+U-HPO3]+")|(410.272,5.8,"[b3+U'-H2O]+")|(735.961,2.6,"[b5+U-H3PO4]+")|(1012.446,20.5,"[b7+U-HPO3]+")|(573.119,5.8,"[b8+U-H2O]++")|(1038.241,26.4,"[b9+C3O]+")|(1230.442,18.5,"[b9+U-HPO3]+")|(1292.492,32.9,"[b9+U-H2O]+")|(1210.157,9.0,"[b10+U'-H2O]+")|(481.375,1.1,"[b11+U-H3PO4]+++")|(664.806,3.6,"[b11+U']++")|(730.990,7.4,"[b11+U-HPO3]++")|(1268.395,24.0,"[b11+C3O]+")|(1589.410,9.3,"[b12+U-HPO3]+")|(580.935,2.2,"[b13+U]+++")|(821.790,3.1,"[b13+U-H3PO4]++")|(1721.750,9.9,"[b13+U-H2O]+")|(539.165,3.4,"[b14+U']+++")|(1555.600,8.6,"[b14+C3O]+")|(1830.380,6.6,"[b15+U-H3PO4]+")|(596.324,2.7,"[b16+U'-H2O]+++")|(671.995,4.0,"[b16+U]+++")|(902.300,3.2,"[b16+U']++")|(999.251,24.9,"[b16+U-H2O]++")|(1918.254,3.7,"[b16+U-H3PO4]+")|(921.635,3.9,"[b17+U'-H2O]++")|(1861.313,5.7,"[b17+U']+")|(996.054,3.9,"[b18+U']++")|(1036.102,10.7,"[b19+U'-H2O]++")|(1142.042,8.5,"[b19+U-H2O]++")|(791.169,3.0,"[b20+U]+++")|(1071.560,3.6,"[b20+U'-H2O]++")|(1241.252,21.8,"[b21+U-H2O]++")|(1251.579,26.3,"[b22+U-H3PO4]++")|(1301.197,51.0,"[b22+U]++")|(864.071,3.7,"[b23+U-HPO3]+++")|(1336.011,20.7,"[b23+U]++")|(843.056,3.4,"[b24+C3O]+++")|(928.290,7.1,"[b24+U-H2O]+++")|(934.374,4.4,"[b24+U]+++")|(886.186,7.4,"[b25+C3O]+++")|(1365.272,36.3,"[b26+C3O]++")|(1460.874,11.0,"[b26+U-HPO3]++")|(1491.225,40.4,"[b26+U-H2O]++")|(1459.513,11.0,"[b27+U'-H2O]++")|(1534.745,14.5,"[b27+U-HPO3]++")|(1564.447,10.0,"[b27+U-H2O]++")|(1060.130,9.3,"[b28+U-H3PO4]+++")|(1094.255,12.6,"[b29+U-H3PO4]+++")|(1640.381,28.7,"[b29+U-H3PO4]++")|(1169.219,16.7,"[b30+U]+++")|(1617.269,28.0,"[b30+C3O]++")|(1639.322,28.1,"[b30+U'-H2O]++")|(1648.239,5.8,"[b30+U']++")|(1127.804,16.9,"[b31+U']+++")|(1192.182,18.2,"[b31+U-H2O]+++")|(1198.110,12.3,"[b31+U]+++")|(1734.482,13.7,"[b32+U']++")|(1791.704,6.1,"[b32+U-H3PO4]++")|(1243.201,16.8,"[b33+U-HPO3]+++")|(1769.512,9.5,"[b33+C3O]++")|(1790.392,3.7,"[b33+U'-H2O]++")|(823.200,3.2,"[y5+U-HPO3]+")|(885.543,3.0,"[y5+U-H2O]+")|(903.267,42.7,"[y5+U]+")|(1280.241,95.5,"[y8+U]+")|(636.134,5.3,"[y9+U-HPO3]++")|(1139.751,6.3,"[y9+U']+")|(461.820,1.6,"[y10+U-H3PO4]+++")|(691.977,1.8,"[y10+U-H3PO4]++")|(1382.904,9.8,"[y10+U-H3PO4]+")|(1400.957,10.1,"[y10+U-HPO3]+")|(1481.247,26.6,"[y10+U]+")|(530.880,2.7,"[y11+U-H2O]+++")|(669.984,4.8,"[y11+C3O]++")|(1609.159,9.1,"[y11+U]+")|(704.805,2.8,"[y12+C3O]++")|(1662.622,15.0,"[y12+U-H2O]+")|(1680.450,5.4,"[y12+U]+")|(503.172,1.2,"[y13+C3O]+++")|(1567.962,11.5,"[y13+U']+")|(1700.205,4.9,"[y13+U-HPO3]+")|(1890.372,7.9,"[y14+U-H2O]+")|(654.481,1.7,"[y15+U-H2O]+++")|(950.402,3.9,"[y15+U-HPO3]++")|(1707.894,4.0,"[y15+C3O]+")|(1750.356,12.4,"[y15+U'-H2O]+")|(1961.263,8.2,"[y15+U-H2O]+")|(623.025,3.9,"[y16+U']+++")|(684.160,6.9,"[y18+U']+++")|(997.197,10.7,"[y18+C3O]++")|(1136.325,11.6,"[y19+U-HPO3]++")|(1176.472,8.2,"[y19+U]++")|(747.320,3.5,"[y20+U']+++")|(1111.854,5.3,"[y20+U'-H2O]++")|(769.984,2.3,"[y21+U'-H2O]+++")|(1257.006,25.7,"[y22+U-H3PO4]++")|(824.139,5.0,"[y23+C3O]+++")|(887.117,11.5,"[y23+U-HPO3]+++")|(1235.019,10.1,"[y23+C3O]++")|(990.666,4.5,"[y25+U]+++")|(1371.055,8.9,"[y25+U'-H2O]++")|(1423.243,10.4,"[y26+C3O]++")|(1452.867,7.8,"[y26+U']++")|(993.181,6.1,"[y27+U']+++")|(1479.946,8.3,"[y27+U'-H2O]++")|(1554.771,6.2,"[y27+U-HPO3]++")|(1030.078,3.8,"[y28+U'-H2O]+++")|(1116.767,4.4,"[y29+U-H3PO4]+++")|(1214.169,16.0,"[y31+U]+++")|(1812.120,11.2,"[y31+U-H2O]++")|(1820.760,4.8,"[y31+U]++")|(1742.213,7.0,"[y32+C3O]++")|(1763.432,6.2,"[y32+U'-H2O]++")|(1263.027,20.1,"[y33+U-H3PO4]+++")|(1269.460,31.0,"[y33+U-HPO3]+++")|(1295.165,47.4,"[y33+U]+++")|(1828.016,6.3,"[y33+U'-H2O]++")|(1836.936,19.0,"[y33+U']++")|(1903.248,2.6,"[y33+U-HPO3]++")|(612.123,5.2,"[a3+U]+")|(589.140,6.3,"[a4+U-HPO3]+")|(855.356,2.2,"[a6+U-HPO3]+")|(935.172,5.7,"[a6+U]+")|(426.116,2.3,"[a7+U']++")|(1046.083,6.5,"[a7+U-H2O]+")|(1054.805,4.5,"[a8+U-HPO3]+")|(506.097,2.0,"[a9+C3O]++")|(641.619,2.0,"[a9+U]++")|(1393.217,11.0,"[a10+U-H2O]+")|(428.199,3.4,"[a11+U'-H2O]+++")|(434.138,2.6,"[a11+U']+++")|(716.074,7.3,"[a11+U-HPO3]++")|(1239.723,19.5,"[a11+C3O]+")|(1495.086,14.2,"[a11+U-H2O]+")|(715.280,5.0,"[a12+U']++")|(771.745,12.2,"[a12+U-H3PO4]++")|(781.096,4.0,"[a12+U-HPO3]++")|(1623.031,6.8,"[a12+U-H2O]+")|(500.935,4.6,"[a13+U']+++")|(571.694,1.8,"[a13+U]+++")|(563.456,1.9,"[a15+U']+++")|(1688.437,4.1,"[a15+U']+")|(1900.853,2.7,"[a15+U]+")|(1888.956,6.6,"[a16+U-H3PO4]+")|(655.207,3.8,"[a17+U-HPO3]+++")|(693.053,4.0,"[a18+U-H3PO4]+++")|(1078.213,6.2,"[a18+U-H2O]++")|(1944.420,2.7,"[a18+U'-H2O]+")|(1021.265,12.6,"[a19+U'-H2O]++")|(1096.696,4.9,"[a19+U-HPO3]++")|(755.217,2.2,"[a20+U-HPO3]+++")|(1131.776,5.0,"[a20+U-HPO3]++")|(787.017,3.3,"[a22+U']+++")|(852.054,3.3,"[a22+U-H2O]+++")|(1247.264,46.2,"[a22+U-HPO3]++")|(1277.860,27.3,"[a22+U-H2O]++")|(1286.657,29.1,"[a22+U]++")|(1272.418,21.3,"[a23+U-H3PO4]++")|(848.131,4.3,"[a24+U'-H2O]+++")|(918.304,10.7,"[a24+U-H2O]+++")|(1347.289,9.3,"[a24+U-HPO3]++")|(1402.782,15.5,"[a25+U-H3PO4]++")|(1450.906,11.4,"[a25+U]++")|(1380.685,12.5,"[a26+U']++")|(1487.326,15.2,"[a26+U]++")|(1666.134,13.3,"[a29+U-H2O]++")|(1154.153,9.5,"[a30+U-H2O]+++")|(1633.775,11.7,"[a30+U']++")|(1774.247,9.1,"[a31+U-H2O]++")|(1185.391,7.8,"[a32+U-H3PO4]+++")|(1191.241,12.7,"[a32+U-HPO3]+++")|(1690.056,16.7,"[a32+C3O]++")|(1777.380,3.6,"[a32+U-H3PO4]++")|(1826.428,6.3,"[a32+U]++")|(1190.215,10.6,"[a33+U']+++")|(1228.327,7.6,"[a33+U-H3PO4]+++")|(1255.216,32.4,"[a33+U-H2O]+++")|(1785.155,3.1,"[a33+U']++")</t>
  </si>
  <si>
    <t xml:space="preserve">-59;5425;(958.284,2.2,"[b8]+")|(402.911,0.2,"[b10]+++")|(651.353,0.5,"[b11]++")|(1302.305,2.8,"[b11]+")|(487.013,0.3,"[b12]+++")|(1586.101,1.9,"[b13]+")|(558.166,0.8,"[b14]+++")|(837.586,0.2,"[b14]++")|(613.157,7.2,"[b15]+++")|(918.431,1.1,"[b15]++")|(684.221,0.9,"[b17]+++")|(1169.146,2.4,"[b20]++")|(1288.290,2.4,"[b23]++")|(975.163,33.4,"[b26]+++")|(999.194,5.7,"[b27]+++")|(1037.272,1.9,"[b28]+++")|(1620.401,0.8,"[b29]++")|(421.150,0.3,"[y3]+")|(492.545,0.4,"[y4]+")|(589.260,0.6,"[y11]++")|(422.109,0.7,"[y12]+++")|(1365.664,2.4,"[y13]+")|(494.136,0.6,"[y14]+++")|(1480.530,2.7,"[y14]+")|(1743.413,0.5,"[y16]+")|(611.039,0.3,"[y17]+++")|(1829.462,0.8,"[y17]+")|(652.528,0.7,"[y18]+++")|(738.092,0.3,"[y20]+++")|(864.091,2.7,"[y23]+++")|(1295.436,2.0,"[y23]++")|(950.325,0.7,"[y25]+++")|(1424.122,3.2,"[y25]++")|(983.586,1.7,"[y26]+++")|(1474.459,1.0,"[y26]++")|(1026.946,0.8,"[y27]+++")|(1081.606,2.8,"[y28]+++")|(1679.159,1.2,"[y29]++")|(799.443,0.5,"[a7]+")|(508.701,0.3,"[a9]++")|(426.106,0.3,"[a11]+++")|(478.237,0.9,"[a12]+++")|(716.134,1.3,"[a12]++")|(519.814,0.2,"[a13]+++")|(549.174,0.7,"[a14]+++")|(823.023,0.3,"[a14]++")|(1809.257,0.8,"[a15]+")|(1012.179,2.2,"[a17]++")|(709.207,1.8,"[a18]+++")|(1190.622,9.2,"[a21]++")|(1324.010,6.5,"[a24]++")|(1367.224,4.6,"[a25]++")|(620.111,0.3,"[b5+C3O]+")|(661.950,0.2,"[b5+U'-H2O]+")|(471.616,0.3,"[b6+U-HPO3]++")|(751.849,0.2,"[b6+C3O]+")|(879.142,0.2,"[b7+C3O]+")|(1010.372,1.1,"[b8+C3O]+")|(1183.956,2.3,"[b8+U-H3PO4]+")|(1202.951,38.9,"[b8+U-HPO3]+")|(1317.311,1.9,"[b10+U']+")|(1431.842,0.8,"[b10+U-H3PO4]+")|(1449.687,0.9,"[b10+U-HPO3]+")|(1354.892,2.1,"[b11+C3O]+")|(1529.074,0.7,"[b11+U-H3PO4]+")|(562.915,0.2,"[b12+U-H3PO4]+++")|(1684.834,0.8,"[b12+U-H3PO4]+")|(1698.979,1.0,"[b13+U']+")|(1813.110,0.2,"[b13+U-H3PO4]+")|(863.346,2.0,"[b14+C3O]++")|(1726.164,1.1,"[b14+C3O]+")|(1899.022,0.7,"[b14+U-H3PO4]+")|(630.063,0.3,"[b15+C3O]+++")|(1888.453,0.6,"[b15+C3O]+")|(735.415,0.6,"[b18+C3O]+++")|(828.313,0.8,"[b19+U-HPO3]+++")|(1259.513,3.6,"[b21+U']++")|(1325.863,5.1,"[b21+U-HPO3]++")|(877.091,0.4,"[b23+C3O]+++")|(896.040,0.6,"[b23+U']+++")|(934.233,0.7,"[b23+U-H3PO4]+++")|(1334.522,3.3,"[b23+U'-H2O]++")|(1343.315,100.0,"[b23+U']++")|(1401.221,1.0,"[b23+U-H3PO4]++")|(1410.373,0.9,"[b23+U-HPO3]++")|(922.729,0.7,"[b24+U'-H2O]+++")|(967.175,0.8,"[b24+U-H3PO4]+++")|(972.755,1.8,"[b24+U-HPO3]+++")|(1363.785,1.9,"[b24+C3O]++")|(1450.429,1.6,"[b24+U-H3PO4]++")|(997.146,0.8,"[b25+U-H3PO4]+++")|(1428.599,1.3,"[b25+U'-H2O]++")|(1502.933,0.8,"[b25+U-HPO3]++")|(992.898,0.8,"[b26+C3O]+++")|(1524.310,3.9,"[b27+C3O]++")|(1544.378,0.8,"[b27+U'-H2O]++")|(544.299,0.5,"[y4+C3O]+")|(450.923,0.2,"[y5+U-HPO3]++")|(493.227,0.5,"[y6+U-HPO3]++")|(1084.825,0.7,"[y7+U-HPO3]+")|(1032.510,0.9,"[y8+U'-H2O]+")|(1103.690,2.0,"[y9+U'-H2O]+")|(1121.952,1.9,"[y9+U']+")|(1193.313,7.3,"[y10+U']+")|(679.827,0.7,"[y12+U'-H2O]++")|(745.273,0.3,"[y12+U-H3PO4]++")|(739.050,0.6,"[y13+U']++")|(1477.607,0.9,"[y13+U']+")|(1591.005,1.4,"[y13+U-H3PO4]+")|(1609.378,1.6,"[y13+U-HPO3]+")|(862.118,1.2,"[y14+U-HPO3]++")|(1532.965,1.0,"[y14+C3O]+")|(816.100,0.3,"[y15+C3O]++")|(846.021,0.8,"[y15+U']++")|(903.290,1.7,"[y15+U-H3PO4]++")|(1631.706,0.9,"[y15+C3O]+")|(1691.399,0.7,"[y15+U']+")|(598.502,0.5,"[y16+C3O]+++")|(656.815,0.4,"[y16+U-H3PO4]+++")|(692.063,0.9,"[y17+U-HPO3]+++")|(962.565,0.9,"[y17+U'-H2O]++")|(971.066,1.5,"[y17+U']++")|(734.264,0.2,"[y18+U-HPO3]+++")|(1171.089,8.1,"[y19+U-H3PO4]++")|(755.114,0.9,"[y20+C3O]+++")|(1255.668,4.1,"[y22+C3O]++")|(1342.414,4.5,"[y22+U-H3PO4]++")|(937.429,0.9,"[y24+U'-H2O]+++")|(1547.270,0.7,"[y25+U-HPO3]++")|(1501.828,0.8,"[y26+C3O]++")|(1587.262,2.4,"[y27+U'-H2O]++")|(1596.033,0.8,"[y27+U']++")|(1163.313,1.7,"[y28+U-HPO3]+++")|(1648.334,1.6,"[y28+C3O]++")|(1196.250,9.8,"[y29+U-H3PO4]+++")|(1793.381,0.4,"[y29+U-H3PO4]++")|(634.200,0.2,"[a5+U'-H2O]+")|(491.766,0.2,"[a8+C3O]++")|(1155.867,3.4,"[a8+U-H3PO4]+")|(1174.394,6.4,"[a8+U-HPO3]+")|(621.896,1.1,"[a9+U-H3PO4]++")|(1069.767,1.5,"[a9+C3O]+")|(1243.669,2.0,"[a9+U-H3PO4]+")|(711.278,0.4,"[a10+U-HPO3]++")|(462.162,0.9,"[a11+U']+++")|(500.597,0.2,"[a11+U-H3PO4]+++")|(751.235,0.2,"[a11+U-H3PO4]++")|(1500.594,0.7,"[a11+U-H3PO4]+")|(771.984,0.7,"[a12+U']++")|(1674.985,0.6,"[a12+U-HPO3]+")|(538.202,0.5,"[a13+C3O]+++")|(595.262,0.7,"[a13+U-H3PO4]+++")|(806.176,1.6,"[a13+C3O]++")|(1670.274,0.9,"[a13+U']+")|(624.058,1.5,"[a14+U-H3PO4]+++")|(869.994,0.6,"[a14+U'-H2O]++")|(634.992,0.3,"[a15+U'-H2O]+++")|(1018.581,1.1,"[a15+U-H3PO4]++")|(1860.827,1.0,"[a15+C3O]+")|(980.690,1.3,"[a16+C3O]++")|(1038.161,33.4,"[a17+C3O]++")|(725.696,0.5,"[a18+C3O]+++")|(1175.258,9.6,"[a18+U-H3PO4]++")|(1184.576,2.3,"[a18+U-HPO3]++")|(845.065,0.5,"[a20+U-H3PO4]+++")|(1201.144,3.1,"[a20+U'-H2O]++")|(1267.688,7.7,"[a20+U-H3PO4]++")|(1276.100,2.8,"[a20+U-HPO3]++")|(869.062,0.6,"[a21+U-H3PO4]+++")|(1236.619,3.3,"[a21+U'-H2O]++")|(1312.068,28.6,"[a21+U-HPO3]++")|(848.253,1.2,"[a22+U'-H2O]+++")|(1272.405,2.1,"[a22+U'-H2O]++")|(1347.516,2.4,"[a22+U-HPO3]++")|(887.181,6.4,"[a23+U']+++")|(900.431,0.9,"[a24+C3O]+++")|(929.095,1.0,"[a25+C3O]+++")|(1423.325,1.5,"[a25+U']++")|(998.218,1.3,"[a26+U'-H2O]+++")|(1047.982,1.5,"[a26+U-HPO3]+++")|(1561.134,1.2,"[a26+U-H3PO4]++")|(1597.078,1.3,"[a27+U-H3PO4]++")|(1633.005,1.9,"[a29+C3O]++")|(1663.329,0.9,"[a29+U']++");REPORT_GUID=37d702f9-c656-4f05-832c-5d119637276a</t>
  </si>
  <si>
    <t xml:space="preserve">sp|P35568|IRS1_HUMAN</t>
  </si>
  <si>
    <t xml:space="preserve">GDYMTMQMSC(Carbamidomethyl)PRQSYVDTSPAAPVSYADMR</t>
  </si>
  <si>
    <t xml:space="preserve">48.33 85.95 103.28 120.32 130.08 137.42 146.02 152.85 31.76 27.90 28.80 48.67 52.73 58.35 54.46 68.70 82.68 8.51 0 0 0 0 0 0 0 0 0 0 0 0</t>
  </si>
  <si>
    <t xml:space="preserve">GDYMTMQmSCPRQSYVDTSPAAPVSYADMR</t>
  </si>
  <si>
    <t xml:space="preserve">(958.284,2.2,"[b8]+")|(402.911,0.2,"[b10]+++")|(651.353,0.5,"[b11]++")|(1302.305,2.8,"[b11]+")|(487.013,0.3,"[b12]+++")|(1586.101,1.9,"[b13]+")|(558.166,0.8,"[b14]+++")|(837.586,0.2,"[b14]++")|(613.157,7.2,"[b15]+++")|(918.431,1.1,"[b15]++")|(684.221,0.9,"[b17]+++")|(1169.146,2.4,"[b20]++")|(1288.290,2.4,"[b23]++")|(975.163,33.4,"[b26]+++")|(999.194,5.7,"[b27]+++")|(1037.272,1.9,"[b28]+++")|(1620.401,0.8,"[b29]++")|(421.150,0.3,"[y3]+")|(492.545,0.4,"[y4]+")|(589.260,0.6,"[y11]++")|(422.109,0.7,"[y12]+++")|(1365.664,2.4,"[y13]+")|(494.136,0.6,"[y14]+++")|(1480.530,2.7,"[y14]+")|(1743.413,0.5,"[y16]+")|(611.039,0.3,"[y17]+++")|(1829.462,0.8,"[y17]+")|(652.528,0.7,"[y18]+++")|(738.092,0.3,"[y20]+++")|(864.091,2.7,"[y23]+++")|(1295.436,2.0,"[y23]++")|(950.325,0.7,"[y25]+++")|(1424.122,3.2,"[y25]++")|(983.586,1.7,"[y26]+++")|(1474.459,1.0,"[y26]++")|(1026.946,0.8,"[y27]+++")|(1081.606,2.8,"[y28]+++")|(1679.159,1.2,"[y29]++")|(799.443,0.5,"[a7]+")|(508.701,0.3,"[a9]++")|(426.106,0.3,"[a11]+++")|(478.237,0.9,"[a12]+++")|(716.134,1.3,"[a12]++")|(519.814,0.2,"[a13]+++")|(549.174,0.7,"[a14]+++")|(823.023,0.3,"[a14]++")|(1809.257,0.8,"[a15]+")|(1012.179,2.2,"[a17]++")|(709.207,1.8,"[a18]+++")|(1190.622,9.2,"[a21]++")|(1324.010,6.5,"[a24]++")|(1367.224,4.6,"[a25]++")|(620.111,0.3,"[b5+C3O]+")|(661.950,0.2,"[b5+U'-H2O]+")|(471.616,0.3,"[b6+U-HPO3]++")|(751.849,0.2,"[b6+C3O]+")|(879.142,0.2,"[b7+C3O]+")|(1010.372,1.1,"[b8+C3O]+")|(1183.956,2.3,"[b8+U-H3PO4]+")|(1202.951,38.9,"[b8+U-HPO3]+")|(1317.311,1.9,"[b10+U']+")|(1431.842,0.8,"[b10+U-H3PO4]+")|(1449.687,0.9,"[b10+U-HPO3]+")|(1354.892,2.1,"[b11+C3O]+")|(1529.074,0.7,"[b11+U-H3PO4]+")|(562.915,0.2,"[b12+U-H3PO4]+++")|(1684.834,0.8,"[b12+U-H3PO4]+")|(1698.979,1.0,"[b13+U']+")|(1813.110,0.2,"[b13+U-H3PO4]+")|(863.346,2.0,"[b14+C3O]++")|(1726.164,1.1,"[b14+C3O]+")|(1899.022,0.7,"[b14+U-H3PO4]+")|(630.063,0.3,"[b15+C3O]+++")|(1888.453,0.6,"[b15+C3O]+")|(735.415,0.6,"[b18+C3O]+++")|(828.313,0.8,"[b19+U-HPO3]+++")|(1259.513,3.6,"[b21+U']++")|(1325.863,5.1,"[b21+U-HPO3]++")|(877.091,0.4,"[b23+C3O]+++")|(896.040,0.6,"[b23+U']+++")|(934.233,0.7,"[b23+U-H3PO4]+++")|(1334.522,3.3,"[b23+U'-H2O]++")|(1343.315,100.0,"[b23+U']++")|(1401.221,1.0,"[b23+U-H3PO4]++")|(1410.373,0.9,"[b23+U-HPO3]++")|(922.729,0.7,"[b24+U'-H2O]+++")|(967.175,0.8,"[b24+U-H3PO4]+++")|(972.755,1.8,"[b24+U-HPO3]+++")|(1363.785,1.9,"[b24+C3O]++")|(1450.429,1.6,"[b24+U-H3PO4]++")|(997.146,0.8,"[b25+U-H3PO4]+++")|(1428.599,1.3,"[b25+U'-H2O]++")|(1502.933,0.8,"[b25+U-HPO3]++")|(992.898,0.8,"[b26+C3O]+++")|(1524.310,3.9,"[b27+C3O]++")|(1544.378,0.8,"[b27+U'-H2O]++")|(544.299,0.5,"[y4+C3O]+")|(450.923,0.2,"[y5+U-HPO3]++")|(493.227,0.5,"[y6+U-HPO3]++")|(1084.825,0.7,"[y7+U-HPO3]+")|(1032.510,0.9,"[y8+U'-H2O]+")|(1103.690,2.0,"[y9+U'-H2O]+")|(1121.952,1.9,"[y9+U']+")|(1193.313,7.3,"[y10+U']+")|(679.827,0.7,"[y12+U'-H2O]++")|(745.273,0.3,"[y12+U-H3PO4]++")|(739.050,0.6,"[y13+U']++")|(1477.607,0.9,"[y13+U']+")|(1591.005,1.4,"[y13+U-H3PO4]+")|(1609.378,1.6,"[y13+U-HPO3]+")|(862.118,1.2,"[y14+U-HPO3]++")|(1532.965,1.0,"[y14+C3O]+")|(816.100,0.3,"[y15+C3O]++")|(846.021,0.8,"[y15+U']++")|(903.290,1.7,"[y15+U-H3PO4]++")|(1631.706,0.9,"[y15+C3O]+")|(1691.399,0.7,"[y15+U']+")|(598.502,0.5,"[y16+C3O]+++")|(656.815,0.4,"[y16+U-H3PO4]+++")|(692.063,0.9,"[y17+U-HPO3]+++")|(962.565,0.9,"[y17+U'-H2O]++")|(971.066,1.5,"[y17+U']++")|(734.264,0.2,"[y18+U-HPO3]+++")|(1171.089,8.1,"[y19+U-H3PO4]++")|(755.114,0.9,"[y20+C3O]+++")|(1255.668,4.1,"[y22+C3O]++")|(1342.414,4.5,"[y22+U-H3PO4]++")|(937.429,0.9,"[y24+U'-H2O]+++")|(1547.270,0.7,"[y25+U-HPO3]++")|(1501.828,0.8,"[y26+C3O]++")|(1587.262,2.4,"[y27+U'-H2O]++")|(1596.033,0.8,"[y27+U']++")|(1163.313,1.7,"[y28+U-HPO3]+++")|(1648.334,1.6,"[y28+C3O]++")|(1196.250,9.8,"[y29+U-H3PO4]+++")|(1793.381,0.4,"[y29+U-H3PO4]++")|(634.200,0.2,"[a5+U'-H2O]+")|(491.766,0.2,"[a8+C3O]++")|(1155.867,3.4,"[a8+U-H3PO4]+")|(1174.394,6.4,"[a8+U-HPO3]+")|(621.896,1.1,"[a9+U-H3PO4]++")|(1069.767,1.5,"[a9+C3O]+")|(1243.669,2.0,"[a9+U-H3PO4]+")|(711.278,0.4,"[a10+U-HPO3]++")|(462.162,0.9,"[a11+U']+++")|(500.597,0.2,"[a11+U-H3PO4]+++")|(751.235,0.2,"[a11+U-H3PO4]++")|(1500.594,0.7,"[a11+U-H3PO4]+")|(771.984,0.7,"[a12+U']++")|(1674.985,0.6,"[a12+U-HPO3]+")|(538.202,0.5,"[a13+C3O]+++")|(595.262,0.7,"[a13+U-H3PO4]+++")|(806.176,1.6,"[a13+C3O]++")|(1670.274,0.9,"[a13+U']+")|(624.058,1.5,"[a14+U-H3PO4]+++")|(869.994,0.6,"[a14+U'-H2O]++")|(634.992,0.3,"[a15+U'-H2O]+++")|(1018.581,1.1,"[a15+U-H3PO4]++")|(1860.827,1.0,"[a15+C3O]+")|(980.690,1.3,"[a16+C3O]++")|(1038.161,33.4,"[a17+C3O]++")|(725.696,0.5,"[a18+C3O]+++")|(1175.258,9.6,"[a18+U-H3PO4]++")|(1184.576,2.3,"[a18+U-HPO3]++")|(845.065,0.5,"[a20+U-H3PO4]+++")|(1201.144,3.1,"[a20+U'-H2O]++")|(1267.688,7.7,"[a20+U-H3PO4]++")|(1276.100,2.8,"[a20+U-HPO3]++")|(869.062,0.6,"[a21+U-H3PO4]+++")|(1236.619,3.3,"[a21+U'-H2O]++")|(1312.068,28.6,"[a21+U-HPO3]++")|(848.253,1.2,"[a22+U'-H2O]+++")|(1272.405,2.1,"[a22+U'-H2O]++")|(1347.516,2.4,"[a22+U-HPO3]++")|(887.181,6.4,"[a23+U']+++")|(900.431,0.9,"[a24+C3O]+++")|(929.095,1.0,"[a25+C3O]+++")|(1423.325,1.5,"[a25+U']++")|(998.218,1.3,"[a26+U'-H2O]+++")|(1047.982,1.5,"[a26+U-HPO3]+++")|(1561.134,1.2,"[a26+U-H3PO4]++")|(1597.078,1.3,"[a27+U-H3PO4]++")|(1633.005,1.9,"[a29+C3O]++")|(1663.329,0.9,"[a29+U']++")</t>
  </si>
  <si>
    <t xml:space="preserve">-59;5430;(386.099,2.7,"[b3]+")|(499.965,0.6,"[b9]++")|(998.131,2.1,"[b9]+")|(577.854,0.2,"[b11]++")|(817.332,1.1,"[b15]++")|(918.226,2.7,"[b17]++")|(967.717,0.3,"[b18]++")|(1126.959,1.0,"[b20]++")|(1191.377,1.9,"[b21]++")|(836.993,3.6,"[b22]+++")|(588.198,0.7,"[y4]+")|(751.104,0.4,"[y5]+")|(284.097,0.7,"[y6]+++")|(425.923,1.6,"[y6]++")|(852.524,0.7,"[y6]+")|(607.915,1.0,"[y9]++")|(1216.285,1.0,"[y9]+")|(1286.558,0.6,"[y10]+")|(815.936,0.7,"[y13]++")|(844.513,1.3,"[y14]++")|(596.491,5.3,"[y15]+++")|(663.483,3.3,"[y17]+++")|(686.908,0.9,"[y18]+++")|(768.163,0.7,"[y20]+++")|(1278.391,1.8,"[y22]++")|(290.098,0.4,"[a8]+++")|(324.064,0.4,"[a9]+++")|(629.092,1.5,"[a12]++")|(1258.473,1.2,"[a12]+")|(846.690,4.1,"[a16]++")|(691.123,2.0,"[a19]+++")|(741.996,0.5,"[a20]+++");REPORT_GUID=37d702f9-c656-4f05-832c-5d119637276a</t>
  </si>
  <si>
    <t xml:space="preserve">sp|Q8WVB6|CTF18_HUMAN,tr|A0A0D9SF58|A0A0D9SF58_HUMAN,tr|E7EXA6|E7EXA6_HUMAN</t>
  </si>
  <si>
    <t xml:space="preserve">EKQQLASLVGTMLAYSLTYRQER</t>
  </si>
  <si>
    <t xml:space="preserve">(386.099,2.7,"[b3]+")|(499.965,0.6,"[b9]++")|(998.131,2.1,"[b9]+")|(577.854,0.2,"[b11]++")|(817.332,1.1,"[b15]++")|(918.226,2.7,"[b17]++")|(967.717,0.3,"[b18]++")|(1126.959,1.0,"[b20]++")|(1191.377,1.9,"[b21]++")|(836.993,3.6,"[b22]+++")|(588.198,0.7,"[y4]+")|(751.104,0.4,"[y5]+")|(284.097,0.7,"[y6]+++")|(425.923,1.6,"[y6]++")|(852.524,0.7,"[y6]+")|(607.915,1.0,"[y9]++")|(1216.285,1.0,"[y9]+")|(1286.558,0.6,"[y10]+")|(815.936,0.7,"[y13]++")|(844.513,1.3,"[y14]++")|(596.491,5.3,"[y15]+++")|(663.483,3.3,"[y17]+++")|(686.908,0.9,"[y18]+++")|(768.163,0.7,"[y20]+++")|(1278.391,1.8,"[y22]++")|(290.098,0.4,"[a8]+++")|(324.064,0.4,"[a9]+++")|(629.092,1.5,"[a12]++")|(1258.473,1.2,"[a12]+")|(846.690,4.1,"[a16]++")|(691.123,2.0,"[a19]+++")|(741.996,0.5,"[a20]+++")</t>
  </si>
  <si>
    <t xml:space="preserve">-59;5432;(542.220,1.6,"[b8]++")|(442.121,1.8,"[b10]+++")|(662.674,2.7,"[b10]++")|(1453.093,6.9,"[b11]+")|(504.350,1.5,"[b12]+++")|(756.103,2.5,"[b12]++")|(1581.595,6.1,"[b13]+")|(571.489,1.6,"[b14]+++")|(1841.504,6.0,"[b15]+")|(675.814,1.2,"[b17]+++")|(1014.079,11.4,"[b17]++")|(805.089,1.4,"[b20]+++")|(829.257,3.4,"[b21]+++")|(1486.287,9.4,"[b24]++")|(1544.904,4.9,"[b25]++")|(1601.460,7.5,"[b26]++")|(1650.386,5.0,"[b27]++")|(1129.302,10.0,"[b28]+++")|(550.182,3.6,"[y13]+++")|(825.233,4.8,"[y13]++")|(1648.019,6.0,"[y13]+")|(574.092,4.4,"[y14]+++")|(861.111,4.0,"[y14]++")|(1720.392,6.2,"[y14]+")|(745.991,1.1,"[y19]+++")|(788.930,9.0,"[y20]+++")|(1182.463,10.4,"[y20]++")|(1303.925,63.4,"[y22]++")|(918.315,5.3,"[y23]+++")|(1378.335,10.2,"[y23]++")|(1045.070,8.3,"[y26]+++")|(1125.730,5.2,"[y28]+++")|(1688.403,6.8,"[y28]++")|(650.892,1.5,"[a5]+")|(1168.900,10.8,"[a9]+")|(1483.272,6.5,"[a12]+")|(1553.504,5.0,"[a13]+")|(843.131,3.5,"[a14]++")|(943.130,3.1,"[a16]++")|(999.272,7.2,"[a17]++")|(752.243,1.9,"[a19]+++")|(1229.239,9.0,"[a21]++")|(1472.047,9.2,"[a24]++")|(1020.948,11.1,"[a25]+++")|(524.158,3.1,"[b3+U'-H2O]+")|(656.640,1.8,"[b3+U-H3PO4]+")|(462.102,1.9,"[b5+U-HPO3]++")|(1033.021,2.8,"[b6+U-H3PO4]+")|(1278.336,24.3,"[b7+U]+")|(1177.225,11.8,"[b8+U'-H2O]+")|(623.984,2.9,"[b9+C3O]++")|(721.105,1.6,"[b9+U-HPO3]++")|(1502.433,8.2,"[b9+U-H2O]+")|(710.016,2.9,"[b10+U'-H2O]++")|(1418.929,8.6,"[b10+U'-H2O]+")|(522.963,1.5,"[b11+U']+++")|(773.954,2.0,"[b11+U'-H2O]++")|(1505.370,6.2,"[b11+C3O]+")|(1816.259,2.1,"[b12+U-H2O]+")|(1834.512,2.4,"[b12+U]+")|(636.200,1.2,"[b13+U]+++")|(847.180,2.7,"[b13+U']++")|(1632.905,9.8,"[b13+C3O]+")|(1888.372,6.4,"[b13+U-H2O]+")|(883.149,1.3,"[b14+C3O]++")|(1018.130,2.1,"[b14+U]++")|(1956.437,1.6,"[b14+U-HPO3]+")|(948.103,2.0,"[b15+C3O]++")|(1074.271,4.0,"[b15+U-H2O]++")|(669.437,1.4,"[b16+U'-H2O]+++")|(1012.249,8.7,"[b16+U']++")|(707.400,2.9,"[b17+U'-H2O]+++")|(1247.057,16.9,"[b18+U-H2O]++")|(1190.435,9.7,"[b19+U'-H2O]++")|(910.169,1.6,"[b21+U-HPO3]+++")|(1289.940,17.4,"[b21+U'-H2O]++")|(1365.218,21.9,"[b21+U-HPO3]++")|(966.369,1.6,"[b22+U-H3PO4]+++")|(1362.552,8.3,"[b22+C3O]++")|(1448.762,16.2,"[b22+U-H3PO4]++")|(1609.225,8.0,"[b24+U-HPO3]++")|(1639.224,9.8,"[b24+U-H2O]++")|(1570.657,4.3,"[b25+C3O]++")|(1098.288,4.2,"[b26+U'-H2O]+++")|(1656.304,8.2,"[b26+U']++")|(1202.135,8.6,"[b27+U-H2O]+++")|(1676.112,12.8,"[b27+C3O]++")|(1204.500,12.1,"[b28+U-H3PO4]+++")|(1210.341,5.6,"[b28+U-HPO3]+++")|(1846.179,2.4,"[b28+U-H2O]++")|(641.843,1.9,"[y5+C3O]+")|(833.478,1.6,"[y5+U-HPO3]+")|(444.293,5.4,"[y6+U']++")|(1081.149,3.9,"[y6+U-H2O]+")|(1117.148,6.4,"[y7+U-H3PO4]+")|(595.146,1.4,"[y8+U']++")|(1171.077,8.8,"[y8+U'-H2O]+")|(1302.410,14.4,"[y8+U-H3PO4]+")|(600.606,2.9,"[y9+C3O]++")|(686.096,2.6,"[y10+U'-H2O]++")|(694.239,2.7,"[y10+U']++")|(539.964,1.4,"[y11+U-HPO3]+++")|(1681.712,2.8,"[y11+U-H2O]+")|(1699.099,3.7,"[y11+U]+")|(978.127,2.1,"[y13+U-H2O]++")|(1874.345,5.2,"[y13+U-H3PO4]+")|(611.243,0.9,"[y14+U']+++")|(633.795,3.6,"[y15+C3O]+++")|(724.947,1.6,"[y15+U]+++")|(1078.254,4.7,"[y15+U-H2O]++")|(1086.566,5.6,"[y15+U]++")|(1900.635,2.1,"[y15+C3O]+")|(716.122,15.9,"[y17+U'-H2O]+++")|(764.945,2.3,"[y17+U-HPO3]+++")|(1188.007,14.0,"[y17+U]++")|(1216.123,7.9,"[y18+U]++")|(1165.676,6.2,"[y19+U'-H2O]++")|(1174.258,14.4,"[y19+U']++")|(1232.228,7.8,"[y19+U-H3PO4]++")|(1271.629,25.8,"[y19+U-H2O]++")|(806.258,4.1,"[y20+C3O]+++")|(934.234,5.7,"[y21+U]+++")|(1265.354,15.3,"[y21+C3O]++")|(1295.372,16.1,"[y21+U']++")|(887.165,9.0,"[y22+C3O]+++")|(1351.359,13.0,"[y22+U'-H2O]++")|(994.271,2.8,"[y23+U-H3PO4]+++")|(1026.855,2.3,"[y23+U]+++")|(1424.681,10.3,"[y23+U'-H2O]++")|(1037.246,10.1,"[y24+U-H3PO4]+++")|(1498.341,9.3,"[y24+U']++")|(1085.810,3.1,"[y25+U-H3PO4]+++")|(1627.939,3.5,"[y25+U-H3PO4]++")|(1081.777,4.5,"[y26+U']+++")|(1727.910,4.6,"[y26+U]++")|(1753.039,5.2,"[y27+U-HPO3]++")|(1784.474,2.9,"[y27+U-H2O]++")|(1200.617,5.3,"[y28+U-H3PO4]+++")|(1850.157,3.0,"[y28+U]++")|(499.237,2.4,"[a2+U-H3PO4]+")|(579.185,1.1,"[a2+U-H2O]+")|(597.126,17.5,"[a2+U]+")|(702.169,1.7,"[a5+C3O]+")|(894.258,5.0,"[a5+U-HPO3]+")|(974.198,1.7,"[a5+U]+")|(1038.218,31.4,"[a7+U']+")|(421.256,2.4,"[a9+U'-H2O]+++")|(492.354,2.5,"[a9+U-H2O]+++")|(1280.279,86.1,"[a9+U']+")|(1474.515,6.3,"[a9+U-H2O]+")|(1492.525,7.7,"[a9+U]+")|(1348.987,9.4,"[a10+C3O]+")|(1621.222,4.6,"[a10+U]+")|(739.162,21.7,"[a11+C3O]++")|(1477.883,15.5,"[a11+C3O]+")|(1731.182,4.5,"[a11+U-H2O]+")|(596.264,1.7,"[a12+U-H2O]+++")|(798.016,1.6,"[a12+U']++")|(903.240,12.4,"[a12+U]++")|(1708.362,2.8,"[a12+U-H3PO4]+")|(824.131,1.7,"[a13+U'-H2O]++")|(899.986,1.4,"[a13+U-HPO3]++")|(940.088,3.4,"[a13+U]++")|(580.299,1.8,"[a14+C3O]+++")|(644.002,4.0,"[a14+U-HPO3]+++")|(670.042,5.1,"[a14+U]+++")|(996.305,4.0,"[a14+U-H2O]++")|(1060.149,7.7,"[a15+U-H2O]++")|(1068.870,2.8,"[a15+U]++")|(1908.092,11.9,"[a15+U'-H2O]+")|(731.112,3.6,"[a16+U-H2O]+++")|(969.205,2.4,"[a16+C3O]++")|(1121.126,2.3,"[a17+U-HPO3]++")|(1192.193,32.9,"[a18+U-H3PO4]++")|(828.245,1.3,"[a19+U-H3PO4]+++")|(1291.700,16.5,"[a19+U]++")|(871.162,1.7,"[a20+U-H3PO4]+++")|(877.468,1.6,"[a20+U-HPO3]+++")|(1305.817,20.0,"[a20+U-H3PO4]++")|(927.241,4.1,"[a21+U]+++")|(1285.053,16.1,"[a21+U']++")|(1341.380,9.2,"[a21+U-H3PO4]++")|(1434.426,8.4,"[a22+U-H3PO4]++")|(1475.552,15.8,"[a22+U-H2O]++")|(958.165,9.4,"[a23+U']+++")|(1501.498,5.6,"[a23+U-HPO3]++")|(1063.158,4.3,"[a24+U-HPO3]+++")|(1585.406,9.3,"[a24+U-H3PO4]++")|(1739.807,4.3,"[a26+U-H2O]++")|(1172.563,13.3,"[a27+U-HPO3]+++")|(1789.634,4.1,"[a27+U-H2O]++")|(1151.152,12.2,"[a28+U'-H2O]+++");REPORT_GUID=37d702f9-c656-4f05-832c-5d119637276a</t>
  </si>
  <si>
    <t xml:space="preserve">sp|C9J798|RAS4B_HUMAN,sp|O43374|RASL2_HUMAN,tr|E5RK78|E5RK78_HUMAN,tr|E7ERK1|E7ERK1_HUMAN,tr|F5GXT2|F5GXT2_HUMAN,tr|F8W6L0|F8W6L0_HUMAN,tr|H0YBU2|H0YBU2_HUMAN</t>
  </si>
  <si>
    <t xml:space="preserve">WNETFEFELQEGAMEALC(Carbamidomethyl)VEAWDWDLVSR</t>
  </si>
  <si>
    <t xml:space="preserve">0 24.82 0 12.39 39.67 75.24 121.91 32.39 120.77 0 0 0 0 0 0 0 0 0 0 0 0 0 0 0 0 0 0 0 0</t>
  </si>
  <si>
    <t xml:space="preserve">WNETFEfELQEGAMEALCVEAWDWDLVSR</t>
  </si>
  <si>
    <t xml:space="preserve">(542.220,1.6,"[b8]++")|(442.121,1.8,"[b10]+++")|(662.674,2.7,"[b10]++")|(1453.093,6.9,"[b11]+")|(504.350,1.5,"[b12]+++")|(756.103,2.5,"[b12]++")|(1581.595,6.1,"[b13]+")|(571.489,1.6,"[b14]+++")|(1841.504,6.0,"[b15]+")|(675.814,1.2,"[b17]+++")|(1014.079,11.4,"[b17]++")|(805.089,1.4,"[b20]+++")|(829.257,3.4,"[b21]+++")|(1486.287,9.4,"[b24]++")|(1544.904,4.9,"[b25]++")|(1601.460,7.5,"[b26]++")|(1650.386,5.0,"[b27]++")|(1129.302,10.0,"[b28]+++")|(550.182,3.6,"[y13]+++")|(825.233,4.8,"[y13]++")|(1648.019,6.0,"[y13]+")|(574.092,4.4,"[y14]+++")|(861.111,4.0,"[y14]++")|(1720.392,6.2,"[y14]+")|(745.991,1.1,"[y19]+++")|(788.930,9.0,"[y20]+++")|(1182.463,10.4,"[y20]++")|(1303.925,63.4,"[y22]++")|(918.315,5.3,"[y23]+++")|(1378.335,10.2,"[y23]++")|(1045.070,8.3,"[y26]+++")|(1125.730,5.2,"[y28]+++")|(1688.403,6.8,"[y28]++")|(650.892,1.5,"[a5]+")|(1168.900,10.8,"[a9]+")|(1483.272,6.5,"[a12]+")|(1553.504,5.0,"[a13]+")|(843.131,3.5,"[a14]++")|(943.130,3.1,"[a16]++")|(999.272,7.2,"[a17]++")|(752.243,1.9,"[a19]+++")|(1229.239,9.0,"[a21]++")|(1472.047,9.2,"[a24]++")|(1020.948,11.1,"[a25]+++")|(524.158,3.1,"[b3+U'-H2O]+")|(656.640,1.8,"[b3+U-H3PO4]+")|(462.102,1.9,"[b5+U-HPO3]++")|(1033.021,2.8,"[b6+U-H3PO4]+")|(1278.336,24.3,"[b7+U]+")|(1177.225,11.8,"[b8+U'-H2O]+")|(623.984,2.9,"[b9+C3O]++")|(721.105,1.6,"[b9+U-HPO3]++")|(1502.433,8.2,"[b9+U-H2O]+")|(710.016,2.9,"[b10+U'-H2O]++")|(1418.929,8.6,"[b10+U'-H2O]+")|(522.963,1.5,"[b11+U']+++")|(773.954,2.0,"[b11+U'-H2O]++")|(1505.370,6.2,"[b11+C3O]+")|(1816.259,2.1,"[b12+U-H2O]+")|(1834.512,2.4,"[b12+U]+")|(636.200,1.2,"[b13+U]+++")|(847.180,2.7,"[b13+U']++")|(1632.905,9.8,"[b13+C3O]+")|(1888.372,6.4,"[b13+U-H2O]+")|(883.149,1.3,"[b14+C3O]++")|(1018.130,2.1,"[b14+U]++")|(1956.437,1.6,"[b14+U-HPO3]+")|(948.103,2.0,"[b15+C3O]++")|(1074.271,4.0,"[b15+U-H2O]++")|(669.437,1.4,"[b16+U'-H2O]+++")|(1012.249,8.7,"[b16+U']++")|(707.400,2.9,"[b17+U'-H2O]+++")|(1247.057,16.9,"[b18+U-H2O]++")|(1190.435,9.7,"[b19+U'-H2O]++")|(910.169,1.6,"[b21+U-HPO3]+++")|(1289.940,17.4,"[b21+U'-H2O]++")|(1365.218,21.9,"[b21+U-HPO3]++")|(966.369,1.6,"[b22+U-H3PO4]+++")|(1362.552,8.3,"[b22+C3O]++")|(1448.762,16.2,"[b22+U-H3PO4]++")|(1609.225,8.0,"[b24+U-HPO3]++")|(1639.224,9.8,"[b24+U-H2O]++")|(1570.657,4.3,"[b25+C3O]++")|(1098.288,4.2,"[b26+U'-H2O]+++")|(1656.304,8.2,"[b26+U']++")|(1202.135,8.6,"[b27+U-H2O]+++")|(1676.112,12.8,"[b27+C3O]++")|(1204.500,12.1,"[b28+U-H3PO4]+++")|(1210.341,5.6,"[b28+U-HPO3]+++")|(1846.179,2.4,"[b28+U-H2O]++")|(641.843,1.9,"[y5+C3O]+")|(833.478,1.6,"[y5+U-HPO3]+")|(444.293,5.4,"[y6+U']++")|(1081.149,3.9,"[y6+U-H2O]+")|(1117.148,6.4,"[y7+U-H3PO4]+")|(595.146,1.4,"[y8+U']++")|(1171.077,8.8,"[y8+U'-H2O]+")|(1302.410,14.4,"[y8+U-H3PO4]+")|(600.606,2.9,"[y9+C3O]++")|(686.096,2.6,"[y10+U'-H2O]++")|(694.239,2.7,"[y10+U']++")|(539.964,1.4,"[y11+U-HPO3]+++")|(1681.712,2.8,"[y11+U-H2O]+")|(1699.099,3.7,"[y11+U]+")|(978.127,2.1,"[y13+U-H2O]++")|(1874.345,5.2,"[y13+U-H3PO4]+")|(611.243,0.9,"[y14+U']+++")|(633.795,3.6,"[y15+C3O]+++")|(724.947,1.6,"[y15+U]+++")|(1078.254,4.7,"[y15+U-H2O]++")|(1086.566,5.6,"[y15+U]++")|(1900.635,2.1,"[y15+C3O]+")|(716.122,15.9,"[y17+U'-H2O]+++")|(764.945,2.3,"[y17+U-HPO3]+++")|(1188.007,14.0,"[y17+U]++")|(1216.123,7.9,"[y18+U]++")|(1165.676,6.2,"[y19+U'-H2O]++")|(1174.258,14.4,"[y19+U']++")|(1232.228,7.8,"[y19+U-H3PO4]++")|(1271.629,25.8,"[y19+U-H2O]++")|(806.258,4.1,"[y20+C3O]+++")|(934.234,5.7,"[y21+U]+++")|(1265.354,15.3,"[y21+C3O]++")|(1295.372,16.1,"[y21+U']++")|(887.165,9.0,"[y22+C3O]+++")|(1351.359,13.0,"[y22+U'-H2O]++")|(994.271,2.8,"[y23+U-H3PO4]+++")|(1026.855,2.3,"[y23+U]+++")|(1424.681,10.3,"[y23+U'-H2O]++")|(1037.246,10.1,"[y24+U-H3PO4]+++")|(1498.341,9.3,"[y24+U']++")|(1085.810,3.1,"[y25+U-H3PO4]+++")|(1627.939,3.5,"[y25+U-H3PO4]++")|(1081.777,4.5,"[y26+U']+++")|(1727.910,4.6,"[y26+U]++")|(1753.039,5.2,"[y27+U-HPO3]++")|(1784.474,2.9,"[y27+U-H2O]++")|(1200.617,5.3,"[y28+U-H3PO4]+++")|(1850.157,3.0,"[y28+U]++")|(499.237,2.4,"[a2+U-H3PO4]+")|(579.185,1.1,"[a2+U-H2O]+")|(597.126,17.5,"[a2+U]+")|(702.169,1.7,"[a5+C3O]+")|(894.258,5.0,"[a5+U-HPO3]+")|(974.198,1.7,"[a5+U]+")|(1038.218,31.4,"[a7+U']+")|(421.256,2.4,"[a9+U'-H2O]+++")|(492.354,2.5,"[a9+U-H2O]+++")|(1280.279,86.1,"[a9+U']+")|(1474.515,6.3,"[a9+U-H2O]+")|(1492.525,7.7,"[a9+U]+")|(1348.987,9.4,"[a10+C3O]+")|(1621.222,4.6,"[a10+U]+")|(739.162,21.7,"[a11+C3O]++")|(1477.883,15.5,"[a11+C3O]+")|(1731.182,4.5,"[a11+U-H2O]+")|(596.264,1.7,"[a12+U-H2O]+++")|(798.016,1.6,"[a12+U']++")|(903.240,12.4,"[a12+U]++")|(1708.362,2.8,"[a12+U-H3PO4]+")|(824.131,1.7,"[a13+U'-H2O]++")|(899.986,1.4,"[a13+U-HPO3]++")|(940.088,3.4,"[a13+U]++")|(580.299,1.8,"[a14+C3O]+++")|(644.002,4.0,"[a14+U-HPO3]+++")|(670.042,5.1,"[a14+U]+++")|(996.305,4.0,"[a14+U-H2O]++")|(1060.149,7.7,"[a15+U-H2O]++")|(1068.870,2.8,"[a15+U]++")|(1908.092,11.9,"[a15+U'-H2O]+")|(731.112,3.6,"[a16+U-H2O]+++")|(969.205,2.4,"[a16+C3O]++")|(1121.126,2.3,"[a17+U-HPO3]++")|(1192.193,32.9,"[a18+U-H3PO4]++")|(828.245,1.3,"[a19+U-H3PO4]+++")|(1291.700,16.5,"[a19+U]++")|(871.162,1.7,"[a20+U-H3PO4]+++")|(877.468,1.6,"[a20+U-HPO3]+++")|(1305.817,20.0,"[a20+U-H3PO4]++")|(927.241,4.1,"[a21+U]+++")|(1285.053,16.1,"[a21+U']++")|(1341.380,9.2,"[a21+U-H3PO4]++")|(1434.426,8.4,"[a22+U-H3PO4]++")|(1475.552,15.8,"[a22+U-H2O]++")|(958.165,9.4,"[a23+U']+++")|(1501.498,5.6,"[a23+U-HPO3]++")|(1063.158,4.3,"[a24+U-HPO3]+++")|(1585.406,9.3,"[a24+U-H3PO4]++")|(1739.807,4.3,"[a26+U-H2O]++")|(1172.563,13.3,"[a27+U-HPO3]+++")|(1789.634,4.1,"[a27+U-H2O]++")|(1151.152,12.2,"[a28+U'-H2O]+++")</t>
  </si>
  <si>
    <t xml:space="preserve">-59;5434;(434.109,0.5,"[b11]+++")|(650.962,4.0,"[b11]++")|(708.233,1.6,"[b18]+++")|(1170.735,1.2,"[b20]++")|(824.153,1.3,"[b21]+++")|(635.148,1.8,"[y5]+")|(439.016,0.7,"[y7]++")|(330.216,1.4,"[y8]+++")|(468.050,0.8,"[y11]+++")|(843.187,2.4,"[y14]++")|(1685.242,0.6,"[y14]+")|(605.014,0.5,"[y15]+++")|(950.337,2.8,"[y16]++")|(672.249,100.0,"[y17]+++")|(715.026,6.4,"[y18]+++")|(1192.153,10.5,"[y20]++")|(833.183,3.3,"[y21]+++")|(414.982,0.7,"[a7]++")|(828.737,10.5,"[a7]+")|(306.209,1.1,"[a8]+++")|(916.549,3.4,"[a8]+")|(348.065,1.2,"[a9]+++")|(1045.190,4.3,"[a9]+")|(587.783,0.5,"[a10]++")|(444.192,1.2,"[a12]+++")|(478.167,0.5,"[a13]+++")|(983.220,5.6,"[a17]++")|(699.080,1.6,"[a18]+++")|(772.060,1.5,"[a20]+++")|(852.202,3.3,"[a22]+++")|(580.010,2.6,"[b4+U'-H2O]+")|(840.429,6.2,"[b5+U-H3PO4]+")|(428.041,1.0,"[b6+U']++")|(346.156,0.6,"[b8+U'-H2O]+++")|(1038.184,6.6,"[b8+U'-H2O]+")|(388.993,0.3,"[b9+U'-H2O]+++")|(1253.465,1.9,"[b10+C3O]+")|(1394.135,1.2,"[b11+U'-H2O]+")|(1526.538,1.4,"[b11+U-H3PO4]+")|(490.948,1.3,"[b12+U']+++")|(792.976,1.2,"[b12+U-H3PO4]++")|(1584.010,0.3,"[b12+U-H3PO4]+")|(524.136,1.5,"[b13+U']+++")|(786.394,3.9,"[b13+U']++")|(1510.608,0.9,"[b13+C3O]+")|(1552.098,0.5,"[b13+U'-H2O]+")|(558.017,4.9,"[b14+C3O]+++")|(572.986,5.4,"[b14+U'-H2O]+++")|(617.009,3.4,"[b14+U-H3PO4]+++")|(1733.051,0.9,"[b14+U']+")|(607.525,1.6,"[b15+C3O]+++")|(910.973,1.8,"[b15+C3O]++")|(940.181,3.7,"[b15+U']++")|(966.823,4.2,"[b16+C3O]++")|(682.311,1.6,"[b17+C3O]+++")|(1108.627,1.2,"[b18+U'-H2O]++")|(1174.406,2.8,"[b18+U-H3PO4]++")|(1191.091,4.3,"[b19+U']++")|(1248.390,1.8,"[b19+U-H3PO4]++")|(1217.434,2.1,"[b20+U'-H2O]++")|(1283.986,2.7,"[b20+U-H3PO4]++")|(1260.790,1.4,"[b21+C3O]++")|(892.215,4.3,"[b22+U'-H2O]+++")|(1318.200,9.8,"[b22+C3O]++")|(540.009,0.7,"[y4+C3O]+")|(309.893,0.7,"[y7+C3O]+++")|(1041.056,4.4,"[y8+C3O]+")|(1214.120,2.4,"[y8+U-H3PO4]+")|(410.274,1.6,"[y9+U'-H2O]+++")|(624.255,1.9,"[y9+U']++")|(1186.921,7.7,"[y9+C3O]+")|(1229.835,5.6,"[y9+U'-H2O]+")|(464.944,0.6,"[y10+U'-H2O]+++")|(675.950,2.2,"[y10+C3O]++")|(1350.275,3.5,"[y10+C3O]+")|(1392.205,2.3,"[y10+U'-H2O]+")|(1525.246,0.6,"[y10+U-H3PO4]+")|(756.557,1.3,"[y11+U']++")|(561.073,1.7,"[y12+U-H3PO4]+++")|(1568.687,0.4,"[y12+U']+")|(550.397,0.9,"[y13+U'-H2O]+++")|(824.948,1.4,"[y13+U'-H2O]++")|(955.986,7.0,"[y14+U-H3PO4]++")|(622.282,1.9,"[y15+C3O]+++")|(962.548,8.3,"[y15+U']++")|(709.156,13.7,"[y16+U-H3PO4]+++")|(977.166,16.5,"[y16+C3O]++")|(1063.349,1.7,"[y16+U-H3PO4]++")|(1033.738,1.0,"[y17+C3O]++")|(1185.727,1.1,"[y18+U-H3PO4]++")|(1161.914,1.4,"[y19+C3O]++")|(1183.696,1.4,"[y19+U'-H2O]++")|(813.041,1.6,"[y20+C3O]+++")|(826.294,2.4,"[y20+U'-H2O]+++")|(850.369,2.0,"[y21+C3O]+++")|(908.573,2.1,"[y21+U-H3PO4]+++")|(952.335,5.1,"[y22+U-H3PO4]+++")|(1340.875,1.1,"[y22+C3O]++")|(1360.837,1.2,"[y22+U'-H2O]++")|(1370.673,1.3,"[y22+U']++")|(1427.267,2.4,"[y22+U-H3PO4]++")|(809.303,6.3,"[a6+U'-H2O]+")|(827.891,7.2,"[a6+U']+")|(462.164,3.0,"[a7+U'-H2O]++")|(968.807,2.8,"[a8+C3O]+")|(380.245,0.4,"[a9+U'-H2O]+++")|(386.006,4.2,"[a9+U']+++")|(613.091,16.3,"[a10+C3O]++")|(1267.195,1.5,"[a10+U'-H2O]+")|(663.485,3.8,"[a11+C3O]++")|(683.321,21.2,"[a11+U'-H2O]++")|(693.153,3.1,"[a11+U']++")|(1367.190,10.0,"[a11+U'-H2O]+")|(1483.242,1.1,"[a13+C3O]+")|(1543.061,2.9,"[a13+U']+")|(611.996,1.5,"[a15+U'-H2O]+++")|(635.979,2.9,"[a16+C3O]+++")|(975.187,19.9,"[a16+U'-H2O]++")|(731.058,13.8,"[a17+U-H3PO4]+++")|(774.511,1.2,"[a18+U-H3PO4]+++")|(1103.945,0.6,"[a18+U']++")|(765.464,4.8,"[a19+C3O]+++")|(1178.315,1.2,"[a19+U']++")|(1212.329,2.3,"[a20+U']++")|(1247.246,1.7,"[a21+C3O]++")|(889.084,3.3,"[a22+U']+++")|(1304.222,7.2,"[a22+C3O]++");REPORT_GUID=37d702f9-c656-4f05-832c-5d119637276a</t>
  </si>
  <si>
    <t xml:space="preserve">sp|Q9BYV1|AGT2_HUMAN</t>
  </si>
  <si>
    <t xml:space="preserve">EENLQENSQEVGTYM(Oxidation)LLKFAKLR</t>
  </si>
  <si>
    <t xml:space="preserve">0 0 6.49 19.45 21.57 7.95 0 59.70 64.74 76.14 30.31 0 0 0 0 0 0 0 0 0 0 0 0</t>
  </si>
  <si>
    <t xml:space="preserve">EENLQENSQeVGTYMLLKFAKLR</t>
  </si>
  <si>
    <t xml:space="preserve">(434.109,0.5,"[b11]+++")|(650.962,4.0,"[b11]++")|(708.233,1.6,"[b18]+++")|(1170.735,1.2,"[b20]++")|(824.153,1.3,"[b21]+++")|(635.148,1.8,"[y5]+")|(439.016,0.7,"[y7]++")|(330.216,1.4,"[y8]+++")|(468.050,0.8,"[y11]+++")|(843.187,2.4,"[y14]++")|(1685.242,0.6,"[y14]+")|(605.014,0.5,"[y15]+++")|(950.337,2.8,"[y16]++")|(672.249,100.0,"[y17]+++")|(715.026,6.4,"[y18]+++")|(1192.153,10.5,"[y20]++")|(833.183,3.3,"[y21]+++")|(414.982,0.7,"[a7]++")|(828.737,10.5,"[a7]+")|(306.209,1.1,"[a8]+++")|(916.549,3.4,"[a8]+")|(348.065,1.2,"[a9]+++")|(1045.190,4.3,"[a9]+")|(587.783,0.5,"[a10]++")|(444.192,1.2,"[a12]+++")|(478.167,0.5,"[a13]+++")|(983.220,5.6,"[a17]++")|(699.080,1.6,"[a18]+++")|(772.060,1.5,"[a20]+++")|(852.202,3.3,"[a22]+++")|(580.010,2.6,"[b4+U'-H2O]+")|(840.429,6.2,"[b5+U-H3PO4]+")|(428.041,1.0,"[b6+U']++")|(346.156,0.6,"[b8+U'-H2O]+++")|(1038.184,6.6,"[b8+U'-H2O]+")|(388.993,0.3,"[b9+U'-H2O]+++")|(1253.465,1.9,"[b10+C3O]+")|(1394.135,1.2,"[b11+U'-H2O]+")|(1526.538,1.4,"[b11+U-H3PO4]+")|(490.948,1.3,"[b12+U']+++")|(792.976,1.2,"[b12+U-H3PO4]++")|(1584.010,0.3,"[b12+U-H3PO4]+")|(524.136,1.5,"[b13+U']+++")|(786.394,3.9,"[b13+U']++")|(1510.608,0.9,"[b13+C3O]+")|(1552.098,0.5,"[b13+U'-H2O]+")|(558.017,4.9,"[b14+C3O]+++")|(572.986,5.4,"[b14+U'-H2O]+++")|(617.009,3.4,"[b14+U-H3PO4]+++")|(1733.051,0.9,"[b14+U']+")|(607.525,1.6,"[b15+C3O]+++")|(910.973,1.8,"[b15+C3O]++")|(940.181,3.7,"[b15+U']++")|(966.823,4.2,"[b16+C3O]++")|(682.311,1.6,"[b17+C3O]+++")|(1108.627,1.2,"[b18+U'-H2O]++")|(1174.406,2.8,"[b18+U-H3PO4]++")|(1191.091,4.3,"[b19+U']++")|(1248.390,1.8,"[b19+U-H3PO4]++")|(1217.434,2.1,"[b20+U'-H2O]++")|(1283.986,2.7,"[b20+U-H3PO4]++")|(1260.790,1.4,"[b21+C3O]++")|(892.215,4.3,"[b22+U'-H2O]+++")|(1318.200,9.8,"[b22+C3O]++")|(540.009,0.7,"[y4+C3O]+")|(309.893,0.7,"[y7+C3O]+++")|(1041.056,4.4,"[y8+C3O]+")|(1214.120,2.4,"[y8+U-H3PO4]+")|(410.274,1.6,"[y9+U'-H2O]+++")|(624.255,1.9,"[y9+U']++")|(1186.921,7.7,"[y9+C3O]+")|(1229.835,5.6,"[y9+U'-H2O]+")|(464.944,0.6,"[y10+U'-H2O]+++")|(675.950,2.2,"[y10+C3O]++")|(1350.275,3.5,"[y10+C3O]+")|(1392.205,2.3,"[y10+U'-H2O]+")|(1525.246,0.6,"[y10+U-H3PO4]+")|(756.557,1.3,"[y11+U']++")|(561.073,1.7,"[y12+U-H3PO4]+++")|(1568.687,0.4,"[y12+U']+")|(550.397,0.9,"[y13+U'-H2O]+++")|(824.948,1.4,"[y13+U'-H2O]++")|(955.986,7.0,"[y14+U-H3PO4]++")|(622.282,1.9,"[y15+C3O]+++")|(962.548,8.3,"[y15+U']++")|(709.156,13.7,"[y16+U-H3PO4]+++")|(977.166,16.5,"[y16+C3O]++")|(1063.349,1.7,"[y16+U-H3PO4]++")|(1033.738,1.0,"[y17+C3O]++")|(1185.727,1.1,"[y18+U-H3PO4]++")|(1161.914,1.4,"[y19+C3O]++")|(1183.696,1.4,"[y19+U'-H2O]++")|(813.041,1.6,"[y20+C3O]+++")|(826.294,2.4,"[y20+U'-H2O]+++")|(850.369,2.0,"[y21+C3O]+++")|(908.573,2.1,"[y21+U-H3PO4]+++")|(952.335,5.1,"[y22+U-H3PO4]+++")|(1340.875,1.1,"[y22+C3O]++")|(1360.837,1.2,"[y22+U'-H2O]++")|(1370.673,1.3,"[y22+U']++")|(1427.267,2.4,"[y22+U-H3PO4]++")|(809.303,6.3,"[a6+U'-H2O]+")|(827.891,7.2,"[a6+U']+")|(462.164,3.0,"[a7+U'-H2O]++")|(968.807,2.8,"[a8+C3O]+")|(380.245,0.4,"[a9+U'-H2O]+++")|(386.006,4.2,"[a9+U']+++")|(613.091,16.3,"[a10+C3O]++")|(1267.195,1.5,"[a10+U'-H2O]+")|(663.485,3.8,"[a11+C3O]++")|(683.321,21.2,"[a11+U'-H2O]++")|(693.153,3.1,"[a11+U']++")|(1367.190,10.0,"[a11+U'-H2O]+")|(1483.242,1.1,"[a13+C3O]+")|(1543.061,2.9,"[a13+U']+")|(611.996,1.5,"[a15+U'-H2O]+++")|(635.979,2.9,"[a16+C3O]+++")|(975.187,19.9,"[a16+U'-H2O]++")|(731.058,13.8,"[a17+U-H3PO4]+++")|(774.511,1.2,"[a18+U-H3PO4]+++")|(1103.945,0.6,"[a18+U']++")|(765.464,4.8,"[a19+C3O]+++")|(1178.315,1.2,"[a19+U']++")|(1212.329,2.3,"[a20+U']++")|(1247.246,1.7,"[a21+C3O]++")|(889.084,3.3,"[a22+U']+++")|(1304.222,7.2,"[a22+C3O]++")</t>
  </si>
  <si>
    <t xml:space="preserve">-59;5438;(306.059,0.5,"[b7]++")|(402.165,0.6,"[b9]++")|(958.383,4.2,"[b11]+")|(1086.175,0.7,"[b12]+")|(420.280,0.9,"[b14]+++")|(736.953,1.6,"[b16]++")|(596.667,4.1,"[b19]+++")|(635.068,1.6,"[b20]+++")|(755.284,3.2,"[b24]+++")|(861.225,2.4,"[b27]+++")|(587.746,1.2,"[y5]+")|(428.122,2.0,"[y8]++")|(970.554,5.8,"[y9]+")|(386.012,3.4,"[y11]+++")|(578.947,1.1,"[y11]++")|(671.257,8.1,"[y13]++")|(1342.370,3.2,"[y13]+")|(749.597,0.8,"[y14]++")|(806.100,2.8,"[y15]++")|(836.152,17.2,"[y16]++")|(1669.340,0.7,"[y16]+")|(599.835,0.9,"[y17]+++")|(651.105,1.1,"[y19]+++")|(683.150,16.0,"[y20]+++")|(716.133,5.0,"[y21]+++")|(1073.173,1.6,"[y21]++")|(773.113,5.7,"[y23]+++")|(1157.864,4.1,"[y23]++")|(824.264,1.9,"[y25]+++")|(582.511,1.9,"[a7]+")|(558.091,6.4,"[a13]++")|(410.178,5.2,"[a14]+++")|(616.452,3.4,"[a14]++")|(1231.283,1.8,"[a14]+")|(462.129,0.8,"[a15]+++")|(851.256,2.9,"[a18]++")|(985.830,3.3,"[a21]++")|(1014.184,18.6,"[a22]++")|(765.752,3.4,"[a25]+++")|(1197.441,3.2,"[a26]++")|(334.035,0.9,"[b5+U-H3PO4]++")|(662.261,0.8,"[b7+C3O]+")|(312.267,0.9,"[b8+U-H3PO4]+++")|(478.100,3.9,"[b10+U'-H2O]++")|(912.924,5.3,"[b10+C3O]+")|(973.467,9.8,"[b10+U']+")|(1180.425,3.7,"[b12+U'-H2O]+")|(1312.198,11.9,"[b12+U-H3PO4]+")|(1238.397,2.2,"[b13+U'-H2O]+")|(1255.301,2.2,"[b13+U']+")|(1370.388,1.7,"[b14+U']+")|(820.354,50.2,"[b15+U-H3PO4]++")|(1641.205,59.8,"[b15+U-H3PO4]+")|(608.820,1.0,"[b18+U'-H2O]+++")|(653.042,1.1,"[b18+U-H3PO4]+++")|(890.247,2.4,"[b18+C3O]++")|(613.167,11.2,"[b19+C3O]+++")|(627.731,0.8,"[b19+U'-H2O]+++")|(1005.920,2.5,"[b19+U-H3PO4]++")|(709.100,16.2,"[b20+U-H3PO4]+++")|(977.275,19.2,"[b20+C3O]++")|(1110.271,0.6,"[b23+C3O]++")|(1130.913,0.8,"[b23+U'-H2O]++")|(1159.698,2.6,"[b24+C3O]++")|(791.977,2.1,"[b25+C3O]+++")|(811.613,3.4,"[b25+U']+++")|(1216.871,2.3,"[b25+U']++")|(878.386,4.1,"[b27+C3O]+++")|(1317.107,7.4,"[b27+C3O]++")|(330.041,0.9,"[y3+U-H3PO4]++")|(493.197,0.4,"[y7+U-H3PO4]++")|(967.496,2.1,"[y8+U']+")|(1065.077,0.8,"[y9+U'-H2O]+")|(539.973,0.7,"[y10+C3O]++")|(1121.881,0.9,"[y10+U'-H2O]+")|(604.458,3.7,"[y11+C3O]++")|(692.093,0.7,"[y11+U-H3PO4]++")|(1249.844,1.7,"[y11+U'-H2O]+")|(1382.083,1.1,"[y11+U-H3PO4]+")|(1336.273,4.4,"[y12+C3O]+")|(1510.023,1.1,"[y12+U-H3PO4]+")|(717.977,1.9,"[y13+U'-H2O]++")|(1436.155,2.4,"[y13+U'-H2O]+")|(575.249,1.9,"[y14+U-H3PO4]+++")|(862.298,3.9,"[y14+U-H3PO4]++")|(589.171,1.3,"[y16+U'-H2O]+++")|(925.406,1.7,"[y17+C3O]++")|(669.937,1.2,"[y18+U']+++")|(1060.261,2.7,"[y18+U-H3PO4]++")|(715.081,2.7,"[y20+U'-H2O]+++")|(1072.287,0.5,"[y20+U'-H2O]++")|(1081.189,1.5,"[y20+U']++")|(753.352,5.6,"[y21+U']+++")|(1185.973,9.1,"[y21+U-H3PO4]++")|(848.030,2.0,"[y23+U-H3PO4]+++")|(1205.730,3.6,"[y23+U'-H2O]++")|(1214.115,2.7,"[y23+U']++")|(918.081,2.3,"[y27+C3O]+++")|(975.287,23.1,"[y27+U-H3PO4]+++")|(1397.368,1.4,"[y27+U'-H2O]++")|(1406.140,1.5,"[y27+U']++")|(366.878,0.8,"[a4+C3O]+")|(426.964,0.8,"[a4+U']+")|(405.000,0.8,"[a7+U-H3PO4]++")|(809.056,6.4,"[a7+U-H3PO4]+")|(387.817,0.5,"[a8+U'-H2O]++")|(444.091,0.9,"[a9+U']++")|(501.222,1.8,"[a9+U-H3PO4]++")|(828.856,6.0,"[a9+C3O]+")|(888.505,2.0,"[a9+U']+")|(884.891,1.9,"[a10+C3O]+")|(945.934,5.0,"[a10+U']+")|(348.782,1.2,"[a11+U']+++")|(982.833,12.3,"[a11+C3O]+")|(1157.209,2.3,"[a11+U-H3PO4]+")|(1209.499,3.3,"[a13+U'-H2O]+")|(663.140,5.6,"[a14+U'-H2O]++")|(672.210,100.0,"[a14+U']++")|(1343.195,55.1,"[a14+U']+")|(542.017,0.7,"[a17+C3O]+++")|(1666.144,1.3,"[a17+U'-H2O]+")|(897.344,2.9,"[a18+U'-H2O]++")|(963.199,9.4,"[a20+C3O]++")|(693.066,3.4,"[a22+C3O]+++")|(1127.010,0.8,"[a22+U-H3PO4]++")|(731.034,9.5,"[a23+C3O]+++")|(1175.671,3.2,"[a24+U']++")|(1232.392,6.3,"[a24+U-H3PO4]++")|(840.768,5.5,"[a25+U-H3PO4]+++")|(1203.837,1.7,"[a25+U']++")|(815.324,2.0,"[a26+C3O]+++")|(927.159,3.6,"[a27+U-H3PO4]+++")|(1323.815,1.7,"[a27+U'-H2O]++")|(1389.639,1.0,"[a27+U-H3PO4]++");REPORT_GUID=37d702f9-c656-4f05-832c-5d119637276a</t>
  </si>
  <si>
    <t xml:space="preserve">sp|Q9BXJ2|C1QT7_HUMAN,tr|A0A0A0MS83|A0A0A0MS83_HUMAN</t>
  </si>
  <si>
    <t xml:space="preserve">GEVGPIGPPGPKGDRGEQGDPGLPGVC(Carbamidomethyl)R</t>
  </si>
  <si>
    <t xml:space="preserve">97.08 193.27 205.72 218.17 225.76 260.36 273.21 306.25 329.87 312.09 261.04 234.58 208.44 202.06 0 0 0 0 0 0 0 0 0 0 0 0 0 0</t>
  </si>
  <si>
    <t xml:space="preserve">GEVGPIGPpGPKGDRGEQGDPGLPGVCR</t>
  </si>
  <si>
    <t xml:space="preserve">(306.059,0.5,"[b7]++")|(402.165,0.6,"[b9]++")|(958.383,4.2,"[b11]+")|(1086.175,0.7,"[b12]+")|(420.280,0.9,"[b14]+++")|(736.953,1.6,"[b16]++")|(596.667,4.1,"[b19]+++")|(635.068,1.6,"[b20]+++")|(755.284,3.2,"[b24]+++")|(861.225,2.4,"[b27]+++")|(587.746,1.2,"[y5]+")|(428.122,2.0,"[y8]++")|(970.554,5.8,"[y9]+")|(386.012,3.4,"[y11]+++")|(578.947,1.1,"[y11]++")|(671.257,8.1,"[y13]++")|(1342.370,3.2,"[y13]+")|(749.597,0.8,"[y14]++")|(806.100,2.8,"[y15]++")|(836.152,17.2,"[y16]++")|(1669.340,0.7,"[y16]+")|(599.835,0.9,"[y17]+++")|(651.105,1.1,"[y19]+++")|(683.150,16.0,"[y20]+++")|(716.133,5.0,"[y21]+++")|(1073.173,1.6,"[y21]++")|(773.113,5.7,"[y23]+++")|(1157.864,4.1,"[y23]++")|(824.264,1.9,"[y25]+++")|(582.511,1.9,"[a7]+")|(558.091,6.4,"[a13]++")|(410.178,5.2,"[a14]+++")|(616.452,3.4,"[a14]++")|(1231.283,1.8,"[a14]+")|(462.129,0.8,"[a15]+++")|(851.256,2.9,"[a18]++")|(985.830,3.3,"[a21]++")|(1014.184,18.6,"[a22]++")|(765.752,3.4,"[a25]+++")|(1197.441,3.2,"[a26]++")|(334.035,0.9,"[b5+U-H3PO4]++")|(662.261,0.8,"[b7+C3O]+")|(312.267,0.9,"[b8+U-H3PO4]+++")|(478.100,3.9,"[b10+U'-H2O]++")|(912.924,5.3,"[b10+C3O]+")|(973.467,9.8,"[b10+U']+")|(1180.425,3.7,"[b12+U'-H2O]+")|(1312.198,11.9,"[b12+U-H3PO4]+")|(1238.397,2.2,"[b13+U'-H2O]+")|(1255.301,2.2,"[b13+U']+")|(1370.388,1.7,"[b14+U']+")|(820.354,50.2,"[b15+U-H3PO4]++")|(1641.205,59.8,"[b15+U-H3PO4]+")|(608.820,1.0,"[b18+U'-H2O]+++")|(653.042,1.1,"[b18+U-H3PO4]+++")|(890.247,2.4,"[b18+C3O]++")|(613.167,11.2,"[b19+C3O]+++")|(627.731,0.8,"[b19+U'-H2O]+++")|(1005.920,2.5,"[b19+U-H3PO4]++")|(709.100,16.2,"[b20+U-H3PO4]+++")|(977.275,19.2,"[b20+C3O]++")|(1110.271,0.6,"[b23+C3O]++")|(1130.913,0.8,"[b23+U'-H2O]++")|(1159.698,2.6,"[b24+C3O]++")|(791.977,2.1,"[b25+C3O]+++")|(811.613,3.4,"[b25+U']+++")|(1216.871,2.3,"[b25+U']++")|(878.386,4.1,"[b27+C3O]+++")|(1317.107,7.4,"[b27+C3O]++")|(330.041,0.9,"[y3+U-H3PO4]++")|(493.197,0.4,"[y7+U-H3PO4]++")|(967.496,2.1,"[y8+U']+")|(1065.077,0.8,"[y9+U'-H2O]+")|(539.973,0.7,"[y10+C3O]++")|(1121.881,0.9,"[y10+U'-H2O]+")|(604.458,3.7,"[y11+C3O]++")|(692.093,0.7,"[y11+U-H3PO4]++")|(1249.844,1.7,"[y11+U'-H2O]+")|(1382.083,1.1,"[y11+U-H3PO4]+")|(1336.273,4.4,"[y12+C3O]+")|(1510.023,1.1,"[y12+U-H3PO4]+")|(717.977,1.9,"[y13+U'-H2O]++")|(1436.155,2.4,"[y13+U'-H2O]+")|(575.249,1.9,"[y14+U-H3PO4]+++")|(862.298,3.9,"[y14+U-H3PO4]++")|(589.171,1.3,"[y16+U'-H2O]+++")|(925.406,1.7,"[y17+C3O]++")|(669.937,1.2,"[y18+U']+++")|(1060.261,2.7,"[y18+U-H3PO4]++")|(715.081,2.7,"[y20+U'-H2O]+++")|(1072.287,0.5,"[y20+U'-H2O]++")|(1081.189,1.5,"[y20+U']++")|(753.352,5.6,"[y21+U']+++")|(1185.973,9.1,"[y21+U-H3PO4]++")|(848.030,2.0,"[y23+U-H3PO4]+++")|(1205.730,3.6,"[y23+U'-H2O]++")|(1214.115,2.7,"[y23+U']++")|(918.081,2.3,"[y27+C3O]+++")|(975.287,23.1,"[y27+U-H3PO4]+++")|(1397.368,1.4,"[y27+U'-H2O]++")|(1406.140,1.5,"[y27+U']++")|(366.878,0.8,"[a4+C3O]+")|(426.964,0.8,"[a4+U']+")|(405.000,0.8,"[a7+U-H3PO4]++")|(809.056,6.4,"[a7+U-H3PO4]+")|(387.817,0.5,"[a8+U'-H2O]++")|(444.091,0.9,"[a9+U']++")|(501.222,1.8,"[a9+U-H3PO4]++")|(828.856,6.0,"[a9+C3O]+")|(888.505,2.0,"[a9+U']+")|(884.891,1.9,"[a10+C3O]+")|(945.934,5.0,"[a10+U']+")|(348.782,1.2,"[a11+U']+++")|(982.833,12.3,"[a11+C3O]+")|(1157.209,2.3,"[a11+U-H3PO4]+")|(1209.499,3.3,"[a13+U'-H2O]+")|(663.140,5.6,"[a14+U'-H2O]++")|(672.210,100.0,"[a14+U']++")|(1343.195,55.1,"[a14+U']+")|(542.017,0.7,"[a17+C3O]+++")|(1666.144,1.3,"[a17+U'-H2O]+")|(897.344,2.9,"[a18+U'-H2O]++")|(963.199,9.4,"[a20+C3O]++")|(693.066,3.4,"[a22+C3O]+++")|(1127.010,0.8,"[a22+U-H3PO4]++")|(731.034,9.5,"[a23+C3O]+++")|(1175.671,3.2,"[a24+U']++")|(1232.392,6.3,"[a24+U-H3PO4]++")|(840.768,5.5,"[a25+U-H3PO4]+++")|(1203.837,1.7,"[a25+U']++")|(815.324,2.0,"[a26+C3O]+++")|(927.159,3.6,"[a27+U-H3PO4]+++")|(1323.815,1.7,"[a27+U'-H2O]++")|(1389.639,1.0,"[a27+U-H3PO4]++")</t>
  </si>
  <si>
    <t xml:space="preserve">-59;5441;(675.389,0.5,"[b7]+")|(245.332,0.1,"[b8]+++")|(944.484,0.2,"[b10]+")|(1058.340,0.6,"[b11]+")|(643.649,0.2,"[b13]++")|(756.817,0.6,"[b15]++")|(793.183,2.7,"[b16]++")|(1585.200,0.1,"[b16]+")|(856.613,0.2,"[b17]++")|(1713.617,0.1,"[b17]+")|(617.064,0.2,"[b18]+++")|(1030.272,0.5,"[b20]++")|(330.178,0.2,"[y9]+++")|(493.529,0.1,"[y9]++")|(1117.228,0.6,"[y10]+")|(487.385,0.2,"[y13]+++")|(1458.195,0.1,"[y13]+")|(608.562,1.2,"[y17]+++")|(684.270,100.0,"[y19]+++")|(783.027,0.7,"[y22]+++")|(550.423,0.1,"[a6]+")|(268.299,0.2,"[a9]+++")|(306.278,0.2,"[a10]+++")|(563.261,0.2,"[a12]++")|(1126.590,0.7,"[a12]+")|(420.171,0.1,"[a13]+++")|(464.035,0.1,"[a14]+++")|(694.732,1.4,"[a14]++")|(519.680,1.1,"[a16]+++")|(778.851,3.5,"[a16]++")|(562.372,0.1,"[a17]+++");REPORT_GUID=37d702f9-c656-4f05-832c-5d119637276a</t>
  </si>
  <si>
    <t xml:space="preserve">sp|A1X283|SPD2B_HUMAN</t>
  </si>
  <si>
    <t xml:space="preserve">GPTPKPPGVILPMMPAKHIPPAR</t>
  </si>
  <si>
    <t xml:space="preserve">(675.389,0.5,"[b7]+")|(245.332,0.1,"[b8]+++")|(944.484,0.2,"[b10]+")|(1058.340,0.6,"[b11]+")|(643.649,0.2,"[b13]++")|(756.817,0.6,"[b15]++")|(793.183,2.7,"[b16]++")|(1585.200,0.1,"[b16]+")|(856.613,0.2,"[b17]++")|(1713.617,0.1,"[b17]+")|(617.064,0.2,"[b18]+++")|(1030.272,0.5,"[b20]++")|(330.178,0.2,"[y9]+++")|(493.529,0.1,"[y9]++")|(1117.228,0.6,"[y10]+")|(487.385,0.2,"[y13]+++")|(1458.195,0.1,"[y13]+")|(608.562,1.2,"[y17]+++")|(684.270,100.0,"[y19]+++")|(783.027,0.7,"[y22]+++")|(550.423,0.1,"[a6]+")|(268.299,0.2,"[a9]+++")|(306.278,0.2,"[a10]+++")|(563.261,0.2,"[a12]++")|(1126.590,0.7,"[a12]+")|(420.171,0.1,"[a13]+++")|(464.035,0.1,"[a14]+++")|(694.732,1.4,"[a14]++")|(519.680,1.1,"[a16]+++")|(778.851,3.5,"[a16]++")|(562.372,0.1,"[a17]+++")</t>
  </si>
  <si>
    <t xml:space="preserve">-59;5449;(802.358,0.6,"[b7]+")|(305.960,2.1,"[b8]+++")|(1101.391,2.0,"[b10]+")|(410.085,2.7,"[b11]+++")|(1231.296,2.6,"[b11]+")|(672.301,100.0,"[b12]++")|(1343.279,47.8,"[b12]+")|(737.013,1.1,"[b13]++")|(794.001,1.4,"[b14]++")|(653.780,3.2,"[b17]+++")|(777.002,0.9,"[b20]+++")|(1166.331,3.4,"[b20]++")|(330.944,0.4,"[y2]+")|(595.186,2.2,"[y9]++")|(1189.234,2.2,"[y9]+")|(659.216,31.1,"[y10]++")|(1317.202,16.7,"[y10]+")|(478.179,5.4,"[y11]+++")|(715.076,9.2,"[y11]++")|(1746.250,1.4,"[y14]+")|(1060.657,3.9,"[y17]++")|(1167.288,3.9,"[y19]++")|(812.208,21.8,"[y20]+++")|(844.568,9.8,"[y21]+++")|(1266.380,11.2,"[y21]++")|(443.985,3.3,"[a8]++")|(1316.421,1.4,"[a12]+")|(780.173,0.9,"[a14]++")|(564.080,1.1,"[a15]+++")|(965.615,2.5,"[a17]++")|(1030.055,3.5,"[a18]++")|(731.114,19.1,"[a19]+++")|(1094.958,2.1,"[a19]++")|(1152.031,2.8,"[a20]++")|(820.064,5.1,"[a21]+++");REPORT_GUID=37d702f9-c656-4f05-832c-5d119637276a</t>
  </si>
  <si>
    <t xml:space="preserve">sp|Q9NY47|CA2D2_HUMAN,tr|C9JE82|C9JE82_HUMAN,tr|C9JVC9|C9JVC9_HUMAN</t>
  </si>
  <si>
    <t xml:space="preserve">EPVTLDFLDAELEDENKEEIRR</t>
  </si>
  <si>
    <t xml:space="preserve">(802.358,0.6,"[b7]+")|(305.960,2.1,"[b8]+++")|(1101.391,2.0,"[b10]+")|(410.085,2.7,"[b11]+++")|(1231.296,2.6,"[b11]+")|(672.301,100.0,"[b12]++")|(1343.279,47.8,"[b12]+")|(737.013,1.1,"[b13]++")|(794.001,1.4,"[b14]++")|(653.780,3.2,"[b17]+++")|(777.002,0.9,"[b20]+++")|(1166.331,3.4,"[b20]++")|(330.944,0.4,"[y2]+")|(595.186,2.2,"[y9]++")|(1189.234,2.2,"[y9]+")|(659.216,31.1,"[y10]++")|(1317.202,16.7,"[y10]+")|(478.179,5.4,"[y11]+++")|(715.076,9.2,"[y11]++")|(1746.250,1.4,"[y14]+")|(1060.657,3.9,"[y17]++")|(1167.288,3.9,"[y19]++")|(812.208,21.8,"[y20]+++")|(844.568,9.8,"[y21]+++")|(1266.380,11.2,"[y21]++")|(443.985,3.3,"[a8]++")|(1316.421,1.4,"[a12]+")|(780.173,0.9,"[a14]++")|(564.080,1.1,"[a15]+++")|(965.615,2.5,"[a17]++")|(1030.055,3.5,"[a18]++")|(731.114,19.1,"[a19]+++")|(1094.958,2.1,"[a19]++")|(1152.031,2.8,"[a20]++")|(820.064,5.1,"[a21]+++")</t>
  </si>
  <si>
    <t xml:space="preserve">-59;5453;(864.002,2.4,"[b7]+")|(409.991,3.3,"[b10]+++")|(672.292,100.0,"[b11]++")|(1341.963,1.1,"[b11]+")|(575.129,1.8,"[b14]+++")|(599.128,1.8,"[b15]+++")|(897.291,0.8,"[b15]++")|(675.126,2.1,"[b17]+++")|(707.353,0.4,"[b18]+++")|(750.539,0.5,"[b19]+++")|(845.718,1.3,"[b22]+++")|(306.324,0.7,"[y8]+++")|(984.826,0.7,"[y9]+")|(1100.133,1.2,"[y10]+")|(683.199,32.7,"[y12]++")|(1365.192,14.7,"[y12]+")|(578.131,0.4,"[y15]+++")|(866.420,3.7,"[y15]++")|(616.353,1.9,"[y16]+++")|(980.161,1.0,"[y17]++")|(692.185,2.8,"[y18]+++")|(1037.134,3.0,"[y18]++")|(767.004,1.1,"[y20]+++")|(1231.139,1.6,"[y21]++")|(853.801,4.7,"[y22]+++")|(1280.049,7.9,"[y22]++")|(949.011,0.6,"[a8]+")|(484.792,0.5,"[a12]+++")|(847.917,3.1,"[a14]++")|(589.334,3.5,"[a15]+++")|(699.246,2.3,"[a18]+++")|(1047.256,0.8,"[a18]++")|(742.065,0.7,"[a19]+++")|(1147.114,2.7,"[a20]++")|(835.828,6.5,"[a22]+++");REPORT_GUID=37d702f9-c656-4f05-832c-5d119637276a</t>
  </si>
  <si>
    <t xml:space="preserve">sp|Q3T906|GNPTA_HUMAN</t>
  </si>
  <si>
    <t xml:space="preserve">FVC(Carbamidomethyl)LNDNIDHNHKDAQTVKAVLR</t>
  </si>
  <si>
    <t xml:space="preserve">(864.002,2.4,"[b7]+")|(409.991,3.3,"[b10]+++")|(672.292,100.0,"[b11]++")|(1341.963,1.1,"[b11]+")|(575.129,1.8,"[b14]+++")|(599.128,1.8,"[b15]+++")|(897.291,0.8,"[b15]++")|(675.126,2.1,"[b17]+++")|(707.353,0.4,"[b18]+++")|(750.539,0.5,"[b19]+++")|(845.718,1.3,"[b22]+++")|(306.324,0.7,"[y8]+++")|(984.826,0.7,"[y9]+")|(1100.133,1.2,"[y10]+")|(683.199,32.7,"[y12]++")|(1365.192,14.7,"[y12]+")|(578.131,0.4,"[y15]+++")|(866.420,3.7,"[y15]++")|(616.353,1.9,"[y16]+++")|(980.161,1.0,"[y17]++")|(692.185,2.8,"[y18]+++")|(1037.134,3.0,"[y18]++")|(767.004,1.1,"[y20]+++")|(1231.139,1.6,"[y21]++")|(853.801,4.7,"[y22]+++")|(1280.049,7.9,"[y22]++")|(949.011,0.6,"[a8]+")|(484.792,0.5,"[a12]+++")|(847.917,3.1,"[a14]++")|(589.334,3.5,"[a15]+++")|(699.246,2.3,"[a18]+++")|(1047.256,0.8,"[a18]++")|(742.065,0.7,"[a19]+++")|(1147.114,2.7,"[a20]++")|(835.828,6.5,"[a22]+++")</t>
  </si>
  <si>
    <t xml:space="preserve">-59;5456;(386.070,2.3,"[b4]+")|(482.908,0.4,"[b5]+")|(306.096,1.3,"[b6]++")|(739.117,3.1,"[b7]+")|(663.342,2.6,"[b12]++")|(1326.092,0.8,"[b12]+")|(542.055,1.7,"[b15]+++")|(672.312,100.0,"[b18]+++")|(1186.207,0.7,"[b21]++")|(828.566,7.7,"[b22]+++")|(1242.593,1.4,"[b22]++")|(847.791,1.7,"[b23]+++")|(587.612,2.0,"[y5]+")|(482.026,0.3,"[y8]++")|(963.708,8.0,"[y8]+")|(1092.038,1.1,"[y9]+")|(596.724,2.9,"[y10]++")|(1191.563,2.5,"[y10]+")|(695.258,1.5,"[y12]++")|(507.661,0.7,"[y13]+++")|(1519.990,0.2,"[y13]+")|(541.099,0.3,"[y14]+++")|(1621.215,0.3,"[y14]+")|(616.207,1.1,"[y16]+++")|(660.105,4.9,"[y17]+++")|(744.394,1.2,"[y19]+++")|(1216.089,0.7,"[y21]++")|(499.901,1.5,"[a14]+++")|(749.439,1.4,"[a14]++")|(576.082,1.6,"[a16]+++")|(1724.334,0.6,"[a16]+")|(613.235,14.3,"[a17]+++")|(511.115,0.3,"[b3+U-H3PO4]+")|(428.162,0.3,"[b6+U-HPO3]++")|(426.220,0.6,"[b7+U']++")|(966.064,4.1,"[b7+U-H3PO4]+")|(462.042,1.7,"[b8+C3O]++")|(1061.487,1.2,"[b9+U'-H2O]+")|(402.949,1.0,"[b10+U']+++")|(595.214,0.6,"[b10+U'-H2O]++")|(603.962,0.9,"[b10+U']++")|(669.963,4.6,"[b10+U-HPO3]++")|(1339.809,2.1,"[b10+U-HPO3]+")|(1440.196,0.9,"[b11+U-HPO3]+")|(840.817,5.8,"[b13+U-H3PO4]++")|(589.934,0.6,"[b14+U-HPO3]+++")|(558.965,0.9,"[b15+C3O]+++")|(573.179,7.0,"[b15+U'-H2O]+++")|(580.042,2.9,"[b15+U']+++")|(925.027,2.1,"[b15+U-H3PO4]++")|(902.277,7.6,"[b16+C3O]++")|(998.845,2.1,"[b16+U-HPO3]++")|(1804.753,0.5,"[b16+C3O]+")|(959.911,4.8,"[b17+C3O]++")|(1121.122,1.1,"[b18+U-H3PO4]++")|(741.901,3.4,"[b19+U'-H2O]+++")|(779.427,1.3,"[b20+C3O]+++")|(1199.069,0.5,"[b20+U']++")|(1268.205,1.1,"[b22+C3O]++")|(1355.368,2.5,"[b22+U-H3PO4]++")|(865.322,2.4,"[b23+C3O]+++")|(879.332,4.1,"[b23+U'-H2O]+++")|(1327.309,2.3,"[b23+U']++")|(1384.835,1.2,"[b23+U-H3PO4]++")|(571.255,0.4,"[y3+U-H3PO4]+")|(330.015,0.4,"[y4+U-H3PO4]++")|(675.847,1.2,"[y4+U-HPO3]+")|(832.420,1.4,"[y5+U-HPO3]+")|(927.131,1.8,"[y6+U-H3PO4]+")|(941.918,3.3,"[y7+U'-H2O]+")|(1057.144,0.9,"[y8+U'-H2O]+")|(1208.177,7.0,"[y8+U-HPO3]+")|(668.688,1.8,"[y9+U-HPO3]++")|(1319.191,3.3,"[y9+U-H3PO4]+")|(1303.318,5.7,"[y10+U']+")|(753.824,1.5,"[y11+U-HPO3]++")|(1375.320,1.1,"[y11+U']+")|(1506.270,1.9,"[y11+U-HPO3]+")|(817.234,2.6,"[y12+U-HPO3]++")|(1502.372,0.4,"[y12+U']+")|(1617.294,61.4,"[y12+U-H3PO4]+")|(525.313,0.5,"[y13+C3O]+++")|(816.283,2.1,"[y13+U']++")|(1631.418,0.2,"[y13+U']+")|(1746.120,0.3,"[y13+U-H3PO4]+")|(857.902,1.4,"[y14+U'-H2O]++")|(933.221,2.3,"[y14+U-HPO3]++")|(1715.215,0.5,"[y14+U'-H2O]+")|(1733.193,0.4,"[y14+U']+")|(621.034,1.7,"[y15+U']+++")|(652.999,1.7,"[y16+U']+++")|(948.969,4.4,"[y16+C3O]++")|(969.814,6.1,"[y16+U'-H2O]++")|(735.719,1.6,"[y17+U-H3PO4]+++")|(1036.128,1.2,"[y17+U'-H2O]++")|(1045.103,5.9,"[y17+U']++")|(1102.113,0.8,"[y17+U-H3PO4]++")|(1078.537,1.5,"[y18+C3O]++")|(820.357,3.2,"[y19+U-H3PO4]+++")|(1239.318,1.4,"[y19+U-HPO3]++")|(852.461,1.9,"[y20+U-H3PO4]+++")|(1278.482,1.5,"[y20+U-H3PO4]++")|(1287.107,1.2,"[y20+U-HPO3]++")|(887.223,3.8,"[y21+U-H3PO4]+++")|(1374.009,0.9,"[y22+U-HPO3]++")|(890.025,1.5,"[y23+C3O]+++")|(947.760,2.2,"[y23+U-H3PO4]+++")|(954.256,5.6,"[y23+U-HPO3]+++")|(1334.626,1.4,"[y23+C3O]++")|(410.071,9.2,"[a4+C3O]+")|(348.116,1.4,"[a6+U']++")|(635.083,1.5,"[a6+C3O]+")|(677.238,1.6,"[a6+U'-H2O]+")|(809.304,83.1,"[a6+U-H3PO4]+")|(827.363,1.2,"[a6+U-HPO3]+")|(478.044,2.5,"[a7+U-HPO3]++")|(805.200,2.8,"[a7+U'-H2O]+")|(312.342,0.4,"[a8+U'-H2O]+++")|(936.835,1.8,"[a8+U'-H2O]+")|(1312.188,7.0,"[a10+U-HPO3]+")|(1280.255,4.4,"[a11+U']+")|(1394.787,1.1,"[a11+U-H3PO4]+")|(771.079,1.1,"[a12+U-HPO3]++")|(1350.105,6.1,"[a12+C3O]+")|(1523.214,0.6,"[a12+U-H3PO4]+")|(551.179,0.3,"[a13+U-H3PO4]+++")|(1478.186,0.6,"[a13+C3O]+")|(804.333,2.5,"[a14+U']++")|(1609.345,0.8,"[a14+U']+")|(549.923,0.2,"[a15+C3O]+++")|(824.532,10.3,"[a15+C3O]++")|(910.864,1.9,"[a15+U-H3PO4]++")|(1707.880,0.4,"[a15+U']+")|(909.319,1.8,"[a16+U'-H2O]++")|(918.207,2.0,"[a16+U']++")|(651.252,2.2,"[a17+U']+++")|(680.481,1.3,"[a18+C3O]+++")|(694.395,1.2,"[a18+U'-H2O]+++")|(1116.218,1.3,"[a18+U-HPO3]++")|(717.808,1.2,"[a19+C3O]+++")|(1098.064,0.9,"[a19+U'-H2O]++")|(784.042,2.3,"[a20+U'-H2O]+++")|(1154.413,0.7,"[a20+C3O]++")|(1175.496,2.7,"[a20+U'-H2O]++")|(1241.256,1.3,"[a20+U-H3PO4]++")|(1275.957,1.3,"[a22+U'-H2O]++")|(1342.335,1.2,"[a22+U-H3PO4]++")|(919.297,2.7,"[a23+U-HPO3]+++")|(1304.181,12.3,"[a23+U'-H2O]++");REPORT_GUID=37d702f9-c656-4f05-832c-5d119637276a</t>
  </si>
  <si>
    <t xml:space="preserve">sp|Q5JRX3|PREP_HUMAN,tr|A0A0A0MRX9|A0A0A0MRX9_HUMAN,tr|B1APQ1|B1APQ1_HUMAN,tr|H0Y7L7|H0Y7L7_HUMAN</t>
  </si>
  <si>
    <t xml:space="preserve">VNATPQQMPQTEKAVEDFLRSIGR</t>
  </si>
  <si>
    <t xml:space="preserve">0 0 0 5.99 0 3.81 0 0 0 0 0 0 0 0 0 0 0 0 0 0 0 0 0 0</t>
  </si>
  <si>
    <t xml:space="preserve">VNAtPQQMPQTEKAVEDFLRSIGR</t>
  </si>
  <si>
    <t xml:space="preserve">(386.070,2.3,"[b4]+")|(482.908,0.4,"[b5]+")|(306.096,1.3,"[b6]++")|(739.117,3.1,"[b7]+")|(663.342,2.6,"[b12]++")|(1326.092,0.8,"[b12]+")|(542.055,1.7,"[b15]+++")|(672.312,100.0,"[b18]+++")|(1186.207,0.7,"[b21]++")|(828.566,7.7,"[b22]+++")|(1242.593,1.4,"[b22]++")|(847.791,1.7,"[b23]+++")|(587.612,2.0,"[y5]+")|(482.026,0.3,"[y8]++")|(963.708,8.0,"[y8]+")|(1092.038,1.1,"[y9]+")|(596.724,2.9,"[y10]++")|(1191.563,2.5,"[y10]+")|(695.258,1.5,"[y12]++")|(507.661,0.7,"[y13]+++")|(1519.990,0.2,"[y13]+")|(541.099,0.3,"[y14]+++")|(1621.215,0.3,"[y14]+")|(616.207,1.1,"[y16]+++")|(660.105,4.9,"[y17]+++")|(744.394,1.2,"[y19]+++")|(1216.089,0.7,"[y21]++")|(499.901,1.5,"[a14]+++")|(749.439,1.4,"[a14]++")|(576.082,1.6,"[a16]+++")|(1724.334,0.6,"[a16]+")|(613.235,14.3,"[a17]+++")|(511.115,0.3,"[b3+U-H3PO4]+")|(428.162,0.3,"[b6+U-HPO3]++")|(426.220,0.6,"[b7+U']++")|(966.064,4.1,"[b7+U-H3PO4]+")|(462.042,1.7,"[b8+C3O]++")|(1061.487,1.2,"[b9+U'-H2O]+")|(402.949,1.0,"[b10+U']+++")|(595.214,0.6,"[b10+U'-H2O]++")|(603.962,0.9,"[b10+U']++")|(669.963,4.6,"[b10+U-HPO3]++")|(1339.809,2.1,"[b10+U-HPO3]+")|(1440.196,0.9,"[b11+U-HPO3]+")|(840.817,5.8,"[b13+U-H3PO4]++")|(589.934,0.6,"[b14+U-HPO3]+++")|(558.965,0.9,"[b15+C3O]+++")|(573.179,7.0,"[b15+U'-H2O]+++")|(580.042,2.9,"[b15+U']+++")|(925.027,2.1,"[b15+U-H3PO4]++")|(902.277,7.6,"[b16+C3O]++")|(998.845,2.1,"[b16+U-HPO3]++")|(1804.753,0.5,"[b16+C3O]+")|(959.911,4.8,"[b17+C3O]++")|(1121.122,1.1,"[b18+U-H3PO4]++")|(741.901,3.4,"[b19+U'-H2O]+++")|(779.427,1.3,"[b20+C3O]+++")|(1199.069,0.5,"[b20+U']++")|(1268.205,1.1,"[b22+C3O]++")|(1355.368,2.5,"[b22+U-H3PO4]++")|(865.322,2.4,"[b23+C3O]+++")|(879.332,4.1,"[b23+U'-H2O]+++")|(1327.309,2.3,"[b23+U']++")|(1384.835,1.2,"[b23+U-H3PO4]++")|(571.255,0.4,"[y3+U-H3PO4]+")|(330.015,0.4,"[y4+U-H3PO4]++")|(675.847,1.2,"[y4+U-HPO3]+")|(832.420,1.4,"[y5+U-HPO3]+")|(927.131,1.8,"[y6+U-H3PO4]+")|(941.918,3.3,"[y7+U'-H2O]+")|(1057.144,0.9,"[y8+U'-H2O]+")|(1208.177,7.0,"[y8+U-HPO3]+")|(668.688,1.8,"[y9+U-HPO3]++")|(1319.191,3.3,"[y9+U-H3PO4]+")|(1303.318,5.7,"[y10+U']+")|(753.824,1.5,"[y11+U-HPO3]++")|(1375.320,1.1,"[y11+U']+")|(1506.270,1.9,"[y11+U-HPO3]+")|(817.234,2.6,"[y12+U-HPO3]++")|(1502.372,0.4,"[y12+U']+")|(1617.294,61.4,"[y12+U-H3PO4]+")|(525.313,0.5,"[y13+C3O]+++")|(816.283,2.1,"[y13+U']++")|(1631.418,0.2,"[y13+U']+")|(1746.120,0.3,"[y13+U-H3PO4]+")|(857.902,1.4,"[y14+U'-H2O]++")|(933.221,2.3,"[y14+U-HPO3]++")|(1715.215,0.5,"[y14+U'-H2O]+")|(1733.193,0.4,"[y14+U']+")|(621.034,1.7,"[y15+U']+++")|(652.999,1.7,"[y16+U']+++")|(948.969,4.4,"[y16+C3O]++")|(969.814,6.1,"[y16+U'-H2O]++")|(735.719,1.6,"[y17+U-H3PO4]+++")|(1036.128,1.2,"[y17+U'-H2O]++")|(1045.103,5.9,"[y17+U']++")|(1102.113,0.8,"[y17+U-H3PO4]++")|(1078.537,1.5,"[y18+C3O]++")|(820.357,3.2,"[y19+U-H3PO4]+++")|(1239.318,1.4,"[y19+U-HPO3]++")|(852.461,1.9,"[y20+U-H3PO4]+++")|(1278.482,1.5,"[y20+U-H3PO4]++")|(1287.107,1.2,"[y20+U-HPO3]++")|(887.223,3.8,"[y21+U-H3PO4]+++")|(1374.009,0.9,"[y22+U-HPO3]++")|(890.025,1.5,"[y23+C3O]+++")|(947.760,2.2,"[y23+U-H3PO4]+++")|(954.256,5.6,"[y23+U-HPO3]+++")|(1334.626,1.4,"[y23+C3O]++")|(410.071,9.2,"[a4+C3O]+")|(348.116,1.4,"[a6+U']++")|(635.083,1.5,"[a6+C3O]+")|(677.238,1.6,"[a6+U'-H2O]+")|(809.304,83.1,"[a6+U-H3PO4]+")|(827.363,1.2,"[a6+U-HPO3]+")|(478.044,2.5,"[a7+U-HPO3]++")|(805.200,2.8,"[a7+U'-H2O]+")|(312.342,0.4,"[a8+U'-H2O]+++")|(936.835,1.8,"[a8+U'-H2O]+")|(1312.188,7.0,"[a10+U-HPO3]+")|(1280.255,4.4,"[a11+U']+")|(1394.787,1.1,"[a11+U-H3PO4]+")|(771.079,1.1,"[a12+U-HPO3]++")|(1350.105,6.1,"[a12+C3O]+")|(1523.214,0.6,"[a12+U-H3PO4]+")|(551.179,0.3,"[a13+U-H3PO4]+++")|(1478.186,0.6,"[a13+C3O]+")|(804.333,2.5,"[a14+U']++")|(1609.345,0.8,"[a14+U']+")|(549.923,0.2,"[a15+C3O]+++")|(824.532,10.3,"[a15+C3O]++")|(910.864,1.9,"[a15+U-H3PO4]++")|(1707.880,0.4,"[a15+U']+")|(909.319,1.8,"[a16+U'-H2O]++")|(918.207,2.0,"[a16+U']++")|(651.252,2.2,"[a17+U']+++")|(680.481,1.3,"[a18+C3O]+++")|(694.395,1.2,"[a18+U'-H2O]+++")|(1116.218,1.3,"[a18+U-HPO3]++")|(717.808,1.2,"[a19+C3O]+++")|(1098.064,0.9,"[a19+U'-H2O]++")|(784.042,2.3,"[a20+U'-H2O]+++")|(1154.413,0.7,"[a20+C3O]++")|(1175.496,2.7,"[a20+U'-H2O]++")|(1241.256,1.3,"[a20+U-H3PO4]++")|(1275.957,1.3,"[a22+U'-H2O]++")|(1342.335,1.2,"[a22+U-H3PO4]++")|(919.297,2.7,"[a23+U-HPO3]+++")|(1304.181,12.3,"[a23+U'-H2O]++")</t>
  </si>
  <si>
    <t xml:space="preserve">-59;5459;(309.843,1.0,"[b7]++")|(691.334,58.1,"[b8]+")|(947.666,4.3,"[b10]+")|(654.029,2.5,"[b14]++")|(1306.822,37.8,"[b14]+")|(503.865,1.0,"[b16]+++")|(542.042,1.6,"[b17]+++")|(812.352,4.9,"[b17]++")|(656.742,5.1,"[b20]+++")|(694.850,16.8,"[b21]+++")|(1041.823,3.6,"[b21]++")|(1146.094,15.8,"[b23]++")|(807.474,7.8,"[b24]+++")|(1211.206,13.5,"[b24]++")|(757.935,2.9,"[y6]+")|(323.969,0.7,"[y8]+++")|(680.325,5.3,"[y11]++")|(1360.089,3.7,"[y11]+")|(709.145,2.9,"[y12]++")|(752.791,1.9,"[y13]++")|(530.834,0.6,"[y14]+++")|(796.148,3.4,"[y14]++")|(677.734,2.8,"[y18]+++")|(1016.675,4.3,"[y18]++")|(731.095,8.9,"[y20]+++")|(750.311,4.4,"[y21]+++")|(774.104,1.9,"[y22]+++")|(835.534,5.5,"[y24]+++")|(1253.159,4.3,"[y24]++")|(332.305,2.0,"[a8]++")|(663.588,7.9,"[a8]+")|(410.005,3.2,"[a9]++")|(820.165,5.8,"[a9]+")|(460.213,2.0,"[a10]++")|(1007.269,3.7,"[a11]+")|(1105.293,13.1,"[a12]+")|(597.010,4.6,"[a13]++")|(1192.288,16.0,"[a13]+")|(1277.940,22.8,"[a14]+")|(668.568,4.3,"[a15]++")|(1336.193,6.2,"[a15]+")|(495.244,1.4,"[a16]+++")|(863.789,18.4,"[a18]++")|(970.385,2.9,"[a20]++")|(1027.526,4.0,"[a21]++")|(723.275,3.6,"[a22]+++")|(1133.025,6.6,"[a23]++");REPORT_GUID=37d702f9-c656-4f05-832c-5d119637276a</t>
  </si>
  <si>
    <t xml:space="preserve">tr|F8WB98|F8WB98_HUMAN,tr|F8WCF0|F8WCF0_HUMAN</t>
  </si>
  <si>
    <t xml:space="preserve">M(Oxidation)AVSAGSARTSPSSGFLMVLDIPQER</t>
  </si>
  <si>
    <t xml:space="preserve">(309.843,1.0,"[b7]++")|(691.334,58.1,"[b8]+")|(947.666,4.3,"[b10]+")|(654.029,2.5,"[b14]++")|(1306.822,37.8,"[b14]+")|(503.865,1.0,"[b16]+++")|(542.042,1.6,"[b17]+++")|(812.352,4.9,"[b17]++")|(656.742,5.1,"[b20]+++")|(694.850,16.8,"[b21]+++")|(1041.823,3.6,"[b21]++")|(1146.094,15.8,"[b23]++")|(807.474,7.8,"[b24]+++")|(1211.206,13.5,"[b24]++")|(757.935,2.9,"[y6]+")|(323.969,0.7,"[y8]+++")|(680.325,5.3,"[y11]++")|(1360.089,3.7,"[y11]+")|(709.145,2.9,"[y12]++")|(752.791,1.9,"[y13]++")|(530.834,0.6,"[y14]+++")|(796.148,3.4,"[y14]++")|(677.734,2.8,"[y18]+++")|(1016.675,4.3,"[y18]++")|(731.095,8.9,"[y20]+++")|(750.311,4.4,"[y21]+++")|(774.104,1.9,"[y22]+++")|(835.534,5.5,"[y24]+++")|(1253.159,4.3,"[y24]++")|(332.305,2.0,"[a8]++")|(663.588,7.9,"[a8]+")|(410.005,3.2,"[a9]++")|(820.165,5.8,"[a9]+")|(460.213,2.0,"[a10]++")|(1007.269,3.7,"[a11]+")|(1105.293,13.1,"[a12]+")|(597.010,4.6,"[a13]++")|(1192.288,16.0,"[a13]+")|(1277.940,22.8,"[a14]+")|(668.568,4.3,"[a15]++")|(1336.193,6.2,"[a15]+")|(495.244,1.4,"[a16]+++")|(863.789,18.4,"[a18]++")|(970.385,2.9,"[a20]++")|(1027.526,4.0,"[a21]++")|(723.275,3.6,"[a22]+++")|(1133.025,6.6,"[a23]++")</t>
  </si>
  <si>
    <t xml:space="preserve">-59;5462;(333.162,0.3,"[b6]++")|(290.177,0.3,"[b8]+++")|(535.165,0.1,"[b10]++")|(1182.100,0.2,"[b11]+")|(444.182,0.2,"[b12]+++")|(664.723,4.9,"[b12]++")|(1328.157,3.0,"[b12]+")|(526.206,0.1,"[b14]+++")|(790.149,0.4,"[b14]++")|(675.939,1.1,"[b18]+++")|(732.228,4.6,"[b20]+++")|(763.101,5.1,"[y7]+")|(876.329,0.4,"[y8]+")|(507.786,2.6,"[y9]++")|(1014.088,1.6,"[y9]+")|(1161.339,0.2,"[y10]+")|(425.374,0.2,"[y11]+++")|(1360.124,0.2,"[y12]+")|(492.199,0.5,"[y13]+++")|(737.734,0.7,"[y13]++")|(559.602,0.3,"[y15]+++")|(838.841,0.6,"[y15]++")|(597.088,0.5,"[y16]+++")|(629.525,0.7,"[y17]+++")|(943.557,0.2,"[y17]++")|(672.239,10.3,"[y18]+++")|(748.807,1.0,"[y20]+++")|(427.964,0.2,"[a4]+")|(754.227,1.2,"[a7]+")|(348.039,0.4,"[a10]+++")|(386.022,0.2,"[a11]+++")|(1154.143,0.3,"[a11]+")|(651.606,3.3,"[a12]++")|(479.157,0.2,"[a13]+++")|(560.417,0.5,"[a15]+++")|(889.893,0.3,"[a16]++")|(1779.782,0.2,"[a16]+")|(636.270,1.9,"[a17]+++")|(999.079,7.5,"[a18]++")|(704.388,4.7,"[a19]+++")|(1084.040,0.3,"[a20]++");REPORT_GUID=37d702f9-c656-4f05-832c-5d119637276a</t>
  </si>
  <si>
    <t xml:space="preserve">sp|Q8NFU7|TET1_HUMAN</t>
  </si>
  <si>
    <t xml:space="preserve">VKVEPLDSLSLFHLKTESNGK</t>
  </si>
  <si>
    <t xml:space="preserve">(333.162,0.3,"[b6]++")|(290.177,0.3,"[b8]+++")|(535.165,0.1,"[b10]++")|(1182.100,0.2,"[b11]+")|(444.182,0.2,"[b12]+++")|(664.723,4.9,"[b12]++")|(1328.157,3.0,"[b12]+")|(526.206,0.1,"[b14]+++")|(790.149,0.4,"[b14]++")|(675.939,1.1,"[b18]+++")|(732.228,4.6,"[b20]+++")|(763.101,5.1,"[y7]+")|(876.329,0.4,"[y8]+")|(507.786,2.6,"[y9]++")|(1014.088,1.6,"[y9]+")|(1161.339,0.2,"[y10]+")|(425.374,0.2,"[y11]+++")|(1360.124,0.2,"[y12]+")|(492.199,0.5,"[y13]+++")|(737.734,0.7,"[y13]++")|(559.602,0.3,"[y15]+++")|(838.841,0.6,"[y15]++")|(597.088,0.5,"[y16]+++")|(629.525,0.7,"[y17]+++")|(943.557,0.2,"[y17]++")|(672.239,10.3,"[y18]+++")|(748.807,1.0,"[y20]+++")|(427.964,0.2,"[a4]+")|(754.227,1.2,"[a7]+")|(348.039,0.4,"[a10]+++")|(386.022,0.2,"[a11]+++")|(1154.143,0.3,"[a11]+")|(651.606,3.3,"[a12]++")|(479.157,0.2,"[a13]+++")|(560.417,0.5,"[a15]+++")|(889.893,0.3,"[a16]++")|(1779.782,0.2,"[a16]+")|(636.270,1.9,"[a17]+++")|(999.079,7.5,"[a18]++")|(704.388,4.7,"[a19]+++")|(1084.040,0.3,"[a20]++")</t>
  </si>
  <si>
    <t xml:space="preserve">-59;5465;(672.468,0.6,"[b6]+")|(856.327,0.7,"[b8]+")|(969.051,2.8,"[b9]+")|(610.893,1.7,"[b11]++")|(1356.852,2.9,"[b12]+")|(1504.140,2.8,"[b13]+")|(1719.490,3.3,"[b15]+")|(1820.708,3.3,"[b16]+")|(903.150,10.2,"[y9]+")|(633.138,1.0,"[y12]++")|(1404.403,4.0,"[y13]+")|(1654.430,2.7,"[y15]+")|(1054.344,0.7,"[y19]++")|(488.002,2.2,"[a5]+")|(732.009,4.8,"[a7]+")|(829.196,0.9,"[a8]+")|(941.330,0.6,"[a9]+")|(595.709,0.9,"[a11]++")|(1192.235,17.9,"[a11]+")|(739.149,15.4,"[a13]++")|(781.161,1.1,"[a14]++")|(897.386,1.3,"[a16]++")|(1792.545,1.2,"[a16]+")|(1992.930,1.0,"[a18]+");REPORT_GUID=37d702f9-c656-4f05-832c-5d119637276a</t>
  </si>
  <si>
    <t xml:space="preserve">sp|O15438|MRP3_HUMAN,tr|H0Y8Q6|H0Y8Q6_HUMAN</t>
  </si>
  <si>
    <t xml:space="preserve">LESVSRSPIYSHFSETVTGASVIR</t>
  </si>
  <si>
    <t xml:space="preserve">(672.468,0.6,"[b6]+")|(856.327,0.7,"[b8]+")|(969.051,2.8,"[b9]+")|(610.893,1.7,"[b11]++")|(1356.852,2.9,"[b12]+")|(1504.140,2.8,"[b13]+")|(1719.490,3.3,"[b15]+")|(1820.708,3.3,"[b16]+")|(903.150,10.2,"[y9]+")|(633.138,1.0,"[y12]++")|(1404.403,4.0,"[y13]+")|(1654.430,2.7,"[y15]+")|(1054.344,0.7,"[y19]++")|(488.002,2.2,"[a5]+")|(732.009,4.8,"[a7]+")|(829.196,0.9,"[a8]+")|(941.330,0.6,"[a9]+")|(595.709,0.9,"[a11]++")|(1192.235,17.9,"[a11]+")|(739.149,15.4,"[a13]++")|(781.161,1.1,"[a14]++")|(897.386,1.3,"[a16]++")|(1792.545,1.2,"[a16]+")|(1992.930,1.0,"[a18]+")</t>
  </si>
  <si>
    <t xml:space="preserve">-59;5466;(304.065,0.9,"[b7]++")|(348.210,2.6,"[b8]++")|(694.962,1.4,"[b8]+")|(823.001,6.4,"[b9]+")|(1035.996,2.5,"[b11]+")|(1319.381,2.5,"[b14]+")|(725.472,1.3,"[b15]++")|(521.873,0.8,"[b16]+++")|(541.068,1.5,"[b17]+++")|(1014.127,3.8,"[b20]++")|(710.114,2.2,"[b21]+++")|(1162.360,1.5,"[b23]++")|(794.529,2.9,"[b24]+++")|(1226.230,2.5,"[b25]++")|(558.115,1.4,"[y6]+")|(402.262,1.1,"[y8]++")|(312.100,8.3,"[y9]+++")|(1236.354,2.2,"[y12]+")|(454.908,1.0,"[y13]+++")|(682.464,2.0,"[y13]++")|(1365.322,4.1,"[y13]+")|(824.086,17.8,"[y16]++")|(1647.330,2.8,"[y16]+")|(620.938,8.0,"[y18]+++")|(691.999,6.8,"[y20]+++")|(1038.274,3.4,"[y20]++")|(731.092,2.3,"[y21]+++")|(820.207,4.1,"[y24]+++")|(1230.356,1.4,"[y24]++")|(852.448,19.5,"[y25]+++")|(290.987,0.8,"[a7]++")|(580.043,1.4,"[a7]+")|(427.079,2.6,"[a10]++")|(505.075,2.4,"[a11]++")|(1178.486,1.8,"[a13]+")|(1291.720,1.6,"[a14]+")|(767.829,3.5,"[a16]++")|(1535.433,0.6,"[a16]+")|(1049.915,1.8,"[a21]++")|(734.056,8.7,"[a22]+++")|(828.169,9.6,"[a26]+++")|(408.389,0.6,"[b4+U']+")|(523.017,4.7,"[b4+U-H3PO4]+")|(508.685,2.0,"[b5+U']+")|(460.972,1.2,"[b8+U-H3PO4]++")|(496.921,0.6,"[b10+U']++")|(593.118,12.7,"[b10+U-H2O]++")|(932.481,7.1,"[b10+C3O]+")|(975.252,10.9,"[b10+U'-H2O]+")|(1263.086,1.9,"[b11+U-H3PO4]+")|(409.913,1.3,"[b12+U'-H2O]+++")|(624.646,3.6,"[b12+U']++")|(1258.959,2.0,"[b13+C3O]+")|(1318.258,1.4,"[b13+U']+")|(716.049,59.5,"[b14+U']++")|(829.045,10.9,"[b16+U'-H2O]++")|(572.048,1.4,"[b17+U'-H2O]+++")|(578.201,1.4,"[b17+U']+++")|(616.268,2.2,"[b17+U-H3PO4]+++")|(643.263,2.7,"[b17+U-H2O]+++")|(659.169,3.8,"[b18+U-H3PO4]+++")|(966.993,4.7,"[b19+C3O]++")|(751.817,4.7,"[b20+U-H3PO4]+++")|(1040.183,1.0,"[b20+C3O]++")|(1069.991,1.6,"[b20+U']++")|(780.262,3.8,"[b22+U']+++")|(1139.796,3.1,"[b22+C3O]++")|(1169.887,2.8,"[b22+U']++")|(1266.845,2.6,"[b22+U-H2O]++")|(812.455,3.9,"[b23+U']+++")|(1218.323,2.0,"[b23+U']++")|(832.077,3.9,"[b24+U']+++")|(1237.565,3.2,"[b24+U'-H2O]++")|(835.476,6.0,"[b25+C3O]+++")|(920.571,2.7,"[b25+U-H2O]+++")|(1283.376,1.9,"[b25+U']++")|(854.242,3.3,"[b26+C3O]+++")|(1280.365,3.4,"[b26+C3O]++")|(665.998,3.0,"[y4+U-H2O]+")|(670.216,1.6,"[y6+U']+")|(376.039,0.7,"[y7+U'-H2O]++")|(385.851,3.0,"[y7+U']++")|(330.133,5.7,"[y9+C3O]+++")|(1048.182,1.2,"[y9+U']+")|(588.172,1.5,"[y10+U']++")|(476.027,21.7,"[y11+U-H2O]+++")|(713.940,1.2,"[y11+U-H2O]++")|(1173.232,1.1,"[y11+C3O]+")|(1214.868,3.2,"[y11+U'-H2O]+")|(1232.188,1.6,"[y11+U']+")|(444.086,4.4,"[y12+U'-H2O]+++")|(1329.369,3.5,"[y12+U'-H2O]+")|(492.384,0.7,"[y13+U']+++")|(1671.459,0.7,"[y13+U-H2O]+")|(652.085,4.7,"[y16+U-H2O]+++")|(1016.258,0.8,"[y17+U-H3PO4]++")|(637.773,2.0,"[y18+C3O]+++")|(1094.055,2.7,"[y20+U']++")|(805.381,5.1,"[y21+U-H3PO4]+++")|(1208.240,5.2,"[y21+U-H3PO4]++")|(1171.395,4.1,"[y22+C3O]++")|(1192.311,1.7,"[y22+U'-H2O]++")|(1285.237,1.4,"[y24+U']++")|(1343.224,37.0,"[y24+U-H3PO4]++")|(1382.448,6.1,"[y24+U-H2O]++")|(1304.428,6.1,"[y25+C3O]++")|(1334.134,3.5,"[y25+U']++")|(913.858,3.7,"[y26+U']+++")|(1340.257,3.4,"[y26+C3O]++")|(1427.256,1.7,"[y26+U-H3PO4]++")|(772.629,1.2,"[a6+U-H2O]+")|(885.974,15.7,"[a7+U-H2O]+")|(973.396,2.8,"[a8+U-H2O]+")|(1022.209,0.8,"[a9+U-H3PO4]+")|(964.550,15.9,"[a10+U']+")|(1060.171,0.8,"[a11+C3O]+")|(1160.237,2.3,"[a12+C3O]+")|(1202.009,4.4,"[a12+U'-H2O]+")|(672.131,16.2,"[a14+C3O]++")|(1532.100,1.5,"[a15+U']+")|(1646.090,2.3,"[a15+U-H3PO4]+")|(793.638,1.7,"[a16+C3O]++")|(634.052,4.1,"[a17+U-H2O]+++")|(843.443,8.3,"[a17+U'-H2O]++")|(909.635,2.5,"[a17+U-H3PO4]++")|(950.094,3.9,"[a17+U-H2O]++")|(1644.253,1.4,"[a17+C3O]+")|(611.107,100.0,"[a18+U']+++")|(952.882,2.4,"[a19+C3O]++")|(684.154,6.6,"[a20+C3O]+++")|(769.193,1.8,"[a20+U-H2O]+++")|(738.008,1.1,"[a21+U']+++")|(1105.148,3.0,"[a21+U']++")|(868.240,3.7,"[a23+U-H2O]+++")|(1174.894,1.3,"[a23+C3O]++")|(1301.252,4.6,"[a23+U-H2O]++")|(816.211,4.7,"[a24+U'-H2O]+++")|(839.842,5.8,"[a25+U'-H2O]+++")|(846.037,25.9,"[a25+U']+++")|(911.345,3.7,"[a25+U-H2O]+++")|(858.544,5.1,"[a26+U'-H2O]+++")|(903.549,2.3,"[a26+U-H3PO4]+++")|(1354.898,5.0,"[a26+U-H3PO4]++")|(426.077,1.7,"iF+U-H2O")|(307.203,2.3,"RNA:U-H2O");REPORT_GUID=37d702f9-c656-4f05-832c-5d119637276a</t>
  </si>
  <si>
    <t xml:space="preserve">sp|O14531|DPYL4_HUMAN</t>
  </si>
  <si>
    <t xml:space="preserve">GAPAVVISQGRVALEDGKMFVTPGAGR</t>
  </si>
  <si>
    <t xml:space="preserve">0 15.79 51.18 191.73 184.48 204.68 241.08 212.21 210.62 224.67 97.72 116.22 94.33 97.34 0 0 0 0 0 0 0 0 0 0 0 0 0</t>
  </si>
  <si>
    <t xml:space="preserve">GAPAVViSQGRVALEDGKMFVTPGAGR</t>
  </si>
  <si>
    <t xml:space="preserve">(304.065,0.9,"[b7]++")|(348.210,2.6,"[b8]++")|(694.962,1.4,"[b8]+")|(823.001,6.4,"[b9]+")|(1035.996,2.5,"[b11]+")|(1319.381,2.5,"[b14]+")|(725.472,1.3,"[b15]++")|(521.873,0.8,"[b16]+++")|(541.068,1.5,"[b17]+++")|(1014.127,3.8,"[b20]++")|(710.114,2.2,"[b21]+++")|(1162.360,1.5,"[b23]++")|(794.529,2.9,"[b24]+++")|(1226.230,2.5,"[b25]++")|(558.115,1.4,"[y6]+")|(402.262,1.1,"[y8]++")|(312.100,8.3,"[y9]+++")|(1236.354,2.2,"[y12]+")|(454.908,1.0,"[y13]+++")|(682.464,2.0,"[y13]++")|(1365.322,4.1,"[y13]+")|(824.086,17.8,"[y16]++")|(1647.330,2.8,"[y16]+")|(620.938,8.0,"[y18]+++")|(691.999,6.8,"[y20]+++")|(1038.274,3.4,"[y20]++")|(731.092,2.3,"[y21]+++")|(820.207,4.1,"[y24]+++")|(1230.356,1.4,"[y24]++")|(852.448,19.5,"[y25]+++")|(290.987,0.8,"[a7]++")|(580.043,1.4,"[a7]+")|(427.079,2.6,"[a10]++")|(505.075,2.4,"[a11]++")|(1178.486,1.8,"[a13]+")|(1291.720,1.6,"[a14]+")|(767.829,3.5,"[a16]++")|(1535.433,0.6,"[a16]+")|(1049.915,1.8,"[a21]++")|(734.056,8.7,"[a22]+++")|(828.169,9.6,"[a26]+++")|(408.389,0.6,"[b4+U']+")|(523.017,4.7,"[b4+U-H3PO4]+")|(508.685,2.0,"[b5+U']+")|(460.972,1.2,"[b8+U-H3PO4]++")|(496.921,0.6,"[b10+U']++")|(593.118,12.7,"[b10+U-H2O]++")|(932.481,7.1,"[b10+C3O]+")|(975.252,10.9,"[b10+U'-H2O]+")|(1263.086,1.9,"[b11+U-H3PO4]+")|(409.913,1.3,"[b12+U'-H2O]+++")|(624.646,3.6,"[b12+U']++")|(1258.959,2.0,"[b13+C3O]+")|(1318.258,1.4,"[b13+U']+")|(716.049,59.5,"[b14+U']++")|(829.045,10.9,"[b16+U'-H2O]++")|(572.048,1.4,"[b17+U'-H2O]+++")|(578.201,1.4,"[b17+U']+++")|(616.268,2.2,"[b17+U-H3PO4]+++")|(643.263,2.7,"[b17+U-H2O]+++")|(659.169,3.8,"[b18+U-H3PO4]+++")|(966.993,4.7,"[b19+C3O]++")|(751.817,4.7,"[b20+U-H3PO4]+++")|(1040.183,1.0,"[b20+C3O]++")|(1069.991,1.6,"[b20+U']++")|(780.262,3.8,"[b22+U']+++")|(1139.796,3.1,"[b22+C3O]++")|(1169.887,2.8,"[b22+U']++")|(1266.845,2.6,"[b22+U-H2O]++")|(812.455,3.9,"[b23+U']+++")|(1218.323,2.0,"[b23+U']++")|(832.077,3.9,"[b24+U']+++")|(1237.565,3.2,"[b24+U'-H2O]++")|(835.476,6.0,"[b25+C3O]+++")|(920.571,2.7,"[b25+U-H2O]+++")|(1283.376,1.9,"[b25+U']++")|(854.242,3.3,"[b26+C3O]+++")|(1280.365,3.4,"[b26+C3O]++")|(665.998,3.0,"[y4+U-H2O]+")|(670.216,1.6,"[y6+U']+")|(376.039,0.7,"[y7+U'-H2O]++")|(385.851,3.0,"[y7+U']++")|(330.133,5.7,"[y9+C3O]+++")|(1048.182,1.2,"[y9+U']+")|(588.172,1.5,"[y10+U']++")|(476.027,21.7,"[y11+U-H2O]+++")|(713.940,1.2,"[y11+U-H2O]++")|(1173.232,1.1,"[y11+C3O]+")|(1214.868,3.2,"[y11+U'-H2O]+")|(1232.188,1.6,"[y11+U']+")|(444.086,4.4,"[y12+U'-H2O]+++")|(1329.369,3.5,"[y12+U'-H2O]+")|(492.384,0.7,"[y13+U']+++")|(1671.459,0.7,"[y13+U-H2O]+")|(652.085,4.7,"[y16+U-H2O]+++")|(1016.258,0.8,"[y17+U-H3PO4]++")|(637.773,2.0,"[y18+C3O]+++")|(1094.055,2.7,"[y20+U']++")|(805.381,5.1,"[y21+U-H3PO4]+++")|(1208.240,5.2,"[y21+U-H3PO4]++")|(1171.395,4.1,"[y22+C3O]++")|(1192.311,1.7,"[y22+U'-H2O]++")|(1285.237,1.4,"[y24+U']++")|(1343.224,37.0,"[y24+U-H3PO4]++")|(1382.448,6.1,"[y24+U-H2O]++")|(1304.428,6.1,"[y25+C3O]++")|(1334.134,3.5,"[y25+U']++")|(913.858,3.7,"[y26+U']+++")|(1340.257,3.4,"[y26+C3O]++")|(1427.256,1.7,"[y26+U-H3PO4]++")|(772.629,1.2,"[a6+U-H2O]+")|(885.974,15.7,"[a7+U-H2O]+")|(973.396,2.8,"[a8+U-H2O]+")|(1022.209,0.8,"[a9+U-H3PO4]+")|(964.550,15.9,"[a10+U']+")|(1060.171,0.8,"[a11+C3O]+")|(1160.237,2.3,"[a12+C3O]+")|(1202.009,4.4,"[a12+U'-H2O]+")|(672.131,16.2,"[a14+C3O]++")|(1532.100,1.5,"[a15+U']+")|(1646.090,2.3,"[a15+U-H3PO4]+")|(793.638,1.7,"[a16+C3O]++")|(634.052,4.1,"[a17+U-H2O]+++")|(843.443,8.3,"[a17+U'-H2O]++")|(909.635,2.5,"[a17+U-H3PO4]++")|(950.094,3.9,"[a17+U-H2O]++")|(1644.253,1.4,"[a17+C3O]+")|(611.107,100.0,"[a18+U']+++")|(952.882,2.4,"[a19+C3O]++")|(684.154,6.6,"[a20+C3O]+++")|(769.193,1.8,"[a20+U-H2O]+++")|(738.008,1.1,"[a21+U']+++")|(1105.148,3.0,"[a21+U']++")|(868.240,3.7,"[a23+U-H2O]+++")|(1174.894,1.3,"[a23+C3O]++")|(1301.252,4.6,"[a23+U-H2O]++")|(816.211,4.7,"[a24+U'-H2O]+++")|(839.842,5.8,"[a25+U'-H2O]+++")|(846.037,25.9,"[a25+U']+++")|(911.345,3.7,"[a25+U-H2O]+++")|(858.544,5.1,"[a26+U'-H2O]+++")|(903.549,2.3,"[a26+U-H3PO4]+++")|(1354.898,5.0,"[a26+U-H3PO4]++")|(426.077,1.7,"iF+U-H2O")|(307.203,2.3,"RNA:U-H2O")</t>
  </si>
  <si>
    <t xml:space="preserve">-59;5476;(548.083,0.8,"[b4]+")|(634.944,6.6,"[b5]+")|(1169.293,6.2,"[b9]+")|(909.132,12.1,"[b16]++")|(887.152,6.4,"[b23]+++")|(1452.842,11.2,"[b25]++")|(1014.287,12.0,"[b26]+++")|(1520.001,3.5,"[b26]++")|(1101.001,1.7,"[b28]+++")|(1708.511,9.7,"[b29]++")|(1177.883,3.2,"[b30]+++")|(1765.902,2.5,"[b30]++")|(949.099,5.3,"[y7]+")|(523.385,0.7,"[y8]++")|(597.065,3.1,"[y9]++")|(444.022,3.6,"[y10]+++")|(1329.537,4.9,"[y10]+")|(715.163,14.7,"[y11]++")|(779.261,1.4,"[y12]++")|(1556.247,7.4,"[y12]+")|(865.516,1.7,"[y14]++")|(1728.208,6.7,"[y14]+")|(630.004,1.7,"[y15]+++")|(672.293,8.8,"[y16]+++")|(696.067,1.5,"[y17]+++")|(788.988,2.3,"[y20]+++")|(1211.494,9.7,"[y21]++")|(845.055,3.3,"[y22]+++")|(1267.564,10.5,"[y22]++")|(1325.160,45.3,"[y23]++")|(1405.002,4.9,"[y24]++")|(1023.182,10.1,"[y26]+++")|(1722.531,3.8,"[y29]++")|(1192.187,100.0,"[y30]+++")|(767.247,1.3,"[a6]+")|(1140.927,5.4,"[a9]+")|(656.648,3.2,"[a11]++")|(1310.949,18.5,"[a11]+")|(492.674,0.6,"[a12]+++")|(895.027,2.3,"[a16]++")|(974.268,3.0,"[a17]++")|(1060.125,27.3,"[a19]++")|(749.233,3.7,"[a20]+++")|(1125.036,3.6,"[a20]++")|(782.928,1.6,"[a21]+++")|(1174.199,36.6,"[a21]++")|(828.902,3.0,"[a22]+++")|(1316.392,23.4,"[a23]++")|(1365.351,15.7,"[a24]++")|(958.287,22.5,"[a25]+++")|(1038.214,29.7,"[a27]+++")|(1168.039,3.7,"[a30]+++")|(503.281,0.7,"[b2+U-HPO3]+")|(500.110,7.9,"[b3+U']+")|(424.062,1.0,"[b6+C3O]++")|(847.083,5.0,"[b6+C3O]+")|(1021.175,1.9,"[b6+U-H3PO4]+")|(946.329,2.8,"[b7+C3O]+")|(574.189,4.7,"[b8+U'-H2O]++")|(1280.282,9.8,"[b8+U-H3PO4]+")|(1298.048,13.8,"[b8+U-HPO3]+")|(1281.117,23.6,"[b9+U']+")|(465.141,1.5,"[b10+U']+++")|(802.977,1.4,"[b10+U]++")|(1394.075,6.6,"[b10+U']+")|(1525.779,7.0,"[b10+U-HPO3]+")|(478.248,3.5,"[b11+U'-H2O]+++")|(549.058,1.7,"[b11+U-H2O]+++")|(823.198,4.8,"[b11+U-H2O]++")|(914.099,2.2,"[b12+U]++")|(1554.397,6.3,"[b12+C3O]+")|(537.859,0.9,"[b13+C3O]+++")|(622.133,6.8,"[b13+U-H2O]+++")|(806.135,3.7,"[b13+C3O]++")|(1611.984,4.6,"[b13+C3O]+")|(1653.195,5.4,"[b13+U'-H2O]+")|(1865.327,1.5,"[b13+U-H2O]+")|(1841.898,2.9,"[b14+U-H3PO4]+")|(580.043,10.6,"[b15+C3O]+++")|(997.240,12.6,"[b15+U-H2O]++")|(934.156,9.2,"[b16+C3O]++")|(761.196,1.3,"[b17+U-H2O]+++")|(1110.484,3.1,"[b17+U-HPO3]++")|(1196.308,5.9,"[b19+U-HPO3]++")|(776.993,1.6,"[b20+C3O]+++")|(841.184,1.6,"[b20+U-HPO3]+++")|(867.281,3.0,"[b20+U]+++")|(1291.430,8.4,"[b20+U-H2O]++")|(1300.354,8.8,"[b20+U]++")|(900.347,3.7,"[b21+U]+++")|(874.788,2.6,"[b22+U']+++")|(940.389,3.4,"[b22+U-H2O]+++")|(1312.165,33.1,"[b22+U']++")|(1369.820,4.8,"[b22+U-H3PO4]++")|(925.127,5.3,"[b23+U']+++")|(1356.325,4.9,"[b23+C3O]++")|(1426.341,6.9,"[b24+U'-H2O]++")|(1434.108,4.3,"[b24+U']++")|(1049.040,1.7,"[b25+U-HPO3]+++")|(1499.177,6.7,"[b25+U'-H2O]++")|(1507.814,4.2,"[b25+U']++")|(1574.493,3.7,"[b25+U-HPO3]++")|(1095.909,3.4,"[b26+U-HPO3]+++")|(1115.956,3.0,"[b26+U-H2O]+++")|(1641.936,10.0,"[b26+U-HPO3]++")|(1673.574,3.9,"[b26+U-H2O]++")|(1156.173,5.0,"[b27+U]+++")|(1618.187,5.0,"[b27+U'-H2O]++")|(1693.589,5.3,"[b27+U-HPO3]++")|(1677.031,6.5,"[b28+C3O]++")|(1698.072,4.1,"[b28+U'-H2O]++")|(1707.686,7.6,"[b28+U']++")|(1764.019,2.4,"[b28+U-H3PO4]++")|(1772.935,3.4,"[b28+U-HPO3]++")|(1804.105,3.0,"[b28+U-H2O]++")|(1170.448,7.2,"[b29+U'-H2O]+++")|(1756.395,4.5,"[b29+U'-H2O]++")|(1821.909,4.1,"[b29+U-H3PO4]++")|(1279.450,9.8,"[b30+U-H2O]+++")|(1791.417,4.2,"[b30+C3O]++")|(1887.787,1.6,"[b30+U-HPO3]++")|(612.073,3.4,"[y2+U]+")|(708.965,5.6,"[y3+U-H2O]+")|(675.149,1.8,"[y4+U']+")|(807.135,19.1,"[y4+U-HPO3]+")|(385.983,0.6,"[y8+U']+++")|(645.833,2.4,"[y8+U-HPO3]++")|(653.193,4.1,"[y9+U']++")|(1286.600,5.7,"[y9+U'-H2O]+")|(1304.334,22.6,"[y9+U']+")|(1515.927,7.0,"[y9+U]+")|(691.129,2.5,"[y10+C3O]++")|(712.992,1.3,"[y10+U'-H2O]++")|(827.320,1.8,"[y10+U]++")|(1441.112,7.9,"[y10+U']+")|(558.131,2.2,"[y11+U-HPO3]+++")|(771.082,1.3,"[y11+U']++")|(1655.310,10.5,"[y11+U-H3PO4]+")|(595.279,1.8,"[y12+U-H3PO4]+++")|(621.343,1.7,"[y12+U-H2O]+++")|(804.917,3.0,"[y12+C3O]++")|(1609.293,3.5,"[y12+C3O]+")|(1801.114,2.9,"[y12+U-HPO3]+")|(1880.390,2.2,"[y12+U]+")|(1752.253,4.0,"[y13+U'-H2O]+")|(1017.404,1.6,"[y14+U-H2O]++")|(1840.908,1.3,"[y14+U']+")|(752.831,5.4,"[y18+U']+++")|(1186.185,2.9,"[y18+U-H3PO4]++")|(815.898,3.7,"[y19+U-HPO3]+++")|(1305.379,26.0,"[y20+U-HPO3]++")|(1258.983,11.3,"[y21+U'-H2O]++")|(1373.236,7.2,"[y21+U]++")|(863.158,3.9,"[y22+C3O]+++")|(927.066,18.0,"[y22+U-HPO3]+++")|(1324.166,22.0,"[y22+U']++")|(1421.795,10.9,"[y22+U-H2O]++")|(965.135,3.6,"[y23+U-HPO3]+++")|(1351.990,8.1,"[y23+C3O]++")|(975.200,8.9,"[y24+U']+++")|(1013.224,2.6,"[y24+U-H3PO4]+++")|(1527.154,4.1,"[y24+U-HPO3]++")|(1041.213,12.8,"[y26+C3O]+++")|(1560.835,9.5,"[y26+C3O]++")|(1128.439,3.3,"[y27+U-H3PO4]+++")|(1134.797,6.5,"[y27+U-HPO3]+++")|(1634.824,3.6,"[y27+U']++")|(1208.242,16.6,"[y28+U-H2O]+++")|(1214.266,9.7,"[y28+U]+++")|(1844.132,2.2,"[y30+U']++")|(472.451,0.7,"[a3+U']+")|(604.069,3.1,"[a3+U-HPO3]+")|(572.602,1.2,"[a4+C3O]+")|(409.987,1.1,"[a6+C3O]++")|(505.860,0.9,"[a6+U-HPO3]++")|(918.311,20.9,"[a7+C3O]+")|(1078.320,5.6,"[a8+C3O]+")|(1270.967,8.0,"[a8+U-HPO3]+")|(462.085,8.1,"[a9+U-HPO3]+++")|(693.019,5.7,"[a9+U-HPO3]++")|(733.191,6.9,"[a9+U]++")|(1367.201,17.1,"[a9+U-H3PO4]+")|(524.258,5.2,"[a12+U'-H2O]+++")|(573.287,2.4,"[a12+U-HPO3]+++")|(1586.499,3.7,"[a12+U']+")|(1700.020,5.7,"[a12+U-H3PO4]+")|(542.081,6.2,"[a13+U'-H2O]+++")|(613.139,33.8,"[a13+U-H2O]+++")|(822.101,3.7,"[a13+U']++")|(1625.427,4.8,"[a13+U'-H2O]+")|(1837.313,1.1,"[a13+U-H2O]+")|(562.283,1.3,"[a14+U'-H2O]+++")|(1832.945,2.0,"[a14+U-HPO3]+")|(856.383,2.5,"[a15+C3O]++")|(943.131,4.5,"[a15+U-H3PO4]++")|(1882.477,2.8,"[a16+U'-H2O]+")|(1899.782,2.8,"[a16+U']+")|(731.045,23.7,"[a17+U-HPO3]+++")|(754.953,1.4,"[a18+U-HPO3]+++")|(1057.228,9.7,"[a18+U'-H2O]++")|(739.129,2.6,"[a19+U'-H2O]+++")|(1181.979,7.3,"[a19+U-HPO3]++")|(787.006,1.3,"[a20+U']+++")|(1278.208,6.3,"[a20+U-H2O]++")|(1200.132,4.9,"[a21+C3O]++")|(903.247,7.1,"[a22+U-H3PO4]+++")|(1429.494,6.2,"[a23+U-H3PO4]++")|(1468.333,5.2,"[a23+U-H2O]++")|(1420.057,10.9,"[a24+U']++")|(1485.476,4.7,"[a25+U'-H2O]++")|(1022.188,4.0,"[a26+C3O]+++")|(1036.272,4.0,"[a26+U'-H2O]+++")|(1076.050,11.3,"[a27+U']+++")|(1662.711,13.2,"[a28+C3O]++")|(1789.697,4.8,"[a28+U-H2O]++")|(1232.129,32.8,"[a29+U-H2O]+++")|(1720.100,3.0,"[a29+C3O]++")|(1742.010,3.0,"[a29+U'-H2O]++")|(1248.921,9.0,"[a30+U-HPO3]+++")|(1872.838,9.1,"[a30+U-HPO3]++");REPORT_GUID=37d702f9-c656-4f05-832c-5d119637276a</t>
  </si>
  <si>
    <t xml:space="preserve">sp|A5D8T8|CL18A_HUMAN,sp|Q6UXF7|CL18B_HUMAN,sp|Q8NCF0|CL18C_HUMAN,tr|A0A087X0Q5|A0A087X0Q5_HUMAN,tr|F5H550|F5H550_HUMAN,tr|F8W692|F8W692_HUMAN</t>
  </si>
  <si>
    <t xml:space="preserve">EEEC(Carbamidomethyl)SC(Carbamidomethyl)VC(Carbamidomethyl)DIGYGGAQC(Carbamidomethyl)ATKVHFPFHTC(Carbamidomethyl)DLR</t>
  </si>
  <si>
    <t xml:space="preserve">0 0 0 1.71 42.15 113.66 89.09 71.19 0 0 0 60.60 11.05 0 0 0 0 0 0 0 0 0 0 0 0 0 0 0 0 0 0</t>
  </si>
  <si>
    <t xml:space="preserve">EEECScVCDIGYGGAQCATKVHFPFHTCDLR</t>
  </si>
  <si>
    <t xml:space="preserve">(548.083,0.8,"[b4]+")|(634.944,6.6,"[b5]+")|(1169.293,6.2,"[b9]+")|(909.132,12.1,"[b16]++")|(887.152,6.4,"[b23]+++")|(1452.842,11.2,"[b25]++")|(1014.287,12.0,"[b26]+++")|(1520.001,3.5,"[b26]++")|(1101.001,1.7,"[b28]+++")|(1708.511,9.7,"[b29]++")|(1177.883,3.2,"[b30]+++")|(1765.902,2.5,"[b30]++")|(949.099,5.3,"[y7]+")|(523.385,0.7,"[y8]++")|(597.065,3.1,"[y9]++")|(444.022,3.6,"[y10]+++")|(1329.537,4.9,"[y10]+")|(715.163,14.7,"[y11]++")|(779.261,1.4,"[y12]++")|(1556.247,7.4,"[y12]+")|(865.516,1.7,"[y14]++")|(1728.208,6.7,"[y14]+")|(630.004,1.7,"[y15]+++")|(672.293,8.8,"[y16]+++")|(696.067,1.5,"[y17]+++")|(788.988,2.3,"[y20]+++")|(1211.494,9.7,"[y21]++")|(845.055,3.3,"[y22]+++")|(1267.564,10.5,"[y22]++")|(1325.160,45.3,"[y23]++")|(1405.002,4.9,"[y24]++")|(1023.182,10.1,"[y26]+++")|(1722.531,3.8,"[y29]++")|(1192.187,100.0,"[y30]+++")|(767.247,1.3,"[a6]+")|(1140.927,5.4,"[a9]+")|(656.648,3.2,"[a11]++")|(1310.949,18.5,"[a11]+")|(492.674,0.6,"[a12]+++")|(895.027,2.3,"[a16]++")|(974.268,3.0,"[a17]++")|(1060.125,27.3,"[a19]++")|(749.233,3.7,"[a20]+++")|(1125.036,3.6,"[a20]++")|(782.928,1.6,"[a21]+++")|(1174.199,36.6,"[a21]++")|(828.902,3.0,"[a22]+++")|(1316.392,23.4,"[a23]++")|(1365.351,15.7,"[a24]++")|(958.287,22.5,"[a25]+++")|(1038.214,29.7,"[a27]+++")|(1168.039,3.7,"[a30]+++")|(503.281,0.7,"[b2+U-HPO3]+")|(500.110,7.9,"[b3+U']+")|(424.062,1.0,"[b6+C3O]++")|(847.083,5.0,"[b6+C3O]+")|(1021.175,1.9,"[b6+U-H3PO4]+")|(946.329,2.8,"[b7+C3O]+")|(574.189,4.7,"[b8+U'-H2O]++")|(1280.282,9.8,"[b8+U-H3PO4]+")|(1298.048,13.8,"[b8+U-HPO3]+")|(1281.117,23.6,"[b9+U']+")|(465.141,1.5,"[b10+U']+++")|(802.977,1.4,"[b10+U]++")|(1394.075,6.6,"[b10+U']+")|(1525.779,7.0,"[b10+U-HPO3]+")|(478.248,3.5,"[b11+U'-H2O]+++")|(549.058,1.7,"[b11+U-H2O]+++")|(823.198,4.8,"[b11+U-H2O]++")|(914.099,2.2,"[b12+U]++")|(1554.397,6.3,"[b12+C3O]+")|(537.859,0.9,"[b13+C3O]+++")|(622.133,6.8,"[b13+U-H2O]+++")|(806.135,3.7,"[b13+C3O]++")|(1611.984,4.6,"[b13+C3O]+")|(1653.195,5.4,"[b13+U'-H2O]+")|(1865.327,1.5,"[b13+U-H2O]+")|(1841.898,2.9,"[b14+U-H3PO4]+")|(580.043,10.6,"[b15+C3O]+++")|(997.240,12.6,"[b15+U-H2O]++")|(934.156,9.2,"[b16+C3O]++")|(761.196,1.3,"[b17+U-H2O]+++")|(1110.484,3.1,"[b17+U-HPO3]++")|(1196.308,5.9,"[b19+U-HPO3]++")|(776.993,1.6,"[b20+C3O]+++")|(841.184,1.6,"[b20+U-HPO3]+++")|(867.281,3.0,"[b20+U]+++")|(1291.430,8.4,"[b20+U-H2O]++")|(1300.354,8.8,"[b20+U]++")|(900.347,3.7,"[b21+U]+++")|(874.788,2.6,"[b22+U']+++")|(940.389,3.4,"[b22+U-H2O]+++")|(1312.165,33.1,"[b22+U']++")|(1369.820,4.8,"[b22+U-H3PO4]++")|(925.127,5.3,"[b23+U']+++")|(1356.325,4.9,"[b23+C3O]++")|(1426.341,6.9,"[b24+U'-H2O]++")|(1434.108,4.3,"[b24+U']++")|(1049.040,1.7,"[b25+U-HPO3]+++")|(1499.177,6.7,"[b25+U'-H2O]++")|(1507.814,4.2,"[b25+U']++")|(1574.493,3.7,"[b25+U-HPO3]++")|(1095.909,3.4,"[b26+U-HPO3]+++")|(1115.956,3.0,"[b26+U-H2O]+++")|(1641.936,10.0,"[b26+U-HPO3]++")|(1673.574,3.9,"[b26+U-H2O]++")|(1156.173,5.0,"[b27+U]+++")|(1618.187,5.0,"[b27+U'-H2O]++")|(1693.589,5.3,"[b27+U-HPO3]++")|(1677.031,6.5,"[b28+C3O]++")|(1698.072,4.1,"[b28+U'-H2O]++")|(1707.686,7.6,"[b28+U']++")|(1764.019,2.4,"[b28+U-H3PO4]++")|(1772.935,3.4,"[b28+U-HPO3]++")|(1804.105,3.0,"[b28+U-H2O]++")|(1170.448,7.2,"[b29+U'-H2O]+++")|(1756.395,4.5,"[b29+U'-H2O]++")|(1821.909,4.1,"[b29+U-H3PO4]++")|(1279.450,9.8,"[b30+U-H2O]+++")|(1791.417,4.2,"[b30+C3O]++")|(1887.787,1.6,"[b30+U-HPO3]++")|(612.073,3.4,"[y2+U]+")|(708.965,5.6,"[y3+U-H2O]+")|(675.149,1.8,"[y4+U']+")|(807.135,19.1,"[y4+U-HPO3]+")|(385.983,0.6,"[y8+U']+++")|(645.833,2.4,"[y8+U-HPO3]++")|(653.193,4.1,"[y9+U']++")|(1286.600,5.7,"[y9+U'-H2O]+")|(1304.334,22.6,"[y9+U']+")|(1515.927,7.0,"[y9+U]+")|(691.129,2.5,"[y10+C3O]++")|(712.992,1.3,"[y10+U'-H2O]++")|(827.320,1.8,"[y10+U]++")|(1441.112,7.9,"[y10+U']+")|(558.131,2.2,"[y11+U-HPO3]+++")|(771.082,1.3,"[y11+U']++")|(1655.310,10.5,"[y11+U-H3PO4]+")|(595.279,1.8,"[y12+U-H3PO4]+++")|(621.343,1.7,"[y12+U-H2O]+++")|(804.917,3.0,"[y12+C3O]++")|(1609.293,3.5,"[y12+C3O]+")|(1801.114,2.9,"[y12+U-HPO3]+")|(1880.390,2.2,"[y12+U]+")|(1752.253,4.0,"[y13+U'-H2O]+")|(1017.404,1.6,"[y14+U-H2O]++")|(1840.908,1.3,"[y14+U']+")|(752.831,5.4,"[y18+U']+++")|(1186.185,2.9,"[y18+U-H3PO4]++")|(815.898,3.7,"[y19+U-HPO3]+++")|(1305.379,26.0,"[y20+U-HPO3]++")|(1258.983,11.3,"[y21+U'-H2O]++")|(1373.236,7.2,"[y21+U]++")|(863.158,3.9,"[y22+C3O]+++")|(927.066,18.0,"[y22+U-HPO3]+++")|(1324.166,22.0,"[y22+U']++")|(1421.795,10.9,"[y22+U-H2O]++")|(965.135,3.6,"[y23+U-HPO3]+++")|(1351.990,8.1,"[y23+C3O]++")|(975.200,8.9,"[y24+U']+++")|(1013.224,2.6,"[y24+U-H3PO4]+++")|(1527.154,4.1,"[y24+U-HPO3]++")|(1041.213,12.8,"[y26+C3O]+++")|(1560.835,9.5,"[y26+C3O]++")|(1128.439,3.3,"[y27+U-H3PO4]+++")|(1134.797,6.5,"[y27+U-HPO3]+++")|(1634.824,3.6,"[y27+U']++")|(1208.242,16.6,"[y28+U-H2O]+++")|(1214.266,9.7,"[y28+U]+++")|(1844.132,2.2,"[y30+U']++")|(472.451,0.7,"[a3+U']+")|(604.069,3.1,"[a3+U-HPO3]+")|(572.602,1.2,"[a4+C3O]+")|(409.987,1.1,"[a6+C3O]++")|(505.860,0.9,"[a6+U-HPO3]++")|(918.311,20.9,"[a7+C3O]+")|(1078.320,5.6,"[a8+C3O]+")|(1270.967,8.0,"[a8+U-HPO3]+")|(462.085,8.1,"[a9+U-HPO3]+++")|(693.019,5.7,"[a9+U-HPO3]++")|(733.191,6.9,"[a9+U]++")|(1367.201,17.1,"[a9+U-H3PO4]+")|(524.258,5.2,"[a12+U'-H2O]+++")|(573.287,2.4,"[a12+U-HPO3]+++")|(1586.499,3.7,"[a12+U']+")|(1700.020,5.7,"[a12+U-H3PO4]+")|(542.081,6.2,"[a13+U'-H2O]+++")|(613.139,33.8,"[a13+U-H2O]+++")|(822.101,3.7,"[a13+U']++")|(1625.427,4.8,"[a13+U'-H2O]+")|(1837.313,1.1,"[a13+U-H2O]+")|(562.283,1.3,"[a14+U'-H2O]+++")|(1832.945,2.0,"[a14+U-HPO3]+")|(856.383,2.5,"[a15+C3O]++")|(943.131,4.5,"[a15+U-H3PO4]++")|(1882.477,2.8,"[a16+U'-H2O]+")|(1899.782,2.8,"[a16+U']+")|(731.045,23.7,"[a17+U-HPO3]+++")|(754.953,1.4,"[a18+U-HPO3]+++")|(1057.228,9.7,"[a18+U'-H2O]++")|(739.129,2.6,"[a19+U'-H2O]+++")|(1181.979,7.3,"[a19+U-HPO3]++")|(787.006,1.3,"[a20+U']+++")|(1278.208,6.3,"[a20+U-H2O]++")|(1200.132,4.9,"[a21+C3O]++")|(903.247,7.1,"[a22+U-H3PO4]+++")|(1429.494,6.2,"[a23+U-H3PO4]++")|(1468.333,5.2,"[a23+U-H2O]++")|(1420.057,10.9,"[a24+U']++")|(1485.476,4.7,"[a25+U'-H2O]++")|(1022.188,4.0,"[a26+C3O]+++")|(1036.272,4.0,"[a26+U'-H2O]+++")|(1076.050,11.3,"[a27+U']+++")|(1662.711,13.2,"[a28+C3O]++")|(1789.697,4.8,"[a28+U-H2O]++")|(1232.129,32.8,"[a29+U-H2O]+++")|(1720.100,3.0,"[a29+C3O]++")|(1742.010,3.0,"[a29+U'-H2O]++")|(1248.921,9.0,"[a30+U-HPO3]+++")|(1872.838,9.1,"[a30+U-HPO3]++")</t>
  </si>
  <si>
    <t xml:space="preserve">-59;5480;(731.223,2.3,"[b13]++")|(1461.492,8.3,"[b13]+")|(1562.397,6.5,"[b14]+")|(1861.240,4.8,"[b17]+")|(988.201,2.8,"[b18]++")|(1045.175,8.2,"[b19]++")|(580.030,2.7,"[y4]+")|(808.400,3.6,"[y6]+")|(1208.119,8.7,"[y10]+")|(1609.408,7.4,"[y14]+")|(1021.122,11.9,"[y18]++")|(1213.942,13.8,"[y21]++")|(1271.093,21.6,"[y22]++")|(717.970,4.1,"[a6]+")|(611.119,10.5,"[a11]++")|(1535.499,5.3,"[a14]+")|(824.168,3.7,"[a15]++")|(918.102,18.6,"[a17]++")|(974.145,3.7,"[a18]++")|(1169.243,8.8,"[a21]++");REPORT_GUID=37d702f9-c656-4f05-832c-5d119637276a</t>
  </si>
  <si>
    <t xml:space="preserve">sp|Q9Y5G1|PCDGF_HUMAN,tr|A0A087X0F0|A0A087X0F0_HUMAN</t>
  </si>
  <si>
    <t xml:space="preserve">QLFKLDSKTGELTTIGELDFEER</t>
  </si>
  <si>
    <t xml:space="preserve">(731.223,2.3,"[b13]++")|(1461.492,8.3,"[b13]+")|(1562.397,6.5,"[b14]+")|(1861.240,4.8,"[b17]+")|(988.201,2.8,"[b18]++")|(1045.175,8.2,"[b19]++")|(580.030,2.7,"[y4]+")|(808.400,3.6,"[y6]+")|(1208.119,8.7,"[y10]+")|(1609.408,7.4,"[y14]+")|(1021.122,11.9,"[y18]++")|(1213.942,13.8,"[y21]++")|(1271.093,21.6,"[y22]++")|(717.970,4.1,"[a6]+")|(611.119,10.5,"[a11]++")|(1535.499,5.3,"[a14]+")|(824.168,3.7,"[a15]++")|(918.102,18.6,"[a17]++")|(974.145,3.7,"[a18]++")|(1169.243,8.8,"[a21]++")</t>
  </si>
  <si>
    <t xml:space="preserve">-59;5485;(715.006,1.5,"[b6]+")|(828.211,15.3,"[b7]+")|(443.992,0.7,"[b8]++")|(315.074,0.5,"[b9]+++")|(942.265,1.6,"[b9]+")|(652.230,1.8,"[b12]++")|(1302.077,1.0,"[b12]+")|(800.924,5.9,"[b15]++")|(1600.136,0.7,"[b15]+")|(675.938,12.9,"[b19]+++")|(1012.620,1.8,"[b19]++")|(1125.595,1.3,"[b21]++")|(827.389,2.6,"[b23]+++")|(630.130,0.6,"[y5]+")|(731.043,11.1,"[y6]+")|(1168.983,0.9,"[y10]+")|(620.060,1.5,"[y11]++")|(1239.293,1.6,"[y11]+")|(1599.206,0.7,"[y14]+")|(610.191,1.1,"[y17]+++")|(809.323,71.8,"[y22]+++")|(587.675,1.3,"[a5]+")|(688.155,1.3,"[a6]+")|(396.803,0.2,"[a11]+++")|(426.205,0.7,"[a12]+++")|(694.732,1.6,"[a13]++")|(948.383,0.6,"[a18]++")|(999.166,6.9,"[a19]++")|(742.287,1.3,"[a21]+++");REPORT_GUID=37d702f9-c656-4f05-832c-5d119637276a</t>
  </si>
  <si>
    <t xml:space="preserve">sp|Q01664|TFAP4_HUMAN</t>
  </si>
  <si>
    <t xml:space="preserve">KTEKEVIGGLC(Carbamidomethyl)SLANIPLTPETQR</t>
  </si>
  <si>
    <t xml:space="preserve">(715.006,1.5,"[b6]+")|(828.211,15.3,"[b7]+")|(443.992,0.7,"[b8]++")|(315.074,0.5,"[b9]+++")|(942.265,1.6,"[b9]+")|(652.230,1.8,"[b12]++")|(1302.077,1.0,"[b12]+")|(800.924,5.9,"[b15]++")|(1600.136,0.7,"[b15]+")|(675.938,12.9,"[b19]+++")|(1012.620,1.8,"[b19]++")|(1125.595,1.3,"[b21]++")|(827.389,2.6,"[b23]+++")|(630.130,0.6,"[y5]+")|(731.043,11.1,"[y6]+")|(1168.983,0.9,"[y10]+")|(620.060,1.5,"[y11]++")|(1239.293,1.6,"[y11]+")|(1599.206,0.7,"[y14]+")|(610.191,1.1,"[y17]+++")|(809.323,71.8,"[y22]+++")|(587.675,1.3,"[a5]+")|(688.155,1.3,"[a6]+")|(396.803,0.2,"[a11]+++")|(426.205,0.7,"[a12]+++")|(694.732,1.6,"[a13]++")|(948.383,0.6,"[a18]++")|(999.166,6.9,"[a19]++")|(742.287,1.3,"[a21]+++")</t>
  </si>
  <si>
    <t xml:space="preserve">-59;5489;(306.965,0.9,"[b5]++")|(613.095,9.2,"[b5]+")|(518.986,1.6,"[b9]++")|(1036.178,19.9,"[b9]+")|(611.091,5.2,"[b11]++")|(1220.982,5.7,"[b11]+")|(1334.325,3.4,"[b12]+")|(759.143,2.0,"[b14]++")|(1631.343,1.2,"[b15]+")|(517.305,1.5,"[y5]+")|(815.243,3.8,"[y8]+")|(499.944,0.7,"[y10]++")|(999.208,77.6,"[y10]+")|(599.609,1.3,"[y12]++")|(1310.108,3.5,"[y13]+")|(328.967,0.9,"[a3]+")|(909.963,5.3,"[a8]+")|(540.921,1.0,"[a10]++")|(1080.324,1.2,"[a10]+")|(1377.245,3.1,"[a13]+")|(1674.030,2.6,"[a16]+")|(916.644,5.1,"[a18]++");REPORT_GUID=37d702f9-c656-4f05-832c-5d119637276a</t>
  </si>
  <si>
    <t xml:space="preserve">sp|P02656|APOC3_HUMAN,tr|B0YIW2|B0YIW2_HUMAN,tr|C9J2Q0|C9J2Q0_HUMAN</t>
  </si>
  <si>
    <t xml:space="preserve">MQPRVLLVVALLALLASAR</t>
  </si>
  <si>
    <t xml:space="preserve">(306.965,0.9,"[b5]++")|(613.095,9.2,"[b5]+")|(518.986,1.6,"[b9]++")|(1036.178,19.9,"[b9]+")|(611.091,5.2,"[b11]++")|(1220.982,5.7,"[b11]+")|(1334.325,3.4,"[b12]+")|(759.143,2.0,"[b14]++")|(1631.343,1.2,"[b15]+")|(517.305,1.5,"[y5]+")|(815.243,3.8,"[y8]+")|(499.944,0.7,"[y10]++")|(999.208,77.6,"[y10]+")|(599.609,1.3,"[y12]++")|(1310.108,3.5,"[y13]+")|(328.967,0.9,"[a3]+")|(909.963,5.3,"[a8]+")|(540.921,1.0,"[a10]++")|(1080.324,1.2,"[a10]+")|(1377.245,3.1,"[a13]+")|(1674.030,2.6,"[a16]+")|(916.644,5.1,"[a18]++")</t>
  </si>
  <si>
    <t xml:space="preserve">-59;5527;(829.189,0.6,"[b8]+")|(444.239,0.2,"[b9]++")|(887.172,6.0,"[b9]+")|(974.197,38.6,"[b10]+")|(1140.856,14.0,"[b12]+")|(627.278,0.2,"[b13]++")|(1341.444,3.8,"[b14]+")|(1568.365,0.7,"[b16]+")|(1793.273,0.3,"[b18]+")|(1036.226,18.2,"[b20]++")|(635.655,0.2,"[y5]+")|(487.743,1.1,"[y8]++")|(975.118,63.4,"[y8]+")|(588.228,0.2,"[y10]++")|(1245.346,1.5,"[y11]+")|(672.203,1.4,"[y12]++")|(1343.221,100.0,"[y12]+")|(715.690,0.7,"[y13]++")|(1487.261,0.4,"[y14]+")|(838.266,0.3,"[y16]++")|(973.381,2.5,"[y18]++")|(613.049,3.7,"[a6]+")|(429.067,0.3,"[a9]++")|(1113.731,1.3,"[a12]+")|(657.119,0.3,"[a14]++")|(1426.136,0.5,"[a15]+")|(1652.789,0.6,"[a17]+");REPORT_GUID=37d702f9-c656-4f05-832c-5d119637276a</t>
  </si>
  <si>
    <t xml:space="preserve">sp|Q6Q8B3|MO2R2_HUMAN,tr|A0A087WT28|A0A087WT28_HUMAN,tr|A0A0A0MT53|A0A0A0MT53_HUMAN</t>
  </si>
  <si>
    <t xml:space="preserve">LNSGLRTSGSPALSLLIILYVK</t>
  </si>
  <si>
    <t xml:space="preserve">(829.189,0.6,"[b8]+")|(444.239,0.2,"[b9]++")|(887.172,6.0,"[b9]+")|(974.197,38.6,"[b10]+")|(1140.856,14.0,"[b12]+")|(627.278,0.2,"[b13]++")|(1341.444,3.8,"[b14]+")|(1568.365,0.7,"[b16]+")|(1793.273,0.3,"[b18]+")|(1036.226,18.2,"[b20]++")|(635.655,0.2,"[y5]+")|(487.743,1.1,"[y8]++")|(975.118,63.4,"[y8]+")|(588.228,0.2,"[y10]++")|(1245.346,1.5,"[y11]+")|(672.203,1.4,"[y12]++")|(1343.221,100.0,"[y12]+")|(715.690,0.7,"[y13]++")|(1487.261,0.4,"[y14]+")|(838.266,0.3,"[y16]++")|(973.381,2.5,"[y18]++")|(613.049,3.7,"[a6]+")|(429.067,0.3,"[a9]++")|(1113.731,1.3,"[a12]+")|(657.119,0.3,"[a14]++")|(1426.136,0.5,"[a15]+")|(1652.789,0.6,"[a17]+")</t>
  </si>
  <si>
    <t xml:space="preserve">-59;5534;(487.754,1.3,"[b4]+")|(755.297,0.2,"[b7]+")|(892.705,0.5,"[b8]+")|(1423.492,2.0,"[b13]+")|(1551.973,0.8,"[b14]+")|(841.443,1.2,"[b15]++")|(1795.366,0.6,"[b16]+")|(690.233,0.2,"[b18]+++")|(1098.371,1.7,"[b19]++")|(805.079,3.5,"[b21]+++")|(837.237,0.8,"[b22]+++")|(1304.276,9.3,"[b23]++")|(1405.416,1.9,"[b25]++")|(975.159,22.3,"[b26]+++")|(1017.552,1.2,"[b27]+++")|(1526.286,1.5,"[b27]++")|(1133.822,2.2,"[b30]+++")|(1699.526,0.8,"[b30]++")|(1171.407,19.0,"[b31]+++")|(478.193,0.2,"[y4]+")|(965.038,0.6,"[y8]+")|(1151.003,1.7,"[y10]+")|(1704.336,0.8,"[y15]+")|(622.147,0.3,"[y16]+++")|(702.930,0.3,"[y18]+++")|(789.177,0.3,"[y20]+++")|(865.175,1.0,"[y22]+++")|(894.242,1.4,"[y23]+++")|(969.205,0.4,"[y25]+++")|(1557.564,0.7,"[y27]++")|(1587.012,1.3,"[y28]++")|(1650.841,1.3,"[y29]++")|(1139.219,1.2,"[y30]+++")|(1708.268,1.0,"[y30]++")|(630.054,0.3,"[a6]+")|(864.206,1.0,"[a8]+")|(1038.119,17.6,"[a10]+")|(633.946,0.7,"[a12]++")|(1267.786,8.0,"[a12]+")|(1524.372,3.0,"[a14]+")|(827.007,0.6,"[a15]++")|(590.024,0.7,"[a16]+++")|(1767.386,0.6,"[a16]+")|(752.141,0.7,"[a20]+++")|(1193.190,7.2,"[a21]++")|(860.844,0.2,"[a23]+++")|(1334.528,6.6,"[a24]++")|(927.094,1.0,"[a25]+++")|(1390.358,0.9,"[a25]++")|(1448.268,1.1,"[a26]++")|(1513.217,0.8,"[a27]++");REPORT_GUID=37d702f9-c656-4f05-832c-5d119637276a</t>
  </si>
  <si>
    <t xml:space="preserve">sp|Q03468|ERCC6_HUMAN,tr|D6R9X7|D6R9X7_HUMAN</t>
  </si>
  <si>
    <t xml:space="preserve">M(Oxidation)PNEGIPHSSQTQEQDC(Carbamidomethyl)LQSQPVSNNEEM(Oxidation)AIK</t>
  </si>
  <si>
    <t xml:space="preserve">(487.754,1.3,"[b4]+")|(755.297,0.2,"[b7]+")|(892.705,0.5,"[b8]+")|(1423.492,2.0,"[b13]+")|(1551.973,0.8,"[b14]+")|(841.443,1.2,"[b15]++")|(1795.366,0.6,"[b16]+")|(690.233,0.2,"[b18]+++")|(1098.371,1.7,"[b19]++")|(805.079,3.5,"[b21]+++")|(837.237,0.8,"[b22]+++")|(1304.276,9.3,"[b23]++")|(1405.416,1.9,"[b25]++")|(975.159,22.3,"[b26]+++")|(1017.552,1.2,"[b27]+++")|(1526.286,1.5,"[b27]++")|(1133.822,2.2,"[b30]+++")|(1699.526,0.8,"[b30]++")|(1171.407,19.0,"[b31]+++")|(478.193,0.2,"[y4]+")|(965.038,0.6,"[y8]+")|(1151.003,1.7,"[y10]+")|(1704.336,0.8,"[y15]+")|(622.147,0.3,"[y16]+++")|(702.930,0.3,"[y18]+++")|(789.177,0.3,"[y20]+++")|(865.175,1.0,"[y22]+++")|(894.242,1.4,"[y23]+++")|(969.205,0.4,"[y25]+++")|(1557.564,0.7,"[y27]++")|(1587.012,1.3,"[y28]++")|(1650.841,1.3,"[y29]++")|(1139.219,1.2,"[y30]+++")|(1708.268,1.0,"[y30]++")|(630.054,0.3,"[a6]+")|(864.206,1.0,"[a8]+")|(1038.119,17.6,"[a10]+")|(633.946,0.7,"[a12]++")|(1267.786,8.0,"[a12]+")|(1524.372,3.0,"[a14]+")|(827.007,0.6,"[a15]++")|(590.024,0.7,"[a16]+++")|(1767.386,0.6,"[a16]+")|(752.141,0.7,"[a20]+++")|(1193.190,7.2,"[a21]++")|(860.844,0.2,"[a23]+++")|(1334.528,6.6,"[a24]++")|(927.094,1.0,"[a25]+++")|(1390.358,0.9,"[a25]++")|(1448.268,1.1,"[a26]++")|(1513.217,0.8,"[a27]++")</t>
  </si>
  <si>
    <t xml:space="preserve">-59;5544;(306.068,0.7,"[b5]++")|(824.559,26.2,"[b7]+")|(610.725,0.4,"[b11]++")|(658.770,18.4,"[b12]++")|(1317.959,1.5,"[b12]+")|(1504.289,1.5,"[b13]+")|(530.587,1.1,"[b14]+++")|(580.461,0.8,"[b15]+++")|(612.022,0.5,"[b16]+++")|(918.288,3.6,"[b16]++")|(693.201,3.2,"[b18]+++")|(731.070,10.5,"[b19]+++")|(1096.391,1.1,"[b19]++")|(750.133,1.3,"[b20]+++")|(805.105,3.2,"[y7]+")|(539.492,0.7,"[y9]++")|(1078.289,2.4,"[y9]+")|(587.580,2.3,"[y10]++")|(1174.208,3.0,"[y10]+")|(1287.117,1.3,"[y11]+")|(524.057,0.4,"[y14]+++")|(785.934,2.6,"[y14]++")|(558.015,2.4,"[y15]+++")|(836.303,8.6,"[y15]++")|(595.521,1.0,"[y16]+++")|(632.910,1.3,"[y17]+++")|(999.195,2.2,"[y18]++")|(1133.881,1.2,"[y20]++")|(1192.097,6.7,"[a11]+")|(491.986,0.4,"[a13]+++")|(856.235,23.2,"[a15]++")|(932.486,1.6,"[a17]++")|(684.142,5.2,"[a18]+++")|(1026.268,1.0,"[a18]++")|(1110.084,1.1,"[a20]++")|(331.977,0.6,"[b5+C3O]++")|(476.035,1.1,"[b6+U-H3PO4]++")|(459.598,1.1,"[b7+U'-H2O]++")|(330.305,0.4,"[b8+C3O]+++")|(1049.154,0.9,"[b8+U']+")|(425.984,1.1,"[b9+U-H3PO4]+++")|(456.935,1.4,"[b12+C3O]+++")|(478.080,1.7,"[b12+U']+++")|(1430.341,0.5,"[b12+U']+")|(799.694,2.1,"[b13+U'-H2O]++")|(865.012,4.9,"[b13+U-H3PO4]++")|(822.220,2.1,"[b14+C3O]++")|(851.758,7.6,"[b14+U']++")|(597.903,1.2,"[b15+C3O]+++")|(925.038,1.4,"[b15+U']++")|(1849.235,1.1,"[b15+U']+")|(650.446,3.5,"[b16+U']+++")|(965.484,1.2,"[b16+U'-H2O]++")|(974.301,13.5,"[b16+U']++")|(648.312,1.3,"[b17+C3O]+++")|(662.994,3.0,"[b17+U'-H2O]+++")|(993.751,1.0,"[b17+U'-H2O]++")|(1060.191,1.4,"[b17+U-H3PO4]++")|(1064.918,2.9,"[b18+C3O]++")|(1153.056,1.4,"[b18+U-H3PO4]++")|(768.205,2.1,"[b19+U']+++")|(654.059,2.0,"[y5+U'-H2O]+")|(672.038,100.0,"[y5+U']+")|(428.178,0.9,"[y7+C3O]++")|(586.555,1.4,"[y9+U'-H2O]++")|(410.149,1.1,"[y10+C3O]+++")|(691.110,2.4,"[y11+U'-H2O]++")|(700.106,1.3,"[y11+U']++")|(1382.121,0.9,"[y11+U'-H2O]+")|(518.533,3.3,"[y13+U'-H2O]+++")|(842.483,6.9,"[y13+U-H3PO4]++")|(542.102,0.7,"[y14+C3O]+++")|(555.490,0.6,"[y14+U'-H2O]+++")|(812.140,2.8,"[y14+C3O]++")|(833.320,8.2,"[y14+U'-H2O]++")|(589.181,2.9,"[y15+U'-H2O]+++")|(861.807,8.7,"[y15+C3O]++")|(613.106,6.6,"[y16+C3O]+++")|(627.394,3.5,"[y16+U'-H2O]+++")|(1005.482,3.3,"[y16+U-H3PO4]++")|(651.454,7.8,"[y17+C3O]+++")|(709.120,20.8,"[y17+U-H3PO4]+++")|(997.206,1.7,"[y17+U'-H2O]++")|(1081.163,3.7,"[y19+C3O]++")|(1168.283,1.5,"[y19+U-H3PO4]++")|(793.306,17.0,"[y20+U']+++")|(830.929,5.7,"[y20+U-H3PO4]+++")|(1159.532,2.6,"[y20+C3O]++")|(1190.213,7.3,"[y20+U']++")|(1245.858,7.9,"[y20+U-H3PO4]++")|(327.116,0.4,"[a1+U-H3PO4]+")|(520.403,0.8,"[a4+C3O]+")|(747.877,3.3,"[a6+C3O]+")|(789.230,2.3,"[a6+U'-H2O]+")|(1020.922,2.0,"[a8+U']+")|(1244.584,1.6,"[a11+C3O]+")|(1304.218,13.9,"[a11+U']+")|(1418.090,0.6,"[a11+U-H3PO4]+")|(462.016,1.5,"[a12+U'-H2O]+++")|(671.317,15.2,"[a12+C3O]++")|(701.542,1.7,"[a12+U']++")|(1341.221,1.3,"[a12+C3O]+")|(1384.278,0.7,"[a12+U'-H2O]+")|(1401.351,0.5,"[a12+U']+")|(829.627,1.5,"[a14+U'-H2O]++")|(620.903,4.9,"[a16+C3O]+++")|(678.142,1.4,"[a16+U-H3PO4]+++")|(1017.530,1.2,"[a16+U-H3PO4]++")|(639.662,12.1,"[a17+C3O]+++")|(959.156,1.2,"[a17+C3O]++")|(979.581,1.8,"[a17+U'-H2O]++")|(714.961,1.3,"[a18+U'-H2O]+++")|(1051.772,1.1,"[a18+C3O]++")|(797.477,1.5,"[a19+U-H3PO4]+++")|(1129.211,2.0,"[a19+U'-H2O]++")|(778.097,2.0,"[a20+U']+++")|(1136.414,2.0,"[a20+C3O]++")|(1157.669,2.8,"[a20+U'-H2O]++");REPORT_GUID=37d702f9-c656-4f05-832c-5d119637276a</t>
  </si>
  <si>
    <t xml:space="preserve">sp|P54803|GALC_HUMAN,tr|A0A087WX10|A0A087WX10_HUMAN,tr|G3V5E8|G3V5E8_HUMAN</t>
  </si>
  <si>
    <t xml:space="preserve">KRNPNITLIGLPWSFPGWLGK</t>
  </si>
  <si>
    <t xml:space="preserve">0 0 0 0 0 0 0 21.37 32.41 19.72 24.20 0 0 0 0 0 37.07 0 0 0 0</t>
  </si>
  <si>
    <t xml:space="preserve">KRNPNITLIGLPWSFPgWLGK</t>
  </si>
  <si>
    <t xml:space="preserve">(306.068,0.7,"[b5]++")|(824.559,26.2,"[b7]+")|(610.725,0.4,"[b11]++")|(658.770,18.4,"[b12]++")|(1317.959,1.5,"[b12]+")|(1504.289,1.5,"[b13]+")|(530.587,1.1,"[b14]+++")|(580.461,0.8,"[b15]+++")|(612.022,0.5,"[b16]+++")|(918.288,3.6,"[b16]++")|(693.201,3.2,"[b18]+++")|(731.070,10.5,"[b19]+++")|(1096.391,1.1,"[b19]++")|(750.133,1.3,"[b20]+++")|(805.105,3.2,"[y7]+")|(539.492,0.7,"[y9]++")|(1078.289,2.4,"[y9]+")|(587.580,2.3,"[y10]++")|(1174.208,3.0,"[y10]+")|(1287.117,1.3,"[y11]+")|(524.057,0.4,"[y14]+++")|(785.934,2.6,"[y14]++")|(558.015,2.4,"[y15]+++")|(836.303,8.6,"[y15]++")|(595.521,1.0,"[y16]+++")|(632.910,1.3,"[y17]+++")|(999.195,2.2,"[y18]++")|(1133.881,1.2,"[y20]++")|(1192.097,6.7,"[a11]+")|(491.986,0.4,"[a13]+++")|(856.235,23.2,"[a15]++")|(932.486,1.6,"[a17]++")|(684.142,5.2,"[a18]+++")|(1026.268,1.0,"[a18]++")|(1110.084,1.1,"[a20]++")|(331.977,0.6,"[b5+C3O]++")|(476.035,1.1,"[b6+U-H3PO4]++")|(459.598,1.1,"[b7+U'-H2O]++")|(330.305,0.4,"[b8+C3O]+++")|(1049.154,0.9,"[b8+U']+")|(425.984,1.1,"[b9+U-H3PO4]+++")|(456.935,1.4,"[b12+C3O]+++")|(478.080,1.7,"[b12+U']+++")|(1430.341,0.5,"[b12+U']+")|(799.694,2.1,"[b13+U'-H2O]++")|(865.012,4.9,"[b13+U-H3PO4]++")|(822.220,2.1,"[b14+C3O]++")|(851.758,7.6,"[b14+U']++")|(597.903,1.2,"[b15+C3O]+++")|(925.038,1.4,"[b15+U']++")|(1849.235,1.1,"[b15+U']+")|(650.446,3.5,"[b16+U']+++")|(965.484,1.2,"[b16+U'-H2O]++")|(974.301,13.5,"[b16+U']++")|(648.312,1.3,"[b17+C3O]+++")|(662.994,3.0,"[b17+U'-H2O]+++")|(993.751,1.0,"[b17+U'-H2O]++")|(1060.191,1.4,"[b17+U-H3PO4]++")|(1064.918,2.9,"[b18+C3O]++")|(1153.056,1.4,"[b18+U-H3PO4]++")|(768.205,2.1,"[b19+U']+++")|(654.059,2.0,"[y5+U'-H2O]+")|(672.038,100.0,"[y5+U']+")|(428.178,0.9,"[y7+C3O]++")|(586.555,1.4,"[y9+U'-H2O]++")|(410.149,1.1,"[y10+C3O]+++")|(691.110,2.4,"[y11+U'-H2O]++")|(700.106,1.3,"[y11+U']++")|(1382.121,0.9,"[y11+U'-H2O]+")|(518.533,3.3,"[y13+U'-H2O]+++")|(842.483,6.9,"[y13+U-H3PO4]++")|(542.102,0.7,"[y14+C3O]+++")|(555.490,0.6,"[y14+U'-H2O]+++")|(812.140,2.8,"[y14+C3O]++")|(833.320,8.2,"[y14+U'-H2O]++")|(589.181,2.9,"[y15+U'-H2O]+++")|(861.807,8.7,"[y15+C3O]++")|(613.106,6.6,"[y16+C3O]+++")|(627.394,3.5,"[y16+U'-H2O]+++")|(1005.482,3.3,"[y16+U-H3PO4]++")|(651.454,7.8,"[y17+C3O]+++")|(709.120,20.8,"[y17+U-H3PO4]+++")|(997.206,1.7,"[y17+U'-H2O]++")|(1081.163,3.7,"[y19+C3O]++")|(1168.283,1.5,"[y19+U-H3PO4]++")|(793.306,17.0,"[y20+U']+++")|(830.929,5.7,"[y20+U-H3PO4]+++")|(1159.532,2.6,"[y20+C3O]++")|(1190.213,7.3,"[y20+U']++")|(1245.858,7.9,"[y20+U-H3PO4]++")|(327.116,0.4,"[a1+U-H3PO4]+")|(520.403,0.8,"[a4+C3O]+")|(747.877,3.3,"[a6+C3O]+")|(789.230,2.3,"[a6+U'-H2O]+")|(1020.922,2.0,"[a8+U']+")|(1244.584,1.6,"[a11+C3O]+")|(1304.218,13.9,"[a11+U']+")|(1418.090,0.6,"[a11+U-H3PO4]+")|(462.016,1.5,"[a12+U'-H2O]+++")|(671.317,15.2,"[a12+C3O]++")|(701.542,1.7,"[a12+U']++")|(1341.221,1.3,"[a12+C3O]+")|(1384.278,0.7,"[a12+U'-H2O]+")|(1401.351,0.5,"[a12+U']+")|(829.627,1.5,"[a14+U'-H2O]++")|(620.903,4.9,"[a16+C3O]+++")|(678.142,1.4,"[a16+U-H3PO4]+++")|(1017.530,1.2,"[a16+U-H3PO4]++")|(639.662,12.1,"[a17+C3O]+++")|(959.156,1.2,"[a17+C3O]++")|(979.581,1.8,"[a17+U'-H2O]++")|(714.961,1.3,"[a18+U'-H2O]+++")|(1051.772,1.1,"[a18+C3O]++")|(797.477,1.5,"[a19+U-H3PO4]+++")|(1129.211,2.0,"[a19+U'-H2O]++")|(778.097,2.0,"[a20+U']+++")|(1136.414,2.0,"[a20+C3O]++")|(1157.669,2.8,"[a20+U'-H2O]++")</t>
  </si>
  <si>
    <t xml:space="preserve">-59;5562;(683.247,28.1,"[b6]+")|(462.085,0.1,"[b8]++")|(346.156,0.3,"[b9]+++")|(518.728,2.6,"[b9]++")|(1038.189,27.2,"[b9]+")|(873.408,0.2,"[b15]++")|(672.065,5.0,"[b17]+++")|(709.233,0.6,"[b18]+++")|(653.994,0.4,"[y5]+")|(286.022,0.1,"[y7]+++")|(1098.649,0.2,"[y9]+")|(682.280,1.1,"[y11]++")|(615.628,0.2,"[y15]+++")|(960.326,0.2,"[y16]++")|(673.783,0.7,"[y17]+++")|(1058.313,0.8,"[y18]++")|(1137.163,1.4,"[y19]++")|(783.728,1.8,"[a7]+")|(447.990,0.1,"[a8]++")|(896.384,0.3,"[a8]+")|(1009.083,0.3,"[a9]+")|(426.101,0.2,"[a11]+++")|(992.996,0.5,"[a17]++")|(1100.345,0.3,"[a19]++");REPORT_GUID=37d702f9-c656-4f05-832c-5d119637276a</t>
  </si>
  <si>
    <t xml:space="preserve">sp|Q8IVH8|M4K3_HUMAN,tr|F5H5A3|F5H5A3_HUMAN,tr|H7C1A4|H7C1A4_HUMAN</t>
  </si>
  <si>
    <t xml:space="preserve">KRPTAEKLLQHPFVTQHLTR</t>
  </si>
  <si>
    <t xml:space="preserve">(683.247,28.1,"[b6]+")|(462.085,0.1,"[b8]++")|(346.156,0.3,"[b9]+++")|(518.728,2.6,"[b9]++")|(1038.189,27.2,"[b9]+")|(873.408,0.2,"[b15]++")|(672.065,5.0,"[b17]+++")|(709.233,0.6,"[b18]+++")|(653.994,0.4,"[y5]+")|(286.022,0.1,"[y7]+++")|(1098.649,0.2,"[y9]+")|(682.280,1.1,"[y11]++")|(615.628,0.2,"[y15]+++")|(960.326,0.2,"[y16]++")|(673.783,0.7,"[y17]+++")|(1058.313,0.8,"[y18]++")|(1137.163,1.4,"[y19]++")|(783.728,1.8,"[a7]+")|(447.990,0.1,"[a8]++")|(896.384,0.3,"[a8]+")|(1009.083,0.3,"[a9]+")|(426.101,0.2,"[a11]+++")|(992.996,0.5,"[a17]++")|(1100.345,0.3,"[a19]++")</t>
  </si>
  <si>
    <t xml:space="preserve">-59;5567;(428.280,0.6,"[b7]++")|(1072.067,1.4,"[b9]+")|(586.295,0.4,"[b10]++")|(1343.220,100.0,"[b12]+")|(1440.250,0.5,"[b13]+")|(953.535,0.9,"[b17]++")|(867.452,0.4,"[y8]+")|(541.074,0.3,"[y10]++")|(1210.481,2.9,"[y11]+")|(1296.665,3.6,"[y12]+")|(1409.153,0.5,"[y13]+")|(1658.273,0.5,"[y15]+")|(572.840,0.3,"[a10]++")|(1145.337,2.3,"[a10]+")|(629.109,0.4,"[a11]++")|(657.651,0.6,"[a12]++")|(707.182,0.9,"[a13]++")|(883.260,0.9,"[a16]++")|(1766.259,1.6,"[a16]+")|(1879.495,0.3,"[a17]+")|(476.203,0.4,"[b3+U'-H2O]+")|(590.037,1.1,"[b4+U'-H2O]+")|(836.712,0.8,"[b6+U'-H2O]+")|(1038.212,38.0,"[b8+U'-H2O]+")|(1165.565,4.1,"[b9+U'-H2O]+")|(1297.646,5.4,"[b9+U-H3PO4]+")|(613.153,5.0,"[b10+C3O]++")|(634.041,0.5,"[b10+U'-H2O]++")|(1224.016,2.7,"[b10+C3O]+")|(669.415,0.1,"[b11+C3O]++")|(757.106,0.2,"[b11+U-H3PO4]++")|(1665.890,0.6,"[b13+U-H3PO4]+")|(1792.255,0.3,"[b15+U']+")|(924.221,0.6,"[b16+C3O]++")|(1906.139,0.2,"[b16+U']+")|(1066.490,2.4,"[b17+U-H3PO4]++")|(1049.896,3.4,"[b18+U'-H2O]++")|(1060.123,4.3,"[b18+U']++")|(412.039,0.3,"[y3+C3O]+")|(349.248,0.5,"[y5+U']++")|(764.886,0.1,"[y6+C3O]+")|(462.175,0.5,"[y7+U']++")|(518.156,0.2,"[y7+U-H3PO4]++")|(863.047,0.8,"[y7+C3O]+")|(962.011,0.7,"[y8+U'-H2O]+")|(1033.212,1.8,"[y9+C3O]+")|(1134.245,4.6,"[y10+C3O]+")|(1176.025,2.4,"[y10+U'-H2O]+")|(631.004,0.2,"[y11+C3O]++")|(661.076,0.7,"[y11+U']++")|(1262.107,3.1,"[y11+C3O]+")|(1391.247,0.5,"[y12+U'-H2O]+")|(731.321,0.3,"[y13+C3O]++")|(752.072,0.4,"[y13+U'-H2O]++")|(760.914,0.5,"[y13+U']++")|(818.454,0.8,"[y13+U-H3PO4]++")|(1504.331,0.9,"[y13+U'-H2O]+")|(1522.282,0.5,"[y13+U']+")|(876.188,1.3,"[y15+U'-H2O]++")|(885.134,4.3,"[y15+U']++")|(1710.339,0.5,"[y15+C3O]+")|(1770.136,0.3,"[y15+U']+")|(932.876,0.9,"[y16+U'-H2O]++")|(999.217,5.2,"[y16+U-H3PO4]++")|(519.417,0.6,"[a4+C3O]+")|(579.186,0.2,"[a4+U']+")|(709.122,0.5,"[a5+U'-H2O]+")|(840.143,0.4,"[a5+U-H3PO4]+")|(941.250,1.4,"[a6+U-H3PO4]+")|(1142.186,2.3,"[a8+U-H3PO4]+")|(1239.111,1.8,"[a10+U'-H2O]+")|(676.395,0.2,"[a11+U'-H2O]++")|(1351.786,2.7,"[a11+U'-H2O]+")|(684.076,0.5,"[a12+C3O]++")|(1367.215,3.0,"[a12+C3O]+")|(1541.496,0.6,"[a12+U-H3PO4]+")|(1464.316,0.7,"[a13+C3O]+")|(1506.000,1.0,"[a13+U'-H2O]+")|(1637.895,2.6,"[a13+U-H3PO4]+")|(1704.193,0.8,"[a15+C3O]+")|(1747.200,0.6,"[a15+U'-H2O]+")|(995.977,1.4,"[a17+U']++")|(1036.194,75.2,"[a18+U'-H2O]++");REPORT_GUID=37d702f9-c656-4f05-832c-5d119637276a</t>
  </si>
  <si>
    <t xml:space="preserve">sp|O94759|TRPM2_HUMAN,tr|E9PGK7|E9PGK7_HUMAN</t>
  </si>
  <si>
    <t xml:space="preserve">LMHIFTISKTLGPKIIIVK</t>
  </si>
  <si>
    <t xml:space="preserve">9.54 15.25 20.96 43.67 62.89 66.62 76.95 85.44 0 0 0 0 0 0 0 0 8.36 9.16 0</t>
  </si>
  <si>
    <t xml:space="preserve">LMHIFTIsKTLGPKIIIVK</t>
  </si>
  <si>
    <t xml:space="preserve">(428.280,0.6,"[b7]++")|(1072.067,1.4,"[b9]+")|(586.295,0.4,"[b10]++")|(1343.220,100.0,"[b12]+")|(1440.250,0.5,"[b13]+")|(953.535,0.9,"[b17]++")|(867.452,0.4,"[y8]+")|(541.074,0.3,"[y10]++")|(1210.481,2.9,"[y11]+")|(1296.665,3.6,"[y12]+")|(1409.153,0.5,"[y13]+")|(1658.273,0.5,"[y15]+")|(572.840,0.3,"[a10]++")|(1145.337,2.3,"[a10]+")|(629.109,0.4,"[a11]++")|(657.651,0.6,"[a12]++")|(707.182,0.9,"[a13]++")|(883.260,0.9,"[a16]++")|(1766.259,1.6,"[a16]+")|(1879.495,0.3,"[a17]+")|(476.203,0.4,"[b3+U'-H2O]+")|(590.037,1.1,"[b4+U'-H2O]+")|(836.712,0.8,"[b6+U'-H2O]+")|(1038.212,38.0,"[b8+U'-H2O]+")|(1165.565,4.1,"[b9+U'-H2O]+")|(1297.646,5.4,"[b9+U-H3PO4]+")|(613.153,5.0,"[b10+C3O]++")|(634.041,0.5,"[b10+U'-H2O]++")|(1224.016,2.7,"[b10+C3O]+")|(669.415,0.1,"[b11+C3O]++")|(757.106,0.2,"[b11+U-H3PO4]++")|(1665.890,0.6,"[b13+U-H3PO4]+")|(1792.255,0.3,"[b15+U']+")|(924.221,0.6,"[b16+C3O]++")|(1906.139,0.2,"[b16+U']+")|(1066.490,2.4,"[b17+U-H3PO4]++")|(1049.896,3.4,"[b18+U'-H2O]++")|(1060.123,4.3,"[b18+U']++")|(412.039,0.3,"[y3+C3O]+")|(349.248,0.5,"[y5+U']++")|(764.886,0.1,"[y6+C3O]+")|(462.175,0.5,"[y7+U']++")|(518.156,0.2,"[y7+U-H3PO4]++")|(863.047,0.8,"[y7+C3O]+")|(962.011,0.7,"[y8+U'-H2O]+")|(1033.212,1.8,"[y9+C3O]+")|(1134.245,4.6,"[y10+C3O]+")|(1176.025,2.4,"[y10+U'-H2O]+")|(631.004,0.2,"[y11+C3O]++")|(661.076,0.7,"[y11+U']++")|(1262.107,3.1,"[y11+C3O]+")|(1391.247,0.5,"[y12+U'-H2O]+")|(731.321,0.3,"[y13+C3O]++")|(752.072,0.4,"[y13+U'-H2O]++")|(760.914,0.5,"[y13+U']++")|(818.454,0.8,"[y13+U-H3PO4]++")|(1504.331,0.9,"[y13+U'-H2O]+")|(1522.282,0.5,"[y13+U']+")|(876.188,1.3,"[y15+U'-H2O]++")|(885.134,4.3,"[y15+U']++")|(1710.339,0.5,"[y15+C3O]+")|(1770.136,0.3,"[y15+U']+")|(932.876,0.9,"[y16+U'-H2O]++")|(999.217,5.2,"[y16+U-H3PO4]++")|(519.417,0.6,"[a4+C3O]+")|(579.186,0.2,"[a4+U']+")|(709.122,0.5,"[a5+U'-H2O]+")|(840.143,0.4,"[a5+U-H3PO4]+")|(941.250,1.4,"[a6+U-H3PO4]+")|(1142.186,2.3,"[a8+U-H3PO4]+")|(1239.111,1.8,"[a10+U'-H2O]+")|(676.395,0.2,"[a11+U'-H2O]++")|(1351.786,2.7,"[a11+U'-H2O]+")|(684.076,0.5,"[a12+C3O]++")|(1367.215,3.0,"[a12+C3O]+")|(1541.496,0.6,"[a12+U-H3PO4]+")|(1464.316,0.7,"[a13+C3O]+")|(1506.000,1.0,"[a13+U'-H2O]+")|(1637.895,2.6,"[a13+U-H3PO4]+")|(1704.193,0.8,"[a15+C3O]+")|(1747.200,0.6,"[a15+U'-H2O]+")|(995.977,1.4,"[a17+U']++")|(1036.194,75.2,"[a18+U'-H2O]++")</t>
  </si>
  <si>
    <t xml:space="preserve">-59;5568;(378.803,0.9,"[b7]++")|(443.023,0.7,"[b8]++")|(478.977,0.7,"[b9]++")|(958.132,1.7,"[b9]+")|(1270.669,4.0,"[b12]+")|(693.050,2.2,"[b13]++")|(1612.170,0.7,"[b15]+")|(870.355,5.0,"[b16]++")|(664.511,3.1,"[b18]+++")|(996.077,2.1,"[b18]++")|(707.203,2.3,"[b19]+++")|(736.283,2.4,"[b20]+++")|(683.364,10.3,"[y6]+")|(1154.136,1.3,"[y10]+")|(676.911,3.2,"[y12]++")|(660.730,2.4,"[y18]+++")|(732.862,2.3,"[y20]+++")|(770.871,1.3,"[y21]+++")|(1155.282,2.7,"[y21]++")|(429.061,1.2,"[a8]++")|(857.939,5.3,"[a8]+")|(678.811,2.3,"[a13]++")|(1355.448,1.5,"[a13]+")|(1712.429,0.9,"[a16]+")|(982.076,1.7,"[a18]++")|(750.272,1.0,"[a21]+++")|(268.166,0.8,"[b4+U'-H2O]++")|(872.905,14.1,"[b6+U-HPO3]+")|(426.261,0.7,"[b7+U'-H2O]++")|(999.206,6.7,"[b8+U']+")|(504.542,1.3,"[b9+C3O]++")|(1009.187,3.2,"[b9+C3O]+")|(1183.892,1.7,"[b9+U-H3PO4]+")|(1201.519,1.6,"[b9+U-HPO3]+")|(597.206,3.2,"[b11+C3O]++")|(684.294,100.0,"[b11+U-H3PO4]++")|(1367.206,2.9,"[b11+U-H3PO4]+")|(1322.253,1.9,"[b12+C3O]+")|(796.469,1.1,"[b14+U'-H2O]++")|(1609.143,1.6,"[b14+U']+")|(569.651,1.4,"[b15+U'-H2O]+++")|(613.141,6.4,"[b15+U-H3PO4]+++")|(833.026,4.2,"[b15+C3O]++")|(862.272,4.6,"[b15+U']++")|(919.128,3.5,"[b15+U-H3PO4]++")|(611.988,2.2,"[b16+U'-H2O]+++")|(702.236,0.6,"[b17+U-H3PO4]+++")|(965.435,3.5,"[b17+C3O]++")|(987.100,1.5,"[b17+U'-H2O]++")|(1053.139,1.3,"[b17+U-H3PO4]++")|(695.313,3.7,"[b18+U'-H2O]+++")|(1021.983,3.0,"[b18+C3O]++")|(1109.042,2.4,"[b18+U-H3PO4]++")|(1118.803,1.9,"[b18+U-HPO3]++")|(738.300,0.8,"[b19+U'-H2O]+++")|(817.391,52.9,"[b20+U-HPO3]+++")|(1160.157,1.3,"[b20+U']++")|(1216.116,7.6,"[b20+U-H3PO4]++")|(1185.839,1.5,"[b21+U'-H2O]++")|(1195.802,3.4,"[b21+U']++")|(1251.375,2.7,"[b21+U-H3PO4]++")|(549.102,1.9,"[y3+U-HPO3]+")|(640.663,2.7,"[y5+U'-H2O]+")|(288.070,1.2,"[y7+C3O]+++")|(519.581,1.4,"[y7+U-H3PO4]++")|(1021.053,2.6,"[y8+U'-H2O]+")|(1205.338,1.5,"[y10+C3O]+")|(1398.502,0.7,"[y10+U-HPO3]+")|(1335.152,1.7,"[y11+C3O]+")|(1377.175,1.3,"[y11+U'-H2O]+")|(703.516,1.6,"[y12+C3O]++")|(780.620,1.4,"[y13+U'-H2O]++")|(855.257,3.2,"[y13+U-HPO3]++")|(816.385,7.0,"[y14+U'-H2O]++")|(891.547,4.2,"[y14+U-HPO3]++")|(947.027,1.1,"[y15+U-H3PO4]++")|(953.975,1.5,"[y16+U']++")|(719.115,1.7,"[y17+U-HPO3]+++")|(1077.724,2.9,"[y17+U-HPO3]++")|(1061.214,2.3,"[y19+C3O]++")|(1147.481,1.4,"[y19+U-H3PO4]++")|(814.712,3.5,"[y20+U-HPO3]+++")|(1278.219,4.7,"[y21+U-HPO3]++")|(326.113,1.2,"[a6+C3O]++")|(386.241,0.8,"[a9+U-H3PO4]+++")|(578.734,2.4,"[a9+U-H3PO4]++")|(1023.394,4.4,"[a9+U'-H2O]+")|(1268.338,4.9,"[a10+U-H3PO4]+")|(408.901,1.1,"[a11+U']+++")|(1226.145,1.9,"[a11+U']+")|(668.714,3.8,"[a12+U'-H2O]++")|(743.351,3.3,"[a12+U-HPO3]++")|(1294.411,3.2,"[a12+C3O]+")|(800.354,0.9,"[a13+U-HPO3]++")|(761.448,1.8,"[a14+C3O]++")|(848.098,11.1,"[a14+U-H3PO4]++")|(1521.479,0.7,"[a14+C3O]+")|(1563.210,1.5,"[a14+U'-H2O]+")|(559.497,0.8,"[a15+U'-H2O]+++")|(840.162,5.2,"[a15+U'-H2O]++")|(1636.143,1.3,"[a15+C3O]+")|(608.372,3.4,"[a16+U']+++")|(652.726,4.7,"[a16+U-HPO3]+++")|(951.168,1.0,"[a17+C3O]++")|(1038.195,16.6,"[a17+U-H3PO4]++")|(672.238,32.2,"[a18+C3O]+++")|(686.938,2.1,"[a18+U'-H2O]+++")|(730.941,2.0,"[a18+U-H3PO4]+++")|(1037.249,8.9,"[a18+U']++")|(714.898,1.6,"[a19+C3O]+++")|(1093.772,1.9,"[a19+U'-H2O]++")|(787.244,0.7,"[a21+U']+++")|(1171.903,3.7,"[a21+U'-H2O]++")|(1180.561,1.6,"[a21+U']++");REPORT_GUID=37d702f9-c656-4f05-832c-5d119637276a</t>
  </si>
  <si>
    <t xml:space="preserve">sp|O75570|RF1M_HUMAN</t>
  </si>
  <si>
    <t xml:space="preserve">LLQSADEEAIAELLDEHLKSAK</t>
  </si>
  <si>
    <t xml:space="preserve">73.03 100.47 124.37 148.97 160.38 188.17 161.87 177.92 206.67 191.26 198.37 0 0 0 0 0 0 0 0 0 0 0</t>
  </si>
  <si>
    <t xml:space="preserve">LLQSADEEaIAELLDEHLKSAK</t>
  </si>
  <si>
    <t xml:space="preserve">(378.803,0.9,"[b7]++")|(443.023,0.7,"[b8]++")|(478.977,0.7,"[b9]++")|(958.132,1.7,"[b9]+")|(1270.669,4.0,"[b12]+")|(693.050,2.2,"[b13]++")|(1612.170,0.7,"[b15]+")|(870.355,5.0,"[b16]++")|(664.511,3.1,"[b18]+++")|(996.077,2.1,"[b18]++")|(707.203,2.3,"[b19]+++")|(736.283,2.4,"[b20]+++")|(683.364,10.3,"[y6]+")|(1154.136,1.3,"[y10]+")|(676.911,3.2,"[y12]++")|(660.730,2.4,"[y18]+++")|(732.862,2.3,"[y20]+++")|(770.871,1.3,"[y21]+++")|(1155.282,2.7,"[y21]++")|(429.061,1.2,"[a8]++")|(857.939,5.3,"[a8]+")|(678.811,2.3,"[a13]++")|(1355.448,1.5,"[a13]+")|(1712.429,0.9,"[a16]+")|(982.076,1.7,"[a18]++")|(750.272,1.0,"[a21]+++")|(268.166,0.8,"[b4+U'-H2O]++")|(872.905,14.1,"[b6+U-HPO3]+")|(426.261,0.7,"[b7+U'-H2O]++")|(999.206,6.7,"[b8+U']+")|(504.542,1.3,"[b9+C3O]++")|(1009.187,3.2,"[b9+C3O]+")|(1183.892,1.7,"[b9+U-H3PO4]+")|(1201.519,1.6,"[b9+U-HPO3]+")|(597.206,3.2,"[b11+C3O]++")|(684.294,100.0,"[b11+U-H3PO4]++")|(1367.206,2.9,"[b11+U-H3PO4]+")|(1322.253,1.9,"[b12+C3O]+")|(796.469,1.1,"[b14+U'-H2O]++")|(1609.143,1.6,"[b14+U']+")|(569.651,1.4,"[b15+U'-H2O]+++")|(613.141,6.4,"[b15+U-H3PO4]+++")|(833.026,4.2,"[b15+C3O]++")|(862.272,4.6,"[b15+U']++")|(919.128,3.5,"[b15+U-H3PO4]++")|(611.988,2.2,"[b16+U'-H2O]+++")|(702.236,0.6,"[b17+U-H3PO4]+++")|(965.435,3.5,"[b17+C3O]++")|(987.100,1.5,"[b17+U'-H2O]++")|(1053.139,1.3,"[b17+U-H3PO4]++")|(695.313,3.7,"[b18+U'-H2O]+++")|(1021.983,3.0,"[b18+C3O]++")|(1109.042,2.4,"[b18+U-H3PO4]++")|(1118.803,1.9,"[b18+U-HPO3]++")|(738.300,0.8,"[b19+U'-H2O]+++")|(817.391,52.9,"[b20+U-HPO3]+++")|(1160.157,1.3,"[b20+U']++")|(1216.116,7.6,"[b20+U-H3PO4]++")|(1185.839,1.5,"[b21+U'-H2O]++")|(1195.802,3.4,"[b21+U']++")|(1251.375,2.7,"[b21+U-H3PO4]++")|(549.102,1.9,"[y3+U-HPO3]+")|(640.663,2.7,"[y5+U'-H2O]+")|(288.070,1.2,"[y7+C3O]+++")|(519.581,1.4,"[y7+U-H3PO4]++")|(1021.053,2.6,"[y8+U'-H2O]+")|(1205.338,1.5,"[y10+C3O]+")|(1398.502,0.7,"[y10+U-HPO3]+")|(1335.152,1.7,"[y11+C3O]+")|(1377.175,1.3,"[y11+U'-H2O]+")|(703.516,1.6,"[y12+C3O]++")|(780.620,1.4,"[y13+U'-H2O]++")|(855.257,3.2,"[y13+U-HPO3]++")|(816.385,7.0,"[y14+U'-H2O]++")|(891.547,4.2,"[y14+U-HPO3]++")|(947.027,1.1,"[y15+U-H3PO4]++")|(953.975,1.5,"[y16+U']++")|(719.115,1.7,"[y17+U-HPO3]+++")|(1077.724,2.9,"[y17+U-HPO3]++")|(1061.214,2.3,"[y19+C3O]++")|(1147.481,1.4,"[y19+U-H3PO4]++")|(814.712,3.5,"[y20+U-HPO3]+++")|(1278.219,4.7,"[y21+U-HPO3]++")|(326.113,1.2,"[a6+C3O]++")|(386.241,0.8,"[a9+U-H3PO4]+++")|(578.734,2.4,"[a9+U-H3PO4]++")|(1023.394,4.4,"[a9+U'-H2O]+")|(1268.338,4.9,"[a10+U-H3PO4]+")|(408.901,1.1,"[a11+U']+++")|(1226.145,1.9,"[a11+U']+")|(668.714,3.8,"[a12+U'-H2O]++")|(743.351,3.3,"[a12+U-HPO3]++")|(1294.411,3.2,"[a12+C3O]+")|(800.354,0.9,"[a13+U-HPO3]++")|(761.448,1.8,"[a14+C3O]++")|(848.098,11.1,"[a14+U-H3PO4]++")|(1521.479,0.7,"[a14+C3O]+")|(1563.210,1.5,"[a14+U'-H2O]+")|(559.497,0.8,"[a15+U'-H2O]+++")|(840.162,5.2,"[a15+U'-H2O]++")|(1636.143,1.3,"[a15+C3O]+")|(608.372,3.4,"[a16+U']+++")|(652.726,4.7,"[a16+U-HPO3]+++")|(951.168,1.0,"[a17+C3O]++")|(1038.195,16.6,"[a17+U-H3PO4]++")|(672.238,32.2,"[a18+C3O]+++")|(686.938,2.1,"[a18+U'-H2O]+++")|(730.941,2.0,"[a18+U-H3PO4]+++")|(1037.249,8.9,"[a18+U']++")|(714.898,1.6,"[a19+C3O]+++")|(1093.772,1.9,"[a19+U'-H2O]++")|(787.244,0.7,"[a21+U']+++")|(1171.903,3.7,"[a21+U'-H2O]++")|(1180.561,1.6,"[a21+U']++")</t>
  </si>
  <si>
    <t xml:space="preserve">-59;5572;(410.228,1.5,"[b8]++")|(890.437,1.0,"[b9]+")|(1258.786,10.6,"[b14]+")|(452.994,1.5,"[b15]+++")|(640.188,3.6,"[b22]+++")|(672.095,45.0,"[b23]+++")|(696.085,70.2,"[b24]+++")|(752.789,2.5,"[b26]+++")|(1192.258,11.5,"[b27]++")|(814.062,4.0,"[b28]+++")|(248.048,0.9,"[y8]+++")|(331.972,1.4,"[y11]+++")|(526.155,1.6,"[y12]++")|(651.866,7.4,"[y15]++")|(1302.193,32.5,"[y15]+")|(468.070,0.7,"[y16]+++")|(856.292,8.9,"[y20]++")|(675.877,2.8,"[y24]+++")|(1014.088,6.9,"[y24]++")|(1143.583,3.3,"[y26]++")|(825.254,4.4,"[y28]+++")|(1236.986,4.0,"[y28]++")|(662.902,2.7,"[a7]+")|(288.148,0.7,"[a9]+++")|(861.885,15.6,"[a9]+")|(616.621,2.3,"[a14]++")|(1232.136,6.8,"[a14]+")|(444.055,1.7,"[a15]+++")|(1328.336,15.1,"[a15]+")|(463.261,1.2,"[a16]+++")|(867.124,8.4,"[a20]++")|(611.172,3.9,"[a21]+++")|(917.050,2.8,"[a21]++")|(663.718,16.0,"[a23]+++")|(1029.206,11.3,"[a24]++")|(805.589,5.7,"[a28]+++")|(828.238,9.6,"[a29]+++");REPORT_GUID=37d702f9-c656-4f05-832c-5d119637276a</t>
  </si>
  <si>
    <t xml:space="preserve">sp|Q07092|COGA1_HUMAN,tr|A6NCT7|A6NCT7_HUMAN</t>
  </si>
  <si>
    <t xml:space="preserve">GEKGNFGEAGPAGSPGPPGPVGPAGIKGAK</t>
  </si>
  <si>
    <t xml:space="preserve">(410.228,1.5,"[b8]++")|(890.437,1.0,"[b9]+")|(1258.786,10.6,"[b14]+")|(452.994,1.5,"[b15]+++")|(640.188,3.6,"[b22]+++")|(672.095,45.0,"[b23]+++")|(696.085,70.2,"[b24]+++")|(752.789,2.5,"[b26]+++")|(1192.258,11.5,"[b27]++")|(814.062,4.0,"[b28]+++")|(248.048,0.9,"[y8]+++")|(331.972,1.4,"[y11]+++")|(526.155,1.6,"[y12]++")|(651.866,7.4,"[y15]++")|(1302.193,32.5,"[y15]+")|(468.070,0.7,"[y16]+++")|(856.292,8.9,"[y20]++")|(675.877,2.8,"[y24]+++")|(1014.088,6.9,"[y24]++")|(1143.583,3.3,"[y26]++")|(825.254,4.4,"[y28]+++")|(1236.986,4.0,"[y28]++")|(662.902,2.7,"[a7]+")|(288.148,0.7,"[a9]+++")|(861.885,15.6,"[a9]+")|(616.621,2.3,"[a14]++")|(1232.136,6.8,"[a14]+")|(444.055,1.7,"[a15]+++")|(1328.336,15.1,"[a15]+")|(463.261,1.2,"[a16]+++")|(867.124,8.4,"[a20]++")|(611.172,3.9,"[a21]+++")|(917.050,2.8,"[a21]++")|(663.718,16.0,"[a23]+++")|(1029.206,11.3,"[a24]++")|(805.589,5.7,"[a28]+++")|(828.238,9.6,"[a29]+++")</t>
  </si>
  <si>
    <t xml:space="preserve">-59;5577;(587.300,0.4,"[b5]+")|(509.970,0.3,"[b9]++")|(1017.332,2.9,"[b9]+")|(1131.402,2.2,"[b10]+")|(623.370,0.6,"[b11]++")|(672.451,0.8,"[b12]++")|(1343.279,15.5,"[b12]+")|(736.269,0.6,"[b13]++")|(1470.979,1.5,"[b13]+")|(784.889,1.9,"[b14]++")|(1569.594,0.8,"[b14]+")|(841.429,1.1,"[b15]++")|(953.860,1.8,"[b17]++")|(1040.218,2.1,"[b19]++")|(656.113,0.4,"[y6]+")|(995.228,3.4,"[y9]+")|(1093.361,4.7,"[y10]+")|(604.247,0.8,"[y11]++")|(1207.376,4.9,"[y11]+")|(1636.724,0.7,"[y15]+")|(876.100,1.9,"[y16]++")|(1751.260,2.8,"[y16]+")|(1056.033,1.7,"[y19]++")|(1105.042,2.7,"[y20]++")|(989.320,2.0,"[a9]+")|(552.487,1.1,"[a10]++")|(1216.691,3.8,"[a11]+")|(1443.156,1.0,"[a13]+")|(771.092,1.2,"[a14]++")|(827.082,0.4,"[a15]++")|(940.489,2.5,"[a17]++")|(997.181,14.7,"[a18]++")|(1081.944,5.6,"[a20]++");REPORT_GUID=37d702f9-c656-4f05-832c-5d119637276a</t>
  </si>
  <si>
    <t xml:space="preserve">sp|Q3KQV9|UAP1L_HUMAN</t>
  </si>
  <si>
    <t xml:space="preserve">KVPYVDEEGNLVKPLKPNGIK</t>
  </si>
  <si>
    <t xml:space="preserve">(587.300,0.4,"[b5]+")|(509.970,0.3,"[b9]++")|(1017.332,2.9,"[b9]+")|(1131.402,2.2,"[b10]+")|(623.370,0.6,"[b11]++")|(672.451,0.8,"[b12]++")|(1343.279,15.5,"[b12]+")|(736.269,0.6,"[b13]++")|(1470.979,1.5,"[b13]+")|(784.889,1.9,"[b14]++")|(1569.594,0.8,"[b14]+")|(841.429,1.1,"[b15]++")|(953.860,1.8,"[b17]++")|(1040.218,2.1,"[b19]++")|(656.113,0.4,"[y6]+")|(995.228,3.4,"[y9]+")|(1093.361,4.7,"[y10]+")|(604.247,0.8,"[y11]++")|(1207.376,4.9,"[y11]+")|(1636.724,0.7,"[y15]+")|(876.100,1.9,"[y16]++")|(1751.260,2.8,"[y16]+")|(1056.033,1.7,"[y19]++")|(1105.042,2.7,"[y20]++")|(989.320,2.0,"[a9]+")|(552.487,1.1,"[a10]++")|(1216.691,3.8,"[a11]+")|(1443.156,1.0,"[a13]+")|(771.092,1.2,"[a14]++")|(827.082,0.4,"[a15]++")|(940.489,2.5,"[a17]++")|(997.181,14.7,"[a18]++")|(1081.944,5.6,"[a20]++")</t>
  </si>
  <si>
    <t xml:space="preserve">-59;5578;(311.923,0.6,"[b6]++")|(403.311,0.4,"[b8]++")|(1117.045,1.1,"[b11]+")|(1203.914,1.4,"[b12]+")|(518.731,0.7,"[b15]+++")|(777.385,1.5,"[b15]++")|(849.381,1.9,"[b17]++")|(288.166,0.3,"[y5]++")|(268.174,1.5,"[y7]+++")|(364.252,0.7,"[y11]+++")|(596.737,2.5,"[y12]++")|(1191.560,1.3,"[y12]+")|(542.059,0.4,"[y16]+++")|(580.204,0.4,"[y17]+++")|(869.244,6.2,"[y17]++")|(613.166,6.0,"[y18]+++")|(918.231,1.6,"[y18]++")|(707.165,3.4,"[y21]+++")|(1060.865,0.9,"[y21]++")|(773.948,0.8,"[y23]+++")|(1160.712,1.3,"[y23]++")|(816.623,2.4,"[y24]+++")|(408.018,2.5,"[a4]+")|(589.227,3.4,"[a12]++")|(632.099,2.0,"[a13]++")|(835.394,12.2,"[a17]++")|(863.928,8.1,"[a18]++")|(1105.314,1.1,"[a23]++")|(1170.212,1.8,"[a24]++");REPORT_GUID=37d702f9-c656-4f05-832c-5d119637276a</t>
  </si>
  <si>
    <t xml:space="preserve">sp|Q8IVH4|MMAA_HUMAN,tr|D6RIS5|D6RIS5_HUMAN,tr|Q495G5|Q495G5_HUMAN</t>
  </si>
  <si>
    <t xml:space="preserve">GHKLSVLAVDPSSC(Carbamidomethyl)TSGGSLLGDKTR</t>
  </si>
  <si>
    <t xml:space="preserve">(311.923,0.6,"[b6]++")|(403.311,0.4,"[b8]++")|(1117.045,1.1,"[b11]+")|(1203.914,1.4,"[b12]+")|(518.731,0.7,"[b15]+++")|(777.385,1.5,"[b15]++")|(849.381,1.9,"[b17]++")|(288.166,0.3,"[y5]++")|(268.174,1.5,"[y7]+++")|(364.252,0.7,"[y11]+++")|(596.737,2.5,"[y12]++")|(1191.560,1.3,"[y12]+")|(542.059,0.4,"[y16]+++")|(580.204,0.4,"[y17]+++")|(869.244,6.2,"[y17]++")|(613.166,6.0,"[y18]+++")|(918.231,1.6,"[y18]++")|(707.165,3.4,"[y21]+++")|(1060.865,0.9,"[y21]++")|(773.948,0.8,"[y23]+++")|(1160.712,1.3,"[y23]++")|(816.623,2.4,"[y24]+++")|(408.018,2.5,"[a4]+")|(589.227,3.4,"[a12]++")|(632.099,2.0,"[a13]++")|(835.394,12.2,"[a17]++")|(863.928,8.1,"[a18]++")|(1105.314,1.1,"[a23]++")|(1170.212,1.8,"[a24]++")</t>
  </si>
  <si>
    <t xml:space="preserve">-59;5582;(363.773,0.3,"[b7]++")|(468.059,0.3,"[b10]++")|(936.623,0.7,"[b10]+")|(993.893,1.5,"[b11]+")|(1278.220,24.5,"[b14]+")|(687.912,0.5,"[b15]++")|(823.075,5.8,"[b17]++")|(1645.153,0.6,"[b17]+")|(1829.287,1.0,"[b19]+")|(670.199,2.0,"[y6]+")|(518.816,1.0,"[y9]++")|(1036.200,39.8,"[y9]+")|(604.950,0.4,"[y11]++")|(1209.030,5.1,"[y11]+")|(660.923,0.8,"[y12]++")|(1322.151,3.4,"[y12]+")|(718.423,0.3,"[y14]++")|(1744.832,0.4,"[y18]+")|(754.321,0.8,"[a8]+")|(1134.965,9.0,"[a13]+")|(730.966,0.4,"[a16]++")|(809.570,0.8,"[a17]++")|(901.439,1.0,"[a19]++")|(957.251,0.9,"[a20]++")|(1014.239,13.5,"[a21]++");REPORT_GUID=37d702f9-c656-4f05-832c-5d119637276a</t>
  </si>
  <si>
    <t xml:space="preserve">sp|P03971|MIS_HUMAN</t>
  </si>
  <si>
    <t xml:space="preserve">LLALC(Carbamidomethyl)PGGPGGLGDPLRALLLLK</t>
  </si>
  <si>
    <t xml:space="preserve">(363.773,0.3,"[b7]++")|(468.059,0.3,"[b10]++")|(936.623,0.7,"[b10]+")|(993.893,1.5,"[b11]+")|(1278.220,24.5,"[b14]+")|(687.912,0.5,"[b15]++")|(823.075,5.8,"[b17]++")|(1645.153,0.6,"[b17]+")|(1829.287,1.0,"[b19]+")|(670.199,2.0,"[y6]+")|(518.816,1.0,"[y9]++")|(1036.200,39.8,"[y9]+")|(604.950,0.4,"[y11]++")|(1209.030,5.1,"[y11]+")|(660.923,0.8,"[y12]++")|(1322.151,3.4,"[y12]+")|(718.423,0.3,"[y14]++")|(1744.832,0.4,"[y18]+")|(754.321,0.8,"[a8]+")|(1134.965,9.0,"[a13]+")|(730.966,0.4,"[a16]++")|(809.570,0.8,"[a17]++")|(901.439,1.0,"[a19]++")|(957.251,0.9,"[a20]++")|(1014.239,13.5,"[a21]++")</t>
  </si>
  <si>
    <t xml:space="preserve">-59;5594;(409.949,1.8,"[b5]+")|(650.645,1.5,"[b8]+")|(807.424,5.6,"[b9]+")|(453.079,0.5,"[b10]++")|(503.673,0.3,"[b11]++")|(1201.878,2.1,"[b13]+")|(651.798,6.5,"[b14]++")|(1302.223,10.7,"[b14]+")|(773.031,1.1,"[b17]++")|(1647.239,0.3,"[b18]+")|(573.189,2.2,"[b19]+++")|(684.191,100.0,"[b22]+++")|(1026.604,2.2,"[b22]++")|(1139.397,1.2,"[b24]++")|(620.771,2.6,"[y5]+")|(707.123,2.4,"[y6]+")|(476.100,0.3,"[y9]++")|(950.963,1.5,"[y9]+")|(374.999,0.3,"[y11]+++")|(561.392,0.3,"[y11]++")|(611.920,1.7,"[y12]++")|(442.072,0.8,"[y13]+++")|(761.589,1.5,"[y15]++")|(1520.287,0.2,"[y15]+")|(672.279,60.5,"[y20]+++")|(1100.090,3.4,"[y22]++")|(752.530,2.1,"[y23]+++")|(263.182,0.3,"[a7]++")|(526.104,0.5,"[a7]+")|(311.849,0.6,"[a8]++")|(438.155,0.5,"[a10]++")|(537.465,1.5,"[a12]++")|(1074.193,1.9,"[a12]+")|(1174.090,2.9,"[a13]+")|(426.117,0.4,"[a14]+++")|(695.285,6.7,"[a15]++")|(1126.027,1.2,"[a24]++")|(567.236,0.4,"[b4+U-HPO3]+")|(462.232,2.5,"[b5+C3O]+")|(267.006,0.3,"[b7+U-HPO3]+++")|(430.061,1.4,"[b9+C3O]++")|(956.255,1.2,"[b10+C3O]+")|(999.071,9.6,"[b10+U'-H2O]+")|(616.782,2.0,"[b11+U-H3PO4]++")|(1232.132,4.7,"[b11+U-H3PO4]+")|(444.096,0.7,"[b12+U-H3PO4]+++")|(607.704,3.5,"[b12+U']++")|(664.542,6.8,"[b12+U-H3PO4]++")|(1214.413,3.9,"[b12+U']+")|(1328.138,42.2,"[b12+U-H3PO4]+")|(627.834,3.8,"[b13+C3O]++")|(510.348,0.5,"[b14+U-H3PO4]+++")|(1511.169,0.4,"[b15+U'-H2O]+")|(596.919,5.4,"[b17+U-HPO3]+++")|(631.578,1.5,"[b18+U-HPO3]+++")|(972.285,2.5,"[b19+U-H3PO4]++")|(981.820,1.2,"[b19+U-HPO3]++")|(619.792,1.5,"[b20+C3O]+++")|(640.135,5.4,"[b20+U']+++")|(683.285,35.7,"[b20+U-HPO3]+++")|(1015.887,1.4,"[b20+U-H3PO4]++")|(1025.085,2.1,"[b20+U-HPO3]++")|(1089.165,1.8,"[b21+U-H3PO4]++")|(715.228,2.7,"[b22+U'-H2O]+++")|(735.012,1.1,"[b23+C3O]+++")|(754.983,3.6,"[b23+U']+++")|(1197.963,2.1,"[b23+U-HPO3]++")|(841.578,3.2,"[b24+U-HPO3]+++")|(1186.653,1.4,"[b24+U'-H2O]++")|(1261.716,2.5,"[b24+U-HPO3]++")|(518.707,1.4,"[y2+U-HPO3]+")|(284.210,0.8,"[y4+U'-H2O]++")|(525.448,0.4,"[y4+C3O]+")|(847.225,2.8,"[y5+U-H3PO4]+")|(268.033,0.7,"[y6+U'-H2O]+++")|(341.106,1.6,"[y7+U-HPO3]+++")|(872.762,15.1,"[y7+U'-H2O]+")|(1106.279,1.6,"[y8+U-H3PO4]+")|(355.195,0.6,"[y9+U']+++")|(1059.760,3.5,"[y10+C3O]+")|(1216.148,8.9,"[y11+U'-H2O]+")|(1234.403,2.1,"[y11+U']+")|(1367.210,6.4,"[y11+U-HPO3]+")|(1334.922,1.9,"[y12+U']+")|(736.785,1.2,"[y14+C3O]++")|(758.184,1.2,"[y14+U'-H2O]++")|(856.685,2.8,"[y16+U'-H2O]++")|(1670.069,0.4,"[y16+C3O]+")|(934.118,1.3,"[y17+U'-H2O]++")|(943.199,2.1,"[y17+U']++")|(699.587,1.2,"[y18+U-H3PO4]+++")|(1048.661,2.1,"[y18+U-H3PO4]++")|(660.372,1.6,"[y19+C3O]+++")|(989.914,0.7,"[y19+C3O]++")|(1021.035,2.4,"[y19+U']++")|(771.015,1.2,"[y22+U']+++")|(1222.360,3.3,"[y22+U-HPO3]++")|(828.553,10.8,"[y23+U-H3PO4]+++")|(1250.469,2.3,"[y23+U-HPO3]++")|(816.346,25.2,"[y24+U'-H2O]+++")|(866.422,4.3,"[y24+U-HPO3]+++")|(348.050,1.5,"[a6+U-H3PO4]++")|(386.013,2.6,"[a7+U-HPO3]++")|(867.378,4.5,"[a8+U-HPO3]+")|(437.344,0.4,"[a9+U'-H2O]++")|(891.116,1.9,"[a9+U']+")|(329.966,0.4,"[a10+U']+++")|(970.004,0.7,"[a10+U'-H2O]+")|(1029.860,4.9,"[a11+C3O]+")|(1204.286,2.6,"[a11+U-H3PO4]+")|(376.128,0.4,"[a12+C3O]+++")|(1301.312,3.2,"[a12+U-H3PO4]+")|(1318.222,1.1,"[a12+U-HPO3]+")|(429.059,1.4,"[a13+U']+++")|(613.045,10.1,"[a13+C3O]++")|(1268.173,3.5,"[a13+U'-H2O]+")|(500.898,0.3,"[a14+U-H3PO4]+++")|(663.823,4.1,"[a14+C3O]++")|(694.003,1.4,"[a14+U']++")|(1326.192,14.7,"[a14+C3O]+")|(742.044,1.2,"[a15+U'-H2O]++")|(817.285,63.6,"[a15+U-HPO3]++")|(1483.027,0.6,"[a15+U'-H2O]+")|(520.008,1.3,"[a16+U']+++")|(558.443,0.3,"[a16+U-H3PO4]+++")|(836.686,13.3,"[a16+U-H3PO4]++")|(1498.228,0.2,"[a16+C3O]+")|(1540.649,0.5,"[a16+U'-H2O]+")|(806.161,4.7,"[a17+U'-H2O]++")|(1629.171,0.6,"[a17+U']+")|(835.897,6.6,"[a18+C3O]++")|(958.200,2.7,"[a19+U-H3PO4]++")|(967.120,1.5,"[a19+U-HPO3]++")|(679.546,2.3,"[a21+U']+++")|(1018.453,1.5,"[a21+U']++")|(691.772,1.2,"[a22+C3O]+++")|(1038.168,31.2,"[a22+C3O]++")|(1108.344,1.7,"[a23+U'-H2O]++")|(1118.109,4.1,"[a23+U']++")|(1182.854,2.9,"[a23+U-HPO3]++")|(1151.004,1.5,"[a24+C3O]++");REPORT_GUID=37d702f9-c656-4f05-832c-5d119637276a</t>
  </si>
  <si>
    <t xml:space="preserve">tr|S4R2Y1|S4R2Y1_HUMAN</t>
  </si>
  <si>
    <t xml:space="preserve">APGPSSGPRPTPVTDGATASFVVKK</t>
  </si>
  <si>
    <t xml:space="preserve">0 89.99 136.15 157.31 163.72 164.15 182.05 191.36 196.59 203.92 177.76 152.35 0 0 0 0 0 0 0 0 0 0 0 0 0</t>
  </si>
  <si>
    <t xml:space="preserve">APGPSSGPRpTPVTDGATASFVVKK</t>
  </si>
  <si>
    <t xml:space="preserve">(409.949,1.8,"[b5]+")|(650.645,1.5,"[b8]+")|(807.424,5.6,"[b9]+")|(453.079,0.5,"[b10]++")|(503.673,0.3,"[b11]++")|(1201.878,2.1,"[b13]+")|(651.798,6.5,"[b14]++")|(1302.223,10.7,"[b14]+")|(773.031,1.1,"[b17]++")|(1647.239,0.3,"[b18]+")|(573.189,2.2,"[b19]+++")|(684.191,100.0,"[b22]+++")|(1026.604,2.2,"[b22]++")|(1139.397,1.2,"[b24]++")|(620.771,2.6,"[y5]+")|(707.123,2.4,"[y6]+")|(476.100,0.3,"[y9]++")|(950.963,1.5,"[y9]+")|(374.999,0.3,"[y11]+++")|(561.392,0.3,"[y11]++")|(611.920,1.7,"[y12]++")|(442.072,0.8,"[y13]+++")|(761.589,1.5,"[y15]++")|(1520.287,0.2,"[y15]+")|(672.279,60.5,"[y20]+++")|(1100.090,3.4,"[y22]++")|(752.530,2.1,"[y23]+++")|(263.182,0.3,"[a7]++")|(526.104,0.5,"[a7]+")|(311.849,0.6,"[a8]++")|(438.155,0.5,"[a10]++")|(537.465,1.5,"[a12]++")|(1074.193,1.9,"[a12]+")|(1174.090,2.9,"[a13]+")|(426.117,0.4,"[a14]+++")|(695.285,6.7,"[a15]++")|(1126.027,1.2,"[a24]++")|(567.236,0.4,"[b4+U-HPO3]+")|(462.232,2.5,"[b5+C3O]+")|(267.006,0.3,"[b7+U-HPO3]+++")|(430.061,1.4,"[b9+C3O]++")|(956.255,1.2,"[b10+C3O]+")|(999.071,9.6,"[b10+U'-H2O]+")|(616.782,2.0,"[b11+U-H3PO4]++")|(1232.132,4.7,"[b11+U-H3PO4]+")|(444.096,0.7,"[b12+U-H3PO4]+++")|(607.704,3.5,"[b12+U']++")|(664.542,6.8,"[b12+U-H3PO4]++")|(1214.413,3.9,"[b12+U']+")|(1328.138,42.2,"[b12+U-H3PO4]+")|(627.834,3.8,"[b13+C3O]++")|(510.348,0.5,"[b14+U-H3PO4]+++")|(1511.169,0.4,"[b15+U'-H2O]+")|(596.919,5.4,"[b17+U-HPO3]+++")|(631.578,1.5,"[b18+U-HPO3]+++")|(972.285,2.5,"[b19+U-H3PO4]++")|(981.820,1.2,"[b19+U-HPO3]++")|(619.792,1.5,"[b20+C3O]+++")|(640.135,5.4,"[b20+U']+++")|(683.285,35.7,"[b20+U-HPO3]+++")|(1015.887,1.4,"[b20+U-H3PO4]++")|(1025.085,2.1,"[b20+U-HPO3]++")|(1089.165,1.8,"[b21+U-H3PO4]++")|(715.228,2.7,"[b22+U'-H2O]+++")|(735.012,1.1,"[b23+C3O]+++")|(754.983,3.6,"[b23+U']+++")|(1197.963,2.1,"[b23+U-HPO3]++")|(841.578,3.2,"[b24+U-HPO3]+++")|(1186.653,1.4,"[b24+U'-H2O]++")|(1261.716,2.5,"[b24+U-HPO3]++")|(518.707,1.4,"[y2+U-HPO3]+")|(284.210,0.8,"[y4+U'-H2O]++")|(525.448,0.4,"[y4+C3O]+")|(847.225,2.8,"[y5+U-H3PO4]+")|(268.033,0.7,"[y6+U'-H2O]+++")|(341.106,1.6,"[y7+U-HPO3]+++")|(872.762,15.1,"[y7+U'-H2O]+")|(1106.279,1.6,"[y8+U-H3PO4]+")|(355.195,0.6,"[y9+U']+++")|(1059.760,3.5,"[y10+C3O]+")|(1216.148,8.9,"[y11+U'-H2O]+")|(1234.403,2.1,"[y11+U']+")|(1367.210,6.4,"[y11+U-HPO3]+")|(1334.922,1.9,"[y12+U']+")|(736.785,1.2,"[y14+C3O]++")|(758.184,1.2,"[y14+U'-H2O]++")|(856.685,2.8,"[y16+U'-H2O]++")|(1670.069,0.4,"[y16+C3O]+")|(934.118,1.3,"[y17+U'-H2O]++")|(943.199,2.1,"[y17+U']++")|(699.587,1.2,"[y18+U-H3PO4]+++")|(1048.661,2.1,"[y18+U-H3PO4]++")|(660.372,1.6,"[y19+C3O]+++")|(989.914,0.7,"[y19+C3O]++")|(1021.035,2.4,"[y19+U']++")|(771.015,1.2,"[y22+U']+++")|(1222.360,3.3,"[y22+U-HPO3]++")|(828.553,10.8,"[y23+U-H3PO4]+++")|(1250.469,2.3,"[y23+U-HPO3]++")|(816.346,25.2,"[y24+U'-H2O]+++")|(866.422,4.3,"[y24+U-HPO3]+++")|(348.050,1.5,"[a6+U-H3PO4]++")|(386.013,2.6,"[a7+U-HPO3]++")|(867.378,4.5,"[a8+U-HPO3]+")|(437.344,0.4,"[a9+U'-H2O]++")|(891.116,1.9,"[a9+U']+")|(329.966,0.4,"[a10+U']+++")|(970.004,0.7,"[a10+U'-H2O]+")|(1029.860,4.9,"[a11+C3O]+")|(1204.286,2.6,"[a11+U-H3PO4]+")|(376.128,0.4,"[a12+C3O]+++")|(1301.312,3.2,"[a12+U-H3PO4]+")|(1318.222,1.1,"[a12+U-HPO3]+")|(429.059,1.4,"[a13+U']+++")|(613.045,10.1,"[a13+C3O]++")|(1268.173,3.5,"[a13+U'-H2O]+")|(500.898,0.3,"[a14+U-H3PO4]+++")|(663.823,4.1,"[a14+C3O]++")|(694.003,1.4,"[a14+U']++")|(1326.192,14.7,"[a14+C3O]+")|(742.044,1.2,"[a15+U'-H2O]++")|(817.285,63.6,"[a15+U-HPO3]++")|(1483.027,0.6,"[a15+U'-H2O]+")|(520.008,1.3,"[a16+U']+++")|(558.443,0.3,"[a16+U-H3PO4]+++")|(836.686,13.3,"[a16+U-H3PO4]++")|(1498.228,0.2,"[a16+C3O]+")|(1540.649,0.5,"[a16+U'-H2O]+")|(806.161,4.7,"[a17+U'-H2O]++")|(1629.171,0.6,"[a17+U']+")|(835.897,6.6,"[a18+C3O]++")|(958.200,2.7,"[a19+U-H3PO4]++")|(967.120,1.5,"[a19+U-HPO3]++")|(679.546,2.3,"[a21+U']+++")|(1018.453,1.5,"[a21+U']++")|(691.772,1.2,"[a22+C3O]+++")|(1038.168,31.2,"[a22+C3O]++")|(1108.344,1.7,"[a23+U'-H2O]++")|(1118.109,4.1,"[a23+U']++")|(1182.854,2.9,"[a23+U-HPO3]++")|(1151.004,1.5,"[a24+C3O]++")</t>
  </si>
  <si>
    <t xml:space="preserve">-59;5610;(588.146,1.2,"[b5]+")|(248.116,0.3,"[b6]+++")|(268.133,1.9,"[b7]+++")|(401.916,0.3,"[b7]++")|(348.055,1.2,"[b9]+++")|(629.156,0.3,"[b11]++")|(1258.081,0.7,"[b11]+")|(1328.100,15.9,"[b12]+")|(518.724,26.1,"[b14]+++")|(555.872,0.4,"[b15]+++")|(594.544,0.5,"[b16]+++")|(613.250,1.9,"[b17]+++")|(920.205,1.2,"[b17]++")|(652.452,2.8,"[b18]+++")|(346.683,0.5,"[y3]+")|(687.154,0.9,"[y6]+")|(542.792,0.4,"[y10]++")|(1199.112,1.9,"[y11]+")|(442.970,0.3,"[y12]+++")|(663.750,50.2,"[y12]++")|(1326.337,3.5,"[y12]+")|(462.174,1.1,"[y13]+++")|(692.118,1.9,"[y13]++")|(514.057,0.3,"[y14]+++")|(770.066,7.4,"[y14]++")|(1639.447,0.2,"[y15]+")|(885.006,0.9,"[y16]++")|(627.118,0.4,"[y17]+++")|(940.860,2.4,"[y17]++")|(1014.158,2.0,"[y18]++")|(332.294,0.8,"[a3]+")|(231.004,0.2,"[a4]++")|(773.075,2.4,"[a7]+")|(901.109,1.7,"[a8]+")|(507.929,0.6,"[a9]++")|(410.093,1.6,"[a11]+++")|(615.874,0.8,"[a11]++")|(707.035,3.2,"[a13]++")|(510.038,0.8,"[a14]+++")|(764.214,1.9,"[a14]++")|(547.205,0.5,"[a15]+++")|(1640.368,0.8,"[a15]+")|(876.987,2.1,"[a16]++")|(473.379,0.5,"[b2+U-H3PO4]+")|(411.978,0.4,"[b3+C3O]+")|(639.538,0.7,"[b5+C3O]+")|(815.163,3.4,"[b5+U-H3PO4]+")|(838.482,0.9,"[b6+U'-H2O]+")|(852.900,0.7,"[b7+C3O]+")|(365.050,0.3,"[b9+C3O]+++")|(408.350,0.9,"[b10+C3O]+++")|(428.128,0.3,"[b10+U']+++")|(612.015,0.8,"[b10+C3O]++")|(1222.104,0.5,"[b10+C3O]+")|(655.509,1.2,"[b11+C3O]++")|(1370.081,0.4,"[b11+U']+")|(690.673,3.3,"[b12+C3O]++")|(720.499,0.8,"[b12+U']++")|(860.994,0.6,"[b15+C3O]++")|(946.325,0.9,"[b16+U']++")|(682.872,28.8,"[b18+U'-H2O]+++")|(912.217,0.6,"[y6+U-H3PO4]+")|(284.024,0.2,"[y7+C3O]+++")|(426.426,0.2,"[y7+C3O]++")|(482.311,0.5,"[y8+U'-H2O]++")|(492.236,0.2,"[y8+U']++")|(549.390,0.3,"[y8+U-H3PO4]++")|(964.370,1.6,"[y8+U'-H2O]+")|(1096.158,0.9,"[y8+U-H3PO4]+")|(1051.307,1.4,"[y9+U'-H2O]+")|(1069.402,1.1,"[y9+U']+")|(570.050,0.6,"[y10+C3O]++")|(1196.975,1.6,"[y10+U']+")|(476.227,0.5,"[y11+U-H3PO4]+++")|(1310.843,0.9,"[y11+U']+")|(711.303,1.5,"[y12+U'-H2O]++")|(776.343,8.5,"[y12+U-H3PO4]++")|(718.527,0.8,"[y13+C3O]++")|(739.707,1.6,"[y13+U'-H2O]++")|(805.192,1.1,"[y13+U-H3PO4]++")|(544.878,0.5,"[y14+U'-H2O]+++")|(875.320,0.6,"[y15+U']++")|(1864.329,0.5,"[y15+U-H3PO4]+")|(607.613,0.8,"[y16+C3O]+++")|(909.794,1.0,"[y16+C3O]++")|(645.027,5.2,"[y17+C3O]+++")|(997.198,8.1,"[y17+U']++")|(1054.003,1.0,"[y17+U-H3PO4]++")|(694.018,4.9,"[y18+C3O]+++")|(1061.334,2.4,"[y18+U'-H2O]++")|(1071.292,1.0,"[y18+U']++")|(306.302,0.9,"[a5+C3O]++")|(672.047,3.9,"[a5+U']+")|(810.152,1.2,"[a6+U'-H2O]+")|(828.308,4.0,"[a6+U']+")|(942.688,3.2,"[a6+U-H3PO4]+")|(500.544,0.6,"[a7+U-H3PO4]++")|(999.202,15.6,"[a7+U-H3PO4]+")|(995.139,1.9,"[a8+U'-H2O]+")|(1013.258,1.9,"[a8+U']+")|(564.027,0.4,"[a9+U']++")|(620.965,1.1,"[a9+U-H3PO4]++")|(1066.212,1.6,"[a9+C3O]+")|(1126.746,9.2,"[a9+U']+")|(1240.191,1.1,"[a9+U-H3PO4]+")|(1255.238,0.8,"[a10+U']+")|(1368.006,0.5,"[a10+U-H3PO4]+")|(662.781,9.5,"[a11+U'-H2O]++")|(1324.309,1.2,"[a11+U'-H2O]+")|(762.721,2.3,"[a13+U']++")|(846.712,1.0,"[a15+C3O]++")|(990.668,1.4,"[a16+U-H3PO4]++")|(636.147,0.9,"[a17+U'-H2O]+++")|(952.150,1.4,"[a17+U'-H2O]++")|(679.951,1.9,"[a18+U']+++")|(232.094,0.3,"iF+U'");REPORT_GUID=37d702f9-c656-4f05-832c-5d119637276a</t>
  </si>
  <si>
    <t xml:space="preserve">tr|Q4G0X5|Q4G0X5_HUMAN</t>
  </si>
  <si>
    <t xml:space="preserve">VFLEVRGQLQSALLILGDR</t>
  </si>
  <si>
    <t xml:space="preserve">0 1.37 43.75 50.04 55.61 33.23 18.79 2.31 0.14 0 0 0 0 0 0 0 0 0 0</t>
  </si>
  <si>
    <t xml:space="preserve">VFLEvRGQLQSALLILGDR</t>
  </si>
  <si>
    <t xml:space="preserve">(588.146,1.2,"[b5]+")|(248.116,0.3,"[b6]+++")|(268.133,1.9,"[b7]+++")|(401.916,0.3,"[b7]++")|(348.055,1.2,"[b9]+++")|(629.156,0.3,"[b11]++")|(1258.081,0.7,"[b11]+")|(1328.100,15.9,"[b12]+")|(518.724,26.1,"[b14]+++")|(555.872,0.4,"[b15]+++")|(594.544,0.5,"[b16]+++")|(613.250,1.9,"[b17]+++")|(920.205,1.2,"[b17]++")|(652.452,2.8,"[b18]+++")|(346.683,0.5,"[y3]+")|(687.154,0.9,"[y6]+")|(542.792,0.4,"[y10]++")|(1199.112,1.9,"[y11]+")|(442.970,0.3,"[y12]+++")|(663.750,50.2,"[y12]++")|(1326.337,3.5,"[y12]+")|(462.174,1.1,"[y13]+++")|(692.118,1.9,"[y13]++")|(514.057,0.3,"[y14]+++")|(770.066,7.4,"[y14]++")|(1639.447,0.2,"[y15]+")|(885.006,0.9,"[y16]++")|(627.118,0.4,"[y17]+++")|(940.860,2.4,"[y17]++")|(1014.158,2.0,"[y18]++")|(332.294,0.8,"[a3]+")|(231.004,0.2,"[a4]++")|(773.075,2.4,"[a7]+")|(901.109,1.7,"[a8]+")|(507.929,0.6,"[a9]++")|(410.093,1.6,"[a11]+++")|(615.874,0.8,"[a11]++")|(707.035,3.2,"[a13]++")|(510.038,0.8,"[a14]+++")|(764.214,1.9,"[a14]++")|(547.205,0.5,"[a15]+++")|(1640.368,0.8,"[a15]+")|(876.987,2.1,"[a16]++")|(473.379,0.5,"[b2+U-H3PO4]+")|(411.978,0.4,"[b3+C3O]+")|(639.538,0.7,"[b5+C3O]+")|(815.163,3.4,"[b5+U-H3PO4]+")|(838.482,0.9,"[b6+U'-H2O]+")|(852.900,0.7,"[b7+C3O]+")|(365.050,0.3,"[b9+C3O]+++")|(408.350,0.9,"[b10+C3O]+++")|(428.128,0.3,"[b10+U']+++")|(612.015,0.8,"[b10+C3O]++")|(1222.104,0.5,"[b10+C3O]+")|(655.509,1.2,"[b11+C3O]++")|(1370.081,0.4,"[b11+U']+")|(690.673,3.3,"[b12+C3O]++")|(720.499,0.8,"[b12+U']++")|(860.994,0.6,"[b15+C3O]++")|(946.325,0.9,"[b16+U']++")|(682.872,28.8,"[b18+U'-H2O]+++")|(912.217,0.6,"[y6+U-H3PO4]+")|(284.024,0.2,"[y7+C3O]+++")|(426.426,0.2,"[y7+C3O]++")|(482.311,0.5,"[y8+U'-H2O]++")|(492.236,0.2,"[y8+U']++")|(549.390,0.3,"[y8+U-H3PO4]++")|(964.370,1.6,"[y8+U'-H2O]+")|(1096.158,0.9,"[y8+U-H3PO4]+")|(1051.307,1.4,"[y9+U'-H2O]+")|(1069.402,1.1,"[y9+U']+")|(570.050,0.6,"[y10+C3O]++")|(1196.975,1.6,"[y10+U']+")|(476.227,0.5,"[y11+U-H3PO4]+++")|(1310.843,0.9,"[y11+U']+")|(711.303,1.5,"[y12+U'-H2O]++")|(776.343,8.5,"[y12+U-H3PO4]++")|(718.527,0.8,"[y13+C3O]++")|(739.707,1.6,"[y13+U'-H2O]++")|(805.192,1.1,"[y13+U-H3PO4]++")|(544.878,0.5,"[y14+U'-H2O]+++")|(875.320,0.6,"[y15+U']++")|(1864.329,0.5,"[y15+U-H3PO4]+")|(607.613,0.8,"[y16+C3O]+++")|(909.794,1.0,"[y16+C3O]++")|(645.027,5.2,"[y17+C3O]+++")|(997.198,8.1,"[y17+U']++")|(1054.003,1.0,"[y17+U-H3PO4]++")|(694.018,4.9,"[y18+C3O]+++")|(1061.334,2.4,"[y18+U'-H2O]++")|(1071.292,1.0,"[y18+U']++")|(306.302,0.9,"[a5+C3O]++")|(672.047,3.9,"[a5+U']+")|(810.152,1.2,"[a6+U'-H2O]+")|(828.308,4.0,"[a6+U']+")|(942.688,3.2,"[a6+U-H3PO4]+")|(500.544,0.6,"[a7+U-H3PO4]++")|(999.202,15.6,"[a7+U-H3PO4]+")|(995.139,1.9,"[a8+U'-H2O]+")|(1013.258,1.9,"[a8+U']+")|(564.027,0.4,"[a9+U']++")|(620.965,1.1,"[a9+U-H3PO4]++")|(1066.212,1.6,"[a9+C3O]+")|(1126.746,9.2,"[a9+U']+")|(1240.191,1.1,"[a9+U-H3PO4]+")|(1255.238,0.8,"[a10+U']+")|(1368.006,0.5,"[a10+U-H3PO4]+")|(662.781,9.5,"[a11+U'-H2O]++")|(1324.309,1.2,"[a11+U'-H2O]+")|(762.721,2.3,"[a13+U']++")|(846.712,1.0,"[a15+C3O]++")|(990.668,1.4,"[a16+U-H3PO4]++")|(636.147,0.9,"[a17+U'-H2O]+++")|(952.150,1.4,"[a17+U'-H2O]++")|(679.951,1.9,"[a18+U']+++")|(232.094,0.3,"iF+U'")</t>
  </si>
  <si>
    <t xml:space="preserve">-59;5620;(426.064,1.1,"[b8]++")|(852.323,2.4,"[b8]+")|(556.813,0.6,"[b10]++")|(1112.499,1.7,"[b10]+")|(703.091,1.2,"[b12]++")|(487.918,1.0,"[b13]+++")|(731.069,5.7,"[b13]++")|(511.466,0.9,"[b14]+++")|(584.681,1.3,"[b16]+++")|(954.388,0.7,"[b17]++")|(659.808,3.3,"[b18]+++")|(1017.961,2.4,"[b19]++")|(715.985,0.9,"[b20]+++")|(1074.300,1.2,"[b20]++")|(748.906,0.8,"[b21]+++")|(816.758,12.2,"[y7]+")|(444.141,0.3,"[y8]++")|(589.201,1.0,"[y11]++")|(653.881,1.3,"[y12]++")|(1308.446,0.5,"[y12]+")|(613.170,5.4,"[y16]+++")|(919.117,1.4,"[y16]++")|(650.888,1.7,"[y17]+++")|(683.400,1.6,"[y18]+++")|(1125.679,0.6,"[y20]++")|(556.143,0.4,"[a6]+")|(825.018,6.5,"[a8]+")|(542.269,0.5,"[a10]++")|(1214.194,2.1,"[a11]+")|(477.829,0.9,"[a13]+++")|(575.180,0.7,"[a16]+++")|(862.442,2.1,"[a16]++")|(707.071,7.2,"[a20]+++")|(1060.277,6.8,"[a20]++")|(596.538,1.7,"[b4+U-H3PO4]+")|(635.110,0.9,"[b6+C3O]+")|(834.180,3.0,"[b7+U'-H2O]+")|(904.152,0.9,"[b8+C3O]+")|(1127.849,0.7,"[b9+U']+")|(604.453,1.2,"[b10+U'-H2O]++")|(1206.385,0.9,"[b10+U'-H2O]+")|(729.011,2.4,"[b12+C3O]++")|(1499.165,1.1,"[b12+U'-H2O]+")|(518.519,0.5,"[b13+U'-H2O]+++")|(787.206,1.8,"[b13+U']++")|(1626.573,0.4,"[b14+U'-H2O]+")|(1036.161,7.8,"[b18+U'-H2O]++")|(710.407,1.0,"[b19+U'-H2O]+++")|(755.170,1.3,"[b19+U-H3PO4]+++")|(1169.932,1.1,"[b21+U'-H2O]++")|(306.141,0.8,"[y3+U-H3PO4]++")|(781.466,1.6,"[y6+U']+")|(348.144,0.6,"[y7+U-H3PO4]+++")|(928.416,0.8,"[y7+U']+")|(999.190,3.2,"[y8+U']+")|(467.746,0.8,"[y12+U'-H2O]+++")|(815.576,1.8,"[y13+U-H3PO4]++")|(1498.150,0.4,"[y13+U'-H2O]+")|(578.064,0.4,"[y15+C3O]+++")|(598.122,1.3,"[y15+U']+++")|(1022.693,1.4,"[y17+U'-H2O]++")|(1081.118,1.7,"[y18+U']++")|(1115.565,1.6,"[y19+C3O]++")|(1201.958,1.3,"[y19+U-H3PO4]++")|(1150.965,0.7,"[y20+C3O]++")|(1171.826,0.7,"[y20+U'-H2O]++")|(1238.243,0.9,"[y20+U-H3PO4]++")|(805.141,33.4,"[y21+C3O]+++")|(863.968,1.8,"[y21+U-H3PO4]+++")|(1208.264,1.1,"[y21+C3O]++")|(1228.978,0.9,"[y21+U'-H2O]++")|(439.971,0.4,"[a3+U-H3PO4]+")|(569.065,0.4,"[a4+U-H3PO4]+")|(268.316,0.3,"[a5+U'-H2O]++")|(1196.264,1.9,"[a10+U']+")|(663.048,1.6,"[a11+U']++")|(1325.975,0.4,"[a11+U']+")|(490.784,0.5,"[a12+U'-H2O]+++")|(714.178,0.6,"[a12+C3O]++")|(1602.903,0.5,"[a12+U-H3PO4]+")|(865.240,15.1,"[a14+U-H3PO4]++")|(1599.484,0.5,"[a14+U'-H2O]+")|(901.444,1.2,"[a15+U-H3PO4]++")|(612.524,1.5,"[a16+U']+++")|(918.169,1.2,"[a16+U']++")|(996.075,0.8,"[a17+U']++")|(1051.017,1.2,"[a19+U'-H2O]++")|(725.000,0.7,"[a20+C3O]+++")|(1108.173,0.7,"[a20+U'-H2O]++")|(771.091,1.1,"[a21+U'-H2O]+++")|(1134.939,1.2,"[a21+C3O]++");REPORT_GUID=37d702f9-c656-4f05-832c-5d119637276a</t>
  </si>
  <si>
    <t xml:space="preserve">sp|Q9UQ05|KCNH4_HUMAN</t>
  </si>
  <si>
    <t xml:space="preserve">GLAEVLRLYPEYGAAFRAGLPR</t>
  </si>
  <si>
    <t xml:space="preserve">0 36.94 42.84 49.33 47.81 50.80 47.74 43.84 41.11 45.71 36.59 31.10 16.80 10.64 0 0 0 0 0 0 0 0</t>
  </si>
  <si>
    <t xml:space="preserve">GLAEVlRLYPEYGAAFRAGLPR</t>
  </si>
  <si>
    <t xml:space="preserve">(426.064,1.1,"[b8]++")|(852.323,2.4,"[b8]+")|(556.813,0.6,"[b10]++")|(1112.499,1.7,"[b10]+")|(703.091,1.2,"[b12]++")|(487.918,1.0,"[b13]+++")|(731.069,5.7,"[b13]++")|(511.466,0.9,"[b14]+++")|(584.681,1.3,"[b16]+++")|(954.388,0.7,"[b17]++")|(659.808,3.3,"[b18]+++")|(1017.961,2.4,"[b19]++")|(715.985,0.9,"[b20]+++")|(1074.300,1.2,"[b20]++")|(748.906,0.8,"[b21]+++")|(816.758,12.2,"[y7]+")|(444.141,0.3,"[y8]++")|(589.201,1.0,"[y11]++")|(653.881,1.3,"[y12]++")|(1308.446,0.5,"[y12]+")|(613.170,5.4,"[y16]+++")|(919.117,1.4,"[y16]++")|(650.888,1.7,"[y17]+++")|(683.400,1.6,"[y18]+++")|(1125.679,0.6,"[y20]++")|(556.143,0.4,"[a6]+")|(825.018,6.5,"[a8]+")|(542.269,0.5,"[a10]++")|(1214.194,2.1,"[a11]+")|(477.829,0.9,"[a13]+++")|(575.180,0.7,"[a16]+++")|(862.442,2.1,"[a16]++")|(707.071,7.2,"[a20]+++")|(1060.277,6.8,"[a20]++")|(596.538,1.7,"[b4+U-H3PO4]+")|(635.110,0.9,"[b6+C3O]+")|(834.180,3.0,"[b7+U'-H2O]+")|(904.152,0.9,"[b8+C3O]+")|(1127.849,0.7,"[b9+U']+")|(604.453,1.2,"[b10+U'-H2O]++")|(1206.385,0.9,"[b10+U'-H2O]+")|(729.011,2.4,"[b12+C3O]++")|(1499.165,1.1,"[b12+U'-H2O]+")|(518.519,0.5,"[b13+U'-H2O]+++")|(787.206,1.8,"[b13+U']++")|(1626.573,0.4,"[b14+U'-H2O]+")|(1036.161,7.8,"[b18+U'-H2O]++")|(710.407,1.0,"[b19+U'-H2O]+++")|(755.170,1.3,"[b19+U-H3PO4]+++")|(1169.932,1.1,"[b21+U'-H2O]++")|(306.141,0.8,"[y3+U-H3PO4]++")|(781.466,1.6,"[y6+U']+")|(348.144,0.6,"[y7+U-H3PO4]+++")|(928.416,0.8,"[y7+U']+")|(999.190,3.2,"[y8+U']+")|(467.746,0.8,"[y12+U'-H2O]+++")|(815.576,1.8,"[y13+U-H3PO4]++")|(1498.150,0.4,"[y13+U'-H2O]+")|(578.064,0.4,"[y15+C3O]+++")|(598.122,1.3,"[y15+U']+++")|(1022.693,1.4,"[y17+U'-H2O]++")|(1081.118,1.7,"[y18+U']++")|(1115.565,1.6,"[y19+C3O]++")|(1201.958,1.3,"[y19+U-H3PO4]++")|(1150.965,0.7,"[y20+C3O]++")|(1171.826,0.7,"[y20+U'-H2O]++")|(1238.243,0.9,"[y20+U-H3PO4]++")|(805.141,33.4,"[y21+C3O]+++")|(863.968,1.8,"[y21+U-H3PO4]+++")|(1208.264,1.1,"[y21+C3O]++")|(1228.978,0.9,"[y21+U'-H2O]++")|(439.971,0.4,"[a3+U-H3PO4]+")|(569.065,0.4,"[a4+U-H3PO4]+")|(268.316,0.3,"[a5+U'-H2O]++")|(1196.264,1.9,"[a10+U']+")|(663.048,1.6,"[a11+U']++")|(1325.975,0.4,"[a11+U']+")|(490.784,0.5,"[a12+U'-H2O]+++")|(714.178,0.6,"[a12+C3O]++")|(1602.903,0.5,"[a12+U-H3PO4]+")|(865.240,15.1,"[a14+U-H3PO4]++")|(1599.484,0.5,"[a14+U'-H2O]+")|(901.444,1.2,"[a15+U-H3PO4]++")|(612.524,1.5,"[a16+U']+++")|(918.169,1.2,"[a16+U']++")|(996.075,0.8,"[a17+U']++")|(1051.017,1.2,"[a19+U'-H2O]++")|(725.000,0.7,"[a20+C3O]+++")|(1108.173,0.7,"[a20+U'-H2O]++")|(771.091,1.1,"[a21+U'-H2O]+++")|(1134.939,1.2,"[a21+C3O]++")</t>
  </si>
  <si>
    <t xml:space="preserve">-59;5621;(306.030,1.5,"[b3]+")|(312.191,2.2,"[b9]+++")|(1047.871,16.3,"[b10]+")|(695.393,11.1,"[b13]++")|(832.443,10.2,"[b15]++")|(597.740,3.9,"[b16]+++")|(896.799,92.3,"[b16]++")|(974.164,15.3,"[b17]++")|(682.913,8.6,"[b18]+++")|(757.968,8.5,"[b20]+++")|(626.978,2.8,"[y5]+")|(842.444,8.1,"[y7]+")|(596.306,3.5,"[y15]+++")|(629.153,4.4,"[y16]+++")|(943.989,3.2,"[y16]++")|(672.206,31.5,"[y17]+++")|(704.838,5.5,"[y18]+++")|(1174.538,6.7,"[y20]++")|(377.317,2.3,"[a4]+")|(410.019,5.2,"[a8]++")|(558.533,2.9,"[a11]++")|(1117.065,7.1,"[a11]+")|(609.112,11.2,"[a12]++")|(882.715,19.9,"[a16]++")|(1920.370,1.9,"[a17]+")|(1009.036,8.2,"[a18]++")|(710.559,19.2,"[a19]+++")|(1066.616,4.6,"[a19]++")|(612.008,6.3,"[b3+U-H2O]+")|(759.905,3.2,"[b5+U-H3PO4]+")|(364.966,1.3,"[b6+U'-H2O]++")|(940.320,2.1,"[b6+U-H2O]+")|(884.554,44.6,"[b7+U'-H2O]+")|(385.883,1.3,"[b8+U-H2O]+++")|(1152.803,10.1,"[b8+U-H2O]+")|(388.214,1.2,"[b9+U-H3PO4]+++")|(986.188,4.7,"[b9+C3O]+")|(1239.038,6.4,"[b11+U'-H2O]+")|(678.688,2.8,"[b12+U']++")|(1355.199,3.6,"[b12+U']+")|(539.271,1.2,"[b13+U-H3PO4]+++")|(835.930,13.2,"[b14+U'-H2O]++")|(858.325,45.2,"[b15+C3O]++")|(879.100,17.4,"[b15+U'-H2O]++")|(616.048,3.2,"[b16+C3O]+++")|(1049.635,4.2,"[b16+U-H2O]++")|(1021.501,6.1,"[b17+U'-H2O]++")|(784.850,6.8,"[b18+U-H2O]+++")|(1135.353,6.6,"[b18+U-H3PO4]++")|(1192.138,8.3,"[b20+U']++")|(680.239,7.9,"[y3+U-H2O]+")|(697.307,3.6,"[y4+U-H3PO4]+")|(777.014,4.6,"[y4+U-H2O]+")|(427.912,2.4,"[y5+U-H3PO4]++")|(739.584,8.8,"[y5+U']+")|(269.144,2.2,"[y6+C3O]+++")|(327.045,3.4,"[y6+U-H3PO4]+++")|(981.339,6.4,"[y6+U-H3PO4]+")|(478.427,12.6,"[y7+U']++")|(894.877,13.8,"[y7+C3O]+")|(668.140,3.7,"[y8+U-H2O]++")|(1335.341,5.1,"[y8+U-H2O]+")|(701.213,6.1,"[y9+U-H3PO4]++")|(1270.301,4.0,"[y9+U'-H2O]+")|(1287.180,23.6,"[y9+U']+")|(462.122,4.1,"[y10+U']+++")|(693.355,4.5,"[y10+U']++")|(1424.187,1.2,"[y11+C3O]+")|(798.793,7.0,"[y12+U']++")|(1536.207,5.0,"[y12+C3O]+")|(542.097,3.5,"[y13+C3O]+++")|(556.102,1.7,"[y13+U'-H2O]+++")|(900.169,2.6,"[y13+U-H3PO4]++")|(871.116,10.3,"[y14+U']++")|(928.054,1.9,"[y14+U-H3PO4]++")|(968.373,2.2,"[y14+U-H2O]++")|(613.083,14.5,"[y15+C3O]+++")|(632.839,2.0,"[y15+U']+++")|(671.205,7.1,"[y15+U-H3PO4]+++")|(949.197,4.0,"[y15+U']++")|(659.986,4.9,"[y16+U'-H2O]+++")|(666.076,2.6,"[y16+U']+++")|(998.985,14.5,"[y16+U']++")|(1064.242,4.1,"[y17+U']++")|(1121.059,6.7,"[y17+U-H3PO4]++")|(1170.582,3.8,"[y18+U-H3PO4]++")|(770.814,6.6,"[y19+C3O]+++")|(1157.280,8.3,"[y19+C3O]++")|(1177.035,3.9,"[y19+U'-H2O]++")|(820.940,11.1,"[y20+U']+++")|(1221.270,9.7,"[y20+U'-H2O]++")|(1286.485,21.9,"[y20+U-H3PO4]++")|(357.118,2.3,"[a2+U-H3PO4]+")|(330.076,3.3,"[a3+C3O]+")|(342.127,1.4,"[a4+U-H2O]++")|(308.995,1.2,"[a5+U']++")|(730.987,5.9,"[a5+U-H3PO4]+")|(1125.211,8.1,"[a8+U-H2O]+")|(1211.742,15.4,"[a9+U-H2O]+")|(1324.969,5.2,"[a10+U-H2O]+")|(1210.470,6.6,"[a11+U'-H2O]+")|(1228.391,11.2,"[a11+U']+")|(1342.104,9.4,"[a11+U-H3PO4]+")|(1328.409,10.2,"[a12+U']+")|(887.205,20.5,"[a14+U-H3PO4]++")|(843.763,55.4,"[a15+C3O]++")|(690.797,54.9,"[a16+U-H2O]+++")|(1036.213,19.9,"[a16+U-H2O]++")|(658.032,2.1,"[a17+C3O]+++")|(1016.552,3.7,"[a17+U']++")|(689.893,8.2,"[a18+C3O]+++")|(1056.282,32.2,"[a18+U'-H2O]++")|(1161.962,10.5,"[a18+U-H2O]++")|(812.827,7.7,"[a19+U-H2O]+++")|(1219.227,7.9,"[a19+U-H2O]++")|(1178.186,4.2,"[a20+U']++")|(1276.293,5.2,"[a20+U-H2O]++");REPORT_GUID=37d702f9-c656-4f05-832c-5d119637276a</t>
  </si>
  <si>
    <t xml:space="preserve">sp|Q9NTJ5|SAC1_HUMAN,tr|E9PGZ4|E9PGZ4_HUMAN,tr|F8WDN7|F8WDN7_HUMAN</t>
  </si>
  <si>
    <t xml:space="preserve">ASFVQTRGSIPVFWSQRPNLK</t>
  </si>
  <si>
    <t xml:space="preserve">0 0 40.92 24.84 54.78 92.52 169.35 86.59 60.69 43.72 43.42 0 47.38 86.64 83.36 0 0 0 0 0 0</t>
  </si>
  <si>
    <t xml:space="preserve">ASFVQTrGSIPVFWSQRPNLK</t>
  </si>
  <si>
    <t xml:space="preserve">(306.030,1.5,"[b3]+")|(312.191,2.2,"[b9]+++")|(1047.871,16.3,"[b10]+")|(695.393,11.1,"[b13]++")|(832.443,10.2,"[b15]++")|(597.740,3.9,"[b16]+++")|(896.799,92.3,"[b16]++")|(974.164,15.3,"[b17]++")|(682.913,8.6,"[b18]+++")|(757.968,8.5,"[b20]+++")|(626.978,2.8,"[y5]+")|(842.444,8.1,"[y7]+")|(596.306,3.5,"[y15]+++")|(629.153,4.4,"[y16]+++")|(943.989,3.2,"[y16]++")|(672.206,31.5,"[y17]+++")|(704.838,5.5,"[y18]+++")|(1174.538,6.7,"[y20]++")|(377.317,2.3,"[a4]+")|(410.019,5.2,"[a8]++")|(558.533,2.9,"[a11]++")|(1117.065,7.1,"[a11]+")|(609.112,11.2,"[a12]++")|(882.715,19.9,"[a16]++")|(1920.370,1.9,"[a17]+")|(1009.036,8.2,"[a18]++")|(710.559,19.2,"[a19]+++")|(1066.616,4.6,"[a19]++")|(612.008,6.3,"[b3+U-H2O]+")|(759.905,3.2,"[b5+U-H3PO4]+")|(364.966,1.3,"[b6+U'-H2O]++")|(940.320,2.1,"[b6+U-H2O]+")|(884.554,44.6,"[b7+U'-H2O]+")|(385.883,1.3,"[b8+U-H2O]+++")|(1152.803,10.1,"[b8+U-H2O]+")|(388.214,1.2,"[b9+U-H3PO4]+++")|(986.188,4.7,"[b9+C3O]+")|(1239.038,6.4,"[b11+U'-H2O]+")|(678.688,2.8,"[b12+U']++")|(1355.199,3.6,"[b12+U']+")|(539.271,1.2,"[b13+U-H3PO4]+++")|(835.930,13.2,"[b14+U'-H2O]++")|(858.325,45.2,"[b15+C3O]++")|(879.100,17.4,"[b15+U'-H2O]++")|(616.048,3.2,"[b16+C3O]+++")|(1049.635,4.2,"[b16+U-H2O]++")|(1021.501,6.1,"[b17+U'-H2O]++")|(784.850,6.8,"[b18+U-H2O]+++")|(1135.353,6.6,"[b18+U-H3PO4]++")|(1192.138,8.3,"[b20+U']++")|(680.239,7.9,"[y3+U-H2O]+")|(697.307,3.6,"[y4+U-H3PO4]+")|(777.014,4.6,"[y4+U-H2O]+")|(427.912,2.4,"[y5+U-H3PO4]++")|(739.584,8.8,"[y5+U']+")|(269.144,2.2,"[y6+C3O]+++")|(327.045,3.4,"[y6+U-H3PO4]+++")|(981.339,6.4,"[y6+U-H3PO4]+")|(478.427,12.6,"[y7+U']++")|(894.877,13.8,"[y7+C3O]+")|(668.140,3.7,"[y8+U-H2O]++")|(1335.341,5.1,"[y8+U-H2O]+")|(701.213,6.1,"[y9+U-H3PO4]++")|(1270.301,4.0,"[y9+U'-H2O]+")|(1287.180,23.6,"[y9+U']+")|(462.122,4.1,"[y10+U']+++")|(693.355,4.5,"[y10+U']++")|(1424.187,1.2,"[y11+C3O]+")|(798.793,7.0,"[y12+U']++")|(1536.207,5.0,"[y12+C3O]+")|(542.097,3.5,"[y13+C3O]+++")|(556.102,1.7,"[y13+U'-H2O]+++")|(900.169,2.6,"[y13+U-H3PO4]++")|(871.116,10.3,"[y14+U']++")|(928.054,1.9,"[y14+U-H3PO4]++")|(968.373,2.2,"[y14+U-H2O]++")|(613.083,14.5,"[y15+C3O]+++")|(632.839,2.0,"[y15+U']+++")|(671.205,7.1,"[y15+U-H3PO4]+++")|(949.197,4.0,"[y15+U']++")|(659.986,4.9,"[y16+U'-H2O]+++")|(666.076,2.6,"[y16+U']+++")|(998.985,14.5,"[y16+U']++")|(1064.242,4.1,"[y17+U']++")|(1121.059,6.7,"[y17+U-H3PO4]++")|(1170.582,3.8,"[y18+U-H3PO4]++")|(770.814,6.6,"[y19+C3O]+++")|(1157.280,8.3,"[y19+C3O]++")|(1177.035,3.9,"[y19+U'-H2O]++")|(820.940,11.1,"[y20+U']+++")|(1221.270,9.7,"[y20+U'-H2O]++")|(1286.485,21.9,"[y20+U-H3PO4]++")|(357.118,2.3,"[a2+U-H3PO4]+")|(330.076,3.3,"[a3+C3O]+")|(342.127,1.4,"[a4+U-H2O]++")|(308.995,1.2,"[a5+U']++")|(730.987,5.9,"[a5+U-H3PO4]+")|(1125.211,8.1,"[a8+U-H2O]+")|(1211.742,15.4,"[a9+U-H2O]+")|(1324.969,5.2,"[a10+U-H2O]+")|(1210.470,6.6,"[a11+U'-H2O]+")|(1228.391,11.2,"[a11+U']+")|(1342.104,9.4,"[a11+U-H3PO4]+")|(1328.409,10.2,"[a12+U']+")|(887.205,20.5,"[a14+U-H3PO4]++")|(843.763,55.4,"[a15+C3O]++")|(690.797,54.9,"[a16+U-H2O]+++")|(1036.213,19.9,"[a16+U-H2O]++")|(658.032,2.1,"[a17+C3O]+++")|(1016.552,3.7,"[a17+U']++")|(689.893,8.2,"[a18+C3O]+++")|(1056.282,32.2,"[a18+U'-H2O]++")|(1161.962,10.5,"[a18+U-H2O]++")|(812.827,7.7,"[a19+U-H2O]+++")|(1219.227,7.9,"[a19+U-H2O]++")|(1178.186,4.2,"[a20+U']++")|(1276.293,5.2,"[a20+U-H2O]++")</t>
  </si>
  <si>
    <t xml:space="preserve">-59;5622;(1170.410,14.2,"[b10]+")|(634.557,0.5,"[b11]++")|(714.873,0.5,"[b12]++")|(511.030,0.5,"[b13]+++")|(564.193,0.6,"[b14]+++")|(597.243,1.1,"[b15]+++")|(1788.547,0.7,"[b15]+")|(629.232,1.8,"[b16]+++")|(673.040,1.1,"[b17]+++")|(748.859,0.8,"[b19]+++")|(1267.926,8.3,"[b21]++")|(875.051,0.7,"[b22]+++")|(1312.581,7.3,"[b22]++")|(1434.226,1.6,"[b24]++")|(1477.083,1.3,"[b25]++")|(1541.417,1.2,"[b26]++")|(736.138,0.4,"[y6]+")|(476.170,2.1,"[y8]++")|(557.995,0.8,"[y9]++")|(1214.304,6.0,"[y10]+")|(1342.459,23.6,"[y11]+")|(491.977,2.5,"[y12]+++")|(524.093,1.0,"[y13]+++")|(556.089,0.5,"[y14]+++")|(697.121,0.8,"[y17]+++")|(1095.120,1.8,"[y18]++")|(1151.444,4.4,"[y19]++")|(856.244,1.0,"[y21]+++")|(1341.394,7.4,"[y22]++")|(1506.945,1.6,"[y25]++")|(1081.964,2.2,"[y27]+++")|(648.893,0.8,"[a6]+")|(893.151,2.0,"[a8]+")|(1029.512,1.6,"[a9]+")|(571.982,0.4,"[a10]++")|(621.014,0.8,"[a11]++")|(752.259,0.4,"[a13]++")|(1189.851,25.1,"[a20]++")|(1019.086,3.8,"[a26]+++")|(1592.827,2.2,"[a27]++")|(588.363,0.7,"[b3+U-HPO3]+")|(864.088,1.5,"[b5+U-HPO3]+")|(518.563,0.6,"[b7+U-HPO3]++")|(1018.061,2.3,"[b7+U-H3PO4]+")|(1036.249,58.1,"[b7+U-HPO3]+")|(1014.185,11.1,"[b8+U'-H2O]+")|(611.218,2.3,"[b10+C3O]++")|(708.123,2.7,"[b10+U-HPO3]++")|(661.936,0.6,"[b11+C3O]++")|(691.342,1.4,"[b11+U']++")|(1364.040,3.2,"[b11+U'-H2O]+")|(1672.919,1.7,"[b12+U-HPO3]+")|(1753.308,1.0,"[b12+U]+")|(613.183,9.7,"[b13+U-H2O]+++")|(919.516,2.6,"[b13+U-H2O]++")|(1836.578,1.5,"[b13+U-H2O]+")|(645.062,8.3,"[b14+U-HPO3]+++")|(1934.035,0.3,"[b14+U-HPO3]+")|(941.737,2.6,"[b15+U'-H2O]++")|(731.022,1.1,"[b16+U-H2O]+++")|(1055.749,2.4,"[b16+U-H3PO4]++")|(1096.432,1.9,"[b16+U-H2O]++")|(754.346,0.4,"[b17+U-HPO3]+++")|(817.392,0.9,"[b18+U-H2O]+++")|(829.709,0.9,"[b19+U-HPO3]+++")|(1178.493,16.0,"[b19+U']++")|(905.041,1.2,"[b20+U-H2O]+++")|(1317.226,5.6,"[b20+U-H3PO4]++")|(1365.487,4.4,"[b20+U]++")|(1391.233,3.7,"[b21+U-HPO3]++")|(1359.139,6.3,"[b22+U'-H2O]++")|(924.644,1.9,"[b23+C3O]+++")|(974.192,32.9,"[b24+C3O]+++")|(1038.170,52.1,"[b24+U-HPO3]+++")|(1460.585,1.5,"[b24+C3O]++")|(1481.149,2.0,"[b24+U'-H2O]++")|(1587.179,1.8,"[b24+U-H2O]++")|(1087.811,1.8,"[b25+U-H2O]+++")|(1599.400,1.8,"[b25+U-HPO3]++")|(1631.317,1.4,"[b25+U-H2O]++")|(1589.401,1.7,"[b26+U'-H2O]++")|(1664.263,1.8,"[b26+U-HPO3]++")|(1695.301,3.7,"[b26+U-H2O]++")|(1152.217,5.7,"[b27+U-HPO3]+++")|(1632.484,1.9,"[b27+C3O]++")|(815.249,3.0,"[y4+U]+")|(690.170,0.7,"[y5+C3O]+")|(394.348,0.4,"[y6+C3O]++")|(848.046,2.1,"[y6+U']+")|(934.390,1.3,"[y7+U']+")|(589.102,2.6,"[y8+U-H3PO4]++")|(598.129,1.2,"[y8+U-HPO3]++")|(403.242,0.4,"[y9+U'-H2O]+++")|(669.991,1.6,"[y9+U-H3PO4]++")|(1265.595,6.2,"[y10+C3O]+")|(550.131,0.8,"[y11+U-H2O]+++")|(784.723,0.4,"[y11+U-H3PO4]++")|(508.895,0.5,"[y12+C3O]+++")|(632.157,0.5,"[y13+U]+++")|(939.620,1.6,"[y13+U-H2O]++")|(1681.972,1.1,"[y13+U']+")|(1796.685,0.5,"[y13+U-H3PO4]+")|(1876.033,0.5,"[y13+U-H2O]+")|(664.599,0.8,"[y14+U]+++")|(987.126,1.2,"[y14+U-H2O]++")|(997.063,3.9,"[y14+U]++")|(627.237,2.6,"[y15+C3O]+++")|(718.099,0.3,"[y15+U]+++")|(961.096,1.3,"[y15+U'-H2O]++")|(971.009,1.2,"[y15+U']++")|(1067.467,3.4,"[y15+U-H2O]++")|(719.021,0.8,"[y16+U-H3PO4]+++")|(751.122,0.2,"[y16+U]+++")|(1012.000,4.7,"[y16+U'-H2O]++")|(1077.545,1.8,"[y16+U-H3PO4]++")|(734.128,0.5,"[y17+U']+++")|(1197.249,7.6,"[y17+U-H2O]++")|(1247.649,5.9,"[y18+U-H2O]++")|(805.084,2.3,"[y19+U']+++")|(870.063,1.5,"[y19+U-H2O]+++")|(1304.179,34.3,"[y19+U-H2O]++")|(1267.054,6.5,"[y20+U'-H2O]++")|(1372.268,3.5,"[y20+U-H2O]++")|(873.577,0.7,"[y21+C3O]+++")|(887.153,7.7,"[y21+U'-H2O]+++")|(1366.417,10.8,"[y22+C3O]++")|(989.176,1.2,"[y23+U-H3PO4]+++")|(999.146,14.9,"[y24+U'-H2O]+++")|(1049.454,2.0,"[y24+U-HPO3]+++")|(1620.441,1.6,"[y25+U-H3PO4]++")|(1669.271,1.8,"[y25+U]++")|(1074.664,2.5,"[y26+U'-H2O]+++")|(1727.312,1.5,"[y26+U]++")|(1649.324,1.2,"[y27+C3O]++")|(1776.292,0.4,"[y27+U-H2O]++")|(410.074,0.2,"[a1+U]+")|(445.128,0.2,"[a2+U-HPO3]+")|(542.047,0.6,"[a3+U-H3PO4]+")|(916.105,1.3,"[a5+U]+")|(478.181,1.6,"[a6+U-H2O]++")|(973.179,12.8,"[a6+U]+")|(545.256,0.4,"[a7+U]++")|(1274.173,8.6,"[a9+U-HPO3]+")|(462.415,0.3,"[a10+U-HPO3]+++")|(693.227,1.2,"[a10+U-HPO3]++")|(1194.386,9.1,"[a10+C3O]+")|(1449.249,2.0,"[a10+U-H2O]+")|(1336.023,12.8,"[a11+U'-H2O]+")|(1548.242,1.7,"[a11+U-H2O]+")|(823.308,4.0,"[a12+U-HPO3]++")|(1453.142,1.0,"[a12+C3O]+")|(539.061,0.7,"[a13+U']+++")|(1747.459,0.6,"[a13+U-HPO3]+")|(636.250,2.0,"[a14+U-HPO3]+++")|(993.286,1.4,"[a15+U-H3PO4]++")|(1812.099,0.5,"[a15+C3O]+")|(657.058,0.8,"[a16+U']+++")|(1115.344,3.0,"[a18+U']++")|(756.980,0.6,"[a19+C3O]+++")|(1155.289,5.1,"[a19+U'-H2O]++")|(1270.664,5.9,"[a19+U]++")|(869.454,0.7,"[a20+U-H3PO4]+++")|(900.962,2.0,"[a20+U]+++")|(1216.009,6.8,"[a20+C3O]++")|(1343.209,65.3,"[a20+U-H2O]++")|(918.275,1.4,"[a21+U-HPO3]+++")|(1302.200,10.7,"[a21+U'-H2O]++")|(1367.279,42.5,"[a21+U-H3PO4]++")|(903.107,1.8,"[a22+U']+++")|(1323.551,84.3,"[a22+C3O]++")|(1354.044,15.4,"[a22+U']++")|(1411.874,3.0,"[a22+U-H3PO4]++")|(1402.550,3.4,"[a23+U']++")|(1468.579,1.0,"[a23+U-HPO3]++")|(1083.861,1.5,"[a25+U]+++")|(1576.448,1.6,"[a25+U-H3PO4]++")|(1127.070,4.2,"[a26+U]+++")|(1640.862,2.6,"[a26+U-H3PO4]++")|(1650.816,1.4,"[a26+U-HPO3]++")|(1680.548,0.8,"[a26+U-H2O]++")|(1618.144,1.7,"[a27+C3O]++");REPORT_GUID=37d702f9-c656-4f05-832c-5d119637276a</t>
  </si>
  <si>
    <t xml:space="preserve">sp|P23378|GCSP_HUMAN</t>
  </si>
  <si>
    <t xml:space="preserve">IDDIYGDQHLVC(Carbamidomethyl)TC(Carbamidomethyl)PPMEVYESPFSEQK</t>
  </si>
  <si>
    <t xml:space="preserve">22.13 37.01 59.04 76.49 138.06 145.15 146.40 2.36 14.67 119.57 102.95 87.86 107.41 109.37 117.14 138.57 143.84 168.63 197.89 142.51 0 0 0 0 0 0 0 0</t>
  </si>
  <si>
    <t xml:space="preserve">IDDIYGDQHLVCTCPPMEvYESPFSEQK</t>
  </si>
  <si>
    <t xml:space="preserve">(1170.410,14.2,"[b10]+")|(634.557,0.5,"[b11]++")|(714.873,0.5,"[b12]++")|(511.030,0.5,"[b13]+++")|(564.193,0.6,"[b14]+++")|(597.243,1.1,"[b15]+++")|(1788.547,0.7,"[b15]+")|(629.232,1.8,"[b16]+++")|(673.040,1.1,"[b17]+++")|(748.859,0.8,"[b19]+++")|(1267.926,8.3,"[b21]++")|(875.051,0.7,"[b22]+++")|(1312.581,7.3,"[b22]++")|(1434.226,1.6,"[b24]++")|(1477.083,1.3,"[b25]++")|(1541.417,1.2,"[b26]++")|(736.138,0.4,"[y6]+")|(476.170,2.1,"[y8]++")|(557.995,0.8,"[y9]++")|(1214.304,6.0,"[y10]+")|(1342.459,23.6,"[y11]+")|(491.977,2.5,"[y12]+++")|(524.093,1.0,"[y13]+++")|(556.089,0.5,"[y14]+++")|(697.121,0.8,"[y17]+++")|(1095.120,1.8,"[y18]++")|(1151.444,4.4,"[y19]++")|(856.244,1.0,"[y21]+++")|(1341.394,7.4,"[y22]++")|(1506.945,1.6,"[y25]++")|(1081.964,2.2,"[y27]+++")|(648.893,0.8,"[a6]+")|(893.151,2.0,"[a8]+")|(1029.512,1.6,"[a9]+")|(571.982,0.4,"[a10]++")|(621.014,0.8,"[a11]++")|(752.259,0.4,"[a13]++")|(1189.851,25.1,"[a20]++")|(1019.086,3.8,"[a26]+++")|(1592.827,2.2,"[a27]++")|(588.363,0.7,"[b3+U-HPO3]+")|(864.088,1.5,"[b5+U-HPO3]+")|(518.563,0.6,"[b7+U-HPO3]++")|(1018.061,2.3,"[b7+U-H3PO4]+")|(1036.249,58.1,"[b7+U-HPO3]+")|(1014.185,11.1,"[b8+U'-H2O]+")|(611.218,2.3,"[b10+C3O]++")|(708.123,2.7,"[b10+U-HPO3]++")|(661.936,0.6,"[b11+C3O]++")|(691.342,1.4,"[b11+U']++")|(1364.040,3.2,"[b11+U'-H2O]+")|(1672.919,1.7,"[b12+U-HPO3]+")|(1753.308,1.0,"[b12+U]+")|(613.183,9.7,"[b13+U-H2O]+++")|(919.516,2.6,"[b13+U-H2O]++")|(1836.578,1.5,"[b13+U-H2O]+")|(645.062,8.3,"[b14+U-HPO3]+++")|(1934.035,0.3,"[b14+U-HPO3]+")|(941.737,2.6,"[b15+U'-H2O]++")|(731.022,1.1,"[b16+U-H2O]+++")|(1055.749,2.4,"[b16+U-H3PO4]++")|(1096.432,1.9,"[b16+U-H2O]++")|(754.346,0.4,"[b17+U-HPO3]+++")|(817.392,0.9,"[b18+U-H2O]+++")|(829.709,0.9,"[b19+U-HPO3]+++")|(1178.493,16.0,"[b19+U']++")|(905.041,1.2,"[b20+U-H2O]+++")|(1317.226,5.6,"[b20+U-H3PO4]++")|(1365.487,4.4,"[b20+U]++")|(1391.233,3.7,"[b21+U-HPO3]++")|(1359.139,6.3,"[b22+U'-H2O]++")|(924.644,1.9,"[b23+C3O]+++")|(974.192,32.9,"[b24+C3O]+++")|(1038.170,52.1,"[b24+U-HPO3]+++")|(1460.585,1.5,"[b24+C3O]++")|(1481.149,2.0,"[b24+U'-H2O]++")|(1587.179,1.8,"[b24+U-H2O]++")|(1087.811,1.8,"[b25+U-H2O]+++")|(1599.400,1.8,"[b25+U-HPO3]++")|(1631.317,1.4,"[b25+U-H2O]++")|(1589.401,1.7,"[b26+U'-H2O]++")|(1664.263,1.8,"[b26+U-HPO3]++")|(1695.301,3.7,"[b26+U-H2O]++")|(1152.217,5.7,"[b27+U-HPO3]+++")|(1632.484,1.9,"[b27+C3O]++")|(815.249,3.0,"[y4+U]+")|(690.170,0.7,"[y5+C3O]+")|(394.348,0.4,"[y6+C3O]++")|(848.046,2.1,"[y6+U']+")|(934.390,1.3,"[y7+U']+")|(589.102,2.6,"[y8+U-H3PO4]++")|(598.129,1.2,"[y8+U-HPO3]++")|(403.242,0.4,"[y9+U'-H2O]+++")|(669.991,1.6,"[y9+U-H3PO4]++")|(1265.595,6.2,"[y10+C3O]+")|(550.131,0.8,"[y11+U-H2O]+++")|(784.723,0.4,"[y11+U-H3PO4]++")|(508.895,0.5,"[y12+C3O]+++")|(632.157,0.5,"[y13+U]+++")|(939.620,1.6,"[y13+U-H2O]++")|(1681.972,1.1,"[y13+U']+")|(1796.685,0.5,"[y13+U-H3PO4]+")|(1876.033,0.5,"[y13+U-H2O]+")|(664.599,0.8,"[y14+U]+++")|(987.126,1.2,"[y14+U-H2O]++")|(997.063,3.9,"[y14+U]++")|(627.237,2.6,"[y15+C3O]+++")|(718.099,0.3,"[y15+U]+++")|(961.096,1.3,"[y15+U'-H2O]++")|(971.009,1.2,"[y15+U']++")|(1067.467,3.4,"[y15+U-H2O]++")|(719.021,0.8,"[y16+U-H3PO4]+++")|(751.122,0.2,"[y16+U]+++")|(1012.000,4.7,"[y16+U'-H2O]++")|(1077.545,1.8,"[y16+U-H3PO4]++")|(734.128,0.5,"[y17+U']+++")|(1197.249,7.6,"[y17+U-H2O]++")|(1247.649,5.9,"[y18+U-H2O]++")|(805.084,2.3,"[y19+U']+++")|(870.063,1.5,"[y19+U-H2O]+++")|(1304.179,34.3,"[y19+U-H2O]++")|(1267.054,6.5,"[y20+U'-H2O]++")|(1372.268,3.5,"[y20+U-H2O]++")|(873.577,0.7,"[y21+C3O]+++")|(887.153,7.7,"[y21+U'-H2O]+++")|(1366.417,10.8,"[y22+C3O]++")|(989.176,1.2,"[y23+U-H3PO4]+++")|(999.146,14.9,"[y24+U'-H2O]+++")|(1049.454,2.0,"[y24+U-HPO3]+++")|(1620.441,1.6,"[y25+U-H3PO4]++")|(1669.271,1.8,"[y25+U]++")|(1074.664,2.5,"[y26+U'-H2O]+++")|(1727.312,1.5,"[y26+U]++")|(1649.324,1.2,"[y27+C3O]++")|(1776.292,0.4,"[y27+U-H2O]++")|(410.074,0.2,"[a1+U]+")|(445.128,0.2,"[a2+U-HPO3]+")|(542.047,0.6,"[a3+U-H3PO4]+")|(916.105,1.3,"[a5+U]+")|(478.181,1.6,"[a6+U-H2O]++")|(973.179,12.8,"[a6+U]+")|(545.256,0.4,"[a7+U]++")|(1274.173,8.6,"[a9+U-HPO3]+")|(462.415,0.3,"[a10+U-HPO3]+++")|(693.227,1.2,"[a10+U-HPO3]++")|(1194.386,9.1,"[a10+C3O]+")|(1449.249,2.0,"[a10+U-H2O]+")|(1336.023,12.8,"[a11+U'-H2O]+")|(1548.242,1.7,"[a11+U-H2O]+")|(823.308,4.0,"[a12+U-HPO3]++")|(1453.142,1.0,"[a12+C3O]+")|(539.061,0.7,"[a13+U']+++")|(1747.459,0.6,"[a13+U-HPO3]+")|(636.250,2.0,"[a14+U-HPO3]+++")|(993.286,1.4,"[a15+U-H3PO4]++")|(1812.099,0.5,"[a15+C3O]+")|(657.058,0.8,"[a16+U']+++")|(1115.344,3.0,"[a18+U']++")|(756.980,0.6,"[a19+C3O]+++")|(1155.289,5.1,"[a19+U'-H2O]++")|(1270.664,5.9,"[a19+U]++")|(869.454,0.7,"[a20+U-H3PO4]+++")|(900.962,2.0,"[a20+U]+++")|(1216.009,6.8,"[a20+C3O]++")|(1343.209,65.3,"[a20+U-H2O]++")|(918.275,1.4,"[a21+U-HPO3]+++")|(1302.200,10.7,"[a21+U'-H2O]++")|(1367.279,42.5,"[a21+U-H3PO4]++")|(903.107,1.8,"[a22+U']+++")|(1323.551,84.3,"[a22+C3O]++")|(1354.044,15.4,"[a22+U']++")|(1411.874,3.0,"[a22+U-H3PO4]++")|(1402.550,3.4,"[a23+U']++")|(1468.579,1.0,"[a23+U-HPO3]++")|(1083.861,1.5,"[a25+U]+++")|(1576.448,1.6,"[a25+U-H3PO4]++")|(1127.070,4.2,"[a26+U]+++")|(1640.862,2.6,"[a26+U-H3PO4]++")|(1650.816,1.4,"[a26+U-HPO3]++")|(1680.548,0.8,"[a26+U-H2O]++")|(1618.144,1.7,"[a27+C3O]++")</t>
  </si>
  <si>
    <t xml:space="preserve">-59;5642;(707.042,4.2,"[b6]+")|(862.172,1.5,"[b7]+")|(975.107,46.7,"[b8]+")|(1317.689,2.6,"[b11]+")|(709.735,1.7,"[b12]++")|(1416.102,1.1,"[b12]+")|(919.159,4.5,"[b16]++")|(995.228,2.5,"[y9]+")|(1236.511,10.2,"[y11]+")|(1392.189,1.0,"[y12]+")|(1588.190,0.5,"[y14]+")|(1075.405,1.7,"[a9]+")|(645.123,11.8,"[a11]++")|(695.141,0.5,"[a12]++")|(1673.217,0.3,"[a15]+")|(483.586,0.3,"[b2+U-H3PO4]+")|(603.912,0.9,"[b4+U'-H2O]+")|(621.983,1.5,"[b4+U']+")|(736.157,1.8,"[b4+U-H3PO4]+")|(330.187,0.4,"[b5+C3O]++")|(852.216,0.6,"[b5+U-HPO3]+")|(476.331,0.6,"[b6+U-HPO3]++")|(974.122,22.3,"[b7+U']+")|(1106.344,2.2,"[b7+U-HPO3]+")|(1155.240,4.1,"[b9+C3O]+")|(628.506,0.5,"[b10+C3O]++")|(724.958,0.4,"[b10+U-HPO3]++")|(1448.149,1.3,"[b10+U-HPO3]+")|(822.101,0.5,"[b12+U-H3PO4]++")|(1510.571,0.9,"[b12+U'-H2O]+")|(1661.299,1.8,"[b12+U-HPO3]+")|(1567.744,0.8,"[b13+U'-H2O]+")|(877.523,1.1,"[b15+C3O]++")|(973.152,4.0,"[b15+U-HPO3]++")|(945.524,1.2,"[b16+C3O]++")|(1006.962,2.8,"[y7+U-H3PO4]+")|(1120.224,2.3,"[y8+U-H3PO4]+")|(1138.292,8.9,"[y8+U-HPO3]+")|(611.116,0.8,"[y9+U-H3PO4]++")|(620.518,0.4,"[y9+U-HPO3]++")|(1221.134,5.3,"[y9+U-H3PO4]+")|(588.003,0.6,"[y10+C3O]++")|(1216.445,4.5,"[y10+U'-H2O]+")|(1366.389,4.3,"[y10+U-HPO3]+")|(732.095,1.4,"[y11+U-H3PO4]++")|(1288.045,5.9,"[y11+C3O]+")|(1348.021,4.5,"[y11+U']+")|(752.289,1.0,"[y12+U']++")|(810.095,0.4,"[y12+U-H3PO4]++")|(771.342,1.7,"[y13+C3O]++")|(793.021,0.5,"[y13+U'-H2O]++")|(1584.493,0.5,"[y13+U'-H2O]+")|(1716.289,1.2,"[y13+U-H3PO4]+")|(1814.197,1.0,"[y14+U-H3PO4]+")|(1855.905,1.1,"[y15+U']+")|(570.699,0.4,"[a3+U-HPO3]+")|(411.968,0.5,"[a5+U-HPO3]++")|(672.995,1.8,"[a5+U'-H2O]+")|(805.549,2.5,"[a5+U-H3PO4]+")|(823.073,4.5,"[a5+U-HPO3]+")|(462.026,1.6,"[a6+U-HPO3]++")|(731.210,0.5,"[a6+C3O]+")|(922.982,0.6,"[a6+U-HPO3]+")|(444.135,0.4,"[a7+C3O]++")|(886.382,1.0,"[a7+C3O]+")|(1078.354,1.6,"[a7+U-HPO3]+")|(999.179,34.8,"[a8+C3O]+")|(1191.944,3.0,"[a8+U-HPO3]+")|(594.934,0.3,"[a9+U']++")|(650.923,0.5,"[a9+U-H3PO4]++")|(1302.276,3.2,"[a9+U-H3PO4]+")|(1228.435,2.6,"[a10+C3O]+")|(1402.930,1.6,"[a10+U-H3PO4]+")|(692.196,2.0,"[a11+U'-H2O]++")|(768.175,0.3,"[a11+U-HPO3]++")|(1342.376,3.8,"[a11+C3O]+")|(1384.020,1.4,"[a11+U'-H2O]+")|(1401.207,1.6,"[a11+U']+")|(1540.262,0.6,"[a13+U'-H2O]+")|(1690.172,0.3,"[a13+U-HPO3]+")|(903.026,1.6,"[a14+U-HPO3]++")|(1653.779,0.6,"[a14+U'-H2O]+")|(863.266,3.4,"[a15+C3O]++")|(959.143,1.4,"[a15+U-HPO3]++")|(1018.589,1.5,"[a16+U-H3PO4]++")|(1862.091,1.1,"[a16+C3O]+");REPORT_GUID=37d702f9-c656-4f05-832c-5d119637276a</t>
  </si>
  <si>
    <t xml:space="preserve">sp|Q9HC78|ZBT20_HUMAN</t>
  </si>
  <si>
    <t xml:space="preserve">KQPRPVRIQTLVGNIHIK</t>
  </si>
  <si>
    <t xml:space="preserve">18.00 19.76 20.51 24.49 16.71 0.04 0 0 0 0 0 0 0 0 0 0 0 0</t>
  </si>
  <si>
    <t xml:space="preserve">KQPrPVRIQTLVGNIHIK</t>
  </si>
  <si>
    <t xml:space="preserve">(707.042,4.2,"[b6]+")|(862.172,1.5,"[b7]+")|(975.107,46.7,"[b8]+")|(1317.689,2.6,"[b11]+")|(709.735,1.7,"[b12]++")|(1416.102,1.1,"[b12]+")|(919.159,4.5,"[b16]++")|(995.228,2.5,"[y9]+")|(1236.511,10.2,"[y11]+")|(1392.189,1.0,"[y12]+")|(1588.190,0.5,"[y14]+")|(1075.405,1.7,"[a9]+")|(645.123,11.8,"[a11]++")|(695.141,0.5,"[a12]++")|(1673.217,0.3,"[a15]+")|(483.586,0.3,"[b2+U-H3PO4]+")|(603.912,0.9,"[b4+U'-H2O]+")|(621.983,1.5,"[b4+U']+")|(736.157,1.8,"[b4+U-H3PO4]+")|(330.187,0.4,"[b5+C3O]++")|(852.216,0.6,"[b5+U-HPO3]+")|(476.331,0.6,"[b6+U-HPO3]++")|(974.122,22.3,"[b7+U']+")|(1106.344,2.2,"[b7+U-HPO3]+")|(1155.240,4.1,"[b9+C3O]+")|(628.506,0.5,"[b10+C3O]++")|(724.958,0.4,"[b10+U-HPO3]++")|(1448.149,1.3,"[b10+U-HPO3]+")|(822.101,0.5,"[b12+U-H3PO4]++")|(1510.571,0.9,"[b12+U'-H2O]+")|(1661.299,1.8,"[b12+U-HPO3]+")|(1567.744,0.8,"[b13+U'-H2O]+")|(877.523,1.1,"[b15+C3O]++")|(973.152,4.0,"[b15+U-HPO3]++")|(945.524,1.2,"[b16+C3O]++")|(1006.962,2.8,"[y7+U-H3PO4]+")|(1120.224,2.3,"[y8+U-H3PO4]+")|(1138.292,8.9,"[y8+U-HPO3]+")|(611.116,0.8,"[y9+U-H3PO4]++")|(620.518,0.4,"[y9+U-HPO3]++")|(1221.134,5.3,"[y9+U-H3PO4]+")|(588.003,0.6,"[y10+C3O]++")|(1216.445,4.5,"[y10+U'-H2O]+")|(1366.389,4.3,"[y10+U-HPO3]+")|(732.095,1.4,"[y11+U-H3PO4]++")|(1288.045,5.9,"[y11+C3O]+")|(1348.021,4.5,"[y11+U']+")|(752.289,1.0,"[y12+U']++")|(810.095,0.4,"[y12+U-H3PO4]++")|(771.342,1.7,"[y13+C3O]++")|(793.021,0.5,"[y13+U'-H2O]++")|(1584.493,0.5,"[y13+U'-H2O]+")|(1716.289,1.2,"[y13+U-H3PO4]+")|(1814.197,1.0,"[y14+U-H3PO4]+")|(1855.905,1.1,"[y15+U']+")|(570.699,0.4,"[a3+U-HPO3]+")|(411.968,0.5,"[a5+U-HPO3]++")|(672.995,1.8,"[a5+U'-H2O]+")|(805.549,2.5,"[a5+U-H3PO4]+")|(823.073,4.5,"[a5+U-HPO3]+")|(462.026,1.6,"[a6+U-HPO3]++")|(731.210,0.5,"[a6+C3O]+")|(922.982,0.6,"[a6+U-HPO3]+")|(444.135,0.4,"[a7+C3O]++")|(886.382,1.0,"[a7+C3O]+")|(1078.354,1.6,"[a7+U-HPO3]+")|(999.179,34.8,"[a8+C3O]+")|(1191.944,3.0,"[a8+U-HPO3]+")|(594.934,0.3,"[a9+U']++")|(650.923,0.5,"[a9+U-H3PO4]++")|(1302.276,3.2,"[a9+U-H3PO4]+")|(1228.435,2.6,"[a10+C3O]+")|(1402.930,1.6,"[a10+U-H3PO4]+")|(692.196,2.0,"[a11+U'-H2O]++")|(768.175,0.3,"[a11+U-HPO3]++")|(1342.376,3.8,"[a11+C3O]+")|(1384.020,1.4,"[a11+U'-H2O]+")|(1401.207,1.6,"[a11+U']+")|(1540.262,0.6,"[a13+U'-H2O]+")|(1690.172,0.3,"[a13+U-HPO3]+")|(903.026,1.6,"[a14+U-HPO3]++")|(1653.779,0.6,"[a14+U'-H2O]+")|(863.266,3.4,"[a15+C3O]++")|(959.143,1.4,"[a15+U-HPO3]++")|(1018.589,1.5,"[a16+U-H3PO4]++")|(1862.091,1.1,"[a16+C3O]+")</t>
  </si>
  <si>
    <t xml:space="preserve">-59;5681;(817.338,3.1,"[b7]+")|(483.107,4.7,"[b8]++")|(364.143,3.1,"[b9]+++")|(546.051,1.8,"[b9]++")|(1253.115,44.3,"[b10]+")|(690.917,4.2,"[b12]++")|(1380.097,18.0,"[b12]+")|(755.115,1.7,"[b13]++")|(805.102,4.7,"[b14]++")|(1608.265,30.2,"[b14]+")|(1723.641,3.8,"[b15]+")|(613.212,51.4,"[b16]+++")|(919.164,77.8,"[b16]++")|(658.776,4.1,"[b17]+++")|(692.099,19.4,"[b18]+++")|(1102.218,5.8,"[b19]++")|(1160.017,6.4,"[b20]++")|(990.136,4.4,"[b25]+++")|(1631.326,20.6,"[b27]++")|(636.145,8.8,"[y5]+")|(387.058,1.0,"[y9]+++")|(644.076,3.0,"[y10]++")|(511.447,2.4,"[y12]+++")|(1632.238,23.8,"[y13]+")|(590.119,14.7,"[y14]+++")|(999.108,72.4,"[y16]++")|(1112.436,6.5,"[y18]++")|(761.240,2.6,"[y19]+++")|(1437.325,12.5,"[y24]++")|(1037.052,48.5,"[y26]+++")|(1153.157,62.0,"[y29]+++")|(468.064,3.6,"[a4]+")|(789.975,3.2,"[a7]+")|(612.586,5.1,"[a10]++")|(677.262,2.2,"[a12]++")|(741.361,1.8,"[a13]++")|(1481.099,9.6,"[a13]+")|(565.408,1.4,"[a15]+++")|(848.090,9.3,"[a15]++")|(1696.258,6.3,"[a15]+")|(604.066,5.6,"[a16]+++")|(973.267,14.6,"[a17]++")|(1024.179,9.0,"[a18]++")|(1088.239,5.9,"[a19]++")|(1274.253,40.3,"[a22]++")|(1413.434,27.0,"[a24]++")|(981.237,7.3,"[a25]+++")|(1023.428,8.9,"[a26]+++")|(1534.910,6.5,"[a26]++")|(1077.491,5.8,"[a27]+++")|(1135.177,35.5,"[a29]+++")|(783.086,5.2,"[b6+C3O]+")|(1036.086,33.6,"[b6+U-H2O]+")|(537.978,6.0,"[b8+U']++")|(1270.189,27.9,"[b8+U-H2O]+")|(440.273,1.3,"[b9+U-H3PO4]+++")|(573.123,25.1,"[b9+C3O]++")|(520.102,2.3,"[b10+U-H2O]+++")|(653.372,8.0,"[b10+C3O]++")|(1365.167,11.8,"[b10+U']+")|(516.956,1.6,"[b11+U-H3PO4]+++")|(687.622,1.7,"[b11+C3O]++")|(1375.414,11.3,"[b11+C3O]+")|(1629.660,6.1,"[b11+U-H2O]+")|(477.945,2.2,"[b12+C3O]+++")|(492.204,2.2,"[b12+U'-H2O]+++")|(1492.390,7.3,"[b12+U']+")|(1606.383,6.5,"[b12+U-H3PO4]+")|(781.113,3.6,"[b13+C3O]++")|(1815.140,4.2,"[b13+U-H2O]+")|(1703.154,5.1,"[b14+U'-H2O]+")|(1834.676,6.3,"[b14+U-H3PO4]+")|(909.198,4.1,"[b15+U'-H2O]++")|(975.202,50.7,"[b15+U-H3PO4]++")|(1014.889,5.5,"[b15+U-H2O]++")|(715.144,21.0,"[b16+U-H2O]+++")|(696.230,3.3,"[b17+U']+++")|(1034.042,8.2,"[b17+U'-H2O]++")|(729.165,2.0,"[b18+U']+++")|(1151.150,18.1,"[b18+U-H3PO4]++")|(1128.270,6.4,"[b19+C3O]++")|(1272.330,61.6,"[b20+U-H3PO4]++")|(853.995,2.2,"[b21+U']+++")|(918.250,32.9,"[b21+U-H2O]+++")|(1271.313,51.0,"[b21+U'-H2O]++")|(1280.004,69.7,"[b21+U']++")|(1335.633,16.3,"[b22+U'-H2O]++")|(1441.261,9.4,"[b22+U-H2O]++")|(1372.662,11.2,"[b23+C3O]++")|(1393.451,22.4,"[b23+U'-H2O]++")|(1499.182,5.4,"[b23+U-H2O]++")|(1021.258,30.8,"[b25+U'-H2O]+++")|(1066.475,4.1,"[b25+U-H3PO4]+++")|(1511.364,6.3,"[b25+C3O]++")|(1162.717,7.1,"[b27+U-H3PO4]+++")|(1705.544,6.6,"[b28+U'-H2O]++")|(1175.199,24.8,"[b29+U'-H2O]+++")|(1763.469,6.9,"[b29+U'-H2O]++")|(650.938,2.9,"[y3+U-H2O]+")|(845.950,6.8,"[y6+U'-H2O]+")|(462.128,10.8,"[y9+U-H3PO4]+++")|(1384.386,11.5,"[y9+U-H3PO4]+")|(1339.313,13.0,"[y10+C3O]+")|(1399.861,20.6,"[y10+U']+")|(542.178,7.0,"[y12+U'-H2O]+++")|(812.078,3.0,"[y12+U'-H2O]++")|(1625.295,4.7,"[y12+U'-H2O]+")|(1642.890,6.3,"[y12+U']+")|(969.353,7.5,"[y13+U-H2O]++")|(1725.957,4.1,"[y13+U'-H2O]+")|(621.480,5.8,"[y14+U'-H2O]+++")|(910.126,5.8,"[y14+C3O]++")|(645.099,15.5,"[y15+C3O]+++")|(768.170,16.6,"[y16+U-H2O]+++")|(1046.337,5.6,"[y16+U'-H2O]++")|(1169.315,30.0,"[y18+U']++")|(1266.183,31.5,"[y18+U-H2O]++")|(793.162,4.3,"[y19+U'-H2O]+++")|(836.703,2.1,"[y19+U-H3PO4]+++")|(1168.069,12.5,"[y19+C3O]++")|(823.029,3.0,"[y20+U']+++")|(1347.102,10.7,"[y22+C3O]++")|(1420.863,8.0,"[y23+C3O]++")|(1547.617,8.5,"[y23+U-H2O]++")|(1019.140,6.3,"[y25+U'-H2O]+++")|(1529.419,7.4,"[y25+U'-H2O]++")|(1139.419,6.1,"[y26+U-H2O]+++")|(1117.052,20.7,"[y27+U'-H2O]+++")|(1676.221,5.4,"[y27+U'-H2O]++")|(1781.787,6.5,"[y27+U-H2O]++")|(1742.144,11.3,"[y28+U']++")|(1799.502,2.9,"[y28+U-H3PO4]++")|(407.901,0.9,"[a6+U']++")|(927.992,7.3,"[a6+U-H3PO4]+")|(547.746,3.2,"[a7+U-H2O]++")|(901.135,19.6,"[a7+U']+")|(524.117,4.2,"[a8+U']++")|(1242.067,20.7,"[a8+U-H2O]+")|(558.031,4.9,"[a9+C3O]++")|(1290.558,9.1,"[a9+U-H3PO4]+")|(426.261,2.8,"[a10+C3O]+++")|(446.222,1.1,"[a10+U']+++")|(510.179,1.5,"[a10+U-H2O]+++")|(638.066,4.3,"[a10+C3O]++")|(1408.131,8.3,"[a11+U']+")|(482.164,1.7,"[a12+U'-H2O]+++")|(830.250,9.9,"[a12+U-H2O]++")|(1405.199,12.5,"[a12+C3O]+")|(1578.494,13.7,"[a12+U-H3PO4]+")|(596.271,5.0,"[a13+U-H2O]+++")|(767.166,12.3,"[a13+C3O]++")|(788.109,7.2,"[a13+U'-H2O]++")|(894.180,6.3,"[a13+U-H2O]++")|(1576.086,5.2,"[a13+U'-H2O]+")|(1593.172,9.4,"[a13+U']+")|(628.995,2.8,"[a14+U-H2O]+++")|(903.903,8.3,"[a14+U-H3PO4]++")|(1692.871,7.1,"[a14+U']+")|(951.161,8.8,"[a16+U'-H2O]++")|(1058.003,6.0,"[a16+U-H2O]++")|(1860.573,6.4,"[a16+C3O]+")|(758.247,2.3,"[a18+U-H3PO4]+++")|(784.194,5.8,"[a18+U-H2O]+++")|(1193.261,38.4,"[a20+U'-H2O]++")|(1259.289,23.5,"[a20+U-H3PO4]++")|(823.962,3.1,"[a21+C3O]+++")|(1265.248,28.4,"[a21+U']++")|(1362.818,13.2,"[a21+U-H2O]++")|(1387.317,15.1,"[a22+U-H3PO4]++")|(926.056,11.6,"[a23+U']+++")|(1378.289,10.7,"[a23+U'-H2O]++")|(974.229,22.0,"[a24+U'-H2O]+++")|(1018.036,3.8,"[a24+U-H3PO4]+++")|(1045.081,3.7,"[a24+U-H2O]+++")|(1439.118,8.7,"[a24+C3O]++")|(1460.335,19.5,"[a24+U'-H2O]++")|(1496.847,7.2,"[a25+C3O]++")|(1517.297,5.4,"[a25+U'-H2O]++")|(1061.137,16.8,"[a26+U']+++")|(1581.738,7.9,"[a26+U'-H2O]++")|(1109.725,6.8,"[a27+U'-H2O]+++")|(1180.523,5.9,"[a27+U-H2O]+++")|(1672.531,6.9,"[a27+U']++")|(1670.558,8.2,"[a28+C3O]++")|(1814.471,2.6,"[a29+U-H3PO4]++");REPORT_GUID=37d702f9-c656-4f05-832c-5d119637276a</t>
  </si>
  <si>
    <t xml:space="preserve">sp|Q8IY18|SMC5_HUMAN</t>
  </si>
  <si>
    <t xml:space="preserve">FSNFFSSM(Oxidation)QC(Carbamidomethyl)AGEVDLHTENEEDYDKYGIR</t>
  </si>
  <si>
    <t xml:space="preserve">117.57 135.03 195.07 310.80 348.07 408.39 288.64 292.16 172.58 78.18 19.07 17.60 65.62 0 0 0 0 0 0 0 0 0 0 0 0 0 0 0 0 0</t>
  </si>
  <si>
    <t xml:space="preserve">FSNFFsSMQCAGEVDLHTENEEDYDKYGIR</t>
  </si>
  <si>
    <t xml:space="preserve">(817.338,3.1,"[b7]+")|(483.107,4.7,"[b8]++")|(364.143,3.1,"[b9]+++")|(546.051,1.8,"[b9]++")|(1253.115,44.3,"[b10]+")|(690.917,4.2,"[b12]++")|(1380.097,18.0,"[b12]+")|(755.115,1.7,"[b13]++")|(805.102,4.7,"[b14]++")|(1608.265,30.2,"[b14]+")|(1723.641,3.8,"[b15]+")|(613.212,51.4,"[b16]+++")|(919.164,77.8,"[b16]++")|(658.776,4.1,"[b17]+++")|(692.099,19.4,"[b18]+++")|(1102.218,5.8,"[b19]++")|(1160.017,6.4,"[b20]++")|(990.136,4.4,"[b25]+++")|(1631.326,20.6,"[b27]++")|(636.145,8.8,"[y5]+")|(387.058,1.0,"[y9]+++")|(644.076,3.0,"[y10]++")|(511.447,2.4,"[y12]+++")|(1632.238,23.8,"[y13]+")|(590.119,14.7,"[y14]+++")|(999.108,72.4,"[y16]++")|(1112.436,6.5,"[y18]++")|(761.240,2.6,"[y19]+++")|(1437.325,12.5,"[y24]++")|(1037.052,48.5,"[y26]+++")|(1153.157,62.0,"[y29]+++")|(468.064,3.6,"[a4]+")|(789.975,3.2,"[a7]+")|(612.586,5.1,"[a10]++")|(677.262,2.2,"[a12]++")|(741.361,1.8,"[a13]++")|(1481.099,9.6,"[a13]+")|(565.408,1.4,"[a15]+++")|(848.090,9.3,"[a15]++")|(1696.258,6.3,"[a15]+")|(604.066,5.6,"[a16]+++")|(973.267,14.6,"[a17]++")|(1024.179,9.0,"[a18]++")|(1088.239,5.9,"[a19]++")|(1274.253,40.3,"[a22]++")|(1413.434,27.0,"[a24]++")|(981.237,7.3,"[a25]+++")|(1023.428,8.9,"[a26]+++")|(1534.910,6.5,"[a26]++")|(1077.491,5.8,"[a27]+++")|(1135.177,35.5,"[a29]+++")|(783.086,5.2,"[b6+C3O]+")|(1036.086,33.6,"[b6+U-H2O]+")|(537.978,6.0,"[b8+U']++")|(1270.189,27.9,"[b8+U-H2O]+")|(440.273,1.3,"[b9+U-H3PO4]+++")|(573.123,25.1,"[b9+C3O]++")|(520.102,2.3,"[b10+U-H2O]+++")|(653.372,8.0,"[b10+C3O]++")|(1365.167,11.8,"[b10+U']+")|(516.956,1.6,"[b11+U-H3PO4]+++")|(687.622,1.7,"[b11+C3O]++")|(1375.414,11.3,"[b11+C3O]+")|(1629.660,6.1,"[b11+U-H2O]+")|(477.945,2.2,"[b12+C3O]+++")|(492.204,2.2,"[b12+U'-H2O]+++")|(1492.390,7.3,"[b12+U']+")|(1606.383,6.5,"[b12+U-H3PO4]+")|(781.113,3.6,"[b13+C3O]++")|(1815.140,4.2,"[b13+U-H2O]+")|(1703.154,5.1,"[b14+U'-H2O]+")|(1834.676,6.3,"[b14+U-H3PO4]+")|(909.198,4.1,"[b15+U'-H2O]++")|(975.202,50.7,"[b15+U-H3PO4]++")|(1014.889,5.5,"[b15+U-H2O]++")|(715.144,21.0,"[b16+U-H2O]+++")|(696.230,3.3,"[b17+U']+++")|(1034.042,8.2,"[b17+U'-H2O]++")|(729.165,2.0,"[b18+U']+++")|(1151.150,18.1,"[b18+U-H3PO4]++")|(1128.270,6.4,"[b19+C3O]++")|(1272.330,61.6,"[b20+U-H3PO4]++")|(853.995,2.2,"[b21+U']+++")|(918.250,32.9,"[b21+U-H2O]+++")|(1271.313,51.0,"[b21+U'-H2O]++")|(1280.004,69.7,"[b21+U']++")|(1335.633,16.3,"[b22+U'-H2O]++")|(1441.261,9.4,"[b22+U-H2O]++")|(1372.662,11.2,"[b23+C3O]++")|(1393.451,22.4,"[b23+U'-H2O]++")|(1499.182,5.4,"[b23+U-H2O]++")|(1021.258,30.8,"[b25+U'-H2O]+++")|(1066.475,4.1,"[b25+U-H3PO4]+++")|(1511.364,6.3,"[b25+C3O]++")|(1162.717,7.1,"[b27+U-H3PO4]+++")|(1705.544,6.6,"[b28+U'-H2O]++")|(1175.199,24.8,"[b29+U'-H2O]+++")|(1763.469,6.9,"[b29+U'-H2O]++")|(650.938,2.9,"[y3+U-H2O]+")|(845.950,6.8,"[y6+U'-H2O]+")|(462.128,10.8,"[y9+U-H3PO4]+++")|(1384.386,11.5,"[y9+U-H3PO4]+")|(1339.313,13.0,"[y10+C3O]+")|(1399.861,20.6,"[y10+U']+")|(542.178,7.0,"[y12+U'-H2O]+++")|(812.078,3.0,"[y12+U'-H2O]++")|(1625.295,4.7,"[y12+U'-H2O]+")|(1642.890,6.3,"[y12+U']+")|(969.353,7.5,"[y13+U-H2O]++")|(1725.957,4.1,"[y13+U'-H2O]+")|(621.480,5.8,"[y14+U'-H2O]+++")|(910.126,5.8,"[y14+C3O]++")|(645.099,15.5,"[y15+C3O]+++")|(768.170,16.6,"[y16+U-H2O]+++")|(1046.337,5.6,"[y16+U'-H2O]++")|(1169.315,30.0,"[y18+U']++")|(1266.183,31.5,"[y18+U-H2O]++")|(793.162,4.3,"[y19+U'-H2O]+++")|(836.703,2.1,"[y19+U-H3PO4]+++")|(1168.069,12.5,"[y19+C3O]++")|(823.029,3.0,"[y20+U']+++")|(1347.102,10.7,"[y22+C3O]++")|(1420.863,8.0,"[y23+C3O]++")|(1547.617,8.5,"[y23+U-H2O]++")|(1019.140,6.3,"[y25+U'-H2O]+++")|(1529.419,7.4,"[y25+U'-H2O]++")|(1139.419,6.1,"[y26+U-H2O]+++")|(1117.052,20.7,"[y27+U'-H2O]+++")|(1676.221,5.4,"[y27+U'-H2O]++")|(1781.787,6.5,"[y27+U-H2O]++")|(1742.144,11.3,"[y28+U']++")|(1799.502,2.9,"[y28+U-H3PO4]++")|(407.901,0.9,"[a6+U']++")|(927.992,7.3,"[a6+U-H3PO4]+")|(547.746,3.2,"[a7+U-H2O]++")|(901.135,19.6,"[a7+U']+")|(524.117,4.2,"[a8+U']++")|(1242.067,20.7,"[a8+U-H2O]+")|(558.031,4.9,"[a9+C3O]++")|(1290.558,9.1,"[a9+U-H3PO4]+")|(426.261,2.8,"[a10+C3O]+++")|(446.222,1.1,"[a10+U']+++")|(510.179,1.5,"[a10+U-H2O]+++")|(638.066,4.3,"[a10+C3O]++")|(1408.131,8.3,"[a11+U']+")|(482.164,1.7,"[a12+U'-H2O]+++")|(830.250,9.9,"[a12+U-H2O]++")|(1405.199,12.5,"[a12+C3O]+")|(1578.494,13.7,"[a12+U-H3PO4]+")|(596.271,5.0,"[a13+U-H2O]+++")|(767.166,12.3,"[a13+C3O]++")|(788.109,7.2,"[a13+U'-H2O]++")|(894.180,6.3,"[a13+U-H2O]++")|(1576.086,5.2,"[a13+U'-H2O]+")|(1593.172,9.4,"[a13+U']+")|(628.995,2.8,"[a14+U-H2O]+++")|(903.903,8.3,"[a14+U-H3PO4]++")|(1692.871,7.1,"[a14+U']+")|(951.161,8.8,"[a16+U'-H2O]++")|(1058.003,6.0,"[a16+U-H2O]++")|(1860.573,6.4,"[a16+C3O]+")|(758.247,2.3,"[a18+U-H3PO4]+++")|(784.194,5.8,"[a18+U-H2O]+++")|(1193.261,38.4,"[a20+U'-H2O]++")|(1259.289,23.5,"[a20+U-H3PO4]++")|(823.962,3.1,"[a21+C3O]+++")|(1265.248,28.4,"[a21+U']++")|(1362.818,13.2,"[a21+U-H2O]++")|(1387.317,15.1,"[a22+U-H3PO4]++")|(926.056,11.6,"[a23+U']+++")|(1378.289,10.7,"[a23+U'-H2O]++")|(974.229,22.0,"[a24+U'-H2O]+++")|(1018.036,3.8,"[a24+U-H3PO4]+++")|(1045.081,3.7,"[a24+U-H2O]+++")|(1439.118,8.7,"[a24+C3O]++")|(1460.335,19.5,"[a24+U'-H2O]++")|(1496.847,7.2,"[a25+C3O]++")|(1517.297,5.4,"[a25+U'-H2O]++")|(1061.137,16.8,"[a26+U']+++")|(1581.738,7.9,"[a26+U'-H2O]++")|(1109.725,6.8,"[a27+U'-H2O]+++")|(1180.523,5.9,"[a27+U-H2O]+++")|(1672.531,6.9,"[a27+U']++")|(1670.558,8.2,"[a28+C3O]++")|(1814.471,2.6,"[a29+U-H3PO4]++")</t>
  </si>
  <si>
    <t xml:space="preserve">-59;5698;(1060.177,13.8,"[b10]+")|(566.227,1.2,"[b11]++")|(1132.305,4.5,"[b11]+")|(1228.882,4.6,"[b12]+")|(693.347,1.2,"[b13]++")|(1384.924,4.6,"[b13]+")|(821.934,1.3,"[b16]++")|(620.733,1.3,"[y6]+")|(462.172,3.7,"[y9]++")|(617.334,0.9,"[y12]++")|(652.636,4.1,"[y13]++")|(1304.212,18.7,"[y13]+")|(736.246,1.8,"[y15]++")|(1117.472,4.5,"[y22]++")|(752.036,0.7,"[a7]+")|(432.144,0.9,"[a8]++")|(864.174,3.5,"[a8]+")|(601.186,1.4,"[a12]++")|(707.058,4.8,"[a14]++")|(901.008,3.2,"[a18]++")|(965.548,3.2,"[a19]++");REPORT_GUID=37d702f9-c656-4f05-832c-5d119637276a</t>
  </si>
  <si>
    <t xml:space="preserve">sp|Q9P2J2|TUTLA_HUMAN,tr|A0A087X128|A0A087X128_HUMAN</t>
  </si>
  <si>
    <t xml:space="preserve">ERLLPGLLPAAPRGSLTSQSSGR</t>
  </si>
  <si>
    <t xml:space="preserve">(1060.177,13.8,"[b10]+")|(566.227,1.2,"[b11]++")|(1132.305,4.5,"[b11]+")|(1228.882,4.6,"[b12]+")|(693.347,1.2,"[b13]++")|(1384.924,4.6,"[b13]+")|(821.934,1.3,"[b16]++")|(620.733,1.3,"[y6]+")|(462.172,3.7,"[y9]++")|(617.334,0.9,"[y12]++")|(652.636,4.1,"[y13]++")|(1304.212,18.7,"[y13]+")|(736.246,1.8,"[y15]++")|(1117.472,4.5,"[y22]++")|(752.036,0.7,"[a7]+")|(432.144,0.9,"[a8]++")|(864.174,3.5,"[a8]+")|(601.186,1.4,"[a12]++")|(707.058,4.8,"[a14]++")|(901.008,3.2,"[a18]++")|(965.548,3.2,"[a19]++")</t>
  </si>
  <si>
    <t xml:space="preserve">-59;5699;(464.081,1.1,"[b4]+")|(664.163,4.8,"[b6]+")|(538.080,3.7,"[b10]++")|(1387.526,16.1,"[b13]+")|(751.098,3.5,"[b14]++")|(829.126,8.2,"[b15]++")|(885.238,5.1,"[b16]++")|(400.930,1.1,"[y3]+")|(558.066,4.0,"[y4]+")|(669.995,17.6,"[y5]+")|(428.097,3.3,"[y7]++")|(492.169,3.5,"[y8]++")|(1054.103,3.0,"[y9]+")|(1280.895,7.0,"[y11]+")|(635.246,29.3,"[a6]+")|(750.042,2.0,"[a7]+")|(861.921,5.1,"[a8]+")|(524.093,9.7,"[a10]++")|(1359.603,6.7,"[a13]+")|(870.777,20.8,"[a16]++")|(927.894,5.2,"[a17]++");REPORT_GUID=37d702f9-c656-4f05-832c-5d119637276a</t>
  </si>
  <si>
    <t xml:space="preserve">(464.081,1.1,"[b4]+")|(664.163,4.8,"[b6]+")|(538.080,3.7,"[b10]++")|(1387.526,16.1,"[b13]+")|(751.098,3.5,"[b14]++")|(829.126,8.2,"[b15]++")|(885.238,5.1,"[b16]++")|(400.930,1.1,"[y3]+")|(558.066,4.0,"[y4]+")|(669.995,17.6,"[y5]+")|(428.097,3.3,"[y7]++")|(492.169,3.5,"[y8]++")|(1054.103,3.0,"[y9]+")|(1280.895,7.0,"[y11]+")|(635.246,29.3,"[a6]+")|(750.042,2.0,"[a7]+")|(861.921,5.1,"[a8]+")|(524.093,9.7,"[a10]++")|(1359.603,6.7,"[a13]+")|(870.777,20.8,"[a16]++")|(927.894,5.2,"[a17]++")</t>
  </si>
  <si>
    <t xml:space="preserve">-59;5725;(1003.244,2.4,"[b8]+")|(1157.833,10.9,"[b9]+")|(643.493,1.5,"[b10]++")|(458.347,0.8,"[b11]+++")|(510.000,2.9,"[b12]+++")|(1601.182,2.1,"[b13]+")|(632.435,1.5,"[b16]+++")|(1896.419,1.5,"[b16]+")|(1054.049,3.3,"[b18]++")|(756.553,1.9,"[b19]+++")|(1177.344,18.0,"[b20]++")|(814.130,0.7,"[b21]+++")|(875.914,2.0,"[b23]+++")|(1393.422,5.7,"[b24]++")|(982.055,6.5,"[b25]+++")|(1545.194,2.6,"[b27]++")|(411.969,0.6,"[y7]++")|(823.105,2.3,"[y7]+")|(996.247,4.5,"[y9]+")|(627.228,5.6,"[y11]++")|(1366.346,24.2,"[y12]+")|(1566.160,2.2,"[y14]+")|(1889.271,2.2,"[y17]+")|(755.048,1.8,"[y20]+++")|(1181.259,23.9,"[y21]++")|(841.220,1.3,"[y22]+++")|(869.749,1.1,"[y23]+++")|(1304.240,92.4,"[y23]++")|(1026.266,2.6,"[y27]+++")|(715.930,2.9,"[a6]+")|(974.179,31.2,"[a8]+")|(1129.986,6.6,"[a9]+")|(629.376,2.2,"[a10]++")|(1258.444,7.6,"[a10]+")|(1345.600,14.1,"[a11]+")|(661.059,2.7,"[a17]+++")|(692.997,4.9,"[a18]+++")|(1119.505,6.2,"[a19]++")|(804.795,2.2,"[a21]+++")|(1206.831,9.9,"[a21]++")|(829.110,1.3,"[a22]+++")|(1242.399,9.4,"[a22]++")|(920.200,5.1,"[a24]+++")|(973.027,18.0,"[a25]+++")|(1460.209,3.9,"[a25]++")|(997.191,14.2,"[a26]+++")|(1495.372,2.2,"[a26]++")|(1021.262,5.8,"[a27]+++")|(526.246,1.2,"[b2+U-H3PO4]+")|(723.580,1.5,"[b3+U]+")|(749.827,0.7,"[b5+U'-H2O]+")|(768.239,2.2,"[b5+U']+")|(478.148,1.9,"[b7+C3O]++")|(1209.386,16.1,"[b7+U-H2O]+")|(1326.141,48.5,"[b8+U]+")|(462.020,1.1,"[b9+U-H3PO4]+++")|(605.964,1.1,"[b9+C3O]++")|(1271.308,38.1,"[b9+U']+")|(1512.048,7.2,"[b10+U-H3PO4]+")|(476.176,0.6,"[b11+C3O]+++")|(734.098,1.4,"[b11+U'-H2O]++")|(1467.858,2.9,"[b11+U'-H2O]+")|(618.192,1.1,"[b12+U]+++")|(821.032,0.8,"[b12+U']++")|(918.302,3.9,"[b12+U-H2O]++")|(1773.959,1.3,"[b12+U-HPO3]+")|(848.103,3.8,"[b13+U'-H2O]++")|(1923.310,0.7,"[b14+U-H3PO4]+")|(684.645,2.9,"[b15+U-H3PO4]+++")|(690.109,2.8,"[b15+U-HPO3]+++")|(718.022,1.1,"[b15+U]+++")|(960.030,2.4,"[b15+U'-H2O]++")|(741.119,0.9,"[b16+U]+++")|(1071.520,5.8,"[b16+U-HPO3]++")|(1118.312,4.6,"[b17+U-H3PO4]++")|(773.964,0.9,"[b19+C3O]+++")|(864.300,6.2,"[b19+U]+++")|(815.993,2.3,"[b20+U'-H2O]+++")|(887.302,10.7,"[b20+U-H2O]+++")|(1330.832,9.6,"[b20+U-H2O]++")|(1334.064,43.2,"[b21+U-H3PO4]++")|(1383.337,5.8,"[b21+U]++")|(940.556,2.7,"[b22+U-H2O]+++")|(1378.395,9.0,"[b22+U-HPO3]++")|(1409.786,6.2,"[b22+U-H2O]++")|(893.854,0.8,"[b23+C3O]+++")|(1360.408,8.8,"[b23+U'-H2O]++")|(1011.001,5.4,"[b24+U-HPO3]+++")|(1440.476,5.9,"[b24+U'-H2O]++")|(1499.281,6.6,"[b25+C3O]++")|(1082.337,4.2,"[b26+U-H3PO4]+++")|(1631.375,3.7,"[b26+U-HPO3]++")|(1137.826,18.1,"[b27+U]+++")|(1707.319,1.9,"[b27+U]++")|(570.340,2.4,"[y2+U]+")|(571.106,3.0,"[y4+U'-H2O]+")|(731.235,0.6,"[y5+U'-H2O]+")|(538.085,1.6,"[y6+U]++")|(573.398,0.9,"[y7+U]++")|(916.254,1.2,"[y7+U'-H2O]+")|(611.285,2.8,"[y9+U-H3PO4]++")|(620.332,2.6,"[y9+U-HPO3]++")|(1090.388,7.3,"[y9+U'-H2O]+")|(1302.201,10.0,"[y9+U-H2O]+")|(732.090,2.0,"[y10+U-H2O]++")|(1347.530,75.1,"[y11+U'-H2O]+")|(709.244,5.8,"[y12+C3O]++")|(1609.905,4.2,"[y12+U-HPO3]+")|(1672.204,1.4,"[y12+U-H2O]+")|(588.077,2.1,"[y13+U]+++")|(1489.757,2.1,"[y13+C3O]+")|(1681.197,1.4,"[y13+U-HPO3]+")|(830.096,3.8,"[y14+U'-H2O]++")|(839.068,2.4,"[y14+U']++")|(1872.156,1.6,"[y14+U-H2O]+")|(587.033,1.4,"[y15+U'-H2O]+++")|(636.050,7.7,"[y15+U-HPO3]+++")|(878.921,2.1,"[y15+U'-H2O]++")|(1757.176,0.8,"[y15+U'-H2O]+")|(1846.150,0.7,"[y16+U']+")|(1098.136,4.3,"[y17+U-H2O]++")|(677.038,1.7,"[y18+C3O]+++")|(1036.230,34.2,"[y18+U'-H2O]++")|(1101.857,5.8,"[y18+U-H3PO4]++")|(1150.913,11.0,"[y18+U]++")|(1099.696,2.7,"[y19+U'-H2O]++")|(1284.434,8.9,"[y20+U-H2O]++")|(889.123,2.4,"[y21+U-H2O]+++")|(1303.292,13.8,"[y21+U-HPO3]++")|(942.799,5.7,"[y22+U-H2O]+++")|(901.014,7.2,"[y23+U'-H2O]+++")|(1351.343,7.3,"[y23+U'-H2O]++")|(1465.382,2.9,"[y23+U]++")|(986.754,5.2,"[y25+U'-H2O]+++")|(1031.074,3.5,"[y25+U-H3PO4]+++")|(1458.330,1.9,"[y25+C3O]++")|(1479.737,5.9,"[y25+U'-H2O]++")|(1019.454,5.1,"[y26+U'-H2O]+++")|(1070.160,3.8,"[y26+U-HPO3]+++")|(1585.937,2.9,"[y27+U'-H2O]++")|(695.983,4.0,"[a3+U]+")|(412.853,0.9,"[a4+U]++")|(594.274,0.8,"[a4+U'-H2O]+")|(612.326,4.9,"[a4+U']+")|(726.018,0.6,"[a4+U-H3PO4]+")|(467.841,0.7,"[a5+U-H2O]++")|(464.089,1.4,"[a7+C3O]++")|(1182.220,31.6,"[a7+U-H2O]+")|(1199.273,23.9,"[a7+U]+")|(1086.369,3.6,"[a8+U']+")|(1279.849,17.4,"[a8+U-H2O]+")|(613.135,22.3,"[a9+U'-H2O]++")|(1182.879,53.1,"[a9+C3O]+")|(1484.445,5.4,"[a10+U-H3PO4]+")|(1582.487,3.9,"[a10+U]+")|(1589.996,2.2,"[a11+U-HPO3]+")|(518.744,4.5,"[a12+C3O]+++")|(603.443,1.0,"[a12+U-H2O]+++")|(1596.344,2.9,"[a12+U'-H2O]+")|(1613.297,9.0,"[a12+U']+")|(1728.256,1.8,"[a12+U-H3PO4]+")|(1799.100,2.6,"[a13+U-H3PO4]+")|(1879.208,0.8,"[a13+U-H2O]+")|(595.237,4.0,"[a14+U']+++")|(861.128,2.1,"[a14+C3O]++")|(958.160,2.7,"[a14+U-HPO3]++")|(1763.396,5.1,"[a14+U'-H2O]+")|(707.216,4.4,"[a15+U]+++")|(924.841,2.7,"[a15+C3O]++")|(1012.129,18.5,"[a15+U-H3PO4]++")|(1113.452,3.0,"[a17+U-HPO3]++")|(711.153,1.2,"[a18+C3O]+++")|(802.065,1.0,"[a18+U]+++")|(1201.907,15.1,"[a18+U]++")|(1189.449,19.5,"[a20+C3O]++")|(1263.539,9.3,"[a21+U']++")|(1355.144,11.7,"[a22+U-H3PO4]++")|(1364.989,14.0,"[a22+U-HPO3]++")|(897.727,0.8,"[a23+U'-H2O]+++")|(968.116,3.4,"[a23+U-H2O]+++")|(1346.500,69.6,"[a23+U'-H2O]++")|(1022.318,10.4,"[a24+U-H2O]+++")|(1492.494,4.0,"[a24+U-H3PO4]++")|(1004.392,3.1,"[a25+U'-H2O]+++")|(1542.340,5.3,"[a26+U'-H2O]++")|(1551.056,3.6,"[a26+U']++")|(1607.937,3.1,"[a26+U-H3PO4]++")|(1038.171,48.3,"[a27+C3O]+++")|(1692.609,6.3,"[a27+U]++");REPORT_GUID=37d702f9-c656-4f05-832c-5d119637276a</t>
  </si>
  <si>
    <t xml:space="preserve">tr|H0YB42|H0YB42_HUMAN</t>
  </si>
  <si>
    <t xml:space="preserve">WLVEQSC(Carbamidomethyl)VRQSRAPQALPC(Carbamidomethyl)SSANC(Carbamidomethyl)C(Carbamidomethyl)AAR</t>
  </si>
  <si>
    <t xml:space="preserve">34.87 51.45 82.59 124.25 112.05 162.66 189.97 27.01 0 0 0 0 0 0 0 0 0 0 0 0 0 0 0 0 0 0 0 0</t>
  </si>
  <si>
    <t xml:space="preserve">WLVEQScVRQSRAPQALPCSSANCCAAR</t>
  </si>
  <si>
    <t xml:space="preserve">(1003.244,2.4,"[b8]+")|(1157.833,10.9,"[b9]+")|(643.493,1.5,"[b10]++")|(458.347,0.8,"[b11]+++")|(510.000,2.9,"[b12]+++")|(1601.182,2.1,"[b13]+")|(632.435,1.5,"[b16]+++")|(1896.419,1.5,"[b16]+")|(1054.049,3.3,"[b18]++")|(756.553,1.9,"[b19]+++")|(1177.344,18.0,"[b20]++")|(814.130,0.7,"[b21]+++")|(875.914,2.0,"[b23]+++")|(1393.422,5.7,"[b24]++")|(982.055,6.5,"[b25]+++")|(1545.194,2.6,"[b27]++")|(411.969,0.6,"[y7]++")|(823.105,2.3,"[y7]+")|(996.247,4.5,"[y9]+")|(627.228,5.6,"[y11]++")|(1366.346,24.2,"[y12]+")|(1566.160,2.2,"[y14]+")|(1889.271,2.2,"[y17]+")|(755.048,1.8,"[y20]+++")|(1181.259,23.9,"[y21]++")|(841.220,1.3,"[y22]+++")|(869.749,1.1,"[y23]+++")|(1304.240,92.4,"[y23]++")|(1026.266,2.6,"[y27]+++")|(715.930,2.9,"[a6]+")|(974.179,31.2,"[a8]+")|(1129.986,6.6,"[a9]+")|(629.376,2.2,"[a10]++")|(1258.444,7.6,"[a10]+")|(1345.600,14.1,"[a11]+")|(661.059,2.7,"[a17]+++")|(692.997,4.9,"[a18]+++")|(1119.505,6.2,"[a19]++")|(804.795,2.2,"[a21]+++")|(1206.831,9.9,"[a21]++")|(829.110,1.3,"[a22]+++")|(1242.399,9.4,"[a22]++")|(920.200,5.1,"[a24]+++")|(973.027,18.0,"[a25]+++")|(1460.209,3.9,"[a25]++")|(997.191,14.2,"[a26]+++")|(1495.372,2.2,"[a26]++")|(1021.262,5.8,"[a27]+++")|(526.246,1.2,"[b2+U-H3PO4]+")|(723.580,1.5,"[b3+U]+")|(749.827,0.7,"[b5+U'-H2O]+")|(768.239,2.2,"[b5+U']+")|(478.148,1.9,"[b7+C3O]++")|(1209.386,16.1,"[b7+U-H2O]+")|(1326.141,48.5,"[b8+U]+")|(462.020,1.1,"[b9+U-H3PO4]+++")|(605.964,1.1,"[b9+C3O]++")|(1271.308,38.1,"[b9+U']+")|(1512.048,7.2,"[b10+U-H3PO4]+")|(476.176,0.6,"[b11+C3O]+++")|(734.098,1.4,"[b11+U'-H2O]++")|(1467.858,2.9,"[b11+U'-H2O]+")|(618.192,1.1,"[b12+U]+++")|(821.032,0.8,"[b12+U']++")|(918.302,3.9,"[b12+U-H2O]++")|(1773.959,1.3,"[b12+U-HPO3]+")|(848.103,3.8,"[b13+U'-H2O]++")|(1923.310,0.7,"[b14+U-H3PO4]+")|(684.645,2.9,"[b15+U-H3PO4]+++")|(690.109,2.8,"[b15+U-HPO3]+++")|(718.022,1.1,"[b15+U]+++")|(960.030,2.4,"[b15+U'-H2O]++")|(741.119,0.9,"[b16+U]+++")|(1071.520,5.8,"[b16+U-HPO3]++")|(1118.312,4.6,"[b17+U-H3PO4]++")|(773.964,0.9,"[b19+C3O]+++")|(864.300,6.2,"[b19+U]+++")|(815.993,2.3,"[b20+U'-H2O]+++")|(887.302,10.7,"[b20+U-H2O]+++")|(1330.832,9.6,"[b20+U-H2O]++")|(1334.064,43.2,"[b21+U-H3PO4]++")|(1383.337,5.8,"[b21+U]++")|(940.556,2.7,"[b22+U-H2O]+++")|(1378.395,9.0,"[b22+U-HPO3]++")|(1409.786,6.2,"[b22+U-H2O]++")|(893.854,0.8,"[b23+C3O]+++")|(1360.408,8.8,"[b23+U'-H2O]++")|(1011.001,5.4,"[b24+U-HPO3]+++")|(1440.476,5.9,"[b24+U'-H2O]++")|(1499.281,6.6,"[b25+C3O]++")|(1082.337,4.2,"[b26+U-H3PO4]+++")|(1631.375,3.7,"[b26+U-HPO3]++")|(1137.826,18.1,"[b27+U]+++")|(1707.319,1.9,"[b27+U]++")|(570.340,2.4,"[y2+U]+")|(571.106,3.0,"[y4+U'-H2O]+")|(731.235,0.6,"[y5+U'-H2O]+")|(538.085,1.6,"[y6+U]++")|(573.398,0.9,"[y7+U]++")|(916.254,1.2,"[y7+U'-H2O]+")|(611.285,2.8,"[y9+U-H3PO4]++")|(620.332,2.6,"[y9+U-HPO3]++")|(1090.388,7.3,"[y9+U'-H2O]+")|(1302.201,10.0,"[y9+U-H2O]+")|(732.090,2.0,"[y10+U-H2O]++")|(1347.530,75.1,"[y11+U'-H2O]+")|(709.244,5.8,"[y12+C3O]++")|(1609.905,4.2,"[y12+U-HPO3]+")|(1672.204,1.4,"[y12+U-H2O]+")|(588.077,2.1,"[y13+U]+++")|(1489.757,2.1,"[y13+C3O]+")|(1681.197,1.4,"[y13+U-HPO3]+")|(830.096,3.8,"[y14+U'-H2O]++")|(839.068,2.4,"[y14+U']++")|(1872.156,1.6,"[y14+U-H2O]+")|(587.033,1.4,"[y15+U'-H2O]+++")|(636.050,7.7,"[y15+U-HPO3]+++")|(878.921,2.1,"[y15+U'-H2O]++")|(1757.176,0.8,"[y15+U'-H2O]+")|(1846.150,0.7,"[y16+U']+")|(1098.136,4.3,"[y17+U-H2O]++")|(677.038,1.7,"[y18+C3O]+++")|(1036.230,34.2,"[y18+U'-H2O]++")|(1101.857,5.8,"[y18+U-H3PO4]++")|(1150.913,11.0,"[y18+U]++")|(1099.696,2.7,"[y19+U'-H2O]++")|(1284.434,8.9,"[y20+U-H2O]++")|(889.123,2.4,"[y21+U-H2O]+++")|(1303.292,13.8,"[y21+U-HPO3]++")|(942.799,5.7,"[y22+U-H2O]+++")|(901.014,7.2,"[y23+U'-H2O]+++")|(1351.343,7.3,"[y23+U'-H2O]++")|(1465.382,2.9,"[y23+U]++")|(986.754,5.2,"[y25+U'-H2O]+++")|(1031.074,3.5,"[y25+U-H3PO4]+++")|(1458.330,1.9,"[y25+C3O]++")|(1479.737,5.9,"[y25+U'-H2O]++")|(1019.454,5.1,"[y26+U'-H2O]+++")|(1070.160,3.8,"[y26+U-HPO3]+++")|(1585.937,2.9,"[y27+U'-H2O]++")|(695.983,4.0,"[a3+U]+")|(412.853,0.9,"[a4+U]++")|(594.274,0.8,"[a4+U'-H2O]+")|(612.326,4.9,"[a4+U']+")|(726.018,0.6,"[a4+U-H3PO4]+")|(467.841,0.7,"[a5+U-H2O]++")|(464.089,1.4,"[a7+C3O]++")|(1182.220,31.6,"[a7+U-H2O]+")|(1199.273,23.9,"[a7+U]+")|(1086.369,3.6,"[a8+U']+")|(1279.849,17.4,"[a8+U-H2O]+")|(613.135,22.3,"[a9+U'-H2O]++")|(1182.879,53.1,"[a9+C3O]+")|(1484.445,5.4,"[a10+U-H3PO4]+")|(1582.487,3.9,"[a10+U]+")|(1589.996,2.2,"[a11+U-HPO3]+")|(518.744,4.5,"[a12+C3O]+++")|(603.443,1.0,"[a12+U-H2O]+++")|(1596.344,2.9,"[a12+U'-H2O]+")|(1613.297,9.0,"[a12+U']+")|(1728.256,1.8,"[a12+U-H3PO4]+")|(1799.100,2.6,"[a13+U-H3PO4]+")|(1879.208,0.8,"[a13+U-H2O]+")|(595.237,4.0,"[a14+U']+++")|(861.128,2.1,"[a14+C3O]++")|(958.160,2.7,"[a14+U-HPO3]++")|(1763.396,5.1,"[a14+U'-H2O]+")|(707.216,4.4,"[a15+U]+++")|(924.841,2.7,"[a15+C3O]++")|(1012.129,18.5,"[a15+U-H3PO4]++")|(1113.452,3.0,"[a17+U-HPO3]++")|(711.153,1.2,"[a18+C3O]+++")|(802.065,1.0,"[a18+U]+++")|(1201.907,15.1,"[a18+U]++")|(1189.449,19.5,"[a20+C3O]++")|(1263.539,9.3,"[a21+U']++")|(1355.144,11.7,"[a22+U-H3PO4]++")|(1364.989,14.0,"[a22+U-HPO3]++")|(897.727,0.8,"[a23+U'-H2O]+++")|(968.116,3.4,"[a23+U-H2O]+++")|(1346.500,69.6,"[a23+U'-H2O]++")|(1022.318,10.4,"[a24+U-H2O]+++")|(1492.494,4.0,"[a24+U-H3PO4]++")|(1004.392,3.1,"[a25+U'-H2O]+++")|(1542.340,5.3,"[a26+U'-H2O]++")|(1551.056,3.6,"[a26+U']++")|(1607.937,3.1,"[a26+U-H3PO4]++")|(1038.171,48.3,"[a27+C3O]+++")|(1692.609,6.3,"[a27+U]++")</t>
  </si>
  <si>
    <t xml:space="preserve">-59;5730;(538.061,0.6,"[b9]++")|(615.529,2.2,"[b10]++")|(1230.215,3.6,"[b10]+")|(828.412,1.6,"[b14]++")|(604.223,1.0,"[b15]+++")|(934.309,0.9,"[b16]++")|(823.470,2.3,"[b21]+++")|(1236.433,0.9,"[b21]++")|(332.225,0.4,"[y5]++")|(279.053,0.3,"[y7]+++")|(833.813,1.8,"[y7]+")|(329.797,0.4,"[y8]+++")|(587.105,4.9,"[y10]++")|(1286.235,0.8,"[y11]+")|(611.104,3.2,"[y15]+++")|(917.024,0.5,"[y15]++")|(683.046,12.5,"[y17]+++")|(754.991,1.9,"[y19]+++")|(1132.323,0.6,"[y19]++")|(804.292,19.4,"[y20]+++")|(1206.259,1.9,"[y20]++")|(683.958,16.8,"[a6]+")|(1202.916,1.1,"[a10]+")|(444.196,0.3,"[a11]+++")|(519.507,0.7,"[a13]+++")|(544.007,0.5,"[a14]+++")|(652.560,6.1,"[a17]+++")|(1033.734,1.2,"[a18]++");REPORT_GUID=37d702f9-c656-4f05-832c-5d119637276a</t>
  </si>
  <si>
    <t xml:space="preserve">sp|Q9P1A2|PP4RL_HUMAN</t>
  </si>
  <si>
    <t xml:space="preserve">YAFSENTFNRQIIARGLLDIFR</t>
  </si>
  <si>
    <t xml:space="preserve">(538.061,0.6,"[b9]++")|(615.529,2.2,"[b10]++")|(1230.215,3.6,"[b10]+")|(828.412,1.6,"[b14]++")|(604.223,1.0,"[b15]+++")|(934.309,0.9,"[b16]++")|(823.470,2.3,"[b21]+++")|(1236.433,0.9,"[b21]++")|(332.225,0.4,"[y5]++")|(279.053,0.3,"[y7]+++")|(833.813,1.8,"[y7]+")|(329.797,0.4,"[y8]+++")|(587.105,4.9,"[y10]++")|(1286.235,0.8,"[y11]+")|(611.104,3.2,"[y15]+++")|(917.024,0.5,"[y15]++")|(683.046,12.5,"[y17]+++")|(754.991,1.9,"[y19]+++")|(1132.323,0.6,"[y19]++")|(804.292,19.4,"[y20]+++")|(1206.259,1.9,"[y20]++")|(683.958,16.8,"[a6]+")|(1202.916,1.1,"[a10]+")|(444.196,0.3,"[a11]+++")|(519.507,0.7,"[a13]+++")|(544.007,0.5,"[a14]+++")|(652.560,6.1,"[a17]+++")|(1033.734,1.2,"[a18]++")</t>
  </si>
  <si>
    <t xml:space="preserve">-59;5731;(468.662,0.1,"[b5]+")|(636.280,100.0,"[b7]+")|(312.223,0.3,"[b10]+++")|(580.409,0.5,"[b12]++")|(1161.145,0.6,"[b12]+")|(1429.269,0.3,"[b14]+")|(1576.438,0.1,"[b15]+")|(559.671,1.2,"[b16]+++")|(1675.624,0.2,"[b16]+")|(902.945,1.4,"[b17]++")|(245.046,0.2,"[y6]+++")|(880.154,1.9,"[y7]+")|(1036.162,7.7,"[y8]+")|(632.079,0.8,"[y10]++")|(745.060,1.0,"[y12]++")|(801.211,0.6,"[y13]++")|(837.697,0.8,"[y14]++")|(921.163,0.8,"[y16]++")|(1841.369,1.0,"[y16]+")|(648.322,8.9,"[y17]+++")|(971.805,0.6,"[y17]++")|(1021.365,1.0,"[y18]++")|(1049.002,0.5,"[y19]++")|(1097.917,0.6,"[y20]++")|(905.600,0.4,"[a10]+")|(510.934,0.6,"[a11]++")|(824.238,0.9,"[a16]++")|(888.879,0.4,"[a17]++")|(703.413,3.3,"[a20]+++");REPORT_GUID=37d702f9-c656-4f05-832c-5d119637276a</t>
  </si>
  <si>
    <t xml:space="preserve">sp|Q9Y2Z2|MTO1_HUMAN</t>
  </si>
  <si>
    <t xml:space="preserve">IPGVTPAAIINLLRFVKTTQR</t>
  </si>
  <si>
    <t xml:space="preserve">(468.662,0.1,"[b5]+")|(636.280,100.0,"[b7]+")|(312.223,0.3,"[b10]+++")|(580.409,0.5,"[b12]++")|(1161.145,0.6,"[b12]+")|(1429.269,0.3,"[b14]+")|(1576.438,0.1,"[b15]+")|(559.671,1.2,"[b16]+++")|(1675.624,0.2,"[b16]+")|(902.945,1.4,"[b17]++")|(245.046,0.2,"[y6]+++")|(880.154,1.9,"[y7]+")|(1036.162,7.7,"[y8]+")|(632.079,0.8,"[y10]++")|(745.060,1.0,"[y12]++")|(801.211,0.6,"[y13]++")|(837.697,0.8,"[y14]++")|(921.163,0.8,"[y16]++")|(1841.369,1.0,"[y16]+")|(648.322,8.9,"[y17]+++")|(971.805,0.6,"[y17]++")|(1021.365,1.0,"[y18]++")|(1049.002,0.5,"[y19]++")|(1097.917,0.6,"[y20]++")|(905.600,0.4,"[a10]+")|(510.934,0.6,"[a11]++")|(824.238,0.9,"[a16]++")|(888.879,0.4,"[a17]++")|(703.413,3.3,"[a20]+++")</t>
  </si>
  <si>
    <t xml:space="preserve">-59;5732;(1170.024,4.6,"[b11]+")|(643.028,1.1,"[b12]++")|(1285.292,8.9,"[b12]+")|(478.182,0.6,"[b13]+++")|(562.019,0.6,"[b15]+++")|(1681.271,2.5,"[b15]+")|(595.287,2.4,"[b16]+++")|(1782.356,8.5,"[b16]+")|(648.748,1.0,"[b17]+++")|(972.105,0.9,"[b17]++")|(691.887,1.6,"[b18]+++")|(1036.278,15.7,"[b18]++")|(733.762,1.2,"[b19]+++")|(1100.214,2.9,"[b19]++")|(913.949,2.1,"[b23]+++")|(1535.752,4.8,"[b26]++")|(1043.114,1.1,"[b27]+++")|(1564.439,3.3,"[b27]++")|(1075.999,2.1,"[b28]+++")|(1736.470,3.1,"[b30]++")|(736.164,1.2,"[y6]+")|(518.692,0.4,"[y9]++")|(1038.165,26.0,"[y9]+")|(587.161,0.8,"[y10]++")|(1174.270,2.4,"[y10]+")|(1446.912,5.5,"[y12]+")|(622.009,1.5,"[y15]+++")|(1239.219,6.7,"[y20]++")|(864.142,4.2,"[y21]+++")|(1295.813,8.0,"[y21]++")|(997.685,4.4,"[y25]+++")|(1496.087,4.6,"[y25]++")|(1183.315,3.1,"[y30]+++")|(627.144,1.8,"[a6]+")|(442.212,1.0,"[a8]++")|(942.141,2.5,"[a9]+")|(468.263,0.5,"[a13]+++")|(1653.921,3.0,"[a15]+")|(958.323,2.6,"[a17]++")|(1022.983,2.0,"[a18]++")|(861.172,1.3,"[a22]+++")|(1291.597,8.4,"[a22]++")|(923.299,0.9,"[a24]+++")|(1015.335,2.0,"[a26]+++")|(1521.371,4.7,"[a26]++")|(504.182,0.5,"[b2+U-HPO3]+")|(385.070,0.4,"[b4+U]++")|(671.121,3.9,"[b4+U-H3PO4]+")|(636.135,7.4,"[b5+U'-H2O]+")|(848.095,2.5,"[b5+U-H2O]+")|(386.307,0.4,"[b8+U-HPO3]+++")|(609.255,3.6,"[b8+U-H2O]++")|(1021.139,3.1,"[b9+C3O]+")|(1082.045,1.5,"[b9+U']+")|(1300.564,24.2,"[b10+U-HPO3]+")|(1362.473,5.0,"[b10+U-H2O]+")|(1380.108,5.9,"[b10+U]+")|(492.039,1.4,"[b11+U-H2O]+++")|(611.104,2.9,"[b11+C3O]++")|(707.231,2.6,"[b11+U-HPO3]++")|(737.888,1.5,"[b11+U-H2O]++")|(1475.533,4.1,"[b11+U-H2O]+")|(510.088,0.9,"[b12+U-HPO3]+++")|(755.092,1.6,"[b12+U-H3PO4]++")|(805.202,1.9,"[b12+U]++")|(1510.080,3.0,"[b12+U-H3PO4]+")|(1529.140,2.6,"[b12+U-HPO3]+")|(1608.601,4.9,"[b12+U]+")|(579.723,0.8,"[b13+U-H2O]+++")|(829.230,0.8,"[b13+U-H3PO4]++")|(590.345,2.3,"[b14+U-H3PO4]+++")|(886.027,2.8,"[b14+U-H3PO4]++")|(696.416,1.7,"[b16+U-H2O]+++")|(918.180,4.5,"[b16+C3O]++")|(939.302,1.5,"[b16+U'-H2O]++")|(1013.978,5.2,"[b16+U-HPO3]++")|(1834.852,2.4,"[b16+C3O]+")|(766.936,0.5,"[b18+U-H3PO4]+++")|(1062.260,2.6,"[b18+C3O]++")|(789.280,2.5,"[b20+C3O]+++")|(1279.376,9.3,"[b20+U-HPO3]++")|(862.263,1.9,"[b21+U']+++")|(1263.243,4.4,"[b21+C3O]++")|(1390.341,5.5,"[b21+U-H2O]++")|(973.185,4.2,"[b22+U-H2O]+++")|(1467.690,7.1,"[b22+U]++")|(1396.332,4.6,"[b23+C3O]++")|(1426.688,6.9,"[b23+U']++")|(1560.848,7.2,"[b24+U]++")|(1512.251,5.3,"[b25+U']++")|(1618.311,3.7,"[b25+U]++")|(1649.117,3.5,"[b26+U-H3PO4]++")|(1689.943,2.6,"[b26+U-H2O]++")|(1093.485,2.8,"[b28+C3O]+++")|(1178.119,3.7,"[b28+U-H2O]+++")|(1166.803,2.2,"[b29+U']+++")|(1195.388,3.6,"[b30+U']+++")|(1259.551,7.4,"[b30+U-H2O]+++")|(1859.266,1.5,"[b30+U-HPO3]++")|(487.713,1.1,"[y2+U-H3PO4]+")|(670.209,2.7,"[y5+U'-H2O]+")|(830.072,1.1,"[y6+U'-H2O]+")|(1060.208,2.0,"[y6+U]+")|(481.979,0.5,"[y7+U']++")|(547.950,1.2,"[y7+U-HPO3]++")|(903.079,2.2,"[y7+C3O]+")|(1175.105,2.8,"[y7+U]+")|(1153.203,4.4,"[y8+U-HPO3]+")|(544.924,0.4,"[y9+C3O]++")|(500.098,2.5,"[y10+U]+++")|(709.630,1.5,"[y10+U-HPO3]++")|(1286.229,9.0,"[y10+U']+")|(1480.313,6.7,"[y10+U-H2O]+")|(1498.423,8.0,"[y10+U]+")|(715.028,1.9,"[y11+U'-H2O]++")|(821.219,1.0,"[y11+U-H2O]++")|(750.085,1.3,"[y12+C3O]++")|(837.296,0.8,"[y12+U-H3PO4]++")|(1771.485,5.1,"[y12+U]+")|(901.159,1.3,"[y13+U-H3PO4]++")|(1670.061,6.1,"[y13+U'-H2O]+")|(1006.068,1.2,"[y14+U-H2O]++")|(731.120,1.9,"[y16+U-H3PO4]+++")|(777.123,1.0,"[y17+U-H3PO4]+++")|(783.015,1.3,"[y17+U-HPO3]+++")|(869.574,3.0,"[y19+U-HPO3]+++")|(1304.190,100.0,"[y19+U-HPO3]++")|(907.334,1.8,"[y20+U-HPO3]+++")|(1401.692,4.7,"[y20+U]++")|(1343.214,28.5,"[y21+U'-H2O]++")|(974.125,12.0,"[y22+U-HPO3]+++")|(1365.289,11.1,"[y22+C3O]++")|(982.294,1.4,"[y24+C3O]+++")|(1041.185,3.2,"[y24+U-H3PO4]+++")|(1504.329,2.6,"[y24+U']++")|(1569.821,3.4,"[y24+U-HPO3]++")|(1579.650,1.6,"[y26+C3O]++")|(1609.293,17.2,"[y26+U']++")|(1706.487,3.4,"[y26+U-H2O]++")|(1085.254,1.4,"[y27+C3O]+++")|(1627.861,4.0,"[y27+C3O]++")|(1724.092,2.0,"[y27+U-HPO3]++")|(1763.475,2.9,"[y27+U]++")|(1192.296,10.8,"[y28+U-HPO3]+++")|(1819.230,2.5,"[y28+U-H2O]++")|(1720.236,2.5,"[y29+C3O]++")|(1741.552,2.5,"[y29+U'-H2O]++")|(1264.717,5.0,"[y30+U-HPO3]+++")|(476.075,1.3,"[a2+U-HPO3]+")|(538.078,1.7,"[a2+U-H2O]+")|(556.105,2.7,"[a2+U]+")|(613.186,7.3,"[a3+U]+")|(723.380,0.4,"[a4+U-H2O]+")|(818.774,1.7,"[a7+U'-H2O]+")|(555.503,0.6,"[a8+U-H3PO4]++")|(593.287,1.8,"[a9+U-HPO3]++")|(1265.605,5.0,"[a9+U]+")|(540.309,1.6,"[a10+C3O]++")|(462.087,0.9,"[a11+U-HPO3]+++")|(684.373,2.7,"[a11+U-H3PO4]++")|(1367.169,29.9,"[a11+U-H3PO4]+")|(1500.927,1.8,"[a12+U-HPO3]+")|(1497.699,5.1,"[a13+U'-H2O]+")|(524.117,3.5,"[a14+C3O]+++")|(872.382,0.9,"[a14+U-H3PO4]++")|(921.079,1.7,"[a14+U]++")|(1629.251,4.6,"[a14+U']+")|(589.162,1.1,"[a15+U']+++")|(1748.017,3.0,"[a15+U'-H2O]+")|(1880.013,1.0,"[a15+U-H3PO4]+")|(925.088,1.0,"[a16+U'-H2O]++")|(933.806,3.7,"[a16+U']++")|(712.954,0.9,"[a18+U'-H2O]+++")|(1135.256,3.8,"[a18+U-H3PO4]++")|(1184.909,3.8,"[a18+U]++")|(1248.338,4.7,"[a19+U]++")|(1169.130,3.3,"[a20+C3O]++")|(1189.973,3.9,"[a20+U'-H2O]++")|(1269.564,5.0,"[a21+U'-H2O]++")|(1413.401,5.0,"[a22+U-HPO3]++")|(1012.239,12.0,"[a23+U]+++")|(1381.866,6.0,"[a23+C3O]++")|(1469.310,6.1,"[a23+U-H3PO4]++")|(1509.088,2.8,"[a23+U-H2O]++")|(954.727,0.9,"[a24+U'-H2O]+++")|(1026.175,2.8,"[a24+U-H2O]+++")|(1410.478,5.8,"[a24+C3O]++")|(999.229,17.7,"[a25+U']+++")|(1488.683,5.9,"[a25+U'-H2O]++")|(1594.841,4.8,"[a25+U-H2O]++")|(1604.543,3.7,"[a25+U]++")|(1547.509,6.0,"[a26+C3O]++")|(1577.571,2.1,"[a26+U']++")|(1635.333,6.2,"[a26+U-H3PO4]++")|(1115.720,2.6,"[a27+U-HPO3]+++")|(1136.183,3.8,"[a27+U-H2O]+++")|(1598.000,3.2,"[a27+U'-H2O]++")|(1607.289,3.2,"[a27+U']++")|(1751.625,2.6,"[a28+U-H2O]++")|(1151.003,2.5,"[a29+U'-H2O]+++")|(1831.665,0.9,"[a29+U-H2O]++")|(1180.598,3.5,"[a30+U'-H2O]+++");REPORT_GUID=37d702f9-c656-4f05-832c-5d119637276a</t>
  </si>
  <si>
    <t xml:space="preserve">sp|Q12986|NFX1_HUMAN</t>
  </si>
  <si>
    <t xml:space="preserve">VC(Carbamidomethyl)GKPLPC(Carbamidomethyl)GSLDFIHTC(Carbamidomethyl)EKLC(Carbamidomethyl)HEGDC(Carbamidomethyl)GPC(Carbamidomethyl)SR</t>
  </si>
  <si>
    <t xml:space="preserve">0 0 0 0 0 0 0 0 0 0 0 0 45.64 32.42 0 0 0 0 0 0 0 0 0 0 0 0 0 0 0 0 0</t>
  </si>
  <si>
    <t xml:space="preserve">VCGKPLPCGSLDfIHTCEKLCHEGDCGPCSR</t>
  </si>
  <si>
    <t xml:space="preserve">(1170.024,4.6,"[b11]+")|(643.028,1.1,"[b12]++")|(1285.292,8.9,"[b12]+")|(478.182,0.6,"[b13]+++")|(562.019,0.6,"[b15]+++")|(1681.271,2.5,"[b15]+")|(595.287,2.4,"[b16]+++")|(1782.356,8.5,"[b16]+")|(648.748,1.0,"[b17]+++")|(972.105,0.9,"[b17]++")|(691.887,1.6,"[b18]+++")|(1036.278,15.7,"[b18]++")|(733.762,1.2,"[b19]+++")|(1100.214,2.9,"[b19]++")|(913.949,2.1,"[b23]+++")|(1535.752,4.8,"[b26]++")|(1043.114,1.1,"[b27]+++")|(1564.439,3.3,"[b27]++")|(1075.999,2.1,"[b28]+++")|(1736.470,3.1,"[b30]++")|(736.164,1.2,"[y6]+")|(518.692,0.4,"[y9]++")|(1038.165,26.0,"[y9]+")|(587.161,0.8,"[y10]++")|(1174.270,2.4,"[y10]+")|(1446.912,5.5,"[y12]+")|(622.009,1.5,"[y15]+++")|(1239.219,6.7,"[y20]++")|(864.142,4.2,"[y21]+++")|(1295.813,8.0,"[y21]++")|(997.685,4.4,"[y25]+++")|(1496.087,4.6,"[y25]++")|(1183.315,3.1,"[y30]+++")|(627.144,1.8,"[a6]+")|(442.212,1.0,"[a8]++")|(942.141,2.5,"[a9]+")|(468.263,0.5,"[a13]+++")|(1653.921,3.0,"[a15]+")|(958.323,2.6,"[a17]++")|(1022.983,2.0,"[a18]++")|(861.172,1.3,"[a22]+++")|(1291.597,8.4,"[a22]++")|(923.299,0.9,"[a24]+++")|(1015.335,2.0,"[a26]+++")|(1521.371,4.7,"[a26]++")|(504.182,0.5,"[b2+U-HPO3]+")|(385.070,0.4,"[b4+U]++")|(671.121,3.9,"[b4+U-H3PO4]+")|(636.135,7.4,"[b5+U'-H2O]+")|(848.095,2.5,"[b5+U-H2O]+")|(386.307,0.4,"[b8+U-HPO3]+++")|(609.255,3.6,"[b8+U-H2O]++")|(1021.139,3.1,"[b9+C3O]+")|(1082.045,1.5,"[b9+U']+")|(1300.564,24.2,"[b10+U-HPO3]+")|(1362.473,5.0,"[b10+U-H2O]+")|(1380.108,5.9,"[b10+U]+")|(492.039,1.4,"[b11+U-H2O]+++")|(611.104,2.9,"[b11+C3O]++")|(707.231,2.6,"[b11+U-HPO3]++")|(737.888,1.5,"[b11+U-H2O]++")|(1475.533,4.1,"[b11+U-H2O]+")|(510.088,0.9,"[b12+U-HPO3]+++")|(755.092,1.6,"[b12+U-H3PO4]++")|(805.202,1.9,"[b12+U]++")|(1510.080,3.0,"[b12+U-H3PO4]+")|(1529.140,2.6,"[b12+U-HPO3]+")|(1608.601,4.9,"[b12+U]+")|(579.723,0.8,"[b13+U-H2O]+++")|(829.230,0.8,"[b13+U-H3PO4]++")|(590.345,2.3,"[b14+U-H3PO4]+++")|(886.027,2.8,"[b14+U-H3PO4]++")|(696.416,1.7,"[b16+U-H2O]+++")|(918.180,4.5,"[b16+C3O]++")|(939.302,1.5,"[b16+U'-H2O]++")|(1013.978,5.2,"[b16+U-HPO3]++")|(1834.852,2.4,"[b16+C3O]+")|(766.936,0.5,"[b18+U-H3PO4]+++")|(1062.260,2.6,"[b18+C3O]++")|(789.280,2.5,"[b20+C3O]+++")|(1279.376,9.3,"[b20+U-HPO3]++")|(862.263,1.9,"[b21+U']+++")|(1263.243,4.4,"[b21+C3O]++")|(1390.341,5.5,"[b21+U-H2O]++")|(973.185,4.2,"[b22+U-H2O]+++")|(1467.690,7.1,"[b22+U]++")|(1396.332,4.6,"[b23+C3O]++")|(1426.688,6.9,"[b23+U']++")|(1560.848,7.2,"[b24+U]++")|(1512.251,5.3,"[b25+U']++")|(1618.311,3.7,"[b25+U]++")|(1649.117,3.5,"[b26+U-H3PO4]++")|(1689.943,2.6,"[b26+U-H2O]++")|(1093.485,2.8,"[b28+C3O]+++")|(1178.119,3.7,"[b28+U-H2O]+++")|(1166.803,2.2,"[b29+U']+++")|(1195.388,3.6,"[b30+U']+++")|(1259.551,7.4,"[b30+U-H2O]+++")|(1859.266,1.5,"[b30+U-HPO3]++")|(487.713,1.1,"[y2+U-H3PO4]+")|(670.209,2.7,"[y5+U'-H2O]+")|(830.072,1.1,"[y6+U'-H2O]+")|(1060.208,2.0,"[y6+U]+")|(481.979,0.5,"[y7+U']++")|(547.950,1.2,"[y7+U-HPO3]++")|(903.079,2.2,"[y7+C3O]+")|(1175.105,2.8,"[y7+U]+")|(1153.203,4.4,"[y8+U-HPO3]+")|(544.924,0.4,"[y9+C3O]++")|(500.098,2.5,"[y10+U]+++")|(709.630,1.5,"[y10+U-HPO3]++")|(1286.229,9.0,"[y10+U']+")|(1480.313,6.7,"[y10+U-H2O]+")|(1498.423,8.0,"[y10+U]+")|(715.028,1.9,"[y11+U'-H2O]++")|(821.219,1.0,"[y11+U-H2O]++")|(750.085,1.3,"[y12+C3O]++")|(837.296,0.8,"[y12+U-H3PO4]++")|(1771.485,5.1,"[y12+U]+")|(901.159,1.3,"[y13+U-H3PO4]++")|(1670.061,6.1,"[y13+U'-H2O]+")|(1006.068,1.2,"[y14+U-H2O]++")|(731.120,1.9,"[y16+U-H3PO4]+++")|(777.123,1.0,"[y17+U-H3PO4]+++")|(783.015,1.3,"[y17+U-HPO3]+++")|(869.574,3.0,"[y19+U-HPO3]+++")|(1304.190,100.0,"[y19+U-HPO3]++")|(907.334,1.8,"[y20+U-HPO3]+++")|(1401.692,4.7,"[y20+U]++")|(1343.214,28.5,"[y21+U'-H2O]++")|(974.125,12.0,"[y22+U-HPO3]+++")|(1365.289,11.1,"[y22+C3O]++")|(982.294,1.4,"[y24+C3O]+++")|(1041.185,3.2,"[y24+U-H3PO4]+++")|(1504.329,2.6,"[y24+U']++")|(1569.821,3.4,"[y24+U-HPO3]++")|(1579.650,1.6,"[y26+C3O]++")|(1609.293,17.2,"[y26+U']++")|(1706.487,3.4,"[y26+U-H2O]++")|(1085.254,1.4,"[y27+C3O]+++")|(1627.861,4.0,"[y27+C3O]++")|(1724.092,2.0,"[y27+U-HPO3]++")|(1763.475,2.9,"[y27+U]++")|(1192.296,10.8,"[y28+U-HPO3]+++")|(1819.230,2.5,"[y28+U-H2O]++")|(1720.236,2.5,"[y29+C3O]++")|(1741.552,2.5,"[y29+U'-H2O]++")|(1264.717,5.0,"[y30+U-HPO3]+++")|(476.075,1.3,"[a2+U-HPO3]+")|(538.078,1.7,"[a2+U-H2O]+")|(556.105,2.7,"[a2+U]+")|(613.186,7.3,"[a3+U]+")|(723.380,0.4,"[a4+U-H2O]+")|(818.774,1.7,"[a7+U'-H2O]+")|(555.503,0.6,"[a8+U-H3PO4]++")|(593.287,1.8,"[a9+U-HPO3]++")|(1265.605,5.0,"[a9+U]+")|(540.309,1.6,"[a10+C3O]++")|(462.087,0.9,"[a11+U-HPO3]+++")|(684.373,2.7,"[a11+U-H3PO4]++")|(1367.169,29.9,"[a11+U-H3PO4]+")|(1500.927,1.8,"[a12+U-HPO3]+")|(1497.699,5.1,"[a13+U'-H2O]+")|(524.117,3.5,"[a14+C3O]+++")|(872.382,0.9,"[a14+U-H3PO4]++")|(921.079,1.7,"[a14+U]++")|(1629.251,4.6,"[a14+U']+")|(589.162,1.1,"[a15+U']+++")|(1748.017,3.0,"[a15+U'-H2O]+")|(1880.013,1.0,"[a15+U-H3PO4]+")|(925.088,1.0,"[a16+U'-H2O]++")|(933.806,3.7,"[a16+U']++")|(712.954,0.9,"[a18+U'-H2O]+++")|(1135.256,3.8,"[a18+U-H3PO4]++")|(1184.909,3.8,"[a18+U]++")|(1248.338,4.7,"[a19+U]++")|(1169.130,3.3,"[a20+C3O]++")|(1189.973,3.9,"[a20+U'-H2O]++")|(1269.564,5.0,"[a21+U'-H2O]++")|(1413.401,5.0,"[a22+U-HPO3]++")|(1012.239,12.0,"[a23+U]+++")|(1381.866,6.0,"[a23+C3O]++")|(1469.310,6.1,"[a23+U-H3PO4]++")|(1509.088,2.8,"[a23+U-H2O]++")|(954.727,0.9,"[a24+U'-H2O]+++")|(1026.175,2.8,"[a24+U-H2O]+++")|(1410.478,5.8,"[a24+C3O]++")|(999.229,17.7,"[a25+U']+++")|(1488.683,5.9,"[a25+U'-H2O]++")|(1594.841,4.8,"[a25+U-H2O]++")|(1604.543,3.7,"[a25+U]++")|(1547.509,6.0,"[a26+C3O]++")|(1577.571,2.1,"[a26+U']++")|(1635.333,6.2,"[a26+U-H3PO4]++")|(1115.720,2.6,"[a27+U-HPO3]+++")|(1136.183,3.8,"[a27+U-H2O]+++")|(1598.000,3.2,"[a27+U'-H2O]++")|(1607.289,3.2,"[a27+U']++")|(1751.625,2.6,"[a28+U-H2O]++")|(1151.003,2.5,"[a29+U'-H2O]+++")|(1831.665,0.9,"[a29+U-H2O]++")|(1180.598,3.5,"[a30+U'-H2O]+++")</t>
  </si>
  <si>
    <t xml:space="preserve">-59;5736;(635.240,0.8,"[b5]+")|(340.992,0.2,"[b9]+++")|(510.700,0.3,"[b9]++")|(1018.966,0.9,"[b9]+")|(1076.051,0.9,"[b10]+")|(1191.202,3.0,"[b11]+")|(652.629,12.5,"[b12]++")|(1304.188,100.0,"[b12]+")|(478.029,0.7,"[b13]+++")|(596.458,2.4,"[b16]+++")|(671.474,55.7,"[b18]+++")|(691.058,2.3,"[b19]+++")|(1036.227,7.8,"[b19]++")|(724.038,1.6,"[b20]+++")|(1084.036,2.0,"[b20]++")|(342.127,0.6,"[y6]++")|(683.231,75.1,"[y6]+")|(909.922,1.2,"[y8]+")|(520.036,1.3,"[y9]++")|(1153.072,1.2,"[y10]+")|(854.165,1.6,"[y16]++")|(613.077,6.2,"[y17]+++")|(918.149,1.3,"[y17]++")|(982.181,1.0,"[y18]++")|(1046.109,1.9,"[y19]++")|(606.844,1.2,"[a5]+")|(878.074,9.8,"[a8]+")|(992.378,0.9,"[a9]+")|(524.070,0.7,"[a10]++")|(425.909,0.5,"[a12]+++")|(1404.057,0.3,"[a13]+")|(545.104,0.6,"[a15]+++")|(816.262,37.6,"[a15]++")|(587.099,1.8,"[a16]+++")|(682.274,8.6,"[a19]+++")|(1022.326,3.3,"[a19]++")|(364.129,0.6,"[b1+U-H3PO4]+")|(462.174,1.7,"[b1+U]+")|(312.018,0.6,"[b3+U-HPO3]++")|(623.294,1.0,"[b3+U-HPO3]+")|(471.635,0.4,"[b5+U-H2O]++")|(410.065,2.4,"[b6+U']++")|(475.801,0.4,"[b6+U-HPO3]++")|(1012.115,1.6,"[b6+U-H2O]+")|(1029.790,1.5,"[b6+U]+")|(518.729,0.3,"[b7+U-HPO3]++")|(616.001,0.8,"[b8+U]++")|(958.177,1.2,"[b8+C3O]+")|(1212.322,5.3,"[b8+U-H2O]+")|(1230.391,1.9,"[b8+U]+")|(663.708,6.1,"[b9+U-H2O]++")|(1113.608,1.3,"[b9+U'-H2O]+")|(1262.879,1.3,"[b9+U-HPO3]+")|(1326.170,15.7,"[b9+U-H2O]+")|(1343.262,3.3,"[b9+U]+")|(1302.174,8.2,"[b10+U-H3PO4]+")|(1496.264,0.4,"[b11+U-H2O]+")|(805.232,1.9,"[b12+U-H2O]++")|(829.232,6.8,"[b13+U-H3PO4]++")|(839.263,5.4,"[b13+U-HPO3]++")|(870.358,1.6,"[b13+U-H2O]++")|(636.105,1.4,"[b15+U-HPO3]+++")|(943.191,1.2,"[b15+U-H3PO4]++")|(1754.506,0.3,"[b15+U'-H2O]+")|(704.386,1.0,"[b16+U]+++")|(942.172,0.8,"[b16+U'-H2O]++")|(651.554,3.8,"[b17+C3O]+++")|(1054.991,1.2,"[b18+U'-H2O]++")|(1063.174,1.8,"[b18+U']++")|(1169.184,1.6,"[b18+U]++")|(1158.102,1.1,"[b19+U-HPO3]++")|(1198.059,1.6,"[b19+U]++")|(755.060,5.2,"[b20+U'-H2O]+++")|(1238.029,1.3,"[b20+U-H2O]++")|(267.010,0.8,"[y5+U-HPO3]+++")|(781.042,1.6,"[y5+U-H3PO4]+")|(861.017,2.5,"[y5+U-H2O]+")|(777.397,1.2,"[y6+U'-H2O]+")|(848.643,6.6,"[y7+C3O]+")|(386.059,0.4,"[y8+U-HPO3]+++")|(481.912,0.8,"[y8+C3O]++")|(511.823,0.5,"[y8+U']++")|(608.592,4.1,"[y8+U-H2O]++")|(1154.131,1.5,"[y8+U-HPO3]+")|(427.967,0.3,"[y9+U-HPO3]+++")|(1363.520,0.7,"[y9+U]+")|(402.309,0.3,"[y10+C3O]+++")|(739.383,2.0,"[y10+U]++")|(530.185,0.8,"[y11+U]+++")|(689.955,1.7,"[y11+U']++")|(1319.261,0.4,"[y11+C3O]+")|(459.570,1.1,"[y12+C3O]+++")|(815.406,4.7,"[y12+U-H2O]++")|(561.378,0.3,"[y13+U-HPO3]+++")|(872.173,5.7,"[y13+U-H2O]++")|(549.218,0.4,"[y14+U'-H2O]+++")|(823.189,2.5,"[y14+U'-H2O]++")|(1602.068,0.3,"[y14+C3O]+")|(1794.163,0.3,"[y14+U-HPO3]+")|(627.704,3.5,"[y15+U-HPO3]+++")|(901.116,1.3,"[y16+U'-H2O]++")|(966.924,1.3,"[y16+U-H3PO4]++")|(976.714,1.7,"[y16+U-HPO3]++")|(974.351,4.6,"[y17+U']++")|(693.113,1.5,"[y18+U']+++")|(730.974,2.9,"[y18+U-H3PO4]+++")|(1029.024,1.4,"[y18+U'-H2O]++")|(1038.148,26.1,"[y18+U']++")|(715.191,1.8,"[y19+C3O]+++")|(753.261,1.1,"[y20+C3O]+++")|(1216.192,8.0,"[y20+U-H3PO4]++")|(675.376,2.1,"[a3+U]+")|(573.611,0.4,"[a4+U'-H2O]+")|(284.155,0.6,"[a5+U-HPO3]+++")|(850.931,1.9,"[a5+U-HPO3]+")|(492.269,0.3,"[a6+U-H2O]++")|(409.008,0.5,"[a7+C3O]++")|(876.849,3.2,"[a7+U']+")|(375.252,0.2,"[a8+U-HPO3]+++")|(1202.625,1.9,"[a8+U]+")|(413.211,0.3,"[a9+U-HPO3]+++")|(1236.110,1.4,"[a9+U-HPO3]+")|(458.094,0.2,"[a10+U]+++")|(1101.174,1.8,"[a10+C3O]+")|(1142.522,1.6,"[a10+U'-H2O]+")|(695.376,5.4,"[a11+U-H3PO4]++")|(1214.163,5.4,"[a11+C3O]+")|(1389.036,0.3,"[a11+U-H3PO4]+")|(528.079,0.7,"[a12+U-H2O]+++")|(1328.187,31.3,"[a12+C3O]+")|(1370.352,0.4,"[a12+U'-H2O]+")|(1520.191,1.0,"[a12+U-HPO3]+")|(750.255,1.0,"[a13+U'-H2O]++")|(1612.419,0.5,"[a14+U'-H2O]+")|(604.101,1.0,"[a16+C3O]+++")|(696.139,8.5,"[a16+U]+++")|(963.221,0.8,"[a17+C3O]++")|(744.001,1.2,"[a18+U-HPO3]+++")|(771.224,1.7,"[a18+U]+++")|(1146.558,1.1,"[a18+U-H2O]++")|(1174.920,1.2,"[a19+U-H2O]++")|(1192.165,3.8,"[a20+U-HPO3]++")|(1232.201,4.2,"[a20+U]++");REPORT_GUID=37d702f9-c656-4f05-832c-5d119637276a</t>
  </si>
  <si>
    <t xml:space="preserve">sp|Q9NUP7|TRM13_HUMAN</t>
  </si>
  <si>
    <t xml:space="preserve">HLKQQASILGNIENLKLLGPR</t>
  </si>
  <si>
    <t xml:space="preserve">0 0 0 63.05 77.46 84.23 78.75 80.10 67.68 2.49 0 0 0 0 0 0 0 0 0 0 0</t>
  </si>
  <si>
    <t xml:space="preserve">HLKQQaSILGNIENLKLLGPR</t>
  </si>
  <si>
    <t xml:space="preserve">(635.240,0.8,"[b5]+")|(340.992,0.2,"[b9]+++")|(510.700,0.3,"[b9]++")|(1018.966,0.9,"[b9]+")|(1076.051,0.9,"[b10]+")|(1191.202,3.0,"[b11]+")|(652.629,12.5,"[b12]++")|(1304.188,100.0,"[b12]+")|(478.029,0.7,"[b13]+++")|(596.458,2.4,"[b16]+++")|(671.474,55.7,"[b18]+++")|(691.058,2.3,"[b19]+++")|(1036.227,7.8,"[b19]++")|(724.038,1.6,"[b20]+++")|(1084.036,2.0,"[b20]++")|(342.127,0.6,"[y6]++")|(683.231,75.1,"[y6]+")|(909.922,1.2,"[y8]+")|(520.036,1.3,"[y9]++")|(1153.072,1.2,"[y10]+")|(854.165,1.6,"[y16]++")|(613.077,6.2,"[y17]+++")|(918.149,1.3,"[y17]++")|(982.181,1.0,"[y18]++")|(1046.109,1.9,"[y19]++")|(606.844,1.2,"[a5]+")|(878.074,9.8,"[a8]+")|(992.378,0.9,"[a9]+")|(524.070,0.7,"[a10]++")|(425.909,0.5,"[a12]+++")|(1404.057,0.3,"[a13]+")|(545.104,0.6,"[a15]+++")|(816.262,37.6,"[a15]++")|(587.099,1.8,"[a16]+++")|(682.274,8.6,"[a19]+++")|(1022.326,3.3,"[a19]++")|(364.129,0.6,"[b1+U-H3PO4]+")|(462.174,1.7,"[b1+U]+")|(312.018,0.6,"[b3+U-HPO3]++")|(623.294,1.0,"[b3+U-HPO3]+")|(471.635,0.4,"[b5+U-H2O]++")|(410.065,2.4,"[b6+U']++")|(475.801,0.4,"[b6+U-HPO3]++")|(1012.115,1.6,"[b6+U-H2O]+")|(1029.790,1.5,"[b6+U]+")|(518.729,0.3,"[b7+U-HPO3]++")|(616.001,0.8,"[b8+U]++")|(958.177,1.2,"[b8+C3O]+")|(1212.322,5.3,"[b8+U-H2O]+")|(1230.391,1.9,"[b8+U]+")|(663.708,6.1,"[b9+U-H2O]++")|(1113.608,1.3,"[b9+U'-H2O]+")|(1262.879,1.3,"[b9+U-HPO3]+")|(1326.170,15.7,"[b9+U-H2O]+")|(1343.262,3.3,"[b9+U]+")|(1302.174,8.2,"[b10+U-H3PO4]+")|(1496.264,0.4,"[b11+U-H2O]+")|(805.232,1.9,"[b12+U-H2O]++")|(829.232,6.8,"[b13+U-H3PO4]++")|(839.263,5.4,"[b13+U-HPO3]++")|(870.358,1.6,"[b13+U-H2O]++")|(636.105,1.4,"[b15+U-HPO3]+++")|(943.191,1.2,"[b15+U-H3PO4]++")|(1754.506,0.3,"[b15+U'-H2O]+")|(704.386,1.0,"[b16+U]+++")|(942.172,0.8,"[b16+U'-H2O]++")|(651.554,3.8,"[b17+C3O]+++")|(1054.991,1.2,"[b18+U'-H2O]++")|(1063.174,1.8,"[b18+U']++")|(1169.184,1.6,"[b18+U]++")|(1158.102,1.1,"[b19+U-HPO3]++")|(1198.059,1.6,"[b19+U]++")|(755.060,5.2,"[b20+U'-H2O]+++")|(1238.029,1.3,"[b20+U-H2O]++")|(267.010,0.8,"[y5+U-HPO3]+++")|(781.042,1.6,"[y5+U-H3PO4]+")|(861.017,2.5,"[y5+U-H2O]+")|(777.397,1.2,"[y6+U'-H2O]+")|(848.643,6.6,"[y7+C3O]+")|(386.059,0.4,"[y8+U-HPO3]+++")|(481.912,0.8,"[y8+C3O]++")|(511.823,0.5,"[y8+U']++")|(608.592,4.1,"[y8+U-H2O]++")|(1154.131,1.5,"[y8+U-HPO3]+")|(427.967,0.3,"[y9+U-HPO3]+++")|(1363.520,0.7,"[y9+U]+")|(402.309,0.3,"[y10+C3O]+++")|(739.383,2.0,"[y10+U]++")|(530.185,0.8,"[y11+U]+++")|(689.955,1.7,"[y11+U']++")|(1319.261,0.4,"[y11+C3O]+")|(459.570,1.1,"[y12+C3O]+++")|(815.406,4.7,"[y12+U-H2O]++")|(561.378,0.3,"[y13+U-HPO3]+++")|(872.173,5.7,"[y13+U-H2O]++")|(549.218,0.4,"[y14+U'-H2O]+++")|(823.189,2.5,"[y14+U'-H2O]++")|(1602.068,0.3,"[y14+C3O]+")|(1794.163,0.3,"[y14+U-HPO3]+")|(627.704,3.5,"[y15+U-HPO3]+++")|(901.116,1.3,"[y16+U'-H2O]++")|(966.924,1.3,"[y16+U-H3PO4]++")|(976.714,1.7,"[y16+U-HPO3]++")|(974.351,4.6,"[y17+U']++")|(693.113,1.5,"[y18+U']+++")|(730.974,2.9,"[y18+U-H3PO4]+++")|(1029.024,1.4,"[y18+U'-H2O]++")|(1038.148,26.1,"[y18+U']++")|(715.191,1.8,"[y19+C3O]+++")|(753.261,1.1,"[y20+C3O]+++")|(1216.192,8.0,"[y20+U-H3PO4]++")|(675.376,2.1,"[a3+U]+")|(573.611,0.4,"[a4+U'-H2O]+")|(284.155,0.6,"[a5+U-HPO3]+++")|(850.931,1.9,"[a5+U-HPO3]+")|(492.269,0.3,"[a6+U-H2O]++")|(409.008,0.5,"[a7+C3O]++")|(876.849,3.2,"[a7+U']+")|(375.252,0.2,"[a8+U-HPO3]+++")|(1202.625,1.9,"[a8+U]+")|(413.211,0.3,"[a9+U-HPO3]+++")|(1236.110,1.4,"[a9+U-HPO3]+")|(458.094,0.2,"[a10+U]+++")|(1101.174,1.8,"[a10+C3O]+")|(1142.522,1.6,"[a10+U'-H2O]+")|(695.376,5.4,"[a11+U-H3PO4]++")|(1214.163,5.4,"[a11+C3O]+")|(1389.036,0.3,"[a11+U-H3PO4]+")|(528.079,0.7,"[a12+U-H2O]+++")|(1328.187,31.3,"[a12+C3O]+")|(1370.352,0.4,"[a12+U'-H2O]+")|(1520.191,1.0,"[a12+U-HPO3]+")|(750.255,1.0,"[a13+U'-H2O]++")|(1612.419,0.5,"[a14+U'-H2O]+")|(604.101,1.0,"[a16+C3O]+++")|(696.139,8.5,"[a16+U]+++")|(963.221,0.8,"[a17+C3O]++")|(744.001,1.2,"[a18+U-HPO3]+++")|(771.224,1.7,"[a18+U]+++")|(1146.558,1.1,"[a18+U-H2O]++")|(1174.920,1.2,"[a19+U-H2O]++")|(1192.165,3.8,"[a20+U-HPO3]++")|(1232.201,4.2,"[a20+U]++")</t>
  </si>
  <si>
    <t xml:space="preserve">-59;5737;(478.071,1.3,"[b8]++")|(347.890,0.4,"[b9]+++")|(558.605,1.0,"[b10]++")|(707.714,0.8,"[b13]++")|(1413.332,0.7,"[b13]+")|(538.328,0.6,"[b15]+++")|(583.180,0.4,"[b16]+++")|(613.214,18.7,"[b17]+++")|(918.192,2.5,"[b17]++")|(1835.263,0.3,"[b17]+")|(636.062,5.9,"[b18]+++")|(475.230,0.7,"[y4]+")|(770.024,1.5,"[y7]+")|(323.763,0.6,"[y9]+++")|(1097.657,2.7,"[y10]+")|(476.134,1.9,"[y14]+++")|(1525.042,0.2,"[y15]+")|(542.064,1.6,"[y16]+++")|(584.769,0.7,"[y17]+++")|(876.634,3.2,"[y17]++")|(660.212,2.1,"[y19]+++")|(989.201,2.1,"[y19]++")|(709.137,1.0,"[y20]+++")|(751.504,1.3,"[y21]+++")|(731.099,9.4,"[a6]+")|(928.292,1.1,"[a8]+")|(386.236,3.3,"[a11]+++")|(580.085,1.0,"[a11]++")|(1257.207,1.8,"[a12]+")|(462.122,5.2,"[a13]+++")|(792.100,1.1,"[a15]++")|(574.067,0.9,"[a16]+++")|(627.644,2.9,"[a18]+++")|(702.727,4.6,"[a20]+++")|(611.337,6.6,"[b4+U'-H2O]+")|(823.805,2.7,"[b4+U-H2O]+")|(870.775,10.3,"[b6+U']+")|(1084.222,2.5,"[b7+U-H3PO4]+")|(592.131,1.3,"[b8+U-H3PO4]++")|(674.957,4.8,"[b9+U-H2O]++")|(684.041,85.5,"[b9+U]++")|(1155.972,2.3,"[b9+U']+")|(1287.436,10.9,"[b9+U-HPO3]+")|(1349.294,1.5,"[b9+U-H2O]+")|(1367.221,100.0,"[b9+U]+")|(403.160,1.6,"[b10+U'-H2O]+++")|(410.066,1.5,"[b10+U']+++")|(1341.203,29.2,"[b10+U-H3PO4]+")|(755.141,11.0,"[b11+U]++")|(1278.988,5.8,"[b11+U'-H2O]+")|(1297.043,1.4,"[b11+U']+")|(504.197,0.5,"[b12+U-H3PO4]+++")|(1337.003,1.3,"[b12+C3O]+")|(798.115,1.3,"[b14+U']++")|(855.873,5.4,"[b14+U-H3PO4]++")|(895.633,3.3,"[b14+U-H2O]++")|(1578.148,0.4,"[b14+U'-H2O]+")|(1595.896,0.4,"[b14+U']+")|(919.345,4.2,"[b15+U-H3PO4]++")|(997.145,2.9,"[b16+U-HPO3]++")|(1037.083,3.8,"[b16+U]++")|(714.908,1.1,"[b17+U-H2O]+++")|(1116.087,1.5,"[b18+U]++")|(1060.077,3.0,"[b19+U']++")|(1125.938,1.6,"[b19+U-HPO3]++")|(1190.432,2.5,"[b20+U-HPO3]++")|(1221.081,4.2,"[b20+U-H2O]++")|(1230.179,3.4,"[b20+U]++")|(1231.219,6.8,"[b21+U-H3PO4]++")|(1279.764,9.8,"[b21+U]++")|(587.187,6.6,"[y4+U']+")|(780.625,0.8,"[y4+U-H2O]+")|(284.226,0.3,"[y5+U-H2O]+++")|(364.272,0.3,"[y6+U'-H2O]++")|(470.103,0.8,"[y6+U-H2O]++")|(858.865,4.5,"[y6+U-H3PO4]+")|(332.176,0.4,"[y7+U-H3PO4]+++")|(359.102,0.2,"[y7+U-H2O]+++")|(883.230,3.6,"[y7+U']+")|(331.317,0.3,"[y8+U'-H2O]+++")|(506.093,0.6,"[y8+U']++")|(637.876,2.2,"[y9+U-H2O]++")|(1081.236,2.4,"[y9+U']+")|(1195.349,2.7,"[y9+U-H3PO4]+")|(1213.101,3.7,"[y9+U-HPO3]+")|(662.990,3.1,"[y10+U-H3PO4]++")|(671.367,87.5,"[y10+U-HPO3]++")|(1192.177,7.3,"[y10+U'-H2O]+")|(1342.186,61.6,"[y10+U-HPO3]+")|(1290.393,12.1,"[y11+U'-H2O]+")|(1503.053,0.4,"[y11+U-H2O]+")|(498.636,0.7,"[y12+U-H3PO4]+++")|(787.082,0.8,"[y12+U-H2O]++")|(1319.448,2.2,"[y12+C3O]+")|(696.025,4.2,"[y13+C3O]++")|(716.748,1.0,"[y13+U'-H2O]++")|(1432.656,0.4,"[y13+U'-H2O]+")|(835.768,12.6,"[y14+U-HPO3]++")|(1537.110,0.3,"[y14+U']+")|(1670.353,0.3,"[y14+U-HPO3]+")|(540.141,1.9,"[y15+U'-H2O]+++")|(885.262,7.1,"[y15+U-HPO3]++")|(916.250,3.4,"[y15+U-H2O]++")|(924.361,2.6,"[y15+U]++")|(1637.307,0.6,"[y15+U']+")|(1769.343,0.3,"[y15+U-HPO3]+")|(573.137,0.6,"[y16+U'-H2O]+++")|(867.777,4.8,"[y16+U']++")|(974.381,1.2,"[y16+U]++")|(1675.184,0.5,"[y16+C3O]+")|(616.380,4.2,"[y17+U'-H2O]+++")|(998.935,3.3,"[y17+U-HPO3]++")|(1038.210,16.6,"[y17+U]++")|(704.129,3.9,"[y18+U-HPO3]+++")|(958.322,2.9,"[y18+C3O]++")|(691.167,6.8,"[y19+U'-H2O]+++")|(761.999,2.4,"[y19+U-H2O]+++")|(1215.395,8.8,"[y20+U-H2O]++")|(783.178,0.9,"[y21+U'-H2O]+++")|(1174.356,3.5,"[y21+U'-H2O]++")|(268.280,1.4,"[a2+U-H2O]++")|(427.960,0.8,"[a3+C3O]+")|(682.073,6.9,"[a3+U-H2O]+")|(847.037,3.8,"[a5+U-HPO3]+")|(518.890,0.4,"[a6+U-H2O]++")|(1036.171,2.0,"[a6+U-H2O]+")|(942.186,2.8,"[a7+U']+")|(512.209,0.5,"[a8+U'-H2O]++")|(980.760,1.2,"[a8+C3O]+")|(1040.847,1.5,"[a8+U']+")|(1154.452,2.1,"[a8+U-H3PO4]+")|(556.113,0.6,"[a9+U'-H2O]++")|(1180.939,2.2,"[a10+U'-H2O]+")|(1198.249,2.0,"[a10+U']+")|(1330.249,2.5,"[a10+U-HPO3]+")|(1269.895,5.9,"[a11+U']+")|(451.395,0.4,"[a12+U'-H2O]+++")|(500.064,0.8,"[a13+U']+++")|(718.599,1.4,"[a13+C3O]++")|(845.699,2.7,"[a13+U-H2O]++")|(854.988,4.2,"[a13+U]++")|(1629.240,0.4,"[a13+U-HPO3]+")|(524.081,1.8,"[a14+U']+++")|(1550.224,0.4,"[a14+U'-H2O]+")|(604.244,3.1,"[a15+U-H3PO4]+++")|(849.121,9.1,"[a15+U']++")|(1013.245,2.6,"[a16+U-H2O]++")|(1023.318,1.9,"[a16+U]++")|(951.156,2.1,"[a17+U'-H2O]++")|(966.167,1.1,"[a18+C3O]++")|(986.381,1.1,"[a18+U'-H2O]++")|(996.200,1.7,"[a18+U']++")|(1061.270,3.7,"[a18+U-HPO3]++")|(1047.138,1.8,"[a19+U']++")|(811.542,3.5,"[a20+U]+++")|(1207.130,2.9,"[a20+U-H2O]++")|(346.138,0.2,"iF+U-H3PO4")|(426.046,6.2,"iF+U-H2O")|(444.111,1.1,"iF+U")|(307.171,1.2,"RNA:U-H2O");REPORT_GUID=37d702f9-c656-4f05-832c-5d119637276a</t>
  </si>
  <si>
    <t xml:space="preserve">sp|Q9H2M9|RBGPR_HUMAN</t>
  </si>
  <si>
    <t xml:space="preserve">QQFLLKVVSAAVQAQHSATKVK</t>
  </si>
  <si>
    <t xml:space="preserve">0 0 0 0 0 0 0 0 0 0 0 0 0 0 0 0 0 0 0 0 0 0</t>
  </si>
  <si>
    <t xml:space="preserve">(478.071,1.3,"[b8]++")|(347.890,0.4,"[b9]+++")|(558.605,1.0,"[b10]++")|(707.714,0.8,"[b13]++")|(1413.332,0.7,"[b13]+")|(538.328,0.6,"[b15]+++")|(583.180,0.4,"[b16]+++")|(613.214,18.7,"[b17]+++")|(918.192,2.5,"[b17]++")|(1835.263,0.3,"[b17]+")|(636.062,5.9,"[b18]+++")|(475.230,0.7,"[y4]+")|(770.024,1.5,"[y7]+")|(323.763,0.6,"[y9]+++")|(1097.657,2.7,"[y10]+")|(476.134,1.9,"[y14]+++")|(1525.042,0.2,"[y15]+")|(542.064,1.6,"[y16]+++")|(584.769,0.7,"[y17]+++")|(876.634,3.2,"[y17]++")|(660.212,2.1,"[y19]+++")|(989.201,2.1,"[y19]++")|(709.137,1.0,"[y20]+++")|(751.504,1.3,"[y21]+++")|(731.099,9.4,"[a6]+")|(928.292,1.1,"[a8]+")|(386.236,3.3,"[a11]+++")|(580.085,1.0,"[a11]++")|(1257.207,1.8,"[a12]+")|(462.122,5.2,"[a13]+++")|(792.100,1.1,"[a15]++")|(574.067,0.9,"[a16]+++")|(627.644,2.9,"[a18]+++")|(702.727,4.6,"[a20]+++")|(611.337,6.6,"[b4+U'-H2O]+")|(823.805,2.7,"[b4+U-H2O]+")|(870.775,10.3,"[b6+U']+")|(1084.222,2.5,"[b7+U-H3PO4]+")|(592.131,1.3,"[b8+U-H3PO4]++")|(674.957,4.8,"[b9+U-H2O]++")|(684.041,85.5,"[b9+U]++")|(1155.972,2.3,"[b9+U']+")|(1287.436,10.9,"[b9+U-HPO3]+")|(1349.294,1.5,"[b9+U-H2O]+")|(1367.221,100.0,"[b9+U]+")|(403.160,1.6,"[b10+U'-H2O]+++")|(410.066,1.5,"[b10+U']+++")|(1341.203,29.2,"[b10+U-H3PO4]+")|(755.141,11.0,"[b11+U]++")|(1278.988,5.8,"[b11+U'-H2O]+")|(1297.043,1.4,"[b11+U']+")|(504.197,0.5,"[b12+U-H3PO4]+++")|(1337.003,1.3,"[b12+C3O]+")|(798.115,1.3,"[b14+U']++")|(855.873,5.4,"[b14+U-H3PO4]++")|(895.633,3.3,"[b14+U-H2O]++")|(1578.148,0.4,"[b14+U'-H2O]+")|(1595.896,0.4,"[b14+U']+")|(919.345,4.2,"[b15+U-H3PO4]++")|(997.145,2.9,"[b16+U-HPO3]++")|(1037.083,3.8,"[b16+U]++")|(714.908,1.1,"[b17+U-H2O]+++")|(1116.087,1.5,"[b18+U]++")|(1060.077,3.0,"[b19+U']++")|(1125.938,1.6,"[b19+U-HPO3]++")|(1190.432,2.5,"[b20+U-HPO3]++")|(1221.081,4.2,"[b20+U-H2O]++")|(1230.179,3.4,"[b20+U]++")|(1231.219,6.8,"[b21+U-H3PO4]++")|(1279.764,9.8,"[b21+U]++")|(587.187,6.6,"[y4+U']+")|(780.625,0.8,"[y4+U-H2O]+")|(284.226,0.3,"[y5+U-H2O]+++")|(364.272,0.3,"[y6+U'-H2O]++")|(470.103,0.8,"[y6+U-H2O]++")|(858.865,4.5,"[y6+U-H3PO4]+")|(332.176,0.4,"[y7+U-H3PO4]+++")|(359.102,0.2,"[y7+U-H2O]+++")|(883.230,3.6,"[y7+U']+")|(331.317,0.3,"[y8+U'-H2O]+++")|(506.093,0.6,"[y8+U']++")|(637.876,2.2,"[y9+U-H2O]++")|(1081.236,2.4,"[y9+U']+")|(1195.349,2.7,"[y9+U-H3PO4]+")|(1213.101,3.7,"[y9+U-HPO3]+")|(662.990,3.1,"[y10+U-H3PO4]++")|(671.367,87.5,"[y10+U-HPO3]++")|(1192.177,7.3,"[y10+U'-H2O]+")|(1342.186,61.6,"[y10+U-HPO3]+")|(1290.393,12.1,"[y11+U'-H2O]+")|(1503.053,0.4,"[y11+U-H2O]+")|(498.636,0.7,"[y12+U-H3PO4]+++")|(787.082,0.8,"[y12+U-H2O]++")|(1319.448,2.2,"[y12+C3O]+")|(696.025,4.2,"[y13+C3O]++")|(716.748,1.0,"[y13+U'-H2O]++")|(1432.656,0.4,"[y13+U'-H2O]+")|(835.768,12.6,"[y14+U-HPO3]++")|(1537.110,0.3,"[y14+U']+")|(1670.353,0.3,"[y14+U-HPO3]+")|(540.141,1.9,"[y15+U'-H2O]+++")|(885.262,7.1,"[y15+U-HPO3]++")|(916.250,3.4,"[y15+U-H2O]++")|(924.361,2.6,"[y15+U]++")|(1637.307,0.6,"[y15+U']+")|(1769.343,0.3,"[y15+U-HPO3]+")|(573.137,0.6,"[y16+U'-H2O]+++")|(867.777,4.8,"[y16+U']++")|(974.381,1.2,"[y16+U]++")|(1675.184,0.5,"[y16+C3O]+")|(616.380,4.2,"[y17+U'-H2O]+++")|(998.935,3.3,"[y17+U-HPO3]++")|(1038.210,16.6,"[y17+U]++")|(704.129,3.9,"[y18+U-HPO3]+++")|(958.322,2.9,"[y18+C3O]++")|(691.167,6.8,"[y19+U'-H2O]+++")|(761.999,2.4,"[y19+U-H2O]+++")|(1215.395,8.8,"[y20+U-H2O]++")|(783.178,0.9,"[y21+U'-H2O]+++")|(1174.356,3.5,"[y21+U'-H2O]++")|(268.280,1.4,"[a2+U-H2O]++")|(427.960,0.8,"[a3+C3O]+")|(682.073,6.9,"[a3+U-H2O]+")|(847.037,3.8,"[a5+U-HPO3]+")|(518.890,0.4,"[a6+U-H2O]++")|(1036.171,2.0,"[a6+U-H2O]+")|(942.186,2.8,"[a7+U']+")|(512.209,0.5,"[a8+U'-H2O]++")|(980.760,1.2,"[a8+C3O]+")|(1040.847,1.5,"[a8+U']+")|(1154.452,2.1,"[a8+U-H3PO4]+")|(556.113,0.6,"[a9+U'-H2O]++")|(1180.939,2.2,"[a10+U'-H2O]+")|(1198.249,2.0,"[a10+U']+")|(1330.249,2.5,"[a10+U-HPO3]+")|(1269.895,5.9,"[a11+U']+")|(451.395,0.4,"[a12+U'-H2O]+++")|(500.064,0.8,"[a13+U']+++")|(718.599,1.4,"[a13+C3O]++")|(845.699,2.7,"[a13+U-H2O]++")|(854.988,4.2,"[a13+U]++")|(1629.240,0.4,"[a13+U-HPO3]+")|(524.081,1.8,"[a14+U']+++")|(1550.224,0.4,"[a14+U'-H2O]+")|(604.244,3.1,"[a15+U-H3PO4]+++")|(849.121,9.1,"[a15+U']++")|(1013.245,2.6,"[a16+U-H2O]++")|(1023.318,1.9,"[a16+U]++")|(951.156,2.1,"[a17+U'-H2O]++")|(966.167,1.1,"[a18+C3O]++")|(986.381,1.1,"[a18+U'-H2O]++")|(996.200,1.7,"[a18+U']++")|(1061.270,3.7,"[a18+U-HPO3]++")|(1047.138,1.8,"[a19+U']++")|(811.542,3.5,"[a20+U]+++")|(1207.130,2.9,"[a20+U-H2O]++")|(346.138,0.2,"iF+U-H3PO4")|(426.046,6.2,"iF+U-H2O")|(444.111,1.1,"iF+U")|(307.171,1.2,"RNA:U-H2O")</t>
  </si>
  <si>
    <t xml:space="preserve">-59;5744;(627.212,8.5,"[b12]++")|(677.064,1.9,"[b13]++")|(1353.832,6.9,"[b13]+")|(1467.572,1.2,"[b14]+")|(798.132,0.8,"[b15]++")|(919.218,3.1,"[b17]++")|(1082.560,4.6,"[b20]++")|(874.272,1.9,"[y7]+")|(493.405,2.1,"[y8]++")|(1513.274,1.5,"[y14]+")|(870.677,3.6,"[y16]++")|(999.122,84.4,"[y18]++")|(1105.657,4.9,"[y20]++")|(416.941,0.5,"[a4]+")|(685.360,2.9,"[a6]+")|(435.053,1.6,"[a8]++")|(577.237,1.8,"[a11]++")|(613.212,22.8,"[a12]++")|(1225.026,3.0,"[a12]+")|(1326.177,31.8,"[a13]+")|(848.019,9.5,"[a16]++")|(1012.182,77.5,"[a19]++");REPORT_GUID=37d702f9-c656-4f05-832c-5d119637276a</t>
  </si>
  <si>
    <t xml:space="preserve">sp|Q8IVS8|GLCTK_HUMAN,tr|C9J3N5|C9J3N5_HUMAN,tr|C9JA32|C9JA32_HUMAN</t>
  </si>
  <si>
    <t xml:space="preserve">QTLTRLLAARGATIQELNTIR</t>
  </si>
  <si>
    <t xml:space="preserve">(627.212,8.5,"[b12]++")|(677.064,1.9,"[b13]++")|(1353.832,6.9,"[b13]+")|(1467.572,1.2,"[b14]+")|(798.132,0.8,"[b15]++")|(919.218,3.1,"[b17]++")|(1082.560,4.6,"[b20]++")|(874.272,1.9,"[y7]+")|(493.405,2.1,"[y8]++")|(1513.274,1.5,"[y14]+")|(870.677,3.6,"[y16]++")|(999.122,84.4,"[y18]++")|(1105.657,4.9,"[y20]++")|(416.941,0.5,"[a4]+")|(685.360,2.9,"[a6]+")|(435.053,1.6,"[a8]++")|(577.237,1.8,"[a11]++")|(613.212,22.8,"[a12]++")|(1225.026,3.0,"[a12]+")|(1326.177,31.8,"[a13]+")|(848.019,9.5,"[a16]++")|(1012.182,77.5,"[a19]++")</t>
  </si>
  <si>
    <t xml:space="preserve">-59;5751;(517.749,1.2,"[b5]+")|(859.296,10.5,"[b8]+")|(1315.919,2.1,"[b13]+")|(485.915,1.0,"[b14]+++")|(519.610,2.0,"[b15]+++")|(777.232,2.0,"[b15]++")|(828.321,16.0,"[b16]++")|(636.142,8.4,"[b19]+++")|(954.206,1.1,"[b19]++")|(692.144,3.1,"[y6]+")|(950.474,4.0,"[y9]+")|(1088.228,1.9,"[y10]+")|(1159.122,5.0,"[y11]+")|(434.312,1.2,"[y13]+++")|(651.637,2.3,"[y13]++")|(1303.132,3.5,"[y13]+")|(478.168,1.0,"[y14]+++")|(715.935,5.9,"[y14]++")|(829.148,25.1,"[y16]++")|(691.173,1.4,"[y20]+++")|(728.552,2.0,"[y21]+++")|(306.031,1.7,"[a3]+")|(944.042,8.0,"[a9]+")|(608.583,2.9,"[a12]++")|(1217.208,10.8,"[a12]+")|(1288.394,2.9,"[a13]+")|(509.934,3.9,"[a15]+++")|(1628.053,1.3,"[a16]+")|(988.572,1.5,"[a20]++")|(1052.531,2.4,"[a21]++")|(386.061,0.9,"[b3+C3O]+")|(612.232,2.8,"[b5+U'-H2O]+")|(1085.668,2.4,"[b8+U-H3PO4]+")|(1084.703,2.1,"[b9+U']+")|(577.052,3.3,"[b10+C3O]++")|(1213.524,3.9,"[b10+U']+")|(1327.253,19.1,"[b10+U-H3PO4]+")|(462.053,1.3,"[b11+U-H3PO4]+++")|(684.251,63.6,"[b13+C3O]++")|(774.011,2.8,"[b14+U'-H2O]++")|(784.083,1.8,"[b14+U']++")|(1547.557,1.5,"[b14+U'-H2O]+")|(550.039,1.5,"[b15+U'-H2O]+++")|(556.293,4.7,"[b15+U']+++")|(590.053,4.9,"[b16+U']+++")|(621.140,8.7,"[b18+C3O]+++")|(932.132,1.1,"[b18+C3O]++")|(296.420,2.2,"[y4+U'-H2O]++")|(707.126,1.3,"[y5+U']+")|(820.397,6.7,"[y5+U-H3PO4]+")|(459.781,2.5,"[y6+U-H3PO4]++")|(785.368,5.3,"[y6+U'-H2O]+")|(918.273,1.2,"[y6+U-H3PO4]+")|(487.698,2.5,"[y7+U-H3PO4]++")|(860.470,18.3,"[y7+U']+")|(974.331,3.2,"[y7+U-H3PO4]+")|(902.068,5.4,"[y8+C3O]+")|(962.154,2.1,"[y8+U']+")|(1177.154,4.2,"[y9+U-H3PO4]+")|(1271.328,3.3,"[y11+U']+")|(508.725,1.7,"[y14+U'-H2O]+++")|(547.668,1.8,"[y15+U'-H2O]+++")|(855.516,6.1,"[y16+C3O]++")|(933.182,1.3,"[y17+U'-H2O]++")|(999.092,29.8,"[y17+U-H3PO4]++")|(705.030,2.9,"[y18+U-H3PO4]+++")|(766.027,1.3,"[y20+U-H3PO4]+++")|(1061.443,2.8,"[y20+C3O]++")|(1083.024,1.9,"[y20+U'-H2O]++")|(1199.339,4.1,"[y22+C3O]++")|(542.482,1.6,"[a5+C3O]+")|(441.702,0.8,"[a8+C3O]++")|(529.173,1.3,"[a8+U-H3PO4]++")|(332.104,5.3,"[a9+C3O]+++")|(997.091,2.1,"[a9+C3O]+")|(1038.142,9.4,"[a9+U'-H2O]+")|(395.027,1.7,"[a11+C3O]+++")|(453.041,1.2,"[a11+U-H3PO4]+++")|(613.470,9.8,"[a11+U'-H2O]++")|(1357.153,1.7,"[a11+U-H3PO4]+")|(468.104,2.1,"[a13+U']+++")|(671.043,2.2,"[a13+C3O]++")|(513.226,2.7,"[a14+U']+++")|(1740.503,1.0,"[a16+U']+")|(1778.214,2.6,"[a17+U'-H2O]+")|(1910.264,2.2,"[a17+U-H3PO4]+")|(611.605,2.5,"[a18+C3O]+++")|(632.223,44.1,"[a18+U']+++")|(669.887,2.1,"[a18+U-H3PO4]+++")|(643.910,9.9,"[a19+C3O]+++")|(664.386,100.0,"[a19+U']+++")|(675.937,5.5,"[a20+C3O]+++")|(696.206,7.3,"[a20+U']+++")|(1014.184,8.2,"[a20+C3O]++")|(752.460,1.4,"[a22+C3O]+++")|(809.339,13.8,"[a22+U-H3PO4]+++");REPORT_GUID=37d702f9-c656-4f05-832c-5d119637276a</t>
  </si>
  <si>
    <t xml:space="preserve">tr|J3KSY4|J3KSY4_HUMAN,tr|J3KT64|J3KT64_HUMAN</t>
  </si>
  <si>
    <t xml:space="preserve">GYLSPDILLEGSAHTTGPPPKPR</t>
  </si>
  <si>
    <t xml:space="preserve">8.55 27.38 34.18 56.32 63.43 66.10 166.79 193.88 195.45 154.04 86.71 51.54 73.75 0 0 0 0 9.64 0 0 0 0 0</t>
  </si>
  <si>
    <t xml:space="preserve">GYLSPDILlEGSAHTTGPPPKPR</t>
  </si>
  <si>
    <t xml:space="preserve">(517.749,1.2,"[b5]+")|(859.296,10.5,"[b8]+")|(1315.919,2.1,"[b13]+")|(485.915,1.0,"[b14]+++")|(519.610,2.0,"[b15]+++")|(777.232,2.0,"[b15]++")|(828.321,16.0,"[b16]++")|(636.142,8.4,"[b19]+++")|(954.206,1.1,"[b19]++")|(692.144,3.1,"[y6]+")|(950.474,4.0,"[y9]+")|(1088.228,1.9,"[y10]+")|(1159.122,5.0,"[y11]+")|(434.312,1.2,"[y13]+++")|(651.637,2.3,"[y13]++")|(1303.132,3.5,"[y13]+")|(478.168,1.0,"[y14]+++")|(715.935,5.9,"[y14]++")|(829.148,25.1,"[y16]++")|(691.173,1.4,"[y20]+++")|(728.552,2.0,"[y21]+++")|(306.031,1.7,"[a3]+")|(944.042,8.0,"[a9]+")|(608.583,2.9,"[a12]++")|(1217.208,10.8,"[a12]+")|(1288.394,2.9,"[a13]+")|(509.934,3.9,"[a15]+++")|(1628.053,1.3,"[a16]+")|(988.572,1.5,"[a20]++")|(1052.531,2.4,"[a21]++")|(386.061,0.9,"[b3+C3O]+")|(612.232,2.8,"[b5+U'-H2O]+")|(1085.668,2.4,"[b8+U-H3PO4]+")|(1084.703,2.1,"[b9+U']+")|(577.052,3.3,"[b10+C3O]++")|(1213.524,3.9,"[b10+U']+")|(1327.253,19.1,"[b10+U-H3PO4]+")|(462.053,1.3,"[b11+U-H3PO4]+++")|(684.251,63.6,"[b13+C3O]++")|(774.011,2.8,"[b14+U'-H2O]++")|(784.083,1.8,"[b14+U']++")|(1547.557,1.5,"[b14+U'-H2O]+")|(550.039,1.5,"[b15+U'-H2O]+++")|(556.293,4.7,"[b15+U']+++")|(590.053,4.9,"[b16+U']+++")|(621.140,8.7,"[b18+C3O]+++")|(932.132,1.1,"[b18+C3O]++")|(296.420,2.2,"[y4+U'-H2O]++")|(707.126,1.3,"[y5+U']+")|(820.397,6.7,"[y5+U-H3PO4]+")|(459.781,2.5,"[y6+U-H3PO4]++")|(785.368,5.3,"[y6+U'-H2O]+")|(918.273,1.2,"[y6+U-H3PO4]+")|(487.698,2.5,"[y7+U-H3PO4]++")|(860.470,18.3,"[y7+U']+")|(974.331,3.2,"[y7+U-H3PO4]+")|(902.068,5.4,"[y8+C3O]+")|(962.154,2.1,"[y8+U']+")|(1177.154,4.2,"[y9+U-H3PO4]+")|(1271.328,3.3,"[y11+U']+")|(508.725,1.7,"[y14+U'-H2O]+++")|(547.668,1.8,"[y15+U'-H2O]+++")|(855.516,6.1,"[y16+C3O]++")|(933.182,1.3,"[y17+U'-H2O]++")|(999.092,29.8,"[y17+U-H3PO4]++")|(705.030,2.9,"[y18+U-H3PO4]+++")|(766.027,1.3,"[y20+U-H3PO4]+++")|(1061.443,2.8,"[y20+C3O]++")|(1083.024,1.9,"[y20+U'-H2O]++")|(1199.339,4.1,"[y22+C3O]++")|(542.482,1.6,"[a5+C3O]+")|(441.702,0.8,"[a8+C3O]++")|(529.173,1.3,"[a8+U-H3PO4]++")|(332.104,5.3,"[a9+C3O]+++")|(997.091,2.1,"[a9+C3O]+")|(1038.142,9.4,"[a9+U'-H2O]+")|(395.027,1.7,"[a11+C3O]+++")|(453.041,1.2,"[a11+U-H3PO4]+++")|(613.470,9.8,"[a11+U'-H2O]++")|(1357.153,1.7,"[a11+U-H3PO4]+")|(468.104,2.1,"[a13+U']+++")|(671.043,2.2,"[a13+C3O]++")|(513.226,2.7,"[a14+U']+++")|(1740.503,1.0,"[a16+U']+")|(1778.214,2.6,"[a17+U'-H2O]+")|(1910.264,2.2,"[a17+U-H3PO4]+")|(611.605,2.5,"[a18+C3O]+++")|(632.223,44.1,"[a18+U']+++")|(669.887,2.1,"[a18+U-H3PO4]+++")|(643.910,9.9,"[a19+C3O]+++")|(664.386,100.0,"[a19+U']+++")|(675.937,5.5,"[a20+C3O]+++")|(696.206,7.3,"[a20+U']+++")|(1014.184,8.2,"[a20+C3O]++")|(752.460,1.4,"[a22+C3O]+++")|(809.339,13.8,"[a22+U-H3PO4]+++")</t>
  </si>
  <si>
    <t xml:space="preserve">-59;5766;(491.974,1.5,"[b11]++")|(519.857,0.3,"[b12]++")|(1038.174,20.1,"[b12]+")|(1137.920,2.7,"[b13]+")|(412.094,0.7,"[b14]+++")|(1363.119,9.6,"[b16]+")|(478.053,0.7,"[b17]+++")|(1491.383,4.3,"[b18]+")|(1589.623,4.0,"[b19]+")|(550.030,0.5,"[b20]+++")|(592.107,0.8,"[b22]+++")|(611.249,3.3,"[b23]+++")|(1136.109,2.5,"[b27]++")|(1308.895,10.6,"[b31]++")|(1365.382,35.6,"[b33]++")|(973.243,4.8,"[b35]+++")|(1458.650,5.1,"[b35]++")|(1515.007,2.2,"[b36]++")|(587.346,0.8,"[y5]+")|(644.402,0.5,"[y6]+")|(859.983,2.5,"[y9]+")|(524.038,0.6,"[y11]++")|(572.135,1.2,"[y12]++")|(1672.088,1.6,"[y18]+")|(609.273,2.7,"[y20]+++")|(942.287,0.9,"[y21]++")|(652.553,1.6,"[y22]+++")|(1169.511,6.3,"[y27]++")|(812.084,0.3,"[y28]+++")|(1217.085,49.2,"[y28]++")|(1346.382,100.0,"[y31]++")|(917.214,0.9,"[y32]+++")|(1376.332,3.0,"[y32]++")|(949.797,2.1,"[y33]+++")|(1035.341,3.8,"[y36]+++")|(346.141,0.7,"[a4]+")|(597.193,1.3,"[a7]+")|(728.863,0.8,"[a8]+")|(784.617,0.4,"[a9]+")|(427.969,1.3,"[a10]++")|(856.136,1.0,"[a10]+")|(370.051,1.1,"[a13]+++")|(555.415,0.4,"[a13]++")|(632.346,2.3,"[a15]++")|(1334.890,29.4,"[a16]+")|(732.024,2.3,"[a18]++")|(781.872,0.4,"[a19]++")|(1561.638,1.6,"[a19]+")|(838.075,0.4,"[a21]++")|(874.047,1.4,"[a22]++")|(1804.208,1.2,"[a23]+")|(716.196,1.1,"[a26]+++")|(749.108,0.8,"[a27]+++")|(1121.567,1.9,"[a27]++")|(1216.204,11.6,"[a29]++")|(864.090,2.5,"[a31]+++")|(901.200,13.3,"[a33]+++")|(1352.515,7.8,"[a33]++")|(1380.944,2.7,"[a34]++")|(1444.613,3.1,"[a35]++")|(435.070,0.4,"[b1+U-H2O]+")|(468.137,2.1,"[b4+U'-H2O]+")|(736.530,0.7,"[b7+U']+")|(997.149,4.4,"[b10+U']+")|(1128.788,2.0,"[b10+U-HPO3]+")|(613.170,10.2,"[b11+U-HPO3]++")|(1207.785,20.3,"[b11+U-H3PO4]+")|(566.197,0.9,"[b12+U'-H2O]++")|(411.161,0.5,"[b13+U'-H2O]+++")|(1189.717,7.5,"[b13+C3O]+")|(1328.288,28.8,"[b14+U'-H2O]+")|(1540.658,2.9,"[b14+U-H2O]+")|(462.161,3.2,"[b15+U'-H2O]+++")|(671.879,3.0,"[b15+C3O]++")|(1475.127,3.0,"[b16+U']+")|(1588.168,2.5,"[b16+U-H3PO4]+")|(1669.257,3.8,"[b16+U-H2O]+")|(510.368,0.9,"[b17+U'-H2O]+++")|(1527.471,3.1,"[b17+U'-H2O]+")|(1545.932,2.8,"[b17+U']+")|(1677.191,2.9,"[b17+U-HPO3]+")|(1740.260,1.9,"[b17+U-H2O]+")|(1602.662,5.6,"[b18+U']+")|(1796.612,0.6,"[b18+U-H2O]+")|(1641.795,2.2,"[b19+C3O]+")|(1834.034,2.1,"[b19+U-HPO3]+")|(1699.446,1.4,"[b20+C3O]+")|(974.214,9.8,"[b21+U-HPO3]++")|(1797.797,1.5,"[b21+U'-H2O]+")|(1826.070,0.8,"[b22+C3O]+")|(692.726,0.6,"[b23+U-HPO3]+++")|(1058.050,2.5,"[b24+U-H3PO4]++")|(1134.228,1.9,"[b26+U'-H2O]++")|(1200.860,17.0,"[b26+U-H3PO4]++")|(839.018,0.7,"[b27+U-HPO3]+++")|(1248.993,6.8,"[b27+U-H3PO4]++")|(1205.069,6.0,"[b28+C3O]++")|(881.365,1.7,"[b30+U']+++")|(919.292,5.1,"[b30+U-H3PO4]+++")|(926.188,1.7,"[b30+U-HPO3]+++")|(910.292,2.2,"[b31+U']+++")|(975.115,18.3,"[b31+U-H2O]+++")|(1421.425,3.3,"[b31+U-H3PO4]++")|(1430.520,3.4,"[b31+U-HPO3]++")|(909.059,1.8,"[b32+C3O]+++")|(923.344,2.6,"[b32+U'-H2O]+++")|(1384.072,2.7,"[b32+U'-H2O]++")|(1391.403,7.0,"[b33+C3O]++")|(1611.256,5.9,"[b35+U-H2O]++")|(1112.567,2.3,"[b36+U-H2O]+++")|(1637.400,4.3,"[b36+U-HPO3]++")|(1150.535,10.3,"[b37+U-H2O]+++")|(831.477,1.6,"[y5+U-HPO3]+")|(738.909,0.6,"[y6+U'-H2O]+")|(753.448,0.8,"[y7+C3O]+")|(507.346,1.8,"[y8+U-H3PO4]++")|(1085.393,2.4,"[y9+U-H3PO4]+")|(1012.149,72.7,"[y10+C3O]+")|(1159.219,4.8,"[y11+U']+")|(1353.377,39.3,"[y11+U-H2O]+")|(1389.343,12.0,"[y12+U-HPO3]+")|(684.363,2.3,"[y13+U'-H2O]++")|(750.159,2.1,"[y13+U-H3PO4]++")|(790.306,1.3,"[y13+U-H2O]++")|(1326.272,20.2,"[y13+C3O]+")|(1385.704,2.7,"[y13+U']+")|(509.330,0.7,"[y14+U'-H2O]+++")|(741.829,0.8,"[y14+C3O]++")|(1673.355,2.4,"[y14+U-HPO3]+")|(800.029,0.7,"[y15+U']++")|(1712.490,1.6,"[y15+U-H3PO4]+")|(885.396,2.5,"[y16+U-H3PO4]++")|(1849.777,2.5,"[y16+U-H2O]+")|(570.322,0.8,"[y17+U'-H2O]+++")|(1708.827,1.1,"[y17+U'-H2O]+")|(1727.206,1.2,"[y17+U']+")|(659.903,1.3,"[y18+U-H2O]+++")|(594.120,0.9,"[y19+C3O]+++")|(1780.806,1.4,"[y19+C3O]+")|(1823.370,0.9,"[y19+U'-H2O]+")|(627.147,7.7,"[y20+C3O]+++")|(1036.259,16.1,"[y20+U-HPO3]++")|(969.388,1.8,"[y21+C3O]++")|(999.169,35.5,"[y21+U']++")|(670.093,1.1,"[y22+C3O]+++")|(734.015,2.1,"[y22+U-HPO3]+++")|(707.003,2.3,"[y23+U'-H2O]+++")|(1061.173,3.5,"[y23+U'-H2O]++")|(1126.682,2.7,"[y23+U-H3PO4]++")|(1164.423,4.6,"[y24+U-HPO3]++")|(758.641,0.6,"[y25+U'-H2O]+++")|(1213.474,10.7,"[y25+U-HPO3]++")|(1196.886,6.9,"[y26+U']++")|(861.169,9.4,"[y27+U-HPO3]+++")|(843.250,1.6,"[y28+U'-H2O]+++")|(887.122,1.6,"[y28+U-H3PO4]+++")|(893.619,1.0,"[y28+U-HPO3]+++")|(936.037,1.0,"[y30+U-HPO3]+++")|(1468.422,2.9,"[y31+U-HPO3]++")|(955.105,1.0,"[y32+U']+++")|(1401.576,6.4,"[y32+C3O]++")|(987.299,1.9,"[y33+U']+++")|(1031.608,2.1,"[y33+U-HPO3]+++")|(1499.093,6.1,"[y34+C3O]++")|(1594.069,2.4,"[y34+U-HPO3]++")|(1053.221,4.5,"[y35+U']+++")|(1636.473,2.3,"[y35+U-H3PO4]++")|(1645.528,1.6,"[y35+U-HPO3]++")|(1665.317,2.5,"[y36+U-H3PO4]++")|(1145.954,4.2,"[y37+U-HPO3]+++")|(440.082,0.6,"[a4+U'-H2O]+")|(458.157,0.4,"[a4+U']+")|(766.054,0.5,"[a6+U-H3PO4]+")|(846.452,0.5,"[a6+U-H2O]+")|(822.991,2.3,"[a7+U-H3PO4]+")|(841.202,1.0,"[a7+U-HPO3]+")|(1034.116,3.2,"[a8+U-H2O]+")|(476.180,2.6,"[a10+U'-H2O]++")|(502.550,0.8,"[a11+C3O]++")|(1259.199,6.1,"[a11+U-H2O]+")|(532.134,0.6,"[a12+C3O]++")|(1104.135,2.5,"[a12+U'-H2O]+")|(1316.207,8.6,"[a12+U-H2O]+")|(1161.473,2.3,"[a13+C3O]+")|(1202.913,28.7,"[a13+U'-H2O]+")|(1221.267,7.3,"[a13+U']+")|(419.923,1.3,"[a14+C3O]+++")|(1512.085,2.9,"[a14+U-H2O]+")|(459.100,1.0,"[a15+U']+++")|(1387.072,10.3,"[a16+C3O]+")|(1446.693,3.3,"[a16+U']+")|(1578.339,3.0,"[a16+U-HPO3]+")|(825.139,1.3,"[a17+U-HPO3]++")|(1517.834,2.7,"[a17+U']+")|(1556.404,1.5,"[a18+U'-H2O]+")|(1688.065,1.8,"[a18+U-H3PO4]+")|(1768.063,2.9,"[a18+U-H2O]+")|(1656.450,1.9,"[a19+U'-H2O]+")|(622.209,0.5,"[a20+U-HPO3]+++")|(635.404,1.3,"[a21+U-H3PO4]+++")|(664.535,2.5,"[a22+U-HPO3]+++")|(1026.997,2.9,"[a22+U-H2O]++")|(959.249,1.8,"[a23+U']++")|(1855.972,1.7,"[a23+C3O]+")|(696.248,2.4,"[a24+U-H3PO4]+++")|(1148.094,4.1,"[a27+C3O]++")|(1318.596,10.3,"[a28+U-H2O]++")|(848.102,3.6,"[a29+U']+++")|(1271.333,19.7,"[a29+U']++")|(1369.370,8.1,"[a29+U-H2O]++")|(1364.171,10.6,"[a30+U-H3PO4]++")|(1407.577,2.6,"[a31+U-H3PO4]++")|(1349.724,8.5,"[a32+C3O]++")|(1476.603,4.9,"[a32+U-H2O]++")|(933.026,1.4,"[a33+U'-H2O]+++")|(1378.145,7.3,"[a33+C3O]++")|(952.609,1.1,"[a34+U'-H2O]+++")|(958.275,1.4,"[a34+U']+++")|(996.198,4.1,"[a34+U-H3PO4]+++")|(1436.762,9.6,"[a34+U']++")|(1533.526,1.6,"[a34+U-H2O]++")|(1605.422,1.8,"[a37+U'-H2O]++")|(1680.755,1.4,"[a37+U-HPO3]++");REPORT_GUID=37d702f9-c656-4f05-832c-5d119637276a</t>
  </si>
  <si>
    <t xml:space="preserve">sp|Q9P260|K1468_HUMAN,tr|A0A075B785|A0A075B785_HUMAN</t>
  </si>
  <si>
    <t xml:space="preserve">QSGTPPGMGAPGVPGAAGVGGAGGREPSTASGGGQLNR</t>
  </si>
  <si>
    <t xml:space="preserve">0 0 0 0 0 0 0 0 0 0 0 0 0 0 0 0 0 0 0 0 0 0 0 0 0 0 0 0 0 0 0 0 0 0 0 0 0 0</t>
  </si>
  <si>
    <t xml:space="preserve">(491.974,1.5,"[b11]++")|(519.857,0.3,"[b12]++")|(1038.174,20.1,"[b12]+")|(1137.920,2.7,"[b13]+")|(412.094,0.7,"[b14]+++")|(1363.119,9.6,"[b16]+")|(478.053,0.7,"[b17]+++")|(1491.383,4.3,"[b18]+")|(1589.623,4.0,"[b19]+")|(550.030,0.5,"[b20]+++")|(592.107,0.8,"[b22]+++")|(611.249,3.3,"[b23]+++")|(1136.109,2.5,"[b27]++")|(1308.895,10.6,"[b31]++")|(1365.382,35.6,"[b33]++")|(973.243,4.8,"[b35]+++")|(1458.650,5.1,"[b35]++")|(1515.007,2.2,"[b36]++")|(587.346,0.8,"[y5]+")|(644.402,0.5,"[y6]+")|(859.983,2.5,"[y9]+")|(524.038,0.6,"[y11]++")|(572.135,1.2,"[y12]++")|(1672.088,1.6,"[y18]+")|(609.273,2.7,"[y20]+++")|(942.287,0.9,"[y21]++")|(652.553,1.6,"[y22]+++")|(1169.511,6.3,"[y27]++")|(812.084,0.3,"[y28]+++")|(1217.085,49.2,"[y28]++")|(1346.382,100.0,"[y31]++")|(917.214,0.9,"[y32]+++")|(1376.332,3.0,"[y32]++")|(949.797,2.1,"[y33]+++")|(1035.341,3.8,"[y36]+++")|(346.141,0.7,"[a4]+")|(597.193,1.3,"[a7]+")|(728.863,0.8,"[a8]+")|(784.617,0.4,"[a9]+")|(427.969,1.3,"[a10]++")|(856.136,1.0,"[a10]+")|(370.051,1.1,"[a13]+++")|(555.415,0.4,"[a13]++")|(632.346,2.3,"[a15]++")|(1334.890,29.4,"[a16]+")|(732.024,2.3,"[a18]++")|(781.872,0.4,"[a19]++")|(1561.638,1.6,"[a19]+")|(838.075,0.4,"[a21]++")|(874.047,1.4,"[a22]++")|(1804.208,1.2,"[a23]+")|(716.196,1.1,"[a26]+++")|(749.108,0.8,"[a27]+++")|(1121.567,1.9,"[a27]++")|(1216.204,11.6,"[a29]++")|(864.090,2.5,"[a31]+++")|(901.200,13.3,"[a33]+++")|(1352.515,7.8,"[a33]++")|(1380.944,2.7,"[a34]++")|(1444.613,3.1,"[a35]++")|(435.070,0.4,"[b1+U-H2O]+")|(468.137,2.1,"[b4+U'-H2O]+")|(736.530,0.7,"[b7+U']+")|(997.149,4.4,"[b10+U']+")|(1128.788,2.0,"[b10+U-HPO3]+")|(613.170,10.2,"[b11+U-HPO3]++")|(1207.785,20.3,"[b11+U-H3PO4]+")|(566.197,0.9,"[b12+U'-H2O]++")|(411.161,0.5,"[b13+U'-H2O]+++")|(1189.717,7.5,"[b13+C3O]+")|(1328.288,28.8,"[b14+U'-H2O]+")|(1540.658,2.9,"[b14+U-H2O]+")|(462.161,3.2,"[b15+U'-H2O]+++")|(671.879,3.0,"[b15+C3O]++")|(1475.127,3.0,"[b16+U']+")|(1588.168,2.5,"[b16+U-H3PO4]+")|(1669.257,3.8,"[b16+U-H2O]+")|(510.368,0.9,"[b17+U'-H2O]+++")|(1527.471,3.1,"[b17+U'-H2O]+")|(1545.932,2.8,"[b17+U']+")|(1677.191,2.9,"[b17+U-HPO3]+")|(1740.260,1.9,"[b17+U-H2O]+")|(1602.662,5.6,"[b18+U']+")|(1796.612,0.6,"[b18+U-H2O]+")|(1641.795,2.2,"[b19+C3O]+")|(1834.034,2.1,"[b19+U-HPO3]+")|(1699.446,1.4,"[b20+C3O]+")|(974.214,9.8,"[b21+U-HPO3]++")|(1797.797,1.5,"[b21+U'-H2O]+")|(1826.070,0.8,"[b22+C3O]+")|(692.726,0.6,"[b23+U-HPO3]+++")|(1058.050,2.5,"[b24+U-H3PO4]++")|(1134.228,1.9,"[b26+U'-H2O]++")|(1200.860,17.0,"[b26+U-H3PO4]++")|(839.018,0.7,"[b27+U-HPO3]+++")|(1248.993,6.8,"[b27+U-H3PO4]++")|(1205.069,6.0,"[b28+C3O]++")|(881.365,1.7,"[b30+U']+++")|(919.292,5.1,"[b30+U-H3PO4]+++")|(926.188,1.7,"[b30+U-HPO3]+++")|(910.292,2.2,"[b31+U']+++")|(975.115,18.3,"[b31+U-H2O]+++")|(1421.425,3.3,"[b31+U-H3PO4]++")|(1430.520,3.4,"[b31+U-HPO3]++")|(909.059,1.8,"[b32+C3O]+++")|(923.344,2.6,"[b32+U'-H2O]+++")|(1384.072,2.7,"[b32+U'-H2O]++")|(1391.403,7.0,"[b33+C3O]++")|(1611.256,5.9,"[b35+U-H2O]++")|(1112.567,2.3,"[b36+U-H2O]+++")|(1637.400,4.3,"[b36+U-HPO3]++")|(1150.535,10.3,"[b37+U-H2O]+++")|(831.477,1.6,"[y5+U-HPO3]+")|(738.909,0.6,"[y6+U'-H2O]+")|(753.448,0.8,"[y7+C3O]+")|(507.346,1.8,"[y8+U-H3PO4]++")|(1085.393,2.4,"[y9+U-H3PO4]+")|(1012.149,72.7,"[y10+C3O]+")|(1159.219,4.8,"[y11+U']+")|(1353.377,39.3,"[y11+U-H2O]+")|(1389.343,12.0,"[y12+U-HPO3]+")|(684.363,2.3,"[y13+U'-H2O]++")|(750.159,2.1,"[y13+U-H3PO4]++")|(790.306,1.3,"[y13+U-H2O]++")|(1326.272,20.2,"[y13+C3O]+")|(1385.704,2.7,"[y13+U']+")|(509.330,0.7,"[y14+U'-H2O]+++")|(741.829,0.8,"[y14+C3O]++")|(1673.355,2.4,"[y14+U-HPO3]+")|(800.029,0.7,"[y15+U']++")|(1712.490,1.6,"[y15+U-H3PO4]+")|(885.396,2.5,"[y16+U-H3PO4]++")|(1849.777,2.5,"[y16+U-H2O]+")|(570.322,0.8,"[y17+U'-H2O]+++")|(1708.827,1.1,"[y17+U'-H2O]+")|(1727.206,1.2,"[y17+U']+")|(659.903,1.3,"[y18+U-H2O]+++")|(594.120,0.9,"[y19+C3O]+++")|(1780.806,1.4,"[y19+C3O]+")|(1823.370,0.9,"[y19+U'-H2O]+")|(627.147,7.7,"[y20+C3O]+++")|(1036.259,16.1,"[y20+U-HPO3]++")|(969.388,1.8,"[y21+C3O]++")|(999.169,35.5,"[y21+U']++")|(670.093,1.1,"[y22+C3O]+++")|(734.015,2.1,"[y22+U-HPO3]+++")|(707.003,2.3,"[y23+U'-H2O]+++")|(1061.173,3.5,"[y23+U'-H2O]++")|(1126.682,2.7,"[y23+U-H3PO4]++")|(1164.423,4.6,"[y24+U-HPO3]++")|(758.641,0.6,"[y25+U'-H2O]+++")|(1213.474,10.7,"[y25+U-HPO3]++")|(1196.886,6.9,"[y26+U']++")|(861.169,9.4,"[y27+U-HPO3]+++")|(843.250,1.6,"[y28+U'-H2O]+++")|(887.122,1.6,"[y28+U-H3PO4]+++")|(893.619,1.0,"[y28+U-HPO3]+++")|(936.037,1.0,"[y30+U-HPO3]+++")|(1468.422,2.9,"[y31+U-HPO3]++")|(955.105,1.0,"[y32+U']+++")|(1401.576,6.4,"[y32+C3O]++")|(987.299,1.9,"[y33+U']+++")|(1031.608,2.1,"[y33+U-HPO3]+++")|(1499.093,6.1,"[y34+C3O]++")|(1594.069,2.4,"[y34+U-HPO3]++")|(1053.221,4.5,"[y35+U']+++")|(1636.473,2.3,"[y35+U-H3PO4]++")|(1645.528,1.6,"[y35+U-HPO3]++")|(1665.317,2.5,"[y36+U-H3PO4]++")|(1145.954,4.2,"[y37+U-HPO3]+++")|(440.082,0.6,"[a4+U'-H2O]+")|(458.157,0.4,"[a4+U']+")|(766.054,0.5,"[a6+U-H3PO4]+")|(846.452,0.5,"[a6+U-H2O]+")|(822.991,2.3,"[a7+U-H3PO4]+")|(841.202,1.0,"[a7+U-HPO3]+")|(1034.116,3.2,"[a8+U-H2O]+")|(476.180,2.6,"[a10+U'-H2O]++")|(502.550,0.8,"[a11+C3O]++")|(1259.199,6.1,"[a11+U-H2O]+")|(532.134,0.6,"[a12+C3O]++")|(1104.135,2.5,"[a12+U'-H2O]+")|(1316.207,8.6,"[a12+U-H2O]+")|(1161.473,2.3,"[a13+C3O]+")|(1202.913,28.7,"[a13+U'-H2O]+")|(1221.267,7.3,"[a13+U']+")|(419.923,1.3,"[a14+C3O]+++")|(1512.085,2.9,"[a14+U-H2O]+")|(459.100,1.0,"[a15+U']+++")|(1387.072,10.3,"[a16+C3O]+")|(1446.693,3.3,"[a16+U']+")|(1578.339,3.0,"[a16+U-HPO3]+")|(825.139,1.3,"[a17+U-HPO3]++")|(1517.834,2.7,"[a17+U']+")|(1556.404,1.5,"[a18+U'-H2O]+")|(1688.065,1.8,"[a18+U-H3PO4]+")|(1768.063,2.9,"[a18+U-H2O]+")|(1656.450,1.9,"[a19+U'-H2O]+")|(622.209,0.5,"[a20+U-HPO3]+++")|(635.404,1.3,"[a21+U-H3PO4]+++")|(664.535,2.5,"[a22+U-HPO3]+++")|(1026.997,2.9,"[a22+U-H2O]++")|(959.249,1.8,"[a23+U']++")|(1855.972,1.7,"[a23+C3O]+")|(696.248,2.4,"[a24+U-H3PO4]+++")|(1148.094,4.1,"[a27+C3O]++")|(1318.596,10.3,"[a28+U-H2O]++")|(848.102,3.6,"[a29+U']+++")|(1271.333,19.7,"[a29+U']++")|(1369.370,8.1,"[a29+U-H2O]++")|(1364.171,10.6,"[a30+U-H3PO4]++")|(1407.577,2.6,"[a31+U-H3PO4]++")|(1349.724,8.5,"[a32+C3O]++")|(1476.603,4.9,"[a32+U-H2O]++")|(933.026,1.4,"[a33+U'-H2O]+++")|(1378.145,7.3,"[a33+C3O]++")|(952.609,1.1,"[a34+U'-H2O]+++")|(958.275,1.4,"[a34+U']+++")|(996.198,4.1,"[a34+U-H3PO4]+++")|(1436.762,9.6,"[a34+U']++")|(1533.526,1.6,"[a34+U-H2O]++")|(1605.422,1.8,"[a37+U'-H2O]++")|(1680.755,1.4,"[a37+U-HPO3]++")</t>
  </si>
  <si>
    <t xml:space="preserve">-59;5769;(426.085,4.4,"[b12]+++")|(695.553,2.9,"[b13]++")|(1389.100,0.3,"[b13]+")|(772.495,2.3,"[b14]++")|(539.575,0.3,"[b15]+++")|(1616.147,0.3,"[b15]+")|(871.702,4.6,"[b16]++")|(619.852,0.9,"[b17]+++")|(778.195,0.8,"[b21]+++")|(1296.182,1.5,"[b23]++")|(1066.904,2.1,"[y9]+")|(767.331,1.1,"[y13]++")|(836.361,14.6,"[y14]++")|(595.171,1.7,"[y15]+++")|(957.509,1.5,"[y16]++")|(671.301,100.0,"[y17]+++")|(1055.334,2.7,"[y18]++")|(1098.114,1.2,"[y19]++")|(814.526,0.9,"[y21]+++")|(842.926,4.4,"[y22]+++")|(457.843,0.6,"[a5]+")|(434.918,0.4,"[a9]++")|(869.391,2.5,"[a9]+")|(1119.110,1.1,"[a11]+")|(506.610,1.2,"[a14]+++")|(793.798,0.7,"[a15]++")|(768.964,1.7,"[a21]+++")|(1153.345,1.6,"[a21]++")|(855.626,2.3,"[a23]+++");REPORT_GUID=37d702f9-c656-4f05-832c-5d119637276a</t>
  </si>
  <si>
    <t xml:space="preserve">sp|P51531|SMCA2_HUMAN,tr|A0A0A0MT03|A0A0A0MT03_HUMAN,tr|A0A0U1RQZ9|A0A0U1RQZ9_HUMAN,tr|A0A1B0GU54|A0A1B0GU54_HUMAN,tr|A0A1B0GWA8|A0A1B0GWA8_HUMAN,tr|F6RS74|F6RS74_HUMAN,tr|F6VDE0|F6VDE0_HUMAN</t>
  </si>
  <si>
    <t xml:space="preserve">GPSPFSPVQLHQLRAQILAYKM(Oxidation)LA</t>
  </si>
  <si>
    <t xml:space="preserve">(426.085,4.4,"[b12]+++")|(695.553,2.9,"[b13]++")|(1389.100,0.3,"[b13]+")|(772.495,2.3,"[b14]++")|(539.575,0.3,"[b15]+++")|(1616.147,0.3,"[b15]+")|(871.702,4.6,"[b16]++")|(619.852,0.9,"[b17]+++")|(778.195,0.8,"[b21]+++")|(1296.182,1.5,"[b23]++")|(1066.904,2.1,"[y9]+")|(767.331,1.1,"[y13]++")|(836.361,14.6,"[y14]++")|(595.171,1.7,"[y15]+++")|(957.509,1.5,"[y16]++")|(671.301,100.0,"[y17]+++")|(1055.334,2.7,"[y18]++")|(1098.114,1.2,"[y19]++")|(814.526,0.9,"[y21]+++")|(842.926,4.4,"[y22]+++")|(457.843,0.6,"[a5]+")|(434.918,0.4,"[a9]++")|(869.391,2.5,"[a9]+")|(1119.110,1.1,"[a11]+")|(506.610,1.2,"[a14]+++")|(793.798,0.7,"[a15]++")|(768.964,1.7,"[a21]+++")|(1153.345,1.6,"[a21]++")|(855.626,2.3,"[a23]+++")</t>
  </si>
  <si>
    <t xml:space="preserve">-59;5772;(573.200,0.9,"[b4]+")|(900.125,1.8,"[b7]+")|(995.934,5.7,"[b8]+")|(1094.196,2.6,"[b9]+")|(575.101,0.6,"[b10]++")|(652.303,2.0,"[b12]++")|(487.611,0.5,"[b14]+++")|(731.061,2.3,"[b14]++")|(587.214,4.6,"[b16]+++")|(958.220,2.6,"[b18]++")|(1036.271,11.9,"[b20]++")|(1086.103,2.0,"[b21]++")|(1254.774,6.9,"[b24]++")|(869.610,2.6,"[b25]+++")|(1304.237,100.0,"[b25]++")|(923.201,3.2,"[b26]+++")|(1449.341,11.0,"[b27]++")|(1004.827,2.5,"[b28]+++")|(1505.232,8.0,"[b28]++")|(1159.172,3.0,"[b32]+++")|(509.907,0.5,"[y8]++")|(593.735,1.5,"[y10]++")|(442.324,1.3,"[y11]+++")|(933.181,1.4,"[y17]++")|(1012.154,57.2,"[y18]++")|(1081.118,4.4,"[y19]++")|(755.153,2.9,"[y20]+++")|(1161.257,2.6,"[y21]++")|(792.918,2.6,"[y22]+++")|(1188.797,2.5,"[y22]++")|(1265.476,4.7,"[y24]++")|(1314.303,13.5,"[y25]++")|(1363.155,13.8,"[y26]++")|(941.024,1.8,"[y27]+++")|(1468.597,5.4,"[y28]++")|(1114.446,2.9,"[y31]+++")|(1748.315,3.4,"[y32]++")|(385.926,1.7,"[a3]+")|(967.894,1.5,"[a8]+")|(610.528,1.3,"[a11]++")|(425.986,0.5,"[a12]+++")|(638.932,1.3,"[a12]++")|(718.018,1.1,"[a14]++")|(524.078,1.1,"[a15]+++")|(577.352,0.4,"[a16]+++")|(1732.058,3.6,"[a16]+")|(629.073,1.9,"[a18]+++")|(944.131,1.7,"[a18]++")|(1136.125,5.0,"[a22]++")|(860.542,1.4,"[a25]+++")|(994.202,2.0,"[a28]+++")|(1492.405,5.8,"[a28]++")|(1118.361,2.9,"[a31]+++")|(1677.394,6.2,"[a31]++")|(1724.719,6.1,"[a32]++")|(511.570,1.0,"[b2+U-H3PO4]+")|(739.996,1.0,"[b5+C3O]+")|(476.072,3.2,"[b7+C3O]++")|(572.248,0.4,"[b7+U-HPO3]++")|(611.323,2.2,"[b8+U-H3PO4]++")|(1302.442,22.7,"[b8+U-H2O]+")|(700.117,1.0,"[b9+U-H2O]++")|(1319.043,22.5,"[b9+U-H3PO4]+")|(671.406,4.8,"[b11+U'-H2O]++")|(1554.261,5.4,"[b11+U-H2O]+")|(1398.065,5.0,"[b12+U'-H2O]+")|(1667.940,8.7,"[b13+U-H2O]+")|(1557.200,7.5,"[b14+U'-H2O]+")|(1707.355,4.7,"[b14+U-HPO3]+")|(551.294,0.8,"[b15+C3O]+++")|(1693.348,4.3,"[b15+U'-H2O]+")|(1711.993,5.3,"[b15+U']+")|(618.332,1.0,"[b16+U'-H2O]+++")|(1871.872,3.0,"[b16+U']+")|(657.075,0.9,"[b17+U']+++")|(975.239,4.9,"[b17+U'-H2O]++")|(669.962,1.7,"[b18+U'-H2O]+++")|(713.945,1.1,"[b18+U-H3PO4]+++")|(1070.330,4.8,"[b18+U-H3PO4]++")|(1079.728,2.9,"[b18+U-HPO3]++")|(694.125,1.6,"[b19+U'-H2O]+++")|(848.205,1.5,"[b22+U-HPO3]+++")|(1206.235,5.8,"[b22+U']++")|(918.310,4.2,"[b24+U-HPO3]+++")|(1367.257,60.9,"[b24+U-H3PO4]++")|(887.068,7.7,"[b25+C3O]+++")|(901.128,13.6,"[b25+U'-H2O]+++")|(1439.377,7.5,"[b26+U']++")|(1496.523,5.3,"[b26+U-H3PO4]++")|(1537.069,3.6,"[b26+U-H2O]++")|(997.259,6.0,"[b27+U'-H2O]+++")|(1021.143,3.4,"[b28+C3O]+++")|(1618.870,4.0,"[b28+U-H3PO4]++")|(1609.342,8.6,"[b29+U'-H2O]++")|(1675.779,4.8,"[b29+U-H3PO4]++")|(1657.848,6.1,"[b30+U'-H2O]++")|(1763.328,7.6,"[b30+U-H2O]++")|(1190.508,4.8,"[b32+U'-H2O]+++")|(1785.833,3.7,"[b32+U'-H2O]++")|(1860.642,2.3,"[b32+U-HPO3]++")|(595.281,2.0,"[y4+U'-H2O]+")|(613.145,12.4,"[y4+U']+")|(1034.144,3.8,"[y6+U-H2O]+")|(542.586,0.7,"[y7+U-H3PO4]++")|(1163.355,3.4,"[y7+U-H2O]+")|(556.235,2.1,"[y8+U'-H2O]++")|(410.280,0.7,"[y9+U']+++")|(1168.456,2.7,"[y9+C3O]+")|(477.926,2.4,"[y10+U-HPO3]+++")|(707.262,3.1,"[y10+U-H3PO4]++")|(715.991,2.7,"[y10+U-HPO3]++")|(1432.040,6.7,"[y10+U-HPO3]+")|(816.132,3.2,"[y11+U-H2O]++")|(1567.976,2.9,"[y11+U-HPO3]+")|(1631.195,9.0,"[y11+U-H2O]+")|(503.103,1.0,"[y12+C3O]+++")|(1565.548,7.7,"[y12+U']+")|(1698.252,5.8,"[y12+U-HPO3]+")|(890.009,1.6,"[y13+U-H3PO4]++")|(867.564,1.6,"[y14+U'-H2O]++")|(942.362,3.6,"[y14+U-HPO3]++")|(973.325,2.2,"[y14+U-H2O]++")|(1692.488,4.2,"[y14+C3O]+")|(646.188,2.7,"[y15+U-H3PO4]+++")|(882.195,1.0,"[y15+C3O]++")|(1804.636,9.0,"[y15+U'-H2O]+")|(627.132,10.1,"[y16+U']+++")|(1861.881,2.3,"[y16+U'-H2O]+")|(1879.392,3.8,"[y16+U']+")|(693.082,1.1,"[y18+C3O]+++")|(1060.214,3.7,"[y18+U'-H2O]++")|(1134.748,3.4,"[y18+U-HPO3]++")|(739.135,0.9,"[y19+C3O]+++")|(823.239,2.2,"[y19+U-H2O]+++")|(829.963,2.0,"[y20+U-H3PO4]+++")|(1178.405,4.9,"[y20+U'-H2O]++")|(805.135,3.4,"[y21+U'-H2O]+++")|(811.804,2.0,"[y21+U']+++")|(1215.339,6.7,"[y22+C3O]++")|(843.303,3.0,"[y23+C3O]+++")|(863.059,2.6,"[y23+U']+++")|(1263.599,9.4,"[y23+C3O]++")|(1293.714,5.2,"[y23+U']++")|(861.172,3.7,"[y24+C3O]+++")|(919.221,8.1,"[y24+U-H3PO4]+++")|(925.082,3.3,"[y24+U-HPO3]+++")|(1313.042,9.6,"[y24+U'-H2O]++")|(1321.546,11.6,"[y24+U']++")|(1379.742,9.1,"[y24+U-H3PO4]++")|(1389.145,6.5,"[y26+C3O]++")|(1419.289,5.5,"[y26+U']++")|(1476.073,5.1,"[y26+U-H3PO4]++")|(1044.056,1.7,"[y27+U-H2O]+++")|(1437.745,7.0,"[y27+C3O]++")|(1054.596,4.0,"[y28+U-H3PO4]+++")|(1061.114,3.9,"[y28+U-HPO3]+++")|(1638.874,4.1,"[y29+U-H3PO4]++")|(1648.174,4.8,"[y29+U-HPO3]++")|(1146.775,2.5,"[y30+U-H3PO4]+++")|(1153.242,10.3,"[y30+U-HPO3]+++")|(1662.131,5.0,"[y30+U']++")|(1216.159,11.9,"[y31+U-H2O]+++")|(1717.286,2.9,"[y31+U'-H2O]++")|(1791.772,3.0,"[y31+U-HPO3]++")|(1774.535,3.2,"[y32+C3O]++")|(1900.525,3.2,"[y32+U-H2O]++")|(597.266,1.2,"[a4+C3O]+")|(771.835,1.3,"[a4+U-H3PO4]+")|(754.361,1.1,"[a5+U'-H2O]+")|(500.103,1.3,"[a6+U-H3PO4]++")|(462.361,1.2,"[a7+C3O]++")|(492.176,2.2,"[a7+U']++")|(531.711,1.2,"[a8+U'-H2O]++")|(457.956,0.9,"[a9+U-H2O]+++")|(579.873,1.6,"[a9+U'-H2O]++")|(1291.315,8.0,"[a9+U-H3PO4]+")|(1309.372,9.9,"[a9+U-HPO3]+")|(412.117,1.2,"[a10+U']+++")|(1366.266,14.9,"[a10+U-HPO3]+")|(482.295,0.5,"[a11+U-H3PO4]+++")|(636.569,10.0,"[a11+C3O]++")|(1271.264,22.6,"[a11+C3O]+")|(463.271,1.7,"[a12+U']+++")|(791.769,2.5,"[a12+U-H2O]++")|(1520.395,3.3,"[a12+U-HPO3]+")|(520.387,1.0,"[a13+U-H3PO4]+++")|(1446.076,5.1,"[a13+U']+")|(1528.190,8.2,"[a14+U'-H2O]+")|(1547.043,12.2,"[a14+U']+")|(999.205,15.9,"[a18+U']++")|(684.562,1.1,"[a19+U'-H2O]+++")|(690.340,1.3,"[a19+U']+++")|(734.224,1.6,"[a19+U-HPO3]+++")|(1175.226,8.1,"[a20+U-H2O]++")|(789.957,1.6,"[a21+U-H3PO4]+++")|(1184.465,4.1,"[a21+U-H3PO4]++")|(789.019,0.9,"[a22+U'-H2O]+++")|(1192.831,10.9,"[a22+U']++")|(1250.295,4.6,"[a22+U-H3PO4]++")|(1289.246,4.7,"[a22+U-H2O]++")|(885.247,3.2,"[a23+U-HPO3]+++")|(1317.595,9.6,"[a23+U-H3PO4]++")|(1358.600,7.2,"[a23+U-H2O]++")|(1286.971,10.8,"[a24+U'-H2O]++")|(1393.217,9.9,"[a24+U-H2O]++")|(963.062,1.5,"[a25+U-H2O]+++")|(1016.177,2.1,"[a26+U-H2O]+++")|(1483.040,7.5,"[a26+U-H3PO4]++")|(1523.237,7.3,"[a26+U-H2O]++")|(974.206,3.7,"[a27+C3O]+++")|(1038.242,20.7,"[a27+U-HPO3]+++")|(1574.310,2.7,"[a29+C3O]++")|(1643.267,5.7,"[a30+U'-H2O]++")|(1652.687,3.9,"[a30+U']++")|(1718.444,3.5,"[a30+U-HPO3]++")|(1750.463,5.4,"[a30+U-H2O]++")|(1155.360,3.2,"[a31+U']+++")|(1702.896,4.7,"[a31+C3O]++")|(1252.349,5.4,"[a32+U-H2O]+++")|(1772.000,4.5,"[a32+U'-H2O]++")|(1780.833,5.9,"[a32+U']++")|(1838.986,2.5,"[a32+U-H3PO4]++")|(1846.761,2.6,"[a32+U-HPO3]++")|(1878.282,2.5,"[a32+U-H2O]++");REPORT_GUID=37d702f9-c656-4f05-832c-5d119637276a</t>
  </si>
  <si>
    <t xml:space="preserve">sp|Q8TE56|ATS17_HUMAN</t>
  </si>
  <si>
    <t xml:space="preserve">QRKC(Carbamidomethyl)DNPPPGPGGTHC(Carbamidomethyl)PGASVEHAVC(Carbamidomethyl)ENLPC(Carbamidomethyl)PK</t>
  </si>
  <si>
    <t xml:space="preserve">0 0 0 15.04 35.46 54.70 79.20 112.23 37.81 48.05 67.25 0 0 0 0 0 0 0 0 0 0 0 0 0 0 0 0 0 0 0 0 0 0</t>
  </si>
  <si>
    <t xml:space="preserve">QRKCDNPpPGPGGTHCPGASVEHAVCENLPCPK</t>
  </si>
  <si>
    <t xml:space="preserve">(573.200,0.9,"[b4]+")|(900.125,1.8,"[b7]+")|(995.934,5.7,"[b8]+")|(1094.196,2.6,"[b9]+")|(575.101,0.6,"[b10]++")|(652.303,2.0,"[b12]++")|(487.611,0.5,"[b14]+++")|(731.061,2.3,"[b14]++")|(587.214,4.6,"[b16]+++")|(958.220,2.6,"[b18]++")|(1036.271,11.9,"[b20]++")|(1086.103,2.0,"[b21]++")|(1254.774,6.9,"[b24]++")|(869.610,2.6,"[b25]+++")|(1304.237,100.0,"[b25]++")|(923.201,3.2,"[b26]+++")|(1449.341,11.0,"[b27]++")|(1004.827,2.5,"[b28]+++")|(1505.232,8.0,"[b28]++")|(1159.172,3.0,"[b32]+++")|(509.907,0.5,"[y8]++")|(593.735,1.5,"[y10]++")|(442.324,1.3,"[y11]+++")|(933.181,1.4,"[y17]++")|(1012.154,57.2,"[y18]++")|(1081.118,4.4,"[y19]++")|(755.153,2.9,"[y20]+++")|(1161.257,2.6,"[y21]++")|(792.918,2.6,"[y22]+++")|(1188.797,2.5,"[y22]++")|(1265.476,4.7,"[y24]++")|(1314.303,13.5,"[y25]++")|(1363.155,13.8,"[y26]++")|(941.024,1.8,"[y27]+++")|(1468.597,5.4,"[y28]++")|(1114.446,2.9,"[y31]+++")|(1748.315,3.4,"[y32]++")|(385.926,1.7,"[a3]+")|(967.894,1.5,"[a8]+")|(610.528,1.3,"[a11]++")|(425.986,0.5,"[a12]+++")|(638.932,1.3,"[a12]++")|(718.018,1.1,"[a14]++")|(524.078,1.1,"[a15]+++")|(577.352,0.4,"[a16]+++")|(1732.058,3.6,"[a16]+")|(629.073,1.9,"[a18]+++")|(944.131,1.7,"[a18]++")|(1136.125,5.0,"[a22]++")|(860.542,1.4,"[a25]+++")|(994.202,2.0,"[a28]+++")|(1492.405,5.8,"[a28]++")|(1118.361,2.9,"[a31]+++")|(1677.394,6.2,"[a31]++")|(1724.719,6.1,"[a32]++")|(511.570,1.0,"[b2+U-H3PO4]+")|(739.996,1.0,"[b5+C3O]+")|(476.072,3.2,"[b7+C3O]++")|(572.248,0.4,"[b7+U-HPO3]++")|(611.323,2.2,"[b8+U-H3PO4]++")|(1302.442,22.7,"[b8+U-H2O]+")|(700.117,1.0,"[b9+U-H2O]++")|(1319.043,22.5,"[b9+U-H3PO4]+")|(671.406,4.8,"[b11+U'-H2O]++")|(1554.261,5.4,"[b11+U-H2O]+")|(1398.065,5.0,"[b12+U'-H2O]+")|(1667.940,8.7,"[b13+U-H2O]+")|(1557.200,7.5,"[b14+U'-H2O]+")|(1707.355,4.7,"[b14+U-HPO3]+")|(551.294,0.8,"[b15+C3O]+++")|(1693.348,4.3,"[b15+U'-H2O]+")|(1711.993,5.3,"[b15+U']+")|(618.332,1.0,"[b16+U'-H2O]+++")|(1871.872,3.0,"[b16+U']+")|(657.075,0.9,"[b17+U']+++")|(975.239,4.9,"[b17+U'-H2O]++")|(669.962,1.7,"[b18+U'-H2O]+++")|(713.945,1.1,"[b18+U-H3PO4]+++")|(1070.330,4.8,"[b18+U-H3PO4]++")|(1079.728,2.9,"[b18+U-HPO3]++")|(694.125,1.6,"[b19+U'-H2O]+++")|(848.205,1.5,"[b22+U-HPO3]+++")|(1206.235,5.8,"[b22+U']++")|(918.310,4.2,"[b24+U-HPO3]+++")|(1367.257,60.9,"[b24+U-H3PO4]++")|(887.068,7.7,"[b25+C3O]+++")|(901.128,13.6,"[b25+U'-H2O]+++")|(1439.377,7.5,"[b26+U']++")|(1496.523,5.3,"[b26+U-H3PO4]++")|(1537.069,3.6,"[b26+U-H2O]++")|(997.259,6.0,"[b27+U'-H2O]+++")|(1021.143,3.4,"[b28+C3O]+++")|(1618.870,4.0,"[b28+U-H3PO4]++")|(1609.342,8.6,"[b29+U'-H2O]++")|(1675.779,4.8,"[b29+U-H3PO4]++")|(1657.848,6.1,"[b30+U'-H2O]++")|(1763.328,7.6,"[b30+U-H2O]++")|(1190.508,4.8,"[b32+U'-H2O]+++")|(1785.833,3.7,"[b32+U'-H2O]++")|(1860.642,2.3,"[b32+U-HPO3]++")|(595.281,2.0,"[y4+U'-H2O]+")|(613.145,12.4,"[y4+U']+")|(1034.144,3.8,"[y6+U-H2O]+")|(542.586,0.7,"[y7+U-H3PO4]++")|(1163.355,3.4,"[y7+U-H2O]+")|(556.235,2.1,"[y8+U'-H2O]++")|(410.280,0.7,"[y9+U']+++")|(1168.456,2.7,"[y9+C3O]+")|(477.926,2.4,"[y10+U-HPO3]+++")|(707.262,3.1,"[y10+U-H3PO4]++")|(715.991,2.7,"[y10+U-HPO3]++")|(1432.040,6.7,"[y10+U-HPO3]+")|(816.132,3.2,"[y11+U-H2O]++")|(1567.976,2.9,"[y11+U-HPO3]+")|(1631.195,9.0,"[y11+U-H2O]+")|(503.103,1.0,"[y12+C3O]+++")|(1565.548,7.7,"[y12+U']+")|(1698.252,5.8,"[y12+U-HPO3]+")|(890.009,1.6,"[y13+U-H3PO4]++")|(867.564,1.6,"[y14+U'-H2O]++")|(942.362,3.6,"[y14+U-HPO3]++")|(973.325,2.2,"[y14+U-H2O]++")|(1692.488,4.2,"[y14+C3O]+")|(646.188,2.7,"[y15+U-H3PO4]+++")|(882.195,1.0,"[y15+C3O]++")|(1804.636,9.0,"[y15+U'-H2O]+")|(627.132,10.1,"[y16+U']+++")|(1861.881,2.3,"[y16+U'-H2O]+")|(1879.392,3.8,"[y16+U']+")|(693.082,1.1,"[y18+C3O]+++")|(1060.214,3.7,"[y18+U'-H2O]++")|(1134.748,3.4,"[y18+U-HPO3]++")|(739.135,0.9,"[y19+C3O]+++")|(823.239,2.2,"[y19+U-H2O]+++")|(829.963,2.0,"[y20+U-H3PO4]+++")|(1178.405,4.9,"[y20+U'-H2O]++")|(805.135,3.4,"[y21+U'-H2O]+++")|(811.804,2.0,"[y21+U']+++")|(1215.339,6.7,"[y22+C3O]++")|(843.303,3.0,"[y23+C3O]+++")|(863.059,2.6,"[y23+U']+++")|(1263.599,9.4,"[y23+C3O]++")|(1293.714,5.2,"[y23+U']++")|(861.172,3.7,"[y24+C3O]+++")|(919.221,8.1,"[y24+U-H3PO4]+++")|(925.082,3.3,"[y24+U-HPO3]+++")|(1313.042,9.6,"[y24+U'-H2O]++")|(1321.546,11.6,"[y24+U']++")|(1379.742,9.1,"[y24+U-H3PO4]++")|(1389.145,6.5,"[y26+C3O]++")|(1419.289,5.5,"[y26+U']++")|(1476.073,5.1,"[y26+U-H3PO4]++")|(1044.056,1.7,"[y27+U-H2O]+++")|(1437.745,7.0,"[y27+C3O]++")|(1054.596,4.0,"[y28+U-H3PO4]+++")|(1061.114,3.9,"[y28+U-HPO3]+++")|(1638.874,4.1,"[y29+U-H3PO4]++")|(1648.174,4.8,"[y29+U-HPO3]++")|(1146.775,2.5,"[y30+U-H3PO4]+++")|(1153.242,10.3,"[y30+U-HPO3]+++")|(1662.131,5.0,"[y30+U']++")|(1216.159,11.9,"[y31+U-H2O]+++")|(1717.286,2.9,"[y31+U'-H2O]++")|(1791.772,3.0,"[y31+U-HPO3]++")|(1774.535,3.2,"[y32+C3O]++")|(1900.525,3.2,"[y32+U-H2O]++")|(597.266,1.2,"[a4+C3O]+")|(771.835,1.3,"[a4+U-H3PO4]+")|(754.361,1.1,"[a5+U'-H2O]+")|(500.103,1.3,"[a6+U-H3PO4]++")|(462.361,1.2,"[a7+C3O]++")|(492.176,2.2,"[a7+U']++")|(531.711,1.2,"[a8+U'-H2O]++")|(457.956,0.9,"[a9+U-H2O]+++")|(579.873,1.6,"[a9+U'-H2O]++")|(1291.315,8.0,"[a9+U-H3PO4]+")|(1309.372,9.9,"[a9+U-HPO3]+")|(412.117,1.2,"[a10+U']+++")|(1366.266,14.9,"[a10+U-HPO3]+")|(482.295,0.5,"[a11+U-H3PO4]+++")|(636.569,10.0,"[a11+C3O]++")|(1271.264,22.6,"[a11+C3O]+")|(463.271,1.7,"[a12+U']+++")|(791.769,2.5,"[a12+U-H2O]++")|(1520.395,3.3,"[a12+U-HPO3]+")|(520.387,1.0,"[a13+U-H3PO4]+++")|(1446.076,5.1,"[a13+U']+")|(1528.190,8.2,"[a14+U'-H2O]+")|(1547.043,12.2,"[a14+U']+")|(999.205,15.9,"[a18+U']++")|(684.562,1.1,"[a19+U'-H2O]+++")|(690.340,1.3,"[a19+U']+++")|(734.224,1.6,"[a19+U-HPO3]+++")|(1175.226,8.1,"[a20+U-H2O]++")|(789.957,1.6,"[a21+U-H3PO4]+++")|(1184.465,4.1,"[a21+U-H3PO4]++")|(789.019,0.9,"[a22+U'-H2O]+++")|(1192.831,10.9,"[a22+U']++")|(1250.295,4.6,"[a22+U-H3PO4]++")|(1289.246,4.7,"[a22+U-H2O]++")|(885.247,3.2,"[a23+U-HPO3]+++")|(1317.595,9.6,"[a23+U-H3PO4]++")|(1358.600,7.2,"[a23+U-H2O]++")|(1286.971,10.8,"[a24+U'-H2O]++")|(1393.217,9.9,"[a24+U-H2O]++")|(963.062,1.5,"[a25+U-H2O]+++")|(1016.177,2.1,"[a26+U-H2O]+++")|(1483.040,7.5,"[a26+U-H3PO4]++")|(1523.237,7.3,"[a26+U-H2O]++")|(974.206,3.7,"[a27+C3O]+++")|(1038.242,20.7,"[a27+U-HPO3]+++")|(1574.310,2.7,"[a29+C3O]++")|(1643.267,5.7,"[a30+U'-H2O]++")|(1652.687,3.9,"[a30+U']++")|(1718.444,3.5,"[a30+U-HPO3]++")|(1750.463,5.4,"[a30+U-H2O]++")|(1155.360,3.2,"[a31+U']+++")|(1702.896,4.7,"[a31+C3O]++")|(1252.349,5.4,"[a32+U-H2O]+++")|(1772.000,4.5,"[a32+U'-H2O]++")|(1780.833,5.9,"[a32+U']++")|(1838.986,2.5,"[a32+U-H3PO4]++")|(1846.761,2.6,"[a32+U-HPO3]++")|(1878.282,2.5,"[a32+U-H2O]++")</t>
  </si>
  <si>
    <t xml:space="preserve">-59;5779;(742.964,0.3,"[b7]+")|(887.011,1.8,"[b9]+")|(974.091,15.5,"[b10]+")|(627.188,7.1,"[b13]++")|(671.011,0.8,"[b14]++")|(1341.264,19.1,"[b14]+")|(840.203,0.4,"[b17]++")|(1680.798,1.9,"[b17]+")|(1036.251,9.0,"[b20]++")|(636.198,1.3,"[y5]+")|(861.130,8.2,"[y7]+")|(488.305,0.3,"[y8]++")|(975.115,29.4,"[y8]+")|(1062.298,0.9,"[y9]+")|(587.133,0.8,"[y10]++")|(671.656,0.8,"[y12]++")|(1342.306,25.1,"[y12]+")|(1429.362,1.8,"[y13]+")|(744.324,1.2,"[y14]++")|(838.168,0.4,"[y16]++")|(973.169,5.2,"[y18]++")|(1044.454,1.1,"[y20]++")|(613.201,2.9,"[a6]+")|(1226.704,1.2,"[a13]+")|(1427.475,1.3,"[a15]+")|(883.244,0.8,"[a18]++")|(1020.982,3.2,"[a20]++");REPORT_GUID=37d702f9-c656-4f05-832c-5d119637276a</t>
  </si>
  <si>
    <t xml:space="preserve">(742.964,0.3,"[b7]+")|(887.011,1.8,"[b9]+")|(974.091,15.5,"[b10]+")|(627.188,7.1,"[b13]++")|(671.011,0.8,"[b14]++")|(1341.264,19.1,"[b14]+")|(840.203,0.4,"[b17]++")|(1680.798,1.9,"[b17]+")|(1036.251,9.0,"[b20]++")|(636.198,1.3,"[y5]+")|(861.130,8.2,"[y7]+")|(488.305,0.3,"[y8]++")|(975.115,29.4,"[y8]+")|(1062.298,0.9,"[y9]+")|(587.133,0.8,"[y10]++")|(671.656,0.8,"[y12]++")|(1342.306,25.1,"[y12]+")|(1429.362,1.8,"[y13]+")|(744.324,1.2,"[y14]++")|(838.168,0.4,"[y16]++")|(973.169,5.2,"[y18]++")|(1044.454,1.1,"[y20]++")|(613.201,2.9,"[a6]+")|(1226.704,1.2,"[a13]+")|(1427.475,1.3,"[a15]+")|(883.244,0.8,"[a18]++")|(1020.982,3.2,"[a20]++")</t>
  </si>
  <si>
    <t xml:space="preserve">-59;5787;(613.152,4.5,"[b5]+")|(750.132,0.9,"[b6]+")|(284.239,0.7,"[b7]+++")|(426.005,0.9,"[b7]++")|(1171.348,1.0,"[b10]+")|(1328.200,4.7,"[b12]+")|(709.130,0.6,"[b13]++")|(510.023,0.6,"[b14]+++")|(794.519,1.5,"[b15]++")|(1587.169,0.3,"[b15]+")|(563.339,0.6,"[b16]+++")|(845.106,3.3,"[b16]++")|(651.946,8.0,"[b19]+++")|(670.275,1.7,"[b20]+++")|(1153.135,3.0,"[b23]++")|(788.453,0.6,"[b24]+++")|(412.236,0.3,"[y9]++")|(1022.142,1.5,"[y11]+")|(597.102,1.3,"[y13]++")|(1192.239,4.2,"[y13]+")|(639.956,4.6,"[y14]++")|(1279.584,0.8,"[y14]+")|(450.595,1.1,"[y15]+++")|(675.085,1.2,"[y15]++")|(1351.075,0.3,"[y15]+")|(479.810,0.3,"[y16]+++")|(587.168,1.2,"[y19]+++")|(620.218,3.9,"[y20]+++")|(998.313,2.9,"[y21]++")|(835.848,1.2,"[y25]+++")|(293.109,0.2,"[a5]++")|(820.953,5.1,"[a7]+")|(572.072,0.8,"[a10]++")|(410.476,0.2,"[a11]+++")|(519.491,1.2,"[a15]+++")|(643.002,1.0,"[a19]+++")|(963.460,0.7,"[a19]++")|(661.189,2.1,"[a20]+++")|(992.204,1.0,"[a20]++")|(1981.439,0.2,"[a20]+")|(695.422,0.7,"[a21]+++")|(1203.567,1.9,"[a25]++");REPORT_GUID=37d702f9-c656-4f05-832c-5d119637276a</t>
  </si>
  <si>
    <t xml:space="preserve">TLLERHVALHSASNGTPPAGTPPGAR</t>
  </si>
  <si>
    <t xml:space="preserve">(613.152,4.5,"[b5]+")|(750.132,0.9,"[b6]+")|(284.239,0.7,"[b7]+++")|(426.005,0.9,"[b7]++")|(1171.348,1.0,"[b10]+")|(1328.200,4.7,"[b12]+")|(709.130,0.6,"[b13]++")|(510.023,0.6,"[b14]+++")|(794.519,1.5,"[b15]++")|(1587.169,0.3,"[b15]+")|(563.339,0.6,"[b16]+++")|(845.106,3.3,"[b16]++")|(651.946,8.0,"[b19]+++")|(670.275,1.7,"[b20]+++")|(1153.135,3.0,"[b23]++")|(788.453,0.6,"[b24]+++")|(412.236,0.3,"[y9]++")|(1022.142,1.5,"[y11]+")|(597.102,1.3,"[y13]++")|(1192.239,4.2,"[y13]+")|(639.956,4.6,"[y14]++")|(1279.584,0.8,"[y14]+")|(450.595,1.1,"[y15]+++")|(675.085,1.2,"[y15]++")|(1351.075,0.3,"[y15]+")|(479.810,0.3,"[y16]+++")|(587.168,1.2,"[y19]+++")|(620.218,3.9,"[y20]+++")|(998.313,2.9,"[y21]++")|(835.848,1.2,"[y25]+++")|(293.109,0.2,"[a5]++")|(820.953,5.1,"[a7]+")|(572.072,0.8,"[a10]++")|(410.476,0.2,"[a11]+++")|(519.491,1.2,"[a15]+++")|(643.002,1.0,"[a19]+++")|(963.460,0.7,"[a19]++")|(661.189,2.1,"[a20]+++")|(992.204,1.0,"[a20]++")|(1981.439,0.2,"[a20]+")|(695.422,0.7,"[a21]+++")|(1203.567,1.9,"[a25]++")</t>
  </si>
  <si>
    <t xml:space="preserve">-59;5792;(300.909,0.3,"[b7]+++")|(899.679,1.3,"[b7]+")|(500.203,1.1,"[b8]++")|(999.137,4.1,"[b8]+")|(1071.150,0.7,"[b9]+")|(1296.334,1.3,"[b11]+")|(475.626,2.1,"[b12]+++")|(1425.048,0.4,"[b12]+")|(518.517,1.7,"[b13]+++")|(777.131,0.8,"[b13]++")|(1554.277,0.2,"[b13]+")|(632.269,100.0,"[b16]+++")|(1132.014,1.4,"[b19]++")|(807.091,1.1,"[b21]+++")|(394.161,0.4,"[y7]++")|(787.127,0.8,"[y7]+")|(443.088,0.2,"[y8]++")|(1013.176,2.0,"[y9]+")|(1142.060,1.2,"[y10]+")|(636.659,1.3,"[y11]++")|(461.908,0.2,"[y12]+++")|(691.855,2.4,"[y12]++")|(785.116,2.1,"[y14]++")|(555.680,4.4,"[y15]+++")|(833.667,9.0,"[y15]++")|(912.258,2.3,"[y16]++")|(684.050,2.3,"[y18]+++")|(771.277,1.9,"[y20]+++")|(1219.520,2.1,"[y21]++")|(487.499,6.2,"[a4]+")|(347.934,0.2,"[a9]+++")|(1042.149,0.7,"[a9]+")|(699.142,1.5,"[a12]++")|(1398.513,0.3,"[a12]+")|(509.945,2.2,"[a13]+++")|(762.908,1.1,"[a13]++")|(826.688,2.6,"[a14]++")|(661.080,3.4,"[a17]+++")|(1068.332,1.0,"[a18]++");REPORT_GUID=37d702f9-c656-4f05-832c-5d119637276a</t>
  </si>
  <si>
    <t xml:space="preserve">tr|H0Y432|H0Y432_HUMAN</t>
  </si>
  <si>
    <t xml:space="preserve">QQEEQTRVALLEQQVLIRVASK</t>
  </si>
  <si>
    <t xml:space="preserve">(300.909,0.3,"[b7]+++")|(899.679,1.3,"[b7]+")|(500.203,1.1,"[b8]++")|(999.137,4.1,"[b8]+")|(1071.150,0.7,"[b9]+")|(1296.334,1.3,"[b11]+")|(475.626,2.1,"[b12]+++")|(1425.048,0.4,"[b12]+")|(518.517,1.7,"[b13]+++")|(777.131,0.8,"[b13]++")|(1554.277,0.2,"[b13]+")|(632.269,100.0,"[b16]+++")|(1132.014,1.4,"[b19]++")|(807.091,1.1,"[b21]+++")|(394.161,0.4,"[y7]++")|(787.127,0.8,"[y7]+")|(443.088,0.2,"[y8]++")|(1013.176,2.0,"[y9]+")|(1142.060,1.2,"[y10]+")|(636.659,1.3,"[y11]++")|(461.908,0.2,"[y12]+++")|(691.855,2.4,"[y12]++")|(785.116,2.1,"[y14]++")|(555.680,4.4,"[y15]+++")|(833.667,9.0,"[y15]++")|(912.258,2.3,"[y16]++")|(684.050,2.3,"[y18]+++")|(771.277,1.9,"[y20]+++")|(1219.520,2.1,"[y21]++")|(487.499,6.2,"[a4]+")|(347.934,0.2,"[a9]+++")|(1042.149,0.7,"[a9]+")|(699.142,1.5,"[a12]++")|(1398.513,0.3,"[a12]+")|(509.945,2.2,"[a13]+++")|(762.908,1.1,"[a13]++")|(826.688,2.6,"[a14]++")|(661.080,3.4,"[a17]+++")|(1068.332,1.0,"[a18]++")</t>
  </si>
  <si>
    <t xml:space="preserve">-59;5817;(823.768,4.5,"[b8]+")|(526.018,1.2,"[b10]++")|(394.097,1.6,"[b11]+++")|(707.262,4.1,"[b13]++")|(510.116,5.7,"[b14]+++")|(821.034,3.1,"[b15]++")|(589.959,4.9,"[b16]+++")|(1768.412,1.0,"[b16]+")|(942.162,2.3,"[b17]++")|(671.262,69.6,"[b18]+++")|(695.158,4.0,"[b19]+++")|(1041.479,2.7,"[b19]++")|(781.328,3.8,"[b21]+++")|(1215.109,3.7,"[b22]++")|(835.518,9.7,"[y7]+")|(595.068,2.0,"[y10]++")|(1190.028,1.5,"[y10]+")|(776.246,2.1,"[y13]++")|(650.699,8.3,"[y17]+++")|(717.022,2.8,"[y19]+++")|(426.086,2.9,"[a4]+")|(314.121,1.6,"[a6]++")|(725.266,2.6,"[a7]+")|(796.570,3.7,"[a8]+")|(1024.567,2.5,"[a10]+")|(576.528,3.4,"[a11]++")|(1152.429,5.7,"[a11]+")|(620.927,5.0,"[a12]++")|(538.288,1.9,"[a15]+++")|(806.905,5.7,"[a15]++")|(991.415,3.0,"[a18]++")|(684.635,6.1,"[a19]+++")|(1101.433,1.7,"[a20]++")|(1157.252,4.7,"[a21]++")|(801.355,3.1,"[a22]+++");REPORT_GUID=37d702f9-c656-4f05-832c-5d119637276a</t>
  </si>
  <si>
    <t xml:space="preserve">sp|Q5T4F4|ZFY27_HUMAN</t>
  </si>
  <si>
    <t xml:space="preserve">LSRPEAVAEVKSFLIQLEAFLSR</t>
  </si>
  <si>
    <t xml:space="preserve">(823.768,4.5,"[b8]+")|(526.018,1.2,"[b10]++")|(394.097,1.6,"[b11]+++")|(707.262,4.1,"[b13]++")|(510.116,5.7,"[b14]+++")|(821.034,3.1,"[b15]++")|(589.959,4.9,"[b16]+++")|(1768.412,1.0,"[b16]+")|(942.162,2.3,"[b17]++")|(671.262,69.6,"[b18]+++")|(695.158,4.0,"[b19]+++")|(1041.479,2.7,"[b19]++")|(781.328,3.8,"[b21]+++")|(1215.109,3.7,"[b22]++")|(835.518,9.7,"[y7]+")|(595.068,2.0,"[y10]++")|(1190.028,1.5,"[y10]+")|(776.246,2.1,"[y13]++")|(650.699,8.3,"[y17]+++")|(717.022,2.8,"[y19]+++")|(426.086,2.9,"[a4]+")|(314.121,1.6,"[a6]++")|(725.266,2.6,"[a7]+")|(796.570,3.7,"[a8]+")|(1024.567,2.5,"[a10]+")|(576.528,3.4,"[a11]++")|(1152.429,5.7,"[a11]+")|(620.927,5.0,"[a12]++")|(538.288,1.9,"[a15]+++")|(806.905,5.7,"[a15]++")|(991.415,3.0,"[a18]++")|(684.635,6.1,"[a19]+++")|(1101.433,1.7,"[a20]++")|(1157.252,4.7,"[a21]++")|(801.355,3.1,"[a22]+++")</t>
  </si>
  <si>
    <t xml:space="preserve">-59;5843;(589.890,4.6,"[b6]+")|(787.071,1.1,"[b8]+")|(457.985,1.5,"[b9]++")|(916.109,4.0,"[b9]+")|(1073.276,3.5,"[b10]+")|(572.090,0.9,"[b11]++")|(835.350,1.3,"[b15]++")|(1817.112,1.5,"[b16]+")|(965.378,3.4,"[b17]++")|(732.042,1.7,"[y6]+")|(845.197,0.8,"[y7]+")|(629.426,1.0,"[y10]++")|(1259.078,7.6,"[y10]+")|(1330.449,4.7,"[y11]+")|(1485.441,18.0,"[y12]+")|(1714.174,3.5,"[y14]+")|(950.427,3.8,"[y16]++")|(1899.935,2.8,"[y16]+")|(1107.571,3.0,"[y19]++")|(1116.178,3.5,"[a11]+")|(672.972,1.6,"[a13]++")|(895.493,2.5,"[a16]++")|(1789.160,1.3,"[a16]+")|(1015.257,2.1,"[a18]++")|(1065.481,1.4,"[a19]++")|(386.390,1.0,"[b3+U']+")|(633.200,2.7,"[b4+U-HPO3]+")|(740.836,1.2,"[b7+C3O]+")|(839.158,1.7,"[b8+C3O]+")|(1028.036,1.3,"[b9+U']+")|(1166.385,5.5,"[b10+U'-H2O]+")|(1195.171,6.1,"[b11+C3O]+")|(693.222,2.3,"[b12+U']++")|(750.190,0.9,"[b12+U-H3PO4]++")|(1367.226,25.5,"[b12+U'-H2O]+")|(732.964,5.1,"[b13+U'-H2O]++")|(809.109,1.9,"[b13+U-HPO3]++")|(806.143,2.1,"[b14+C3O]++")|(901.155,3.7,"[b14+U-HPO3]++")|(1609.164,16.1,"[b14+C3O]+")|(1784.179,1.7,"[b14+U-H3PO4]+")|(1012.209,15.7,"[b17+U'-H2O]++")|(1085.312,1.4,"[b18+U']++")|(1152.219,3.4,"[b18+U-HPO3]++")|(1105.378,4.2,"[b19+C3O]++")|(1192.200,7.8,"[b19+U-H3PO4]++")|(1153.358,8.8,"[b20+C3O]++")|(716.038,4.5,"[y4+U-HPO3]+")|(635.986,6.6,"[y5+C3O]+")|(824.855,3.3,"[y6+U'-H2O]+")|(957.338,2.0,"[y6+U-H3PO4]+")|(478.322,2.1,"[y7+U']++")|(1274.359,10.3,"[y8+U-HPO3]+")|(621.508,3.3,"[y9+U']++")|(1241.677,8.0,"[y9+U']+")|(752.643,2.3,"[y10+U-HPO3]++")|(1353.516,4.2,"[y10+U'-H2O]+")|(1484.613,7.9,"[y10+U-H3PO4]+")|(690.836,1.4,"[y11+C3O]++")|(1381.976,5.6,"[y11+C3O]+")|(769.959,1.1,"[y12+C3O]++")|(864.922,1.2,"[y12+U-HPO3]++")|(1711.494,7.5,"[y12+U-H3PO4]+")|(1730.054,2.3,"[y12+U-HPO3]+")|(1727.093,2.8,"[y13+U']+")|(884.145,2.2,"[y14+C3O]++")|(979.079,2.0,"[y14+U-HPO3]++")|(1825.400,2.5,"[y14+U']+")|(997.378,4.9,"[y16+U'-H2O]++")|(1993.690,3.0,"[y16+U'-H2O]+")|(1054.167,1.7,"[y17+U'-H2O]++")|(1155.791,2.5,"[y19+U'-H2O]++")|(1230.309,9.3,"[y19+U-HPO3]++")|(587.208,8.5,"[a4+U-H3PO4]+")|(604.638,4.8,"[a4+U-HPO3]+")|(613.183,8.6,"[a6+C3O]+")|(805.101,1.8,"[a6+U-HPO3]+")|(453.001,1.3,"[a7+U-HPO3]++")|(492.487,0.8,"[a8+U-H3PO4]++")|(853.298,1.4,"[a8+U'-H2O]+")|(871.265,0.7,"[a8+U']+")|(982.162,2.5,"[a9+U'-H2O]+")|(635.270,1.5,"[a10+U-H3PO4]++")|(1288.231,8.9,"[a10+U-HPO3]+")|(671.503,2.4,"[a11+U-H3PO4]++")|(680.543,2.6,"[a11+U-HPO3]++")|(1341.308,24.3,"[a11+U-H3PO4]+")|(1359.436,4.6,"[a11+U-HPO3]+")|(669.450,2.3,"[a12+U'-H2O]++")|(736.247,2.3,"[a12+U-H3PO4]++")|(1296.360,6.5,"[a12+C3O]+")|(1488.558,8.7,"[a12+U-HPO3]+")|(1395.625,5.8,"[a13+C3O]+")|(1569.035,3.6,"[a13+U-H3PO4]+")|(1587.648,3.1,"[a13+U-HPO3]+")|(812.286,1.3,"[a14+U'-H2O]++")|(879.073,7.8,"[a14+U-H3PO4]++")|(887.108,9.4,"[a14+U-HPO3]++")|(848.054,8.5,"[a15+C3O]++")|(934.162,2.1,"[a15+U-H3PO4]++")|(1842.218,1.4,"[a16+C3O]+")|(1883.964,4.6,"[a16+U'-H2O]+")|(999.237,32.3,"[a17+U'-H2O]++")|(1138.124,3.1,"[a18+U-HPO3]++")|(1170.002,3.8,"[a20+U']++");REPORT_GUID=37d702f9-c656-4f05-832c-5d119637276a</t>
  </si>
  <si>
    <t xml:space="preserve">sp|P08476|INHBA_HUMAN</t>
  </si>
  <si>
    <t xml:space="preserve">EGSDLSVVERAEVWLFLKVPK</t>
  </si>
  <si>
    <t xml:space="preserve">14.33 18.95 59.07 61.38 24.98 54.60 30.59 50.32 52.29 84.95 68.02 3.11 0 0 0 0 0 0 0 0 0</t>
  </si>
  <si>
    <t xml:space="preserve">EGSDLSVVErAEVWLFLKVPK</t>
  </si>
  <si>
    <t xml:space="preserve">(589.890,4.6,"[b6]+")|(787.071,1.1,"[b8]+")|(457.985,1.5,"[b9]++")|(916.109,4.0,"[b9]+")|(1073.276,3.5,"[b10]+")|(572.090,0.9,"[b11]++")|(835.350,1.3,"[b15]++")|(1817.112,1.5,"[b16]+")|(965.378,3.4,"[b17]++")|(732.042,1.7,"[y6]+")|(845.197,0.8,"[y7]+")|(629.426,1.0,"[y10]++")|(1259.078,7.6,"[y10]+")|(1330.449,4.7,"[y11]+")|(1485.441,18.0,"[y12]+")|(1714.174,3.5,"[y14]+")|(950.427,3.8,"[y16]++")|(1899.935,2.8,"[y16]+")|(1107.571,3.0,"[y19]++")|(1116.178,3.5,"[a11]+")|(672.972,1.6,"[a13]++")|(895.493,2.5,"[a16]++")|(1789.160,1.3,"[a16]+")|(1015.257,2.1,"[a18]++")|(1065.481,1.4,"[a19]++")|(386.390,1.0,"[b3+U']+")|(633.200,2.7,"[b4+U-HPO3]+")|(740.836,1.2,"[b7+C3O]+")|(839.158,1.7,"[b8+C3O]+")|(1028.036,1.3,"[b9+U']+")|(1166.385,5.5,"[b10+U'-H2O]+")|(1195.171,6.1,"[b11+C3O]+")|(693.222,2.3,"[b12+U']++")|(750.190,0.9,"[b12+U-H3PO4]++")|(1367.226,25.5,"[b12+U'-H2O]+")|(732.964,5.1,"[b13+U'-H2O]++")|(809.109,1.9,"[b13+U-HPO3]++")|(806.143,2.1,"[b14+C3O]++")|(901.155,3.7,"[b14+U-HPO3]++")|(1609.164,16.1,"[b14+C3O]+")|(1784.179,1.7,"[b14+U-H3PO4]+")|(1012.209,15.7,"[b17+U'-H2O]++")|(1085.312,1.4,"[b18+U']++")|(1152.219,3.4,"[b18+U-HPO3]++")|(1105.378,4.2,"[b19+C3O]++")|(1192.200,7.8,"[b19+U-H3PO4]++")|(1153.358,8.8,"[b20+C3O]++")|(716.038,4.5,"[y4+U-HPO3]+")|(635.986,6.6,"[y5+C3O]+")|(824.855,3.3,"[y6+U'-H2O]+")|(957.338,2.0,"[y6+U-H3PO4]+")|(478.322,2.1,"[y7+U']++")|(1274.359,10.3,"[y8+U-HPO3]+")|(621.508,3.3,"[y9+U']++")|(1241.677,8.0,"[y9+U']+")|(752.643,2.3,"[y10+U-HPO3]++")|(1353.516,4.2,"[y10+U'-H2O]+")|(1484.613,7.9,"[y10+U-H3PO4]+")|(690.836,1.4,"[y11+C3O]++")|(1381.976,5.6,"[y11+C3O]+")|(769.959,1.1,"[y12+C3O]++")|(864.922,1.2,"[y12+U-HPO3]++")|(1711.494,7.5,"[y12+U-H3PO4]+")|(1730.054,2.3,"[y12+U-HPO3]+")|(1727.093,2.8,"[y13+U']+")|(884.145,2.2,"[y14+C3O]++")|(979.079,2.0,"[y14+U-HPO3]++")|(1825.400,2.5,"[y14+U']+")|(997.378,4.9,"[y16+U'-H2O]++")|(1993.690,3.0,"[y16+U'-H2O]+")|(1054.167,1.7,"[y17+U'-H2O]++")|(1155.791,2.5,"[y19+U'-H2O]++")|(1230.309,9.3,"[y19+U-HPO3]++")|(587.208,8.5,"[a4+U-H3PO4]+")|(604.638,4.8,"[a4+U-HPO3]+")|(613.183,8.6,"[a6+C3O]+")|(805.101,1.8,"[a6+U-HPO3]+")|(453.001,1.3,"[a7+U-HPO3]++")|(492.487,0.8,"[a8+U-H3PO4]++")|(853.298,1.4,"[a8+U'-H2O]+")|(871.265,0.7,"[a8+U']+")|(982.162,2.5,"[a9+U'-H2O]+")|(635.270,1.5,"[a10+U-H3PO4]++")|(1288.231,8.9,"[a10+U-HPO3]+")|(671.503,2.4,"[a11+U-H3PO4]++")|(680.543,2.6,"[a11+U-HPO3]++")|(1341.308,24.3,"[a11+U-H3PO4]+")|(1359.436,4.6,"[a11+U-HPO3]+")|(669.450,2.3,"[a12+U'-H2O]++")|(736.247,2.3,"[a12+U-H3PO4]++")|(1296.360,6.5,"[a12+C3O]+")|(1488.558,8.7,"[a12+U-HPO3]+")|(1395.625,5.8,"[a13+C3O]+")|(1569.035,3.6,"[a13+U-H3PO4]+")|(1587.648,3.1,"[a13+U-HPO3]+")|(812.286,1.3,"[a14+U'-H2O]++")|(879.073,7.8,"[a14+U-H3PO4]++")|(887.108,9.4,"[a14+U-HPO3]++")|(848.054,8.5,"[a15+C3O]++")|(934.162,2.1,"[a15+U-H3PO4]++")|(1842.218,1.4,"[a16+C3O]+")|(1883.964,4.6,"[a16+U'-H2O]+")|(999.237,32.3,"[a17+U'-H2O]++")|(1138.124,3.1,"[a18+U-HPO3]++")|(1170.002,3.8,"[a20+U']++")</t>
  </si>
  <si>
    <t xml:space="preserve">-59;5851;(587.243,20.0,"[b5]+")|(962.976,7.3,"[b8]+")|(1076.152,1.7,"[b10]+")|(632.341,22.9,"[b12]++")|(1263.277,6.4,"[b12]+")|(453.629,1.1,"[b13]+++")|(752.811,2.5,"[b15]++")|(816.304,17.1,"[b16]++")|(1632.982,10.4,"[b16]+")|(597.304,3.7,"[b18]+++")|(896.584,3.6,"[b18]++")|(1182.503,3.9,"[b23]++")|(791.934,12.8,"[y6]+")|(311.925,2.5,"[y8]+++")|(933.241,15.1,"[y8]+")|(1021.029,5.3,"[y9]+")|(1092.046,0.9,"[y10]+")|(426.119,3.9,"[y12]+++")|(683.164,3.4,"[y13]++")|(1365.148,1.6,"[y13]+")|(488.216,3.6,"[y14]+++")|(520.443,1.7,"[y15]+++")|(780.819,11.6,"[y15]++")|(550.049,0.9,"[y16]+++")|(824.212,52.1,"[y16]++")|(659.437,3.7,"[y20]+++")|(802.199,2.8,"[y23]+++")|(889.956,5.2,"[y25]+++")|(1334.050,6.5,"[y25]++")|(362.197,0.6,"[a6]++")|(525.348,1.1,"[a10]++")|(444.006,1.3,"[a13]+++")|(611.626,5.5,"[a19]+++")|(635.238,3.1,"[a20]+++")|(953.437,6.6,"[a20]++")|(684.136,25.3,"[a21]+++")|(1169.106,5.5,"[a23]++")|(817.513,18.1,"[a24]+++")|(1226.365,2.9,"[a24]++")|(306.421,2.5,"[b7+C3O]+++")|(959.565,19.1,"[b7+U'-H2O]+")|(507.701,1.0,"[b8+C3O]++")|(1056.391,1.6,"[b8+U'-H2O]+")|(1074.149,1.5,"[b8+U']+")|(564.333,1.6,"[b10+C3O]++")|(1128.700,1.7,"[b10+C3O]+")|(1170.832,4.2,"[b10+U'-H2O]+")|(1302.130,15.8,"[b10+U-H3PO4]+")|(608.452,1.4,"[b11+C3O]++")|(1389.433,6.3,"[b11+U-H3PO4]+")|(678.131,1.7,"[b12+U'-H2O]++")|(836.293,6.3,"[b14+U-H3PO4]++")|(1498.450,0.9,"[b14+C3O]+")|(1540.374,1.4,"[b14+U'-H2O]+")|(908.368,3.7,"[b17+U']++")|(629.112,1.8,"[b18+U'-H2O]+++")|(652.776,5.8,"[b19+U'-H2O]+++")|(1044.170,1.1,"[b19+U-H3PO4]++")|(724.740,1.7,"[b21+U'-H2O]+++")|(1066.754,0.9,"[b21+C3O]++")|(1097.064,1.7,"[b21+U']++")|(755.039,14.3,"[b22+C3O]+++")|(768.752,6.8,"[b22+U'-H2O]+++")|(1230.395,6.8,"[b23+U'-H2O]++")|(843.832,4.6,"[b24+C3O]+++")|(1295.553,14.9,"[b24+U']++")|(1352.381,2.3,"[b24+U-H3PO4]++")|(877.091,5.8,"[b25+C3O]+++")|(1315.022,12.4,"[b25+C3O]++")|(1336.458,12.8,"[b25+U'-H2O]++")|(567.427,1.6,"[y4+C3O]+")|(696.439,3.7,"[y5+C3O]+")|(903.851,5.0,"[y6+U']+")|(478.165,2.4,"[y7+U'-H2O]++")|(1114.891,1.8,"[y9+U'-H2O]+")|(1143.188,2.7,"[y10+C3O]+")|(1186.000,3.3,"[y10+U'-H2O]+")|(458.136,3.7,"[y12+U'-H2O]+++")|(464.258,1.8,"[y12+U']+++")|(686.726,2.3,"[y12+U'-H2O]++")|(739.457,2.4,"[y13+U']++")|(795.347,2.5,"[y13+U-H3PO4]++")|(1458.186,3.7,"[y13+U'-H2O]+")|(1591.277,0.9,"[y13+U-H3PO4]+")|(844.626,5.2,"[y14+U-H3PO4]++")|(1673.512,0.8,"[y15+U']+")|(871.750,5.0,"[y16+U'-H2O]++")|(1699.385,0.9,"[y16+C3O]+")|(966.019,22.4,"[y17+U-H3PO4]++")|(651.289,5.1,"[y19+U'-H2O]+++")|(956.023,5.8,"[y19+C3O]++")|(1013.176,4.2,"[y20+C3O]++")|(1095.414,1.2,"[y21+C3O]++")|(768.105,3.7,"[y22+C3O]+++")|(1151.254,3.5,"[y22+C3O]++")|(839.475,4.4,"[y23+U']+++")|(1259.964,4.7,"[y23+U']++")|(1316.336,17.0,"[y23+U-H3PO4]++")|(895.104,3.4,"[y24+U']+++")|(1341.237,78.0,"[y24+U']++")|(1398.032,1.6,"[y24+U-H3PO4]++")|(927.303,7.9,"[y25+U']+++")|(353.123,0.9,"[a2+U-H3PO4]+")|(341.909,0.6,"[a3+C3O]+")|(540.039,0.7,"[a4+U'-H2O]+")|(671.149,45.7,"[a5+U']+")|(532.119,0.9,"[a7+U-H3PO4]++")|(949.994,13.7,"[a7+U']+")|(1063.636,1.0,"[a7+U-H3PO4]+")|(330.149,1.2,"[a8+C3O]+++")|(348.177,2.4,"[a9+C3O]+++")|(425.460,0.8,"[a10+U-H3PO4]+++")|(410.055,7.9,"[a11+U'-H2O]+++")|(1361.834,4.5,"[a11+U-H3PO4]+")|(487.603,1.7,"[a12+U-H3PO4]+++")|(664.498,2.8,"[a12+U'-H2O]++")|(1328.202,6.4,"[a12+U'-H2O]+")|(462.134,4.4,"[a13+C3O]+++")|(476.292,1.7,"[a13+U'-H2O]+++")|(714.095,2.6,"[a13+U'-H2O]++")|(1383.657,5.8,"[a13+C3O]+")|(1557.210,1.7,"[a13+U-H3PO4]+")|(766.193,5.2,"[a14+U']++")|(822.597,17.2,"[a14+U-H3PO4]++")|(1527.067,1.3,"[a15+C3O]+")|(1570.183,1.3,"[a15+U'-H2O]+")|(1587.088,1.3,"[a15+U']+")|(572.976,2.4,"[a16+U']+++")|(916.195,8.1,"[a16+U-H3PO4]++")|(663.849,2.2,"[a18+U-H3PO4]+++")|(928.714,5.3,"[a18+U'-H2O]++")|(643.507,7.8,"[a19+U'-H2O]+++")|(999.287,5.9,"[a20+U'-H2O]++")|(1117.129,7.3,"[a22+C3O]++")|(1147.212,2.4,"[a22+U']++")|(797.572,2.6,"[a23+C3O]+++")|(811.560,3.2,"[a23+U'-H2O]+++")|(1224.433,2.4,"[a23+U']++")|(849.063,5.0,"[a24+U'-H2O]+++")|(925.201,6.1,"[a25+U-H3PO4]+++")|(1300.670,4.1,"[a25+C3O]++");REPORT_GUID=37d702f9-c656-4f05-832c-5d119637276a</t>
  </si>
  <si>
    <t xml:space="preserve">sp|Q15025|TNIP1_HUMAN,tr|A0A0A0MRZ4|A0A0A0MRZ4_HUMAN,tr|E7EW68|E7EW68_HUMAN,tr|E7EWG2|E7EWG2_HUMAN</t>
  </si>
  <si>
    <t xml:space="preserve">GPYRIYDPGGSVPSGEASAAFERLVK</t>
  </si>
  <si>
    <t xml:space="preserve">0 0 106.66 184.43 206.16 76.78 93.97 20.92 11.90 78.66 33.18 0 0 0 0 0 0 0 0 0 0 0 0 0 0 0</t>
  </si>
  <si>
    <t xml:space="preserve">GPYRiYDPGGSVPSGEASAAFERLVK</t>
  </si>
  <si>
    <t xml:space="preserve">(587.243,20.0,"[b5]+")|(962.976,7.3,"[b8]+")|(1076.152,1.7,"[b10]+")|(632.341,22.9,"[b12]++")|(1263.277,6.4,"[b12]+")|(453.629,1.1,"[b13]+++")|(752.811,2.5,"[b15]++")|(816.304,17.1,"[b16]++")|(1632.982,10.4,"[b16]+")|(597.304,3.7,"[b18]+++")|(896.584,3.6,"[b18]++")|(1182.503,3.9,"[b23]++")|(791.934,12.8,"[y6]+")|(311.925,2.5,"[y8]+++")|(933.241,15.1,"[y8]+")|(1021.029,5.3,"[y9]+")|(1092.046,0.9,"[y10]+")|(426.119,3.9,"[y12]+++")|(683.164,3.4,"[y13]++")|(1365.148,1.6,"[y13]+")|(488.216,3.6,"[y14]+++")|(520.443,1.7,"[y15]+++")|(780.819,11.6,"[y15]++")|(550.049,0.9,"[y16]+++")|(824.212,52.1,"[y16]++")|(659.437,3.7,"[y20]+++")|(802.199,2.8,"[y23]+++")|(889.956,5.2,"[y25]+++")|(1334.050,6.5,"[y25]++")|(362.197,0.6,"[a6]++")|(525.348,1.1,"[a10]++")|(444.006,1.3,"[a13]+++")|(611.626,5.5,"[a19]+++")|(635.238,3.1,"[a20]+++")|(953.437,6.6,"[a20]++")|(684.136,25.3,"[a21]+++")|(1169.106,5.5,"[a23]++")|(817.513,18.1,"[a24]+++")|(1226.365,2.9,"[a24]++")|(306.421,2.5,"[b7+C3O]+++")|(959.565,19.1,"[b7+U'-H2O]+")|(507.701,1.0,"[b8+C3O]++")|(1056.391,1.6,"[b8+U'-H2O]+")|(1074.149,1.5,"[b8+U']+")|(564.333,1.6,"[b10+C3O]++")|(1128.700,1.7,"[b10+C3O]+")|(1170.832,4.2,"[b10+U'-H2O]+")|(1302.130,15.8,"[b10+U-H3PO4]+")|(608.452,1.4,"[b11+C3O]++")|(1389.433,6.3,"[b11+U-H3PO4]+")|(678.131,1.7,"[b12+U'-H2O]++")|(836.293,6.3,"[b14+U-H3PO4]++")|(1498.450,0.9,"[b14+C3O]+")|(1540.374,1.4,"[b14+U'-H2O]+")|(908.368,3.7,"[b17+U']++")|(629.112,1.8,"[b18+U'-H2O]+++")|(652.776,5.8,"[b19+U'-H2O]+++")|(1044.170,1.1,"[b19+U-H3PO4]++")|(724.740,1.7,"[b21+U'-H2O]+++")|(1066.754,0.9,"[b21+C3O]++")|(1097.064,1.7,"[b21+U']++")|(755.039,14.3,"[b22+C3O]+++")|(768.752,6.8,"[b22+U'-H2O]+++")|(1230.395,6.8,"[b23+U'-H2O]++")|(843.832,4.6,"[b24+C3O]+++")|(1295.553,14.9,"[b24+U']++")|(1352.381,2.3,"[b24+U-H3PO4]++")|(877.091,5.8,"[b25+C3O]+++")|(1315.022,12.4,"[b25+C3O]++")|(1336.458,12.8,"[b25+U'-H2O]++")|(567.427,1.6,"[y4+C3O]+")|(696.439,3.7,"[y5+C3O]+")|(903.851,5.0,"[y6+U']+")|(478.165,2.4,"[y7+U'-H2O]++")|(1114.891,1.8,"[y9+U'-H2O]+")|(1143.188,2.7,"[y10+C3O]+")|(1186.000,3.3,"[y10+U'-H2O]+")|(458.136,3.7,"[y12+U'-H2O]+++")|(464.258,1.8,"[y12+U']+++")|(686.726,2.3,"[y12+U'-H2O]++")|(739.457,2.4,"[y13+U']++")|(795.347,2.5,"[y13+U-H3PO4]++")|(1458.186,3.7,"[y13+U'-H2O]+")|(1591.277,0.9,"[y13+U-H3PO4]+")|(844.626,5.2,"[y14+U-H3PO4]++")|(1673.512,0.8,"[y15+U']+")|(871.750,5.0,"[y16+U'-H2O]++")|(1699.385,0.9,"[y16+C3O]+")|(966.019,22.4,"[y17+U-H3PO4]++")|(651.289,5.1,"[y19+U'-H2O]+++")|(956.023,5.8,"[y19+C3O]++")|(1013.176,4.2,"[y20+C3O]++")|(1095.414,1.2,"[y21+C3O]++")|(768.105,3.7,"[y22+C3O]+++")|(1151.254,3.5,"[y22+C3O]++")|(839.475,4.4,"[y23+U']+++")|(1259.964,4.7,"[y23+U']++")|(1316.336,17.0,"[y23+U-H3PO4]++")|(895.104,3.4,"[y24+U']+++")|(1341.237,78.0,"[y24+U']++")|(1398.032,1.6,"[y24+U-H3PO4]++")|(927.303,7.9,"[y25+U']+++")|(353.123,0.9,"[a2+U-H3PO4]+")|(341.909,0.6,"[a3+C3O]+")|(540.039,0.7,"[a4+U'-H2O]+")|(671.149,45.7,"[a5+U']+")|(532.119,0.9,"[a7+U-H3PO4]++")|(949.994,13.7,"[a7+U']+")|(1063.636,1.0,"[a7+U-H3PO4]+")|(330.149,1.2,"[a8+C3O]+++")|(348.177,2.4,"[a9+C3O]+++")|(425.460,0.8,"[a10+U-H3PO4]+++")|(410.055,7.9,"[a11+U'-H2O]+++")|(1361.834,4.5,"[a11+U-H3PO4]+")|(487.603,1.7,"[a12+U-H3PO4]+++")|(664.498,2.8,"[a12+U'-H2O]++")|(1328.202,6.4,"[a12+U'-H2O]+")|(462.134,4.4,"[a13+C3O]+++")|(476.292,1.7,"[a13+U'-H2O]+++")|(714.095,2.6,"[a13+U'-H2O]++")|(1383.657,5.8,"[a13+C3O]+")|(1557.210,1.7,"[a13+U-H3PO4]+")|(766.193,5.2,"[a14+U']++")|(822.597,17.2,"[a14+U-H3PO4]++")|(1527.067,1.3,"[a15+C3O]+")|(1570.183,1.3,"[a15+U'-H2O]+")|(1587.088,1.3,"[a15+U']+")|(572.976,2.4,"[a16+U']+++")|(916.195,8.1,"[a16+U-H3PO4]++")|(663.849,2.2,"[a18+U-H3PO4]+++")|(928.714,5.3,"[a18+U'-H2O]++")|(643.507,7.8,"[a19+U'-H2O]+++")|(999.287,5.9,"[a20+U'-H2O]++")|(1117.129,7.3,"[a22+C3O]++")|(1147.212,2.4,"[a22+U']++")|(797.572,2.6,"[a23+C3O]+++")|(811.560,3.2,"[a23+U'-H2O]+++")|(1224.433,2.4,"[a23+U']++")|(849.063,5.0,"[a24+U'-H2O]+++")|(925.201,6.1,"[a25+U-H3PO4]+++")|(1300.670,4.1,"[a25+C3O]++")</t>
  </si>
  <si>
    <t xml:space="preserve">-59;5852;(507.880,0.9,"[b5]+")|(755.039,6.0,"[b7]+")|(868.079,1.5,"[b9]+")|(492.037,4.1,"[b10]++")|(1081.161,0.9,"[b11]+")|(1193.181,2.9,"[b12]+")|(839.206,5.6,"[b17]++")|(663.601,46.7,"[b20]+++")|(1241.989,3.1,"[b24]++")|(753.924,1.0,"[y6]+")|(408.041,0.9,"[y11]+++")|(587.671,3.8,"[y16]+++")|(910.352,1.0,"[y17]++")|(828.148,22.8,"[y24]+++")|(1241.122,2.0,"[y24]++")|(727.025,1.4,"[a7]+")|(616.828,4.6,"[a19]+++")|(654.189,1.9,"[a20]+++")|(1120.088,2.4,"[a22]++");REPORT_GUID=37d702f9-c656-4f05-832c-5d119637276a</t>
  </si>
  <si>
    <t xml:space="preserve">sp|Q8N131|PORIM_HUMAN,tr|E9PKT4|E9PKT4_HUMAN</t>
  </si>
  <si>
    <t xml:space="preserve">FDTGSFVGGIVLTLGVLSILYIGC(Carbamidomethyl)K</t>
  </si>
  <si>
    <t xml:space="preserve">(507.880,0.9,"[b5]+")|(755.039,6.0,"[b7]+")|(868.079,1.5,"[b9]+")|(492.037,4.1,"[b10]++")|(1081.161,0.9,"[b11]+")|(1193.181,2.9,"[b12]+")|(839.206,5.6,"[b17]++")|(663.601,46.7,"[b20]+++")|(1241.989,3.1,"[b24]++")|(753.924,1.0,"[y6]+")|(408.041,0.9,"[y11]+++")|(587.671,3.8,"[y16]+++")|(910.352,1.0,"[y17]++")|(828.148,22.8,"[y24]+++")|(1241.122,2.0,"[y24]++")|(727.025,1.4,"[a7]+")|(616.828,4.6,"[a19]+++")|(654.189,1.9,"[a20]+++")|(1120.088,2.4,"[a22]++")</t>
  </si>
  <si>
    <t xml:space="preserve">-59;5853;(345.920,0.2,"[b12]+++")|(1203.789,1.4,"[b14]+")|(702.167,0.5,"[b17]++")|(573.061,2.7,"[b19]+++")|(604.941,1.0,"[b20]+++")|(906.741,3.5,"[b20]++")|(1812.382,1.3,"[b20]+")|(955.620,2.6,"[b21]++")|(684.073,11.9,"[b23]+++")|(1090.069,0.5,"[b24]++")|(478.405,0.8,"[y10]++")|(556.271,0.5,"[y11]++")|(1110.475,0.5,"[y11]+")|(669.995,0.5,"[y13]++")|(768.574,0.9,"[y16]++")|(817.142,10.6,"[y17]++")|(1633.360,0.2,"[y17]+")|(845.358,0.8,"[y18]++")|(1691.172,0.5,"[y18]+")|(596.447,0.4,"[y19]+++")|(761.731,0.8,"[y24]+++")|(785.966,1.4,"[y25]+++")|(805.002,100.0,"[y26]+++")|(828.594,1.2,"[y27]+++")|(852.421,1.4,"[y28]+++")|(524.118,0.8,"[a7]+")|(652.878,5.0,"[a8]+")|(1232.405,2.4,"[a15]+")|(1304.201,83.8,"[a16]+")|(459.456,0.2,"[a17]+++")|(510.505,0.8,"[a18]+++")|(627.854,0.3,"[a21]+++")|(941.695,7.2,"[a21]++")|(1012.061,1.8,"[a23]++")|(737.491,0.6,"[a25]+++")|(1169.779,0.5,"[a27]++")|(821.963,1.1,"[a28]+++")|(532.753,0.2,"[b6+C3O]+")|(604.049,0.7,"[b7+C3O]+")|(795.981,4.1,"[b7+U-HPO3]+")|(793.094,1.9,"[b8+U']+")|(925.844,2.7,"[b8+U-HPO3]+")|(804.069,4.3,"[b9+C3O]+")|(332.208,0.2,"[b10+U']+++")|(488.088,0.1,"[b10+U'-H2O]++")|(364.049,0.3,"[b11+U']+++")|(1030.786,2.1,"[b11+C3O]+")|(1279.445,3.7,"[b12+U-HPO3]+")|(623.302,0.4,"[b13+U']++")|(1184.346,1.5,"[b13+C3O]+")|(1244.406,1.4,"[b13+U']+")|(715.436,1.5,"[b14+U-H3PO4]++")|(1315.430,1.1,"[b14+U']+")|(462.224,0.3,"[b16+C3O]+++")|(519.428,1.2,"[b16+U-H3PO4]+++")|(1444.097,0.3,"[b16+U']+")|(1576.336,0.5,"[b16+U-HPO3]+")|(814.135,0.8,"[b17+U-H3PO4]++")|(1455.243,0.3,"[b17+C3O]+")|(1496.263,0.4,"[b17+U'-H2O]+")|(1514.559,0.2,"[b17+U']+")|(1629.249,0.3,"[b17+U-H3PO4]+")|(1647.210,0.5,"[b17+U-HPO3]+")|(1671.127,0.3,"[b18+U']+")|(953.531,11.7,"[b20+U'-H2O]++")|(962.257,2.4,"[b20+U']++")|(1019.475,0.6,"[b20+U-H3PO4]++")|(718.976,0.8,"[b21+U-HPO3]+++")|(1011.184,0.9,"[b21+U']++")|(1067.539,0.5,"[b21+U-H3PO4]++")|(1037.132,4.0,"[b22+U'-H2O]++")|(1103.603,0.6,"[b22+U-H3PO4]++")|(1112.082,0.8,"[b22+U-HPO3]++")|(808.610,1.3,"[b24+U-HPO3]+++")|(1146.308,0.5,"[b24+U']++")|(1211.992,1.6,"[b24+U-HPO3]++")|(1241.115,1.4,"[b25+U-HPO3]++")|(863.631,1.0,"[b28+U'-H2O]+++")|(587.310,1.4,"[y3+U-H3PO4]+")|(526.213,0.5,"[y4+U'-H2O]+")|(306.071,0.7,"[y7+U-H3PO4]+++")|(467.045,0.4,"[y7+U-HPO3]++")|(291.185,0.1,"[y8+U']+++")|(542.187,0.8,"[y9+U-H3PO4]++")|(611.830,2.6,"[y11+U']++")|(1222.600,1.9,"[y11+U']+")|(659.648,0.8,"[y12+C3O]++")|(1379.211,0.7,"[y12+U']+")|(696.064,0.7,"[y13+C3O]++")|(725.691,0.6,"[y13+U']++")|(507.809,0.2,"[y14+U']+++")|(731.334,0.7,"[y14+C3O]++")|(1520.380,0.4,"[y14+U']+")|(1634.461,0.5,"[y14+U-H3PO4]+")|(570.910,0.4,"[y15+U-HPO3]+++")|(816.167,6.3,"[y16+U'-H2O]++")|(824.544,8.2,"[y16+U']++")|(1648.217,1.5,"[y16+U']+")|(562.162,0.2,"[y17+C3O]+++")|(939.085,6.3,"[y17+U-HPO3]++")|(671.346,6.3,"[y20+U'-H2O]+++")|(677.172,0.5,"[y20+U']+++")|(1006.164,1.4,"[y20+U'-H2O]++")|(1020.204,0.9,"[y21+C3O]++")|(781.406,1.1,"[y22+U-H3PO4]+++")|(1084.889,0.8,"[y22+C3O]++")|(1181.307,0.6,"[y22+U-HPO3]++")|(1150.573,0.4,"[y23+U']++")|(1256.409,1.1,"[y24+U-H3PO4]++")|(1263.265,5.4,"[y26+U']++")|(1298.597,0.9,"[y27+U']++")|(927.577,2.3,"[y28+U-H3PO4]+++")|(1400.821,0.5,"[y28+U-HPO3]++")|(312.027,0.5,"[a1+U-H3PO4]+")|(329.990,0.5,"[a1+U-HPO3]+")|(547.136,0.2,"[a6+U'-H2O]+")|(836.665,3.3,"[a9+U']+")|(474.237,0.3,"[a10+U'-H2O]++")|(549.288,0.4,"[a10+U-HPO3]++")|(905.981,1.9,"[a10+C3O]+")|(947.335,13.9,"[a10+U'-H2O]+")|(348.143,0.3,"[a11+U'-H2O]+++")|(589.177,1.3,"[a11+U-H3PO4]++")|(1177.129,1.8,"[a11+U-H3PO4]+")|(1060.117,0.9,"[a12+C3O]+")|(386.137,2.5,"[a13+C3O]+++")|(579.035,0.3,"[a13+C3O]++")|(1330.377,1.1,"[a13+U-H3PO4]+")|(410.114,0.7,"[a14+C3O]+++")|(643.707,1.2,"[a14+U']++")|(1326.270,1.8,"[a15+U'-H2O]+")|(1344.155,1.1,"[a15+U']+")|(1458.266,2.3,"[a15+U-H3PO4]+")|(698.938,0.4,"[a16+U'-H2O]++")|(707.989,0.5,"[a16+U']++")|(713.788,1.0,"[a17+C3O]++")|(1618.163,0.5,"[a17+U-HPO3]+")|(878.443,0.9,"[a18+U-H3PO4]++")|(580.028,0.6,"[a19+C3O]+++")|(956.919,3.9,"[a19+U-H3PO4]++")|(613.112,7.0,"[a20+C3O]+++")|(632.206,3.8,"[a20+U']+++")|(676.527,0.3,"[a20+U-HPO3]+++")|(919.262,3.8,"[a20+C3O]++")|(664.823,1.4,"[a21+U']+++")|(997.237,4.0,"[a21+U']++")|(1054.209,1.1,"[a21+U-H3PO4]++")|(682.729,1.9,"[a22+U'-H2O]+++")|(1098.824,0.7,"[a22+U-HPO3]++")|(1134.160,0.6,"[a23+U-HPO3]++")|(749.434,3.3,"[a24+U'-H2O]+++")|(755.104,4.4,"[a24+U']+++")|(1102.096,0.4,"[a24+C3O]++")|(1189.364,0.6,"[a24+U-H3PO4]++")|(754.133,0.6,"[a25+C3O]+++")|(1130.499,0.9,"[a25+C3O]++")|(1151.514,1.9,"[a25+U'-H2O]++")|(792.119,0.6,"[a26+U'-H2O]+++")|(841.910,0.6,"[a26+U-HPO3]+++")|(1216.219,1.9,"[a27+U'-H2O]++")|(1280.191,4.8,"[a28+U'-H2O]++")|(1346.142,1.7,"[a28+U-H3PO4]++");REPORT_GUID=37d702f9-c656-4f05-832c-5d119637276a</t>
  </si>
  <si>
    <t xml:space="preserve">tr|A0A087WX24|A0A087WX24_HUMAN,tr|A0A087X2A3|A0A087X2A3_HUMAN</t>
  </si>
  <si>
    <t xml:space="preserve">LAAGAPAEAEPGPAGAARRPPAAEGAGER</t>
  </si>
  <si>
    <t xml:space="preserve">0 1.59 5.58 23.15 24.71 29.60 31.35 26.26 16.96 21.26 0 0 0 0 0 0 0 0 0 0 0 0 0 0 0 0 0 0 0</t>
  </si>
  <si>
    <t xml:space="preserve">LAAGAPaEAEPGPAGAARRPPAAEGAGER</t>
  </si>
  <si>
    <t xml:space="preserve">(345.920,0.2,"[b12]+++")|(1203.789,1.4,"[b14]+")|(702.167,0.5,"[b17]++")|(573.061,2.7,"[b19]+++")|(604.941,1.0,"[b20]+++")|(906.741,3.5,"[b20]++")|(1812.382,1.3,"[b20]+")|(955.620,2.6,"[b21]++")|(684.073,11.9,"[b23]+++")|(1090.069,0.5,"[b24]++")|(478.405,0.8,"[y10]++")|(556.271,0.5,"[y11]++")|(1110.475,0.5,"[y11]+")|(669.995,0.5,"[y13]++")|(768.574,0.9,"[y16]++")|(817.142,10.6,"[y17]++")|(1633.360,0.2,"[y17]+")|(845.358,0.8,"[y18]++")|(1691.172,0.5,"[y18]+")|(596.447,0.4,"[y19]+++")|(761.731,0.8,"[y24]+++")|(785.966,1.4,"[y25]+++")|(805.002,100.0,"[y26]+++")|(828.594,1.2,"[y27]+++")|(852.421,1.4,"[y28]+++")|(524.118,0.8,"[a7]+")|(652.878,5.0,"[a8]+")|(1232.405,2.4,"[a15]+")|(1304.201,83.8,"[a16]+")|(459.456,0.2,"[a17]+++")|(510.505,0.8,"[a18]+++")|(627.854,0.3,"[a21]+++")|(941.695,7.2,"[a21]++")|(1012.061,1.8,"[a23]++")|(737.491,0.6,"[a25]+++")|(1169.779,0.5,"[a27]++")|(821.963,1.1,"[a28]+++")|(532.753,0.2,"[b6+C3O]+")|(604.049,0.7,"[b7+C3O]+")|(795.981,4.1,"[b7+U-HPO3]+")|(793.094,1.9,"[b8+U']+")|(925.844,2.7,"[b8+U-HPO3]+")|(804.069,4.3,"[b9+C3O]+")|(332.208,0.2,"[b10+U']+++")|(488.088,0.1,"[b10+U'-H2O]++")|(364.049,0.3,"[b11+U']+++")|(1030.786,2.1,"[b11+C3O]+")|(1279.445,3.7,"[b12+U-HPO3]+")|(623.302,0.4,"[b13+U']++")|(1184.346,1.5,"[b13+C3O]+")|(1244.406,1.4,"[b13+U']+")|(715.436,1.5,"[b14+U-H3PO4]++")|(1315.430,1.1,"[b14+U']+")|(462.224,0.3,"[b16+C3O]+++")|(519.428,1.2,"[b16+U-H3PO4]+++")|(1444.097,0.3,"[b16+U']+")|(1576.336,0.5,"[b16+U-HPO3]+")|(814.135,0.8,"[b17+U-H3PO4]++")|(1455.243,0.3,"[b17+C3O]+")|(1496.263,0.4,"[b17+U'-H2O]+")|(1514.559,0.2,"[b17+U']+")|(1629.249,0.3,"[b17+U-H3PO4]+")|(1647.210,0.5,"[b17+U-HPO3]+")|(1671.127,0.3,"[b18+U']+")|(953.531,11.7,"[b20+U'-H2O]++")|(962.257,2.4,"[b20+U']++")|(1019.475,0.6,"[b20+U-H3PO4]++")|(718.976,0.8,"[b21+U-HPO3]+++")|(1011.184,0.9,"[b21+U']++")|(1067.539,0.5,"[b21+U-H3PO4]++")|(1037.132,4.0,"[b22+U'-H2O]++")|(1103.603,0.6,"[b22+U-H3PO4]++")|(1112.082,0.8,"[b22+U-HPO3]++")|(808.610,1.3,"[b24+U-HPO3]+++")|(1146.308,0.5,"[b24+U']++")|(1211.992,1.6,"[b24+U-HPO3]++")|(1241.115,1.4,"[b25+U-HPO3]++")|(863.631,1.0,"[b28+U'-H2O]+++")|(587.310,1.4,"[y3+U-H3PO4]+")|(526.213,0.5,"[y4+U'-H2O]+")|(306.071,0.7,"[y7+U-H3PO4]+++")|(467.045,0.4,"[y7+U-HPO3]++")|(291.185,0.1,"[y8+U']+++")|(542.187,0.8,"[y9+U-H3PO4]++")|(611.830,2.6,"[y11+U']++")|(1222.600,1.9,"[y11+U']+")|(659.648,0.8,"[y12+C3O]++")|(1379.211,0.7,"[y12+U']+")|(696.064,0.7,"[y13+C3O]++")|(725.691,0.6,"[y13+U']++")|(507.809,0.2,"[y14+U']+++")|(731.334,0.7,"[y14+C3O]++")|(1520.380,0.4,"[y14+U']+")|(1634.461,0.5,"[y14+U-H3PO4]+")|(570.910,0.4,"[y15+U-HPO3]+++")|(816.167,6.3,"[y16+U'-H2O]++")|(824.544,8.2,"[y16+U']++")|(1648.217,1.5,"[y16+U']+")|(562.162,0.2,"[y17+C3O]+++")|(939.085,6.3,"[y17+U-HPO3]++")|(671.346,6.3,"[y20+U'-H2O]+++")|(677.172,0.5,"[y20+U']+++")|(1006.164,1.4,"[y20+U'-H2O]++")|(1020.204,0.9,"[y21+C3O]++")|(781.406,1.1,"[y22+U-H3PO4]+++")|(1084.889,0.8,"[y22+C3O]++")|(1181.307,0.6,"[y22+U-HPO3]++")|(1150.573,0.4,"[y23+U']++")|(1256.409,1.1,"[y24+U-H3PO4]++")|(1263.265,5.4,"[y26+U']++")|(1298.597,0.9,"[y27+U']++")|(927.577,2.3,"[y28+U-H3PO4]+++")|(1400.821,0.5,"[y28+U-HPO3]++")|(312.027,0.5,"[a1+U-H3PO4]+")|(329.990,0.5,"[a1+U-HPO3]+")|(547.136,0.2,"[a6+U'-H2O]+")|(836.665,3.3,"[a9+U']+")|(474.237,0.3,"[a10+U'-H2O]++")|(549.288,0.4,"[a10+U-HPO3]++")|(905.981,1.9,"[a10+C3O]+")|(947.335,13.9,"[a10+U'-H2O]+")|(348.143,0.3,"[a11+U'-H2O]+++")|(589.177,1.3,"[a11+U-H3PO4]++")|(1177.129,1.8,"[a11+U-H3PO4]+")|(1060.117,0.9,"[a12+C3O]+")|(386.137,2.5,"[a13+C3O]+++")|(579.035,0.3,"[a13+C3O]++")|(1330.377,1.1,"[a13+U-H3PO4]+")|(410.114,0.7,"[a14+C3O]+++")|(643.707,1.2,"[a14+U']++")|(1326.270,1.8,"[a15+U'-H2O]+")|(1344.155,1.1,"[a15+U']+")|(1458.266,2.3,"[a15+U-H3PO4]+")|(698.938,0.4,"[a16+U'-H2O]++")|(707.989,0.5,"[a16+U']++")|(713.788,1.0,"[a17+C3O]++")|(1618.163,0.5,"[a17+U-HPO3]+")|(878.443,0.9,"[a18+U-H3PO4]++")|(580.028,0.6,"[a19+C3O]+++")|(956.919,3.9,"[a19+U-H3PO4]++")|(613.112,7.0,"[a20+C3O]+++")|(632.206,3.8,"[a20+U']+++")|(676.527,0.3,"[a20+U-HPO3]+++")|(919.262,3.8,"[a20+C3O]++")|(664.823,1.4,"[a21+U']+++")|(997.237,4.0,"[a21+U']++")|(1054.209,1.1,"[a21+U-H3PO4]++")|(682.729,1.9,"[a22+U'-H2O]+++")|(1098.824,0.7,"[a22+U-HPO3]++")|(1134.160,0.6,"[a23+U-HPO3]++")|(749.434,3.3,"[a24+U'-H2O]+++")|(755.104,4.4,"[a24+U']+++")|(1102.096,0.4,"[a24+C3O]++")|(1189.364,0.6,"[a24+U-H3PO4]++")|(754.133,0.6,"[a25+C3O]+++")|(1130.499,0.9,"[a25+C3O]++")|(1151.514,1.9,"[a25+U'-H2O]++")|(792.119,0.6,"[a26+U'-H2O]+++")|(841.910,0.6,"[a26+U-HPO3]+++")|(1216.219,1.9,"[a27+U'-H2O]++")|(1280.191,4.8,"[a28+U'-H2O]++")|(1346.142,1.7,"[a28+U-H3PO4]++")</t>
  </si>
  <si>
    <t xml:space="preserve">-59;5866;(563.273,0.5,"[b5]+")|(862.126,2.8,"[b8]+")|(975.142,10.5,"[b9]+")|(387.289,0.6,"[b11]+++")|(1159.301,2.1,"[b11]+")|(462.038,2.0,"[b13]+++")|(692.169,4.5,"[b13]++")|(970.437,1.6,"[b17]++")|(755.148,7.4,"[b20]+++")|(284.217,1.0,"[y5]++")|(567.508,1.8,"[y5]+")|(680.044,2.3,"[y6]+")|(836.764,5.8,"[y7]+")|(332.196,1.4,"[y8]+++")|(997.186,5.2,"[y8]+")|(1238.457,1.4,"[y10]+")|(688.332,1.1,"[y11]++")|(1374.194,1.0,"[y11]+")|(487.604,7.0,"[y12]+++")|(732.131,1.0,"[y12]++")|(1461.430,0.6,"[y12]+")|(823.661,1.9,"[y14]++")|(587.025,2.5,"[y15]+++")|(663.588,79.6,"[y17]+++")|(1030.224,0.9,"[y18]++")|(770.190,0.6,"[y20]+++")|(855.662,1.9,"[y22]+++")|(535.645,1.5,"[a5]+")|(734.157,0.6,"[a14]++")|(532.188,0.5,"[a15]+++")|(675.286,4.3,"[a18]+++")|(1014.217,2.0,"[a18]++")|(1175.125,2.7,"[a21]++")|(816.167,41.5,"[a22]+++");REPORT_GUID=37d702f9-c656-4f05-832c-5d119637276a</t>
  </si>
  <si>
    <t xml:space="preserve">sp|A6NE52|WDR97_HUMAN</t>
  </si>
  <si>
    <t xml:space="preserve">GRTTM(Oxidation)ALDLPSSHLQC(Carbamidomethyl)RIPLLPK</t>
  </si>
  <si>
    <t xml:space="preserve">(563.273,0.5,"[b5]+")|(862.126,2.8,"[b8]+")|(975.142,10.5,"[b9]+")|(387.289,0.6,"[b11]+++")|(1159.301,2.1,"[b11]+")|(462.038,2.0,"[b13]+++")|(692.169,4.5,"[b13]++")|(970.437,1.6,"[b17]++")|(755.148,7.4,"[b20]+++")|(284.217,1.0,"[y5]++")|(567.508,1.8,"[y5]+")|(680.044,2.3,"[y6]+")|(836.764,5.8,"[y7]+")|(332.196,1.4,"[y8]+++")|(997.186,5.2,"[y8]+")|(1238.457,1.4,"[y10]+")|(688.332,1.1,"[y11]++")|(1374.194,1.0,"[y11]+")|(487.604,7.0,"[y12]+++")|(732.131,1.0,"[y12]++")|(1461.430,0.6,"[y12]+")|(823.661,1.9,"[y14]++")|(587.025,2.5,"[y15]+++")|(663.588,79.6,"[y17]+++")|(1030.224,0.9,"[y18]++")|(770.190,0.6,"[y20]+++")|(855.662,1.9,"[y22]+++")|(535.645,1.5,"[a5]+")|(734.157,0.6,"[a14]++")|(532.188,0.5,"[a15]+++")|(675.286,4.3,"[a18]+++")|(1014.217,2.0,"[a18]++")|(1175.125,2.7,"[a21]++")|(816.167,41.5,"[a22]+++")</t>
  </si>
  <si>
    <t xml:space="preserve">-59;5887;(443.911,0.5,"[b4]+")|(883.945,3.1,"[b8]+")|(499.146,0.5,"[b9]++")|(998.247,1.0,"[b9]+")|(1212.539,1.1,"[b11]+")|(663.554,1.3,"[b12]++")|(1326.105,2.5,"[b12]+")|(982.132,0.3,"[b18]++")|(768.012,1.2,"[b21]+++")|(1216.183,8.1,"[b22]++")|(854.119,3.0,"[b23]+++")|(1280.667,1.7,"[b23]++")|(312.214,1.4,"[y8]+++")|(932.912,0.3,"[y8]+")|(570.047,0.2,"[y10]++")|(462.070,1.9,"[y12]+++")|(1383.310,1.3,"[y12]+")|(792.100,1.5,"[y14]++")|(855.421,4.1,"[y15]++")|(608.476,3.0,"[y16]+++")|(977.095,0.9,"[y17]++")|(1012.046,3.3,"[y18]++")|(712.986,0.4,"[y19]+++")|(1068.874,0.9,"[y19]++")|(755.062,21.2,"[y20]+++")|(1133.337,0.6,"[y20]++")|(1198.268,0.7,"[y21]++")|(836.505,6.3,"[y22]+++")|(1254.086,1.8,"[y22]++")|(1289.574,2.2,"[y23]++")|(542.974,0.4,"[a5]+")|(364.178,0.8,"[a7]++")|(856.117,4.5,"[a8]+")|(324.013,0.7,"[a9]+++")|(593.171,0.3,"[a11]++")|(476.119,1.3,"[a13]+++")|(537.921,0.6,"[a15]+++")|(967.080,0.7,"[a18]++")|(1137.823,0.7,"[a21]++")|(1202.150,1.0,"[a22]++")|(845.884,1.2,"[a23]+++");REPORT_GUID=37d702f9-c656-4f05-832c-5d119637276a</t>
  </si>
  <si>
    <t xml:space="preserve">sp|O75179|ANR17_HUMAN,tr|H0YLQ3|H0YLQ3_HUMAN,tr|H0YM23|H0YM23_HUMAN</t>
  </si>
  <si>
    <t xml:space="preserve">EAIEKNAQLQSLELAHADQLTKEK</t>
  </si>
  <si>
    <t xml:space="preserve">(443.911,0.5,"[b4]+")|(883.945,3.1,"[b8]+")|(499.146,0.5,"[b9]++")|(998.247,1.0,"[b9]+")|(1212.539,1.1,"[b11]+")|(663.554,1.3,"[b12]++")|(1326.105,2.5,"[b12]+")|(982.132,0.3,"[b18]++")|(768.012,1.2,"[b21]+++")|(1216.183,8.1,"[b22]++")|(854.119,3.0,"[b23]+++")|(1280.667,1.7,"[b23]++")|(312.214,1.4,"[y8]+++")|(932.912,0.3,"[y8]+")|(570.047,0.2,"[y10]++")|(462.070,1.9,"[y12]+++")|(1383.310,1.3,"[y12]+")|(792.100,1.5,"[y14]++")|(855.421,4.1,"[y15]++")|(608.476,3.0,"[y16]+++")|(977.095,0.9,"[y17]++")|(1012.046,3.3,"[y18]++")|(712.986,0.4,"[y19]+++")|(1068.874,0.9,"[y19]++")|(755.062,21.2,"[y20]+++")|(1133.337,0.6,"[y20]++")|(1198.268,0.7,"[y21]++")|(836.505,6.3,"[y22]+++")|(1254.086,1.8,"[y22]++")|(1289.574,2.2,"[y23]++")|(542.974,0.4,"[a5]+")|(364.178,0.8,"[a7]++")|(856.117,4.5,"[a8]+")|(324.013,0.7,"[a9]+++")|(593.171,0.3,"[a11]++")|(476.119,1.3,"[a13]+++")|(537.921,0.6,"[a15]+++")|(967.080,0.7,"[a18]++")|(1137.823,0.7,"[a21]++")|(1202.150,1.0,"[a22]++")|(845.884,1.2,"[a23]+++")</t>
  </si>
  <si>
    <t xml:space="preserve">-59;5889;(755.098,1.9,"[b7]+")|(1012.090,5.8,"[b10]+")|(1124.238,6.5,"[b11]+")|(669.887,1.5,"[b13]++")|(1340.205,3.7,"[b13]+")|(847.907,9.2,"[b16]++")|(478.101,0.8,"[y8]++")|(635.057,1.3,"[y11]++")|(664.100,0.9,"[y12]++")|(1326.134,87.5,"[y12]+")|(1670.409,1.1,"[y15]+")|(870.160,3.4,"[a9]+")|(492.059,0.9,"[a10]++")|(1183.991,4.9,"[a12]+")|(733.885,0.9,"[a14]++")|(939.963,0.9,"[a18]++")|(410.162,0.6,"[b3+U']+")|(463.070,1.2,"[b4+C3O]+")|(523.306,0.6,"[b4+U']+")|(604.184,1.0,"[b5+U'-H2O]+")|(622.217,0.7,"[b5+U']+")|(677.115,2.0,"[b6+C3O]+")|(806.054,2.1,"[b7+C3O]+")|(865.999,0.6,"[b7+U']+")|(998.136,19.6,"[b7+U-HPO3]+")|(923.126,1.4,"[b8+U']+")|(1038.274,12.2,"[b8+U-H3PO4]+")|(572.307,1.1,"[b9+U-HPO3]++")|(1010.842,5.8,"[b9+U']+")|(627.983,1.9,"[b10+U-HPO3]++")|(1237.581,5.5,"[b10+U-H3PO4]+")|(588.169,2.8,"[b11+C3O]++")|(675.406,1.3,"[b11+U-H3PO4]++")|(684.220,7.6,"[b11+U-HPO3]++")|(1350.078,6.9,"[b11+U-H3PO4]+")|(653.998,1.1,"[b12+U'-H2O]++")|(1324.412,3.0,"[b12+U']+")|(1437.835,1.9,"[b12+U-H3PO4]+")|(792.122,0.9,"[b13+U-HPO3]++")|(1583.035,1.0,"[b13+U-HPO3]+")|(804.990,0.8,"[b14+U']++")|(861.080,1.3,"[b14+U-H3PO4]++")|(1740.294,0.7,"[b14+U-HPO3]+")|(824.163,1.8,"[b15+C3O]++")|(845.178,0.8,"[b15+U'-H2O]++")|(1821.559,0.9,"[b15+U-H3PO4]+")|(930.655,1.1,"[b17+C3O]++")|(730.952,1.5,"[y4+U-HPO3]+")|(349.250,0.5,"[y5+U']++")|(829.469,2.5,"[y5+U-HPO3]+")|(557.166,1.0,"[y7+U-HPO3]++")|(921.068,1.0,"[y7+C3O]+")|(1114.049,2.7,"[y7+U-HPO3]+")|(1050.538,4.3,"[y8+U'-H2O]+")|(1234.771,6.2,"[y10+C3O]+")|(1408.890,3.2,"[y10+U-H3PO4]+")|(1427.226,1.6,"[y10+U-HPO3]+")|(661.177,0.8,"[y11+C3O]++")|(757.130,0.8,"[y11+U-HPO3]++")|(1364.143,5.4,"[y11+U'-H2O]+")|(1420.184,1.5,"[y12+U'-H2O]+")|(1552.668,2.1,"[y12+U-H3PO4]+")|(1508.121,5.1,"[y13+C3O]+")|(1622.296,1.6,"[y14+C3O]+")|(1683.033,1.9,"[y14+U']+")|(958.015,6.0,"[y15+U-HPO3]++")|(1763.162,2.3,"[y15+U'-H2O]+")|(918.347,1.0,"[y16+C3O]++")|(1876.367,0.9,"[y16+U'-H2O]+")|(975.239,5.5,"[y17+C3O]++")|(1097.854,6.2,"[y18+U-H3PO4]++")|(609.259,2.4,"[a4+U-H3PO4]+")|(595.112,1.4,"[a5+U']+")|(412.343,0.5,"[a6+U-H3PO4]++")|(709.206,1.0,"[a6+U']+")|(922.499,1.1,"[a9+C3O]+")|(982.041,3.0,"[a9+U']+")|(1115.053,2.7,"[a9+U-HPO3]+")|(1036.285,2.1,"[a10+C3O]+")|(1078.195,3.7,"[a10+U'-H2O]+")|(1227.773,6.8,"[a10+U-HPO3]+")|(574.059,4.4,"[a11+C3O]++")|(1149.257,4.1,"[a11+C3O]+")|(714.579,0.7,"[a12+U-HPO3]++")|(1406.333,1.9,"[a13+U'-H2O]+")|(790.263,1.5,"[a14+U']++")|(857.145,1.3,"[a14+U-HPO3]++")|(1519.517,1.0,"[a14+C3O]+")|(1694.448,0.6,"[a14+U-H3PO4]+")|(1712.126,2.4,"[a14+U-HPO3]+")|(831.314,1.7,"[a15+U'-H2O]++")|(905.930,1.0,"[a15+U-HPO3]++")|(1660.346,2.0,"[a15+U'-H2O]+")|(1062.139,4.3,"[a18+U-HPO3]++");REPORT_GUID=37d702f9-c656-4f05-832c-5d119637276a</t>
  </si>
  <si>
    <t xml:space="preserve">tr|C9J544|C9J544_HUMAN</t>
  </si>
  <si>
    <t xml:space="preserve">LAIIVDEGSLLSQRVTLPR</t>
  </si>
  <si>
    <t xml:space="preserve">0 9.26 26.71 31.70 45.90 49.50 56.82 4.36 0 0 0 0 0 0 0 0 0 0 0</t>
  </si>
  <si>
    <t xml:space="preserve">LAIIVDeGSLLSQRVTLPR</t>
  </si>
  <si>
    <t xml:space="preserve">(755.098,1.9,"[b7]+")|(1012.090,5.8,"[b10]+")|(1124.238,6.5,"[b11]+")|(669.887,1.5,"[b13]++")|(1340.205,3.7,"[b13]+")|(847.907,9.2,"[b16]++")|(478.101,0.8,"[y8]++")|(635.057,1.3,"[y11]++")|(664.100,0.9,"[y12]++")|(1326.134,87.5,"[y12]+")|(1670.409,1.1,"[y15]+")|(870.160,3.4,"[a9]+")|(492.059,0.9,"[a10]++")|(1183.991,4.9,"[a12]+")|(733.885,0.9,"[a14]++")|(939.963,0.9,"[a18]++")|(410.162,0.6,"[b3+U']+")|(463.070,1.2,"[b4+C3O]+")|(523.306,0.6,"[b4+U']+")|(604.184,1.0,"[b5+U'-H2O]+")|(622.217,0.7,"[b5+U']+")|(677.115,2.0,"[b6+C3O]+")|(806.054,2.1,"[b7+C3O]+")|(865.999,0.6,"[b7+U']+")|(998.136,19.6,"[b7+U-HPO3]+")|(923.126,1.4,"[b8+U']+")|(1038.274,12.2,"[b8+U-H3PO4]+")|(572.307,1.1,"[b9+U-HPO3]++")|(1010.842,5.8,"[b9+U']+")|(627.983,1.9,"[b10+U-HPO3]++")|(1237.581,5.5,"[b10+U-H3PO4]+")|(588.169,2.8,"[b11+C3O]++")|(675.406,1.3,"[b11+U-H3PO4]++")|(684.220,7.6,"[b11+U-HPO3]++")|(1350.078,6.9,"[b11+U-H3PO4]+")|(653.998,1.1,"[b12+U'-H2O]++")|(1324.412,3.0,"[b12+U']+")|(1437.835,1.9,"[b12+U-H3PO4]+")|(792.122,0.9,"[b13+U-HPO3]++")|(1583.035,1.0,"[b13+U-HPO3]+")|(804.990,0.8,"[b14+U']++")|(861.080,1.3,"[b14+U-H3PO4]++")|(1740.294,0.7,"[b14+U-HPO3]+")|(824.163,1.8,"[b15+C3O]++")|(845.178,0.8,"[b15+U'-H2O]++")|(1821.559,0.9,"[b15+U-H3PO4]+")|(930.655,1.1,"[b17+C3O]++")|(730.952,1.5,"[y4+U-HPO3]+")|(349.250,0.5,"[y5+U']++")|(829.469,2.5,"[y5+U-HPO3]+")|(557.166,1.0,"[y7+U-HPO3]++")|(921.068,1.0,"[y7+C3O]+")|(1114.049,2.7,"[y7+U-HPO3]+")|(1050.538,4.3,"[y8+U'-H2O]+")|(1234.771,6.2,"[y10+C3O]+")|(1408.890,3.2,"[y10+U-H3PO4]+")|(1427.226,1.6,"[y10+U-HPO3]+")|(661.177,0.8,"[y11+C3O]++")|(757.130,0.8,"[y11+U-HPO3]++")|(1364.143,5.4,"[y11+U'-H2O]+")|(1420.184,1.5,"[y12+U'-H2O]+")|(1552.668,2.1,"[y12+U-H3PO4]+")|(1508.121,5.1,"[y13+C3O]+")|(1622.296,1.6,"[y14+C3O]+")|(1683.033,1.9,"[y14+U']+")|(958.015,6.0,"[y15+U-HPO3]++")|(1763.162,2.3,"[y15+U'-H2O]+")|(918.347,1.0,"[y16+C3O]++")|(1876.367,0.9,"[y16+U'-H2O]+")|(975.239,5.5,"[y17+C3O]++")|(1097.854,6.2,"[y18+U-H3PO4]++")|(609.259,2.4,"[a4+U-H3PO4]+")|(595.112,1.4,"[a5+U']+")|(412.343,0.5,"[a6+U-H3PO4]++")|(709.206,1.0,"[a6+U']+")|(922.499,1.1,"[a9+C3O]+")|(982.041,3.0,"[a9+U']+")|(1115.053,2.7,"[a9+U-HPO3]+")|(1036.285,2.1,"[a10+C3O]+")|(1078.195,3.7,"[a10+U'-H2O]+")|(1227.773,6.8,"[a10+U-HPO3]+")|(574.059,4.4,"[a11+C3O]++")|(1149.257,4.1,"[a11+C3O]+")|(714.579,0.7,"[a12+U-HPO3]++")|(1406.333,1.9,"[a13+U'-H2O]+")|(790.263,1.5,"[a14+U']++")|(857.145,1.3,"[a14+U-HPO3]++")|(1519.517,1.0,"[a14+C3O]+")|(1694.448,0.6,"[a14+U-H3PO4]+")|(1712.126,2.4,"[a14+U-HPO3]+")|(831.314,1.7,"[a15+U'-H2O]++")|(905.930,1.0,"[a15+U-HPO3]++")|(1660.346,2.0,"[a15+U'-H2O]+")|(1062.139,4.3,"[a18+U-HPO3]++")</t>
  </si>
  <si>
    <t xml:space="preserve">-59;5894;(421.167,0.3,"[b7]++")|(939.574,0.9,"[b8]+")|(996.311,1.1,"[b9]+")|(414.116,0.3,"[b11]+++")|(622.129,0.8,"[b11]++")|(458.211,0.6,"[b12]+++")|(500.249,0.2,"[b13]+++")|(1498.471,3.0,"[b13]+")|(549.320,0.5,"[b14]+++")|(887.247,1.4,"[b15]++")|(1773.221,3.3,"[b15]+")|(654.075,1.2,"[b17]+++")|(707.062,0.6,"[b18]+++")|(1060.463,1.9,"[b18]++")|(774.005,0.4,"[b20]+++")|(1241.149,5.5,"[b21]++")|(1297.789,4.6,"[b22]++")|(884.946,0.8,"[b23]+++")|(928.076,1.2,"[b24]+++")|(1099.000,1.0,"[b29]+++")|(1648.221,2.5,"[b29]++")|(731.189,0.6,"[y6]+")|(789.151,0.7,"[y7]+")|(488.192,0.2,"[y9]++")|(974.123,2.1,"[y9]+")|(1364.051,2.8,"[y12]+")|(805.182,0.7,"[y14]++")|(570.898,0.2,"[y15]+++")|(692.055,0.6,"[y18]+++")|(1036.390,1.8,"[y18]++")|(734.294,1.7,"[y19]+++")|(1214.120,3.8,"[y21]++")|(1288.094,4.2,"[y22]++")|(876.968,1.3,"[y23]+++")|(909.944,2.2,"[y24]+++")|(1365.292,6.9,"[y24]++")|(933.721,1.2,"[y25]+++")|(1456.763,1.9,"[y26]++")|(1014.151,2.6,"[y27]+++")|(1103.392,1.2,"[y29]+++")|(1655.219,1.5,"[y29]++")|(1153.315,4.9,"[y30]+++")|(911.808,1.0,"[a8]+")|(557.968,0.5,"[a10]++")|(1116.064,1.2,"[a10]+")|(671.205,2.6,"[a12]++")|(611.139,1.3,"[a16]+++")|(916.202,4.5,"[a16]++")|(644.085,0.5,"[a17]+++")|(1046.146,0.8,"[a18]++")|(765.813,0.9,"[a20]+++")|(1284.010,5.8,"[a22]++")|(875.089,0.9,"[a23]+++")|(918.238,3.0,"[a24]+++")|(981.297,1.0,"[a26]+++")|(1519.858,2.5,"[a27]++")|(1576.087,1.3,"[a28]++")|(1633.301,9.0,"[a29]++")|(420.164,0.2,"[b1+U-H2O]+")|(426.310,0.4,"[b3+C3O]+")|(467.608,0.2,"[b3+U'-H2O]+")|(617.878,0.5,"[b3+U-HPO3]+")|(451.826,0.2,"[b5+U-HPO3]++")|(483.080,0.2,"[b5+U-H2O]++")|(770.189,0.3,"[b5+U']+")|(997.208,2.6,"[b6+U-H3PO4]+")|(574.216,1.1,"[b7+U-H2O]++")|(632.209,1.2,"[b8+U]++")|(1183.227,2.4,"[b8+U-HPO3]+")|(1263.250,9.2,"[b8+U]+")|(546.071,0.4,"[b9+U'-H2O]++")|(1302.026,15.4,"[b9+U-H2O]+")|(1468.025,4.2,"[b10+U]+")|(432.278,0.2,"[b11+C3O]+++")|(668.414,0.4,"[b11+U'-H2O]++")|(677.097,0.7,"[b11+U']++")|(1295.358,2.9,"[b11+C3O]+")|(1486.915,7.5,"[b11+U-HPO3]+")|(732.206,1.6,"[b12+U'-H2O]++")|(847.969,4.8,"[b12+U]++")|(1423.251,2.4,"[b12+C3O]+")|(775.841,0.3,"[b13+C3O]++")|(1742.562,1.3,"[b13+U-HPO3]+")|(587.237,3.7,"[b14+U']+++")|(870.245,0.6,"[b14+U'-H2O]++")|(1871.932,0.6,"[b14+U-H3PO4]+")|(629.283,0.8,"[b15+U']+++")|(1826.021,0.8,"[b15+C3O]+")|(1084.175,2.2,"[b16+U-H2O]++")|(1108.036,0.9,"[b18+U'-H2O]++")|(753.712,0.3,"[b19+C3O]+++")|(1266.112,3.1,"[b19+U]++")|(812.112,1.1,"[b20+U']+++")|(1187.270,1.5,"[b20+C3O]++")|(903.353,1.4,"[b21+U-H3PO4]+++")|(1412.393,2.7,"[b22+U-H3PO4]++")|(960.102,1.3,"[b23+U-H3PO4]+++")|(1353.320,2.7,"[b23+C3O]++")|(1374.412,2.6,"[b23+U'-H2O]++")|(1479.587,3.3,"[b23+U-H2O]++")|(1447.529,2.0,"[b24+U']++")|(1055.154,1.0,"[b25+U]+++")|(1511.053,2.7,"[b26+C3O]++")|(1541.092,1.5,"[b26+U']++")|(1637.688,1.2,"[b26+U-H2O]++")|(1169.303,2.1,"[b28+U]+++")|(1646.798,2.2,"[b28+U']++")|(1752.316,2.2,"[b28+U]++")|(1769.558,0.8,"[b29+U-HPO3]++")|(1801.040,0.8,"[b29+U-H2O]++")|(520.239,0.4,"[y2+U-HPO3]+")|(695.927,1.1,"[y3+U-H2O]+")|(714.164,0.5,"[y3+U]+")|(555.195,0.3,"[y4+C3O]+")|(597.191,0.2,"[y4+U'-H2O]+")|(715.148,1.0,"[y5+U']+")|(1037.220,1.9,"[y6+U-H2O]+")|(516.283,0.3,"[y7+U-HPO3]++")|(901.129,2.7,"[y7+U']+")|(506.067,0.4,"[y8+U'-H2O]++")|(610.057,0.5,"[y9+U-HPO3]++")|(1280.174,8.7,"[y9+U-H2O]+")|(444.241,0.8,"[y10+U-HPO3]+++")|(1181.859,2.0,"[y10+U'-H2O]+")|(1413.066,3.4,"[y10+U]+")|(492.135,0.9,"[y11+U-H3PO4]+++")|(787.391,0.4,"[y11+U]++")|(1299.762,4.5,"[y11+C3O]+")|(1492.162,2.1,"[y11+U-HPO3]+")|(1414.961,3.2,"[y12+C3O]+")|(1589.668,2.7,"[y12+U-H3PO4]+")|(879.080,0.7,"[y13+U-H2O]++")|(1562.936,2.2,"[y13+U']+")|(613.177,13.3,"[y14+U-H3PO4]+++")|(967.631,0.8,"[y14+U]++")|(1761.584,3.4,"[y15+C3O]+")|(924.195,1.0,"[y16+C3O]++")|(1021.133,3.2,"[y16+U-HPO3]++")|(1848.495,0.7,"[y16+C3O]+")|(1158.318,1.5,"[y18+U-HPO3]++")|(1198.284,2.8,"[y18+U]++")|(1126.177,1.6,"[y19+C3O]++")|(852.130,0.9,"[y20+U-H3PO4]+++")|(1286.163,4.7,"[y20+U-HPO3]++")|(1367.186,43.6,"[y21+U-H2O]++")|(889.982,1.0,"[y22+U'-H2O]+++")|(1344.294,6.0,"[y22+U']++")|(1468.968,4.3,"[y23+U-H2O]++")|(941.039,1.0,"[y24+U'-H2O]+++")|(1511.975,2.8,"[y26+U']++")|(1569.288,1.3,"[y26+U-H3PO4]++")|(1609.315,6.2,"[y26+U-H2O]++")|(1095.325,0.7,"[y27+U-HPO3]+++")|(1643.185,1.7,"[y27+U-HPO3]++")|(1097.156,0.7,"[y28+U'-H2O]+++")|(1751.383,1.0,"[y28+U-H2O]++")|(1681.299,5.3,"[y29+C3O]++")|(1776.182,0.7,"[y30+U'-H2O]++")|(1850.668,0.8,"[y30+U-HPO3]++")|(590.154,0.8,"[a3+U-HPO3]+")|(670.208,0.7,"[a3+U]+")|(428.259,0.2,"[a6+U']++")|(510.013,0.6,"[a9+C3O]++")|(541.025,0.4,"[a9+U']++")|(1020.227,1.1,"[a9+C3O]+")|(1063.279,0.8,"[a9+U'-H2O]+")|(1293.220,3.5,"[a9+U]+")|(409.874,1.1,"[a10+U']+++")|(1209.280,1.6,"[a10+U'-H2O]+")|(1341.310,8.2,"[a10+U-H3PO4]+")|(1421.482,3.1,"[a10+U-H2O]+")|(523.976,0.4,"[a12+U-H3PO4]+++")|(785.048,0.5,"[a12+U-H3PO4]++")|(1437.094,2.5,"[a12+U'-H2O]+")|(1568.473,1.3,"[a12+U-H3PO4]+")|(593.637,0.5,"[a13+U-H2O]+++")|(1715.264,1.7,"[a13+U-HPO3]+")|(577.270,0.4,"[a14+U']+++")|(1844.042,1.7,"[a14+U-H3PO4]+")|(619.967,0.4,"[a15+U']+++")|(684.304,1.8,"[a15+U-H2O]+++")|(942.250,3.1,"[a16+C3O]++")|(1038.215,6.4,"[a16+U-HPO3]++")|(716.063,3.1,"[a18+C3O]+++")|(829.135,0.8,"[a19+U-H2O]+++")|(1203.974,1.6,"[a20+U']++")|(1260.067,5.6,"[a20+U-H3PO4]++")|(1300.754,4.7,"[a20+U-H2O]++")|(894.061,0.7,"[a21+U-H3PO4]+++")|(1283.009,3.1,"[a21+U']++")|(1389.183,4.2,"[a21+U]++")|(958.224,2.1,"[a22+U-H2O]+++")|(1396.996,2.9,"[a22+U-H3PO4]++")|(1406.982,2.6,"[a22+U-HPO3]++")|(907.159,1.5,"[a23+U'-H2O]+++")|(951.161,1.4,"[a23+U-H3PO4]+++")|(1466.033,2.0,"[a23+U-H2O]++")|(1434.046,9.4,"[a24+U']++")|(1499.389,6.9,"[a24+U-HPO3]++")|(1530.681,2.1,"[a24+U-H2O]++")|(975.228,4.1,"[a25+U']+++")|(1528.417,2.9,"[a25+U-HPO3]++")|(1559.357,1.1,"[a25+U-H2O]++")|(1012.168,2.7,"[a26+U'-H2O]+++")|(1583.942,1.2,"[a26+U-H3PO4]++")|(1623.436,1.5,"[a26+U-H2O]++")|(1672.570,1.3,"[a27+U-H2O]++")|(1192.190,1.7,"[a29+U-H2O]+++")|(1197.256,1.4,"[a29+U]+++")|(1747.205,1.7,"[a29+U-H3PO4]++")|(1787.146,1.9,"[a29+U-H2O]++")|(1163.593,1.6,"[a30+U'-H2O]+++")|(1207.551,2.0,"[a30+U-H3PO4]+++");REPORT_GUID=37d702f9-c656-4f05-832c-5d119637276a</t>
  </si>
  <si>
    <t xml:space="preserve">sp|O60884|DNJA2_HUMAN,tr|A0A087WT48|A0A087WT48_HUMAN</t>
  </si>
  <si>
    <t xml:space="preserve">IM(Oxidation)IRQLAPGM(Oxidation)VQQM(Oxidation)QSVC(Carbamidomethyl)SDC(Carbamidomethyl)NGEGEVINEK</t>
  </si>
  <si>
    <t xml:space="preserve">0 0 0 0 0 0 0 0 0 0 0 0 0 0 0 0 0 0 0 0 0 0 0 0 0 0 0 0 0 0 0</t>
  </si>
  <si>
    <t xml:space="preserve">IMIRQLAPGMVQQMQSVCSDCNGEGEVINEK</t>
  </si>
  <si>
    <t xml:space="preserve">(421.167,0.3,"[b7]++")|(939.574,0.9,"[b8]+")|(996.311,1.1,"[b9]+")|(414.116,0.3,"[b11]+++")|(622.129,0.8,"[b11]++")|(458.211,0.6,"[b12]+++")|(500.249,0.2,"[b13]+++")|(1498.471,3.0,"[b13]+")|(549.320,0.5,"[b14]+++")|(887.247,1.4,"[b15]++")|(1773.221,3.3,"[b15]+")|(654.075,1.2,"[b17]+++")|(707.062,0.6,"[b18]+++")|(1060.463,1.9,"[b18]++")|(774.005,0.4,"[b20]+++")|(1241.149,5.5,"[b21]++")|(1297.789,4.6,"[b22]++")|(884.946,0.8,"[b23]+++")|(928.076,1.2,"[b24]+++")|(1099.000,1.0,"[b29]+++")|(1648.221,2.5,"[b29]++")|(731.189,0.6,"[y6]+")|(789.151,0.7,"[y7]+")|(488.192,0.2,"[y9]++")|(974.123,2.1,"[y9]+")|(1364.051,2.8,"[y12]+")|(805.182,0.7,"[y14]++")|(570.898,0.2,"[y15]+++")|(692.055,0.6,"[y18]+++")|(1036.390,1.8,"[y18]++")|(734.294,1.7,"[y19]+++")|(1214.120,3.8,"[y21]++")|(1288.094,4.2,"[y22]++")|(876.968,1.3,"[y23]+++")|(909.944,2.2,"[y24]+++")|(1365.292,6.9,"[y24]++")|(933.721,1.2,"[y25]+++")|(1456.763,1.9,"[y26]++")|(1014.151,2.6,"[y27]+++")|(1103.392,1.2,"[y29]+++")|(1655.219,1.5,"[y29]++")|(1153.315,4.9,"[y30]+++")|(911.808,1.0,"[a8]+")|(557.968,0.5,"[a10]++")|(1116.064,1.2,"[a10]+")|(671.205,2.6,"[a12]++")|(611.139,1.3,"[a16]+++")|(916.202,4.5,"[a16]++")|(644.085,0.5,"[a17]+++")|(1046.146,0.8,"[a18]++")|(765.813,0.9,"[a20]+++")|(1284.010,5.8,"[a22]++")|(875.089,0.9,"[a23]+++")|(918.238,3.0,"[a24]+++")|(981.297,1.0,"[a26]+++")|(1519.858,2.5,"[a27]++")|(1576.087,1.3,"[a28]++")|(1633.301,9.0,"[a29]++")|(420.164,0.2,"[b1+U-H2O]+")|(426.310,0.4,"[b3+C3O]+")|(467.608,0.2,"[b3+U'-H2O]+")|(617.878,0.5,"[b3+U-HPO3]+")|(451.826,0.2,"[b5+U-HPO3]++")|(483.080,0.2,"[b5+U-H2O]++")|(770.189,0.3,"[b5+U']+")|(997.208,2.6,"[b6+U-H3PO4]+")|(574.216,1.1,"[b7+U-H2O]++")|(632.209,1.2,"[b8+U]++")|(1183.227,2.4,"[b8+U-HPO3]+")|(1263.250,9.2,"[b8+U]+")|(546.071,0.4,"[b9+U'-H2O]++")|(1302.026,15.4,"[b9+U-H2O]+")|(1468.025,4.2,"[b10+U]+")|(432.278,0.2,"[b11+C3O]+++")|(668.414,0.4,"[b11+U'-H2O]++")|(677.097,0.7,"[b11+U']++")|(1295.358,2.9,"[b11+C3O]+")|(1486.915,7.5,"[b11+U-HPO3]+")|(732.206,1.6,"[b12+U'-H2O]++")|(847.969,4.8,"[b12+U]++")|(1423.251,2.4,"[b12+C3O]+")|(775.841,0.3,"[b13+C3O]++")|(1742.562,1.3,"[b13+U-HPO3]+")|(587.237,3.7,"[b14+U']+++")|(870.245,0.6,"[b14+U'-H2O]++")|(1871.932,0.6,"[b14+U-H3PO4]+")|(629.283,0.8,"[b15+U']+++")|(1826.021,0.8,"[b15+C3O]+")|(1084.175,2.2,"[b16+U-H2O]++")|(1108.036,0.9,"[b18+U'-H2O]++")|(753.712,0.3,"[b19+C3O]+++")|(1266.112,3.1,"[b19+U]++")|(812.112,1.1,"[b20+U']+++")|(1187.270,1.5,"[b20+C3O]++")|(903.353,1.4,"[b21+U-H3PO4]+++")|(1412.393,2.7,"[b22+U-H3PO4]++")|(960.102,1.3,"[b23+U-H3PO4]+++")|(1353.320,2.7,"[b23+C3O]++")|(1374.412,2.6,"[b23+U'-H2O]++")|(1479.587,3.3,"[b23+U-H2O]++")|(1447.529,2.0,"[b24+U']++")|(1055.154,1.0,"[b25+U]+++")|(1511.053,2.7,"[b26+C3O]++")|(1541.092,1.5,"[b26+U']++")|(1637.688,1.2,"[b26+U-H2O]++")|(1169.303,2.1,"[b28+U]+++")|(1646.798,2.2,"[b28+U']++")|(1752.316,2.2,"[b28+U]++")|(1769.558,0.8,"[b29+U-HPO3]++")|(1801.040,0.8,"[b29+U-H2O]++")|(520.239,0.4,"[y2+U-HPO3]+")|(695.927,1.1,"[y3+U-H2O]+")|(714.164,0.5,"[y3+U]+")|(555.195,0.3,"[y4+C3O]+")|(597.191,0.2,"[y4+U'-H2O]+")|(715.148,1.0,"[y5+U']+")|(1037.220,1.9,"[y6+U-H2O]+")|(516.283,0.3,"[y7+U-HPO3]++")|(901.129,2.7,"[y7+U']+")|(506.067,0.4,"[y8+U'-H2O]++")|(610.057,0.5,"[y9+U-HPO3]++")|(1280.174,8.7,"[y9+U-H2O]+")|(444.241,0.8,"[y10+U-HPO3]+++")|(1181.859,2.0,"[y10+U'-H2O]+")|(1413.066,3.4,"[y10+U]+")|(492.135,0.9,"[y11+U-H3PO4]+++")|(787.391,0.4,"[y11+U]++")|(1299.762,4.5,"[y11+C3O]+")|(1492.162,2.1,"[y11+U-HPO3]+")|(1414.961,3.2,"[y12+C3O]+")|(1589.668,2.7,"[y12+U-H3PO4]+")|(879.080,0.7,"[y13+U-H2O]++")|(1562.936,2.2,"[y13+U']+")|(613.177,13.3,"[y14+U-H3PO4]+++")|(967.631,0.8,"[y14+U]++")|(1761.584,3.4,"[y15+C3O]+")|(924.195,1.0,"[y16+C3O]++")|(1021.133,3.2,"[y16+U-HPO3]++")|(1848.495,0.7,"[y16+C3O]+")|(1158.318,1.5,"[y18+U-HPO3]++")|(1198.284,2.8,"[y18+U]++")|(1126.177,1.6,"[y19+C3O]++")|(852.130,0.9,"[y20+U-H3PO4]+++")|(1286.163,4.7,"[y20+U-HPO3]++")|(1367.186,43.6,"[y21+U-H2O]++")|(889.982,1.0,"[y22+U'-H2O]+++")|(1344.294,6.0,"[y22+U']++")|(1468.968,4.3,"[y23+U-H2O]++")|(941.039,1.0,"[y24+U'-H2O]+++")|(1511.975,2.8,"[y26+U']++")|(1569.288,1.3,"[y26+U-H3PO4]++")|(1609.315,6.2,"[y26+U-H2O]++")|(1095.325,0.7,"[y27+U-HPO3]+++")|(1643.185,1.7,"[y27+U-HPO3]++")|(1097.156,0.7,"[y28+U'-H2O]+++")|(1751.383,1.0,"[y28+U-H2O]++")|(1681.299,5.3,"[y29+C3O]++")|(1776.182,0.7,"[y30+U'-H2O]++")|(1850.668,0.8,"[y30+U-HPO3]++")|(590.154,0.8,"[a3+U-HPO3]+")|(670.208,0.7,"[a3+U]+")|(428.259,0.2,"[a6+U']++")|(510.013,0.6,"[a9+C3O]++")|(541.025,0.4,"[a9+U']++")|(1020.227,1.1,"[a9+C3O]+")|(1063.279,0.8,"[a9+U'-H2O]+")|(1293.220,3.5,"[a9+U]+")|(409.874,1.1,"[a10+U']+++")|(1209.280,1.6,"[a10+U'-H2O]+")|(1341.310,8.2,"[a10+U-H3PO4]+")|(1421.482,3.1,"[a10+U-H2O]+")|(523.976,0.4,"[a12+U-H3PO4]+++")|(785.048,0.5,"[a12+U-H3PO4]++")|(1437.094,2.5,"[a12+U'-H2O]+")|(1568.473,1.3,"[a12+U-H3PO4]+")|(593.637,0.5,"[a13+U-H2O]+++")|(1715.264,1.7,"[a13+U-HPO3]+")|(577.270,0.4,"[a14+U']+++")|(1844.042,1.7,"[a14+U-H3PO4]+")|(619.967,0.4,"[a15+U']+++")|(684.304,1.8,"[a15+U-H2O]+++")|(942.250,3.1,"[a16+C3O]++")|(1038.215,6.4,"[a16+U-HPO3]++")|(716.063,3.1,"[a18+C3O]+++")|(829.135,0.8,"[a19+U-H2O]+++")|(1203.974,1.6,"[a20+U']++")|(1260.067,5.6,"[a20+U-H3PO4]++")|(1300.754,4.7,"[a20+U-H2O]++")|(894.061,0.7,"[a21+U-H3PO4]+++")|(1283.009,3.1,"[a21+U']++")|(1389.183,4.2,"[a21+U]++")|(958.224,2.1,"[a22+U-H2O]+++")|(1396.996,2.9,"[a22+U-H3PO4]++")|(1406.982,2.6,"[a22+U-HPO3]++")|(907.159,1.5,"[a23+U'-H2O]+++")|(951.161,1.4,"[a23+U-H3PO4]+++")|(1466.033,2.0,"[a23+U-H2O]++")|(1434.046,9.4,"[a24+U']++")|(1499.389,6.9,"[a24+U-HPO3]++")|(1530.681,2.1,"[a24+U-H2O]++")|(975.228,4.1,"[a25+U']+++")|(1528.417,2.9,"[a25+U-HPO3]++")|(1559.357,1.1,"[a25+U-H2O]++")|(1012.168,2.7,"[a26+U'-H2O]+++")|(1583.942,1.2,"[a26+U-H3PO4]++")|(1623.436,1.5,"[a26+U-H2O]++")|(1672.570,1.3,"[a27+U-H2O]++")|(1192.190,1.7,"[a29+U-H2O]+++")|(1197.256,1.4,"[a29+U]+++")|(1747.205,1.7,"[a29+U-H3PO4]++")|(1787.146,1.9,"[a29+U-H2O]++")|(1163.593,1.6,"[a30+U'-H2O]+++")|(1207.551,2.0,"[a30+U-H3PO4]+++")</t>
  </si>
  <si>
    <t xml:space="preserve">-59;5898;(603.071,1.8,"[b5]+")|(291.400,0.6,"[b8]+++")|(549.988,0.6,"[b10]++")|(599.735,2.2,"[b11]++")|(643.661,2.4,"[b12]++")|(462.099,2.3,"[b13]+++")|(693.600,1.3,"[b13]++")|(1456.252,0.3,"[b14]+")|(757.352,3.0,"[b15]++")|(1613.320,0.7,"[b16]+")|(887.769,4.7,"[b17]++")|(1201.763,3.1,"[b22]++")|(1230.546,3.4,"[b23]++")|(347.915,0.5,"[y3]+")|(306.110,1.5,"[y5]++")|(611.852,3.1,"[y5]+")|(974.340,16.9,"[y8]+")|(683.198,2.7,"[y12]++")|(1364.100,2.3,"[y12]+")|(1464.116,0.9,"[y13]+")|(997.228,2.5,"[y18]++")|(684.256,100.0,"[y19]+++")|(1025.933,1.6,"[y19]++")|(817.229,37.6,"[y22]+++")|(1269.494,3.3,"[y23]++")|(1326.187,7.6,"[y24]++")|(844.051,3.2,"[a8]+")|(325.001,0.8,"[a9]+++")|(972.175,5.0,"[a9]+")|(358.014,0.8,"[a10]+++")|(744.202,2.7,"[a15]++")|(1584.274,1.1,"[a16]+")|(874.637,2.6,"[a17]++")|(632.284,3.6,"[a18]+++")|(998.405,3.7,"[a19]++")|(792.671,2.7,"[a22]+++")|(1216.190,9.7,"[a23]++")|(463.998,0.4,"[b6+U-H3PO4]++")|(752.492,4.6,"[b6+C3O]+")|(426.138,9.8,"[b7+U'-H2O]++")|(492.122,0.5,"[b7+U-H3PO4]++")|(809.096,3.5,"[b7+C3O]+")|(983.499,4.5,"[b7+U-H3PO4]+")|(965.470,5.2,"[b8+U'-H2O]+")|(556.764,1.8,"[b9+U']++")|(613.065,20.9,"[b9+U-H3PO4]++")|(576.290,1.4,"[b10+C3O]++")|(596.216,0.7,"[b10+U'-H2O]++")|(663.036,1.0,"[b10+U-H3PO4]++")|(1192.260,6.9,"[b10+U'-H2O]+")|(475.993,1.7,"[b11+U-H3PO4]+++")|(1312.068,3.6,"[b11+U']+")|(669.973,4.6,"[b12+C3O]++")|(1398.488,1.6,"[b12+U']+")|(749.312,5.6,"[b13+U']++")|(1480.038,1.9,"[b13+U'-H2O]+")|(1498.055,5.1,"[b13+U']+")|(524.040,1.1,"[b14+U']+++")|(755.012,15.0,"[b14+C3O]++")|(536.962,0.6,"[b15+U'-H2O]+++")|(804.379,9.1,"[b15+U'-H2O]++")|(1565.978,0.9,"[b15+C3O]+")|(1608.000,13.6,"[b15+U'-H2O]+")|(659.153,3.7,"[b18+C3O]+++")|(1017.835,1.2,"[b18+U']++")|(707.023,1.1,"[b19+U'-H2O]+++")|(1060.200,5.8,"[b19+U'-H2O]++")|(731.129,3.2,"[b20+C3O]+++")|(751.339,3.1,"[b20+U']+++")|(1227.958,4.2,"[b22+C3O]++")|(1249.036,2.2,"[b22+U'-H2O]++")|(1256.368,2.2,"[b23+C3O]++")|(1277.809,2.6,"[b23+U'-H2O]++")|(1343.238,23.9,"[b23+U-H3PO4]++")|(1313.405,6.9,"[b24+C3O]++")|(1335.129,2.8,"[b24+U'-H2O]++")|(573.088,6.0,"[y3+U-H3PO4]+")|(312.062,2.3,"[y4+U']++")|(603.952,6.1,"[y4+U'-H2O]+")|(622.132,1.0,"[y4+U']+")|(836.805,74.3,"[y5+U-H3PO4]+")|(410.018,3.4,"[y6+U'-H2O]++")|(1201.131,2.5,"[y8+U-H3PO4]+")|(595.009,0.6,"[y9+C3O]++")|(1232.266,3.9,"[y9+U'-H2O]+")|(444.300,0.8,"[y10+U'-H2O]+++")|(1348.196,2.4,"[y10+U']+")|(1519.217,1.3,"[y11+U-H3PO4]+")|(493.136,1.1,"[y12+U']+++")|(1458.179,2.1,"[y12+U'-H2O]+")|(506.349,2.9,"[y13+C3O]+++")|(832.004,5.4,"[y14+U']++")|(873.727,2.4,"[y15+U'-H2O]++")|(602.079,0.5,"[y16+C3O]+++")|(615.500,1.6,"[y16+U'-H2O]+++")|(923.036,3.2,"[y16+U'-H2O]++")|(696.128,5.1,"[y18+U'-H2O]+++")|(739.763,2.6,"[y18+U-H3PO4]+++")|(1022.314,3.1,"[y18+C3O]++")|(721.350,3.2,"[y19+U']+++")|(759.546,4.7,"[y19+U-H3PO4]+++")|(1072.205,1.1,"[y19+U'-H2O]++")|(796.394,9.5,"[y21+U'-H2O]+++")|(1174.146,3.5,"[y21+C3O]++")|(1203.006,1.6,"[y21+U']++")|(1260.389,4.3,"[y21+U-H3PO4]++")|(848.483,6.2,"[y22+U'-H2O]+++")|(1281.534,2.9,"[y22+U']++")|(901.249,4.8,"[y24+C3O]+++")|(411.395,0.9,"[a2+U-H3PO4]+")|(654.394,1.9,"[a4+U-H3PO4]+")|(478.180,2.5,"[a7+U-H3PO4]++")|(823.399,3.6,"[a7+U'-H2O]+")|(511.691,0.6,"[a9+C3O]++")|(541.922,0.5,"[a9+U']++")|(1084.152,3.2,"[a9+U']+")|(1198.126,2.1,"[a9+U-H3PO4]+")|(375.376,2.6,"[a10+C3O]+++")|(591.079,1.7,"[a10+U']++")|(1224.055,3.4,"[a11+C3O]+")|(676.919,2.2,"[a12+U'-H2O]++")|(1353.256,5.4,"[a12+U'-H2O]+")|(771.294,4.8,"[a14+U']++")|(828.173,5.0,"[a14+U-H3PO4]++")|(1522.100,3.9,"[a14+U'-H2O]+")|(856.281,2.0,"[a15+U-H3PO4]++")|(1538.130,2.0,"[a15+C3O]+")|(906.757,2.2,"[a16+U-H3PO4]++")|(708.087,2.6,"[a18+U-H3PO4]+++")|(703.379,2.3,"[a19+U']+++")|(1024.989,1.5,"[a19+C3O]++")|(1082.458,1.9,"[a20+C3O]++")|(1103.248,2.4,"[a20+U'-H2O]++")|(1153.298,5.3,"[a21+U'-H2O]++")|(1219.881,3.4,"[a21+U-H3PO4]++")|(824.302,24.3,"[a22+U'-H2O]+++")|(829.617,1.9,"[a22+U']+++")|(1235.442,3.5,"[a22+U'-H2O]++")|(1263.274,4.3,"[a23+U'-H2O]++")|(1300.427,3.5,"[a24+C3O]++");REPORT_GUID=37d702f9-c656-4f05-832c-5d119637276a</t>
  </si>
  <si>
    <t xml:space="preserve">sp|A6NFQ2|TCAF2_HUMAN,tr|A0A1B0GVU1|A0A1B0GVU1_HUMAN</t>
  </si>
  <si>
    <t xml:space="preserve">VLSRFPGNKVTSVAGVYFTDTYGDR</t>
  </si>
  <si>
    <t xml:space="preserve">0 0 0 6.38 56.11 55.23 66.59 26.20 12.02 0 0 0 0 0 0 0 0 0 0 0 0 0 0 0 0</t>
  </si>
  <si>
    <t xml:space="preserve">VLSRFPgNKVTSVAGVYFTDTYGDR</t>
  </si>
  <si>
    <t xml:space="preserve">(603.071,1.8,"[b5]+")|(291.400,0.6,"[b8]+++")|(549.988,0.6,"[b10]++")|(599.735,2.2,"[b11]++")|(643.661,2.4,"[b12]++")|(462.099,2.3,"[b13]+++")|(693.600,1.3,"[b13]++")|(1456.252,0.3,"[b14]+")|(757.352,3.0,"[b15]++")|(1613.320,0.7,"[b16]+")|(887.769,4.7,"[b17]++")|(1201.763,3.1,"[b22]++")|(1230.546,3.4,"[b23]++")|(347.915,0.5,"[y3]+")|(306.110,1.5,"[y5]++")|(611.852,3.1,"[y5]+")|(974.340,16.9,"[y8]+")|(683.198,2.7,"[y12]++")|(1364.100,2.3,"[y12]+")|(1464.116,0.9,"[y13]+")|(997.228,2.5,"[y18]++")|(684.256,100.0,"[y19]+++")|(1025.933,1.6,"[y19]++")|(817.229,37.6,"[y22]+++")|(1269.494,3.3,"[y23]++")|(1326.187,7.6,"[y24]++")|(844.051,3.2,"[a8]+")|(325.001,0.8,"[a9]+++")|(972.175,5.0,"[a9]+")|(358.014,0.8,"[a10]+++")|(744.202,2.7,"[a15]++")|(1584.274,1.1,"[a16]+")|(874.637,2.6,"[a17]++")|(632.284,3.6,"[a18]+++")|(998.405,3.7,"[a19]++")|(792.671,2.7,"[a22]+++")|(1216.190,9.7,"[a23]++")|(463.998,0.4,"[b6+U-H3PO4]++")|(752.492,4.6,"[b6+C3O]+")|(426.138,9.8,"[b7+U'-H2O]++")|(492.122,0.5,"[b7+U-H3PO4]++")|(809.096,3.5,"[b7+C3O]+")|(983.499,4.5,"[b7+U-H3PO4]+")|(965.470,5.2,"[b8+U'-H2O]+")|(556.764,1.8,"[b9+U']++")|(613.065,20.9,"[b9+U-H3PO4]++")|(576.290,1.4,"[b10+C3O]++")|(596.216,0.7,"[b10+U'-H2O]++")|(663.036,1.0,"[b10+U-H3PO4]++")|(1192.260,6.9,"[b10+U'-H2O]+")|(475.993,1.7,"[b11+U-H3PO4]+++")|(1312.068,3.6,"[b11+U']+")|(669.973,4.6,"[b12+C3O]++")|(1398.488,1.6,"[b12+U']+")|(749.312,5.6,"[b13+U']++")|(1480.038,1.9,"[b13+U'-H2O]+")|(1498.055,5.1,"[b13+U']+")|(524.040,1.1,"[b14+U']+++")|(755.012,15.0,"[b14+C3O]++")|(536.962,0.6,"[b15+U'-H2O]+++")|(804.379,9.1,"[b15+U'-H2O]++")|(1565.978,0.9,"[b15+C3O]+")|(1608.000,13.6,"[b15+U'-H2O]+")|(659.153,3.7,"[b18+C3O]+++")|(1017.835,1.2,"[b18+U']++")|(707.023,1.1,"[b19+U'-H2O]+++")|(1060.200,5.8,"[b19+U'-H2O]++")|(731.129,3.2,"[b20+C3O]+++")|(751.339,3.1,"[b20+U']+++")|(1227.958,4.2,"[b22+C3O]++")|(1249.036,2.2,"[b22+U'-H2O]++")|(1256.368,2.2,"[b23+C3O]++")|(1277.809,2.6,"[b23+U'-H2O]++")|(1343.238,23.9,"[b23+U-H3PO4]++")|(1313.405,6.9,"[b24+C3O]++")|(1335.129,2.8,"[b24+U'-H2O]++")|(573.088,6.0,"[y3+U-H3PO4]+")|(312.062,2.3,"[y4+U']++")|(603.952,6.1,"[y4+U'-H2O]+")|(622.132,1.0,"[y4+U']+")|(836.805,74.3,"[y5+U-H3PO4]+")|(410.018,3.4,"[y6+U'-H2O]++")|(1201.131,2.5,"[y8+U-H3PO4]+")|(595.009,0.6,"[y9+C3O]++")|(1232.266,3.9,"[y9+U'-H2O]+")|(444.300,0.8,"[y10+U'-H2O]+++")|(1348.196,2.4,"[y10+U']+")|(1519.217,1.3,"[y11+U-H3PO4]+")|(493.136,1.1,"[y12+U']+++")|(1458.179,2.1,"[y12+U'-H2O]+")|(506.349,2.9,"[y13+C3O]+++")|(832.004,5.4,"[y14+U']++")|(873.727,2.4,"[y15+U'-H2O]++")|(602.079,0.5,"[y16+C3O]+++")|(615.500,1.6,"[y16+U'-H2O]+++")|(923.036,3.2,"[y16+U'-H2O]++")|(696.128,5.1,"[y18+U'-H2O]+++")|(739.763,2.6,"[y18+U-H3PO4]+++")|(1022.314,3.1,"[y18+C3O]++")|(721.350,3.2,"[y19+U']+++")|(759.546,4.7,"[y19+U-H3PO4]+++")|(1072.205,1.1,"[y19+U'-H2O]++")|(796.394,9.5,"[y21+U'-H2O]+++")|(1174.146,3.5,"[y21+C3O]++")|(1203.006,1.6,"[y21+U']++")|(1260.389,4.3,"[y21+U-H3PO4]++")|(848.483,6.2,"[y22+U'-H2O]+++")|(1281.534,2.9,"[y22+U']++")|(901.249,4.8,"[y24+C3O]+++")|(411.395,0.9,"[a2+U-H3PO4]+")|(654.394,1.9,"[a4+U-H3PO4]+")|(478.180,2.5,"[a7+U-H3PO4]++")|(823.399,3.6,"[a7+U'-H2O]+")|(511.691,0.6,"[a9+C3O]++")|(541.922,0.5,"[a9+U']++")|(1084.152,3.2,"[a9+U']+")|(1198.126,2.1,"[a9+U-H3PO4]+")|(375.376,2.6,"[a10+C3O]+++")|(591.079,1.7,"[a10+U']++")|(1224.055,3.4,"[a11+C3O]+")|(676.919,2.2,"[a12+U'-H2O]++")|(1353.256,5.4,"[a12+U'-H2O]+")|(771.294,4.8,"[a14+U']++")|(828.173,5.0,"[a14+U-H3PO4]++")|(1522.100,3.9,"[a14+U'-H2O]+")|(856.281,2.0,"[a15+U-H3PO4]++")|(1538.130,2.0,"[a15+C3O]+")|(906.757,2.2,"[a16+U-H3PO4]++")|(708.087,2.6,"[a18+U-H3PO4]+++")|(703.379,2.3,"[a19+U']+++")|(1024.989,1.5,"[a19+C3O]++")|(1082.458,1.9,"[a20+C3O]++")|(1103.248,2.4,"[a20+U'-H2O]++")|(1153.298,5.3,"[a21+U'-H2O]++")|(1219.881,3.4,"[a21+U-H3PO4]++")|(824.302,24.3,"[a22+U'-H2O]+++")|(829.617,1.9,"[a22+U']+++")|(1235.442,3.5,"[a22+U'-H2O]++")|(1263.274,4.3,"[a23+U'-H2O]++")|(1300.427,3.5,"[a24+C3O]++")</t>
  </si>
  <si>
    <t xml:space="preserve">-59;5906;(691.188,0.9,"[b6]+")|(917.151,2.1,"[b8]+")|(1016.306,1.1,"[b9]+")|(587.423,2.5,"[b10]++")|(1286.221,6.1,"[b11]+")|(1382.654,3.3,"[b12]+")|(926.212,1.0,"[b16]++")|(1851.503,1.0,"[b16]+")|(975.343,3.8,"[b17]++")|(721.038,1.3,"[y6]+")|(409.916,0.4,"[y7]++")|(1059.494,2.0,"[y9]+")|(645.127,0.6,"[y11]++")|(1287.253,8.6,"[y11]+")|(693.269,1.2,"[y12]++")|(1752.209,0.7,"[y15]+")|(573.246,1.3,"[a10]++")|(1144.500,2.4,"[a10]+")|(629.730,1.2,"[a11]++")|(1354.588,3.5,"[a12]+")|(1711.651,0.7,"[a15]+")|(1823.691,1.2,"[a16]+");REPORT_GUID=37d702f9-c656-4f05-832c-5d119637276a</t>
  </si>
  <si>
    <t xml:space="preserve">sp|Q9BXM0|PRAX_HUMAN</t>
  </si>
  <si>
    <t xml:space="preserve">M(Oxidation)PEM(Oxidation)AVPEVRLPEVQLPKVSEMK</t>
  </si>
  <si>
    <t xml:space="preserve">(691.188,0.9,"[b6]+")|(917.151,2.1,"[b8]+")|(1016.306,1.1,"[b9]+")|(587.423,2.5,"[b10]++")|(1286.221,6.1,"[b11]+")|(1382.654,3.3,"[b12]+")|(926.212,1.0,"[b16]++")|(1851.503,1.0,"[b16]+")|(975.343,3.8,"[b17]++")|(721.038,1.3,"[y6]+")|(409.916,0.4,"[y7]++")|(1059.494,2.0,"[y9]+")|(645.127,0.6,"[y11]++")|(1287.253,8.6,"[y11]+")|(693.269,1.2,"[y12]++")|(1752.209,0.7,"[y15]+")|(573.246,1.3,"[a10]++")|(1144.500,2.4,"[a10]+")|(629.730,1.2,"[a11]++")|(1354.588,3.5,"[a12]+")|(1711.651,0.7,"[a15]+")|(1823.691,1.2,"[a16]+")</t>
  </si>
  <si>
    <t xml:space="preserve">-59;5915;(713.022,1.2,"[b7]+")|(386.148,0.5,"[b8]++")|(1045.272,0.9,"[b10]+")|(624.236,0.4,"[b12]++")|(1246.289,1.9,"[b12]+")|(652.765,3.9,"[b13]++")|(1303.346,5.1,"[b13]+")|(478.236,2.2,"[b14]+++")|(716.256,2.1,"[b14]++")|(1546.385,0.3,"[b15]+")|(610.965,0.7,"[b18]+++")|(914.405,3.6,"[b18]++")|(659.530,0.5,"[b19]+++")|(678.353,0.4,"[b20]+++")|(573.210,2.2,"[y7]+")|(1302.345,3.6,"[y14]+")|(1389.611,1.1,"[y15]+")|(752.393,3.2,"[y16]++")|(1504.047,1.6,"[y16]+")|(593.233,0.5,"[y18]+++")|(613.166,9.6,"[y19]+++")|(1018.302,6.8,"[y21]++")|(741.087,1.4,"[y23]+++")|(816.244,100.0,"[y25]+++")|(1224.306,2.1,"[y25]++")|(510.028,0.3,"[a10]++")|(1017.468,3.4,"[a10]+")|(426.178,0.8,"[a13]+++")|(1275.503,1.6,"[a13]+")|(1616.190,0.9,"[a16]+")|(901.184,4.5,"[a18]++")|(668.951,0.6,"[a20]+++")|(749.314,0.7,"[a23]+++")|(792.631,0.8,"[a25]+++")|(407.954,1.0,"[b1+U-H2O]+")|(308.966,0.6,"[b2+U'-H2O]+")|(410.059,2.0,"[b5+U-H2O]++")|(607.295,0.4,"[b5+U'-H2O]+")|(312.069,0.6,"[b6+U-H2O]+++")|(413.293,0.3,"[b7+U']++")|(807.298,3.5,"[b7+U'-H2O]+")|(958.155,15.0,"[b7+U-HPO3]+")|(996.960,2.6,"[b8+U-H3PO4]+")|(476.140,0.2,"[b9+C3O]++")|(603.250,0.9,"[b9+U-H2O]++")|(1011.011,1.3,"[b9+U']+")|(1157.351,1.1,"[b10+U']+")|(1351.157,1.3,"[b10+U-H2O]+")|(489.963,0.3,"[b11+U-H2O]+++")|(1403.353,1.1,"[b11+U-HPO3]+")|(1341.140,1.9,"[b12+U'-H2O]+")|(805.132,9.0,"[b13+U-H2O]++")|(1529.335,1.5,"[b13+U-H3PO4]+")|(1547.355,0.4,"[b13+U-HPO3]+")|(1609.189,2.1,"[b13+U-H2O]+")|(559.998,0.2,"[b14+U-HPO3]+++")|(1658.455,0.7,"[b14+U-H3PO4]+")|(894.877,2.1,"[b15+U-HPO3]++")|(587.012,0.4,"[b16+U']+++")|(878.291,1.2,"[b16+U']++")|(945.157,2.8,"[b16+U-HPO3]++")|(628.211,0.7,"[b18+C3O]+++")|(941.768,2.0,"[b18+C3O]++")|(1037.018,1.6,"[b18+U-HPO3]++")|(1068.481,1.1,"[b18+U-H2O]++")|(691.166,1.2,"[b19+U'-H2O]+++")|(1036.173,0.7,"[b19+U'-H2O]++")|(748.518,0.6,"[b21+U']+++")|(814.782,2.4,"[b22+U-H3PO4]+++")|(821.447,1.0,"[b22+U-HPO3]+++")|(1134.829,2.6,"[b22+C3O]++")|(1163.404,0.6,"[b23+C3O]++")|(1184.422,1.3,"[b23+U'-H2O]++")|(813.739,1.3,"[b24+U'-H2O]+++")|(1286.351,3.4,"[b24+U-H3PO4]++")|(1326.227,6.9,"[b24+U-H2O]++")|(1315.151,0.8,"[b25+U-H3PO4]++")|(448.098,0.9,"[y2+U-HPO3]+")|(444.099,0.3,"[y4+U']+")|(471.565,0.3,"[y5+C3O]+")|(284.104,0.5,"[y6+C3O]++")|(629.089,0.8,"[y6+U']+")|(879.198,1.7,"[y7+U-H2O]+")|(772.227,1.5,"[y8+C3O]+")|(946.962,4.4,"[y8+U-H3PO4]+")|(1060.264,0.7,"[y9+U-H3PO4]+")|(999.058,18.1,"[y10+U'-H2O]+")|(1210.528,2.2,"[y10+U-H2O]+")|(1054.999,2.1,"[y11+C3O]+")|(1309.270,0.8,"[y11+U-H2O]+")|(404.201,0.3,"[y12+U'-H2O]+++")|(671.824,3.8,"[y12+U-H3PO4]++")|(1343.418,1.0,"[y12+U-H3PO4]+")|(1422.166,0.8,"[y12+U-H2O]+")|(670.074,2.0,"[y13+U'-H2O]++")|(1357.384,0.9,"[y13+U']+")|(1355.046,1.4,"[y14+C3O]+")|(1608.186,0.5,"[y14+U-H2O]+")|(1633.068,1.0,"[y15+U-HPO3]+")|(905.367,2.5,"[y16+U-H2O]++")|(632.187,1.6,"[y17+U-HPO3]+++")|(851.766,0.9,"[y17+C3O]++")|(675.656,1.1,"[y18+U-HPO3]+++")|(1042.861,1.2,"[y18+U-H2O]++")|(965.576,9.2,"[y19+U'-H2O]++")|(1040.819,0.7,"[y19+U-HPO3]++")|(723.025,0.7,"[y20+U-HPO3]+++")|(755.105,4.3,"[y21+U-H3PO4]+++")|(781.215,1.2,"[y21+U-H2O]+++")|(1171.085,0.7,"[y21+U-H2O]++")|(715.182,0.5,"[y22+C3O]+++")|(843.102,1.2,"[y23+U-H2O]+++")|(809.868,1.5,"[y24+U'-H2O]+++")|(1289.117,2.0,"[y24+U-HPO3]++")|(847.781,7.5,"[y25+U'-H2O]+++")|(891.850,1.7,"[y25+U-H3PO4]+++")|(1280.248,1.6,"[y25+U']++")|(824.236,2.3,"[a6+U-H3PO4]+")|(797.669,3.5,"[a7+U']+")|(928.908,2.5,"[a7+U-HPO3]+")|(330.030,0.6,"[a8+U-HPO3]+++")|(836.579,6.7,"[a8+U'-H2O]+")|(969.329,6.3,"[a8+U-H3PO4]+")|(1048.167,0.6,"[a8+U-H2O]+")|(459.665,0.6,"[a11+U-HPO3]+++")|(487.684,1.1,"[a12+U-HPO3]+++")|(1312.442,1.0,"[a12+U'-H2O]+")|(1462.134,0.8,"[a12+U-HPO3]+")|(527.502,0.4,"[a13+U-H2O]+++")|(663.868,3.6,"[a13+C3O]++")|(760.425,3.3,"[a13+U-HPO3]++")|(1328.211,10.4,"[a13+C3O]+")|(1520.151,2.7,"[a13+U-HPO3]+")|(500.105,0.7,"[a14+U'-H2O]+++")|(1457.097,1.0,"[a14+C3O]+")|(1498.317,1.6,"[a14+U'-H2O]+")|(1631.218,2.4,"[a14+U-H3PO4]+")|(784.899,6.4,"[a15+C3O]++")|(1570.209,7.1,"[a15+C3O]+")|(1630.030,0.3,"[a15+U']+")|(835.592,2.0,"[a16+C3O]++")|(1053.976,0.8,"[a18+U-H2O]++")|(731.525,2.4,"[a19+U-HPO3]+++")|(1000.705,2.4,"[a19+C3O]++")|(1021.094,1.8,"[a19+U'-H2O]++")|(1127.635,0.8,"[a19+U-H2O]++")|(744.132,0.5,"[a20+U-H3PO4]+++")|(738.595,1.2,"[a21+U']+++")|(1106.973,0.7,"[a21+U']++")|(767.322,1.0,"[a22+U']+++")|(1150.872,1.1,"[a22+U']++")|(1248.229,3.1,"[a22+U-H2O]++")|(1236.221,1.1,"[a23+U-H3PO4]++")|(804.282,2.5,"[a24+U'-H2O]+++")|(1271.982,2.4,"[a24+U-H3PO4]++")|(829.334,2.7,"[a25+U']+++")|(346.227,1.0,"iF+U-H3PO4");REPORT_GUID=37d702f9-c656-4f05-832c-5d119637276a</t>
  </si>
  <si>
    <t xml:space="preserve">sp|P45844|ABCG1_HUMAN,tr|C9JKD9|C9JKD9_HUMAN,tr|E9PGV9|E9PGV9_HUMAN</t>
  </si>
  <si>
    <t xml:space="preserve">TLLKGISGKFNSGELVAIM(Oxidation)GPSGAGK</t>
  </si>
  <si>
    <t xml:space="preserve">0 14.46 23.57 27.78 30.03 42.34 37.16 0 0 0 0 0 0 0 0 0 0 0 0 0 0 0 0 0 0 0</t>
  </si>
  <si>
    <t xml:space="preserve">TLLKGiSGKFNSGELVAIMGPSGAGK</t>
  </si>
  <si>
    <t xml:space="preserve">(713.022,1.2,"[b7]+")|(386.148,0.5,"[b8]++")|(1045.272,0.9,"[b10]+")|(624.236,0.4,"[b12]++")|(1246.289,1.9,"[b12]+")|(652.765,3.9,"[b13]++")|(1303.346,5.1,"[b13]+")|(478.236,2.2,"[b14]+++")|(716.256,2.1,"[b14]++")|(1546.385,0.3,"[b15]+")|(610.965,0.7,"[b18]+++")|(914.405,3.6,"[b18]++")|(659.530,0.5,"[b19]+++")|(678.353,0.4,"[b20]+++")|(573.210,2.2,"[y7]+")|(1302.345,3.6,"[y14]+")|(1389.611,1.1,"[y15]+")|(752.393,3.2,"[y16]++")|(1504.047,1.6,"[y16]+")|(593.233,0.5,"[y18]+++")|(613.166,9.6,"[y19]+++")|(1018.302,6.8,"[y21]++")|(741.087,1.4,"[y23]+++")|(816.244,100.0,"[y25]+++")|(1224.306,2.1,"[y25]++")|(510.028,0.3,"[a10]++")|(1017.468,3.4,"[a10]+")|(426.178,0.8,"[a13]+++")|(1275.503,1.6,"[a13]+")|(1616.190,0.9,"[a16]+")|(901.184,4.5,"[a18]++")|(668.951,0.6,"[a20]+++")|(749.314,0.7,"[a23]+++")|(792.631,0.8,"[a25]+++")|(407.954,1.0,"[b1+U-H2O]+")|(308.966,0.6,"[b2+U'-H2O]+")|(410.059,2.0,"[b5+U-H2O]++")|(607.295,0.4,"[b5+U'-H2O]+")|(312.069,0.6,"[b6+U-H2O]+++")|(413.293,0.3,"[b7+U']++")|(807.298,3.5,"[b7+U'-H2O]+")|(958.155,15.0,"[b7+U-HPO3]+")|(996.960,2.6,"[b8+U-H3PO4]+")|(476.140,0.2,"[b9+C3O]++")|(603.250,0.9,"[b9+U-H2O]++")|(1011.011,1.3,"[b9+U']+")|(1157.351,1.1,"[b10+U']+")|(1351.157,1.3,"[b10+U-H2O]+")|(489.963,0.3,"[b11+U-H2O]+++")|(1403.353,1.1,"[b11+U-HPO3]+")|(1341.140,1.9,"[b12+U'-H2O]+")|(805.132,9.0,"[b13+U-H2O]++")|(1529.335,1.5,"[b13+U-H3PO4]+")|(1547.355,0.4,"[b13+U-HPO3]+")|(1609.189,2.1,"[b13+U-H2O]+")|(559.998,0.2,"[b14+U-HPO3]+++")|(1658.455,0.7,"[b14+U-H3PO4]+")|(894.877,2.1,"[b15+U-HPO3]++")|(587.012,0.4,"[b16+U']+++")|(878.291,1.2,"[b16+U']++")|(945.157,2.8,"[b16+U-HPO3]++")|(628.211,0.7,"[b18+C3O]+++")|(941.768,2.0,"[b18+C3O]++")|(1037.018,1.6,"[b18+U-HPO3]++")|(1068.481,1.1,"[b18+U-H2O]++")|(691.166,1.2,"[b19+U'-H2O]+++")|(1036.173,0.7,"[b19+U'-H2O]++")|(748.518,0.6,"[b21+U']+++")|(814.782,2.4,"[b22+U-H3PO4]+++")|(821.447,1.0,"[b22+U-HPO3]+++")|(1134.829,2.6,"[b22+C3O]++")|(1163.404,0.6,"[b23+C3O]++")|(1184.422,1.3,"[b23+U'-H2O]++")|(813.739,1.3,"[b24+U'-H2O]+++")|(1286.351,3.4,"[b24+U-H3PO4]++")|(1326.227,6.9,"[b24+U-H2O]++")|(1315.151,0.8,"[b25+U-H3PO4]++")|(448.098,0.9,"[y2+U-HPO3]+")|(444.099,0.3,"[y4+U']+")|(471.565,0.3,"[y5+C3O]+")|(284.104,0.5,"[y6+C3O]++")|(629.089,0.8,"[y6+U']+")|(879.198,1.7,"[y7+U-H2O]+")|(772.227,1.5,"[y8+C3O]+")|(946.962,4.4,"[y8+U-H3PO4]+")|(1060.264,0.7,"[y9+U-H3PO4]+")|(999.058,18.1,"[y10+U'-H2O]+")|(1210.528,2.2,"[y10+U-H2O]+")|(1054.999,2.1,"[y11+C3O]+")|(1309.270,0.8,"[y11+U-H2O]+")|(404.201,0.3,"[y12+U'-H2O]+++")|(671.824,3.8,"[y12+U-H3PO4]++")|(1343.418,1.0,"[y12+U-H3PO4]+")|(1422.166,0.8,"[y12+U-H2O]+")|(670.074,2.0,"[y13+U'-H2O]++")|(1357.384,0.9,"[y13+U']+")|(1355.046,1.4,"[y14+C3O]+")|(1608.186,0.5,"[y14+U-H2O]+")|(1633.068,1.0,"[y15+U-HPO3]+")|(905.367,2.5,"[y16+U-H2O]++")|(632.187,1.6,"[y17+U-HPO3]+++")|(851.766,0.9,"[y17+C3O]++")|(675.656,1.1,"[y18+U-HPO3]+++")|(1042.861,1.2,"[y18+U-H2O]++")|(965.576,9.2,"[y19+U'-H2O]++")|(1040.819,0.7,"[y19+U-HPO3]++")|(723.025,0.7,"[y20+U-HPO3]+++")|(755.105,4.3,"[y21+U-H3PO4]+++")|(781.215,1.2,"[y21+U-H2O]+++")|(1171.085,0.7,"[y21+U-H2O]++")|(715.182,0.5,"[y22+C3O]+++")|(843.102,1.2,"[y23+U-H2O]+++")|(809.868,1.5,"[y24+U'-H2O]+++")|(1289.117,2.0,"[y24+U-HPO3]++")|(847.781,7.5,"[y25+U'-H2O]+++")|(891.850,1.7,"[y25+U-H3PO4]+++")|(1280.248,1.6,"[y25+U']++")|(824.236,2.3,"[a6+U-H3PO4]+")|(797.669,3.5,"[a7+U']+")|(928.908,2.5,"[a7+U-HPO3]+")|(330.030,0.6,"[a8+U-HPO3]+++")|(836.579,6.7,"[a8+U'-H2O]+")|(969.329,6.3,"[a8+U-H3PO4]+")|(1048.167,0.6,"[a8+U-H2O]+")|(459.665,0.6,"[a11+U-HPO3]+++")|(487.684,1.1,"[a12+U-HPO3]+++")|(1312.442,1.0,"[a12+U'-H2O]+")|(1462.134,0.8,"[a12+U-HPO3]+")|(527.502,0.4,"[a13+U-H2O]+++")|(663.868,3.6,"[a13+C3O]++")|(760.425,3.3,"[a13+U-HPO3]++")|(1328.211,10.4,"[a13+C3O]+")|(1520.151,2.7,"[a13+U-HPO3]+")|(500.105,0.7,"[a14+U'-H2O]+++")|(1457.097,1.0,"[a14+C3O]+")|(1498.317,1.6,"[a14+U'-H2O]+")|(1631.218,2.4,"[a14+U-H3PO4]+")|(784.899,6.4,"[a15+C3O]++")|(1570.209,7.1,"[a15+C3O]+")|(1630.030,0.3,"[a15+U']+")|(835.592,2.0,"[a16+C3O]++")|(1053.976,0.8,"[a18+U-H2O]++")|(731.525,2.4,"[a19+U-HPO3]+++")|(1000.705,2.4,"[a19+C3O]++")|(1021.094,1.8,"[a19+U'-H2O]++")|(1127.635,0.8,"[a19+U-H2O]++")|(744.132,0.5,"[a20+U-H3PO4]+++")|(738.595,1.2,"[a21+U']+++")|(1106.973,0.7,"[a21+U']++")|(767.322,1.0,"[a22+U']+++")|(1150.872,1.1,"[a22+U']++")|(1248.229,3.1,"[a22+U-H2O]++")|(1236.221,1.1,"[a23+U-H3PO4]++")|(804.282,2.5,"[a24+U'-H2O]+++")|(1271.982,2.4,"[a24+U-H3PO4]++")|(829.334,2.7,"[a25+U']+++")|(346.227,1.0,"iF+U-H3PO4")</t>
  </si>
  <si>
    <t xml:space="preserve">-59;5921;(671.445,4.4,"[b6]+")|(1028.245,0.8,"[b9]+")|(1270.587,1.8,"[b11]+")|(461.999,1.8,"[b12]+++")|(805.156,1.3,"[b14]++")|(870.649,2.4,"[b15]++")|(613.095,17.7,"[b16]+++")|(682.880,10.5,"[b18]+++")|(1103.098,0.7,"[b20]++")|(1197.080,1.8,"[y11]+")|(663.898,6.0,"[y12]++")|(1326.177,47.2,"[y12]+")|(777.066,3.3,"[y14]++")|(840.690,2.8,"[y15]++")|(599.456,1.4,"[y16]+++")|(698.826,1.9,"[y19]+++")|(757.606,3.6,"[a7]+")|(885.684,11.6,"[a8]+")|(1000.204,5.9,"[a9]+")|(452.875,0.4,"[a12]+++")|(667.026,1.8,"[b5+C3O]+")|(879.729,6.7,"[b7+U'-H2O]+")|(1254.286,2.4,"[b9+U-H3PO4]+")|(597.035,2.6,"[b10+C3O]++")|(626.904,1.2,"[b10+U']++")|(684.039,100.0,"[b10+U-H3PO4]++")|(1367.247,6.6,"[b10+U-H3PO4]+")|(1365.285,1.5,"[b11+U'-H2O]+")|(916.467,2.2,"[b15+U'-H2O]++")|(926.133,0.5,"[b15+U']++")|(945.103,1.0,"[b16+C3O]++")|(1023.248,1.5,"[b17+U'-H2O]++")|(1138.302,1.8,"[b18+U-H3PO4]++")|(1216.260,6.1,"[b20+U-H3PO4]++")|(1273.713,1.8,"[b21+U-H3PO4]++")|(780.905,0.9,"[y7+C3O]+")|(908.969,1.1,"[y8+C3O]+")|(951.120,1.9,"[y8+U'-H2O]+")|(1021.116,1.2,"[y9+C3O]+")|(1063.020,1.1,"[y9+U'-H2O]+")|(1134.153,0.7,"[y10+C3O]+")|(1194.745,1.0,"[y10+U']+")|(624.552,2.6,"[y11+C3O]++")|(1290.540,4.7,"[y11+U'-H2O]+")|(710.743,0.9,"[y12+U'-H2O]++")|(832.727,1.9,"[y13+U-H3PO4]++")|(675.061,0.8,"[y16+U-H3PO4]+++")|(694.083,5.0,"[y17+U-H3PO4]+++")|(1037.777,4.8,"[y18+U'-H2O]++")|(716.047,2.7,"[y19+C3O]+++")|(731.153,1.5,"[y19+U'-H2O]+++")|(807.946,2.0,"[y20+U-H3PO4]+++")|(1124.652,0.9,"[y20+C3O]++")|(1203.234,1.1,"[y21+C3O]++")|(1232.144,2.9,"[y21+U']++")|(680.421,1.2,"[a5+U'-H2O]+")|(695.212,41.2,"[a6+C3O]+")|(755.050,11.0,"[a6+U']+")|(284.421,2.0,"[a7+U'-H2O]+++")|(426.127,5.1,"[a7+U'-H2O]++")|(809.618,3.7,"[a7+C3O]+")|(410.018,3.8,"[a9+U-H3PO4]+++")|(1052.992,1.5,"[a9+C3O]+")|(409.062,0.7,"[a10+U']+++")|(1166.203,0.7,"[a10+C3O]+")|(817.617,2.0,"[a14+C3O]++")|(847.729,19.6,"[a14+U']++")|(608.560,4.2,"[a15+U']+++")|(1100.914,0.8,"[a19+U'-H2O]++")|(1109.573,1.5,"[a19+U']++")|(1173.046,0.8,"[a21+C3O]++")|(1260.434,0.9,"[a21+U-H3PO4]++");REPORT_GUID=37d702f9-c656-4f05-832c-5d119637276a</t>
  </si>
  <si>
    <t xml:space="preserve">sp|O95171|SCEL_HUMAN</t>
  </si>
  <si>
    <t xml:space="preserve">NRTNQGNQDLENLIKVIPSANK</t>
  </si>
  <si>
    <t xml:space="preserve">84.34 103.83 120.19 140.62 163.21 177.89 34.89 0 6.39 1.34 0 0 0 0 0 0 0 0 0 0 0 0</t>
  </si>
  <si>
    <t xml:space="preserve">NRTNQgNQDLENLIKVIPSANK</t>
  </si>
  <si>
    <t xml:space="preserve">(671.445,4.4,"[b6]+")|(1028.245,0.8,"[b9]+")|(1270.587,1.8,"[b11]+")|(461.999,1.8,"[b12]+++")|(805.156,1.3,"[b14]++")|(870.649,2.4,"[b15]++")|(613.095,17.7,"[b16]+++")|(682.880,10.5,"[b18]+++")|(1103.098,0.7,"[b20]++")|(1197.080,1.8,"[y11]+")|(663.898,6.0,"[y12]++")|(1326.177,47.2,"[y12]+")|(777.066,3.3,"[y14]++")|(840.690,2.8,"[y15]++")|(599.456,1.4,"[y16]+++")|(698.826,1.9,"[y19]+++")|(757.606,3.6,"[a7]+")|(885.684,11.6,"[a8]+")|(1000.204,5.9,"[a9]+")|(452.875,0.4,"[a12]+++")|(667.026,1.8,"[b5+C3O]+")|(879.729,6.7,"[b7+U'-H2O]+")|(1254.286,2.4,"[b9+U-H3PO4]+")|(597.035,2.6,"[b10+C3O]++")|(626.904,1.2,"[b10+U']++")|(684.039,100.0,"[b10+U-H3PO4]++")|(1367.247,6.6,"[b10+U-H3PO4]+")|(1365.285,1.5,"[b11+U'-H2O]+")|(916.467,2.2,"[b15+U'-H2O]++")|(926.133,0.5,"[b15+U']++")|(945.103,1.0,"[b16+C3O]++")|(1023.248,1.5,"[b17+U'-H2O]++")|(1138.302,1.8,"[b18+U-H3PO4]++")|(1216.260,6.1,"[b20+U-H3PO4]++")|(1273.713,1.8,"[b21+U-H3PO4]++")|(780.905,0.9,"[y7+C3O]+")|(908.969,1.1,"[y8+C3O]+")|(951.120,1.9,"[y8+U'-H2O]+")|(1021.116,1.2,"[y9+C3O]+")|(1063.020,1.1,"[y9+U'-H2O]+")|(1134.153,0.7,"[y10+C3O]+")|(1194.745,1.0,"[y10+U']+")|(624.552,2.6,"[y11+C3O]++")|(1290.540,4.7,"[y11+U'-H2O]+")|(710.743,0.9,"[y12+U'-H2O]++")|(832.727,1.9,"[y13+U-H3PO4]++")|(675.061,0.8,"[y16+U-H3PO4]+++")|(694.083,5.0,"[y17+U-H3PO4]+++")|(1037.777,4.8,"[y18+U'-H2O]++")|(716.047,2.7,"[y19+C3O]+++")|(731.153,1.5,"[y19+U'-H2O]+++")|(807.946,2.0,"[y20+U-H3PO4]+++")|(1124.652,0.9,"[y20+C3O]++")|(1203.234,1.1,"[y21+C3O]++")|(1232.144,2.9,"[y21+U']++")|(680.421,1.2,"[a5+U'-H2O]+")|(695.212,41.2,"[a6+C3O]+")|(755.050,11.0,"[a6+U']+")|(284.421,2.0,"[a7+U'-H2O]+++")|(426.127,5.1,"[a7+U'-H2O]++")|(809.618,3.7,"[a7+C3O]+")|(410.018,3.8,"[a9+U-H3PO4]+++")|(1052.992,1.5,"[a9+C3O]+")|(409.062,0.7,"[a10+U']+++")|(1166.203,0.7,"[a10+C3O]+")|(817.617,2.0,"[a14+C3O]++")|(847.729,19.6,"[a14+U']++")|(608.560,4.2,"[a15+U']+++")|(1100.914,0.8,"[a19+U'-H2O]++")|(1109.573,1.5,"[a19+U']++")|(1173.046,0.8,"[a21+C3O]++")|(1260.434,0.9,"[a21+U-H3PO4]++")</t>
  </si>
  <si>
    <t xml:space="preserve">-59;5922;(683.328,2.4,"[b6]+")|(348.067,0.5,"[b9]+++")|(1139.722,1.5,"[b10]+")|(691.129,0.5,"[b12]++")|(587.276,0.6,"[b15]+++")|(1038.177,2.5,"[b18]++")|(1244.203,0.6,"[b22]++")|(863.310,1.7,"[b23]+++")|(1294.793,0.5,"[b23]++")|(330.249,0.4,"[y6]++")|(730.641,0.8,"[y7]+")|(487.815,0.4,"[y9]++")|(975.265,0.5,"[y9]+")|(676.111,2.1,"[y12]++")|(1352.047,0.9,"[y12]+")|(847.539,0.8,"[y15]++")|(608.529,2.3,"[y16]+++")|(684.230,100.0,"[y18]+++")|(1091.281,0.5,"[y19]++")|(831.222,0.4,"[y22]+++")|(1246.510,0.5,"[y22]++")|(874.840,0.7,"[y23]+++")|(1311.372,1.7,"[y23]++")|(524.060,0.7,"[a5]+")|(506.867,0.6,"[a9]++")|(1240.265,0.7,"[a11]+")|(1353.311,1.2,"[a12]+")|(801.734,0.5,"[a14]++")|(1603.324,0.2,"[a14]+")|(1231.166,0.6,"[a22]++");REPORT_GUID=37d702f9-c656-4f05-832c-5d119637276a</t>
  </si>
  <si>
    <t xml:space="preserve">sp|Q68DQ2|CRBG3_HUMAN</t>
  </si>
  <si>
    <t xml:space="preserve">IEVIPMMPEVKNIHQKDAEGDIVK</t>
  </si>
  <si>
    <t xml:space="preserve">(683.328,2.4,"[b6]+")|(348.067,0.5,"[b9]+++")|(1139.722,1.5,"[b10]+")|(691.129,0.5,"[b12]++")|(587.276,0.6,"[b15]+++")|(1038.177,2.5,"[b18]++")|(1244.203,0.6,"[b22]++")|(863.310,1.7,"[b23]+++")|(1294.793,0.5,"[b23]++")|(330.249,0.4,"[y6]++")|(730.641,0.8,"[y7]+")|(487.815,0.4,"[y9]++")|(975.265,0.5,"[y9]+")|(676.111,2.1,"[y12]++")|(1352.047,0.9,"[y12]+")|(847.539,0.8,"[y15]++")|(608.529,2.3,"[y16]+++")|(684.230,100.0,"[y18]+++")|(1091.281,0.5,"[y19]++")|(831.222,0.4,"[y22]+++")|(1246.510,0.5,"[y22]++")|(874.840,0.7,"[y23]+++")|(1311.372,1.7,"[y23]++")|(524.060,0.7,"[a5]+")|(506.867,0.6,"[a9]++")|(1240.265,0.7,"[a11]+")|(1353.311,1.2,"[a12]+")|(801.734,0.5,"[a14]++")|(1603.324,0.2,"[a14]+")|(1231.166,0.6,"[a22]++")</t>
  </si>
  <si>
    <t xml:space="preserve">-59;5946;(413.988,1.0,"[b5]+")|(928.037,14.0,"[b10]+")|(998.091,5.7,"[b11]+")|(612.132,14.0,"[b13]++")|(1223.313,9.4,"[b13]+")|(661.124,1.6,"[b14]++")|(1448.141,8.2,"[b15]+")|(788.195,4.5,"[b16]++")|(1674.171,2.4,"[b17]+")|(901.304,7.7,"[b18]++")|(1889.901,2.5,"[b19]+")|(1976.660,8.1,"[b20]+")|(1024.176,17.0,"[b21]++")|(1153.214,58.2,"[b23]++")|(403.425,2.2,"[y7]++")|(805.084,1.9,"[y7]+")|(468.358,0.9,"[y8]++")|(933.986,3.3,"[y8]+")|(1160.325,2.6,"[y10]+")|(692.206,6.7,"[y12]++")|(806.083,4.2,"[y14]++")|(1609.308,60.8,"[y14]+")|(840.200,2.3,"[y15]++")|(1680.422,4.6,"[y15]+")|(904.442,4.3,"[y16]++")|(1190.271,3.1,"[y22]++")|(530.274,3.3,"[a7]+")|(900.125,3.4,"[a10]+")|(485.942,0.6,"[a11]++")|(549.060,4.3,"[a12]++")|(1549.194,4.6,"[a16]+")|(823.031,3.1,"[a17]++")|(931.413,2.0,"[a19]++")|(975.148,15.7,"[a20]++");REPORT_GUID=37d702f9-c656-4f05-832c-5d119637276a</t>
  </si>
  <si>
    <t xml:space="preserve">sp|O43918|AIRE_HUMAN</t>
  </si>
  <si>
    <t xml:space="preserve">GTASPGSQLKAKPPKKPESSAEQQR</t>
  </si>
  <si>
    <t xml:space="preserve">(413.988,1.0,"[b5]+")|(928.037,14.0,"[b10]+")|(998.091,5.7,"[b11]+")|(612.132,14.0,"[b13]++")|(1223.313,9.4,"[b13]+")|(661.124,1.6,"[b14]++")|(1448.141,8.2,"[b15]+")|(788.195,4.5,"[b16]++")|(1674.171,2.4,"[b17]+")|(901.304,7.7,"[b18]++")|(1889.901,2.5,"[b19]+")|(1976.660,8.1,"[b20]+")|(1024.176,17.0,"[b21]++")|(1153.214,58.2,"[b23]++")|(403.425,2.2,"[y7]++")|(805.084,1.9,"[y7]+")|(468.358,0.9,"[y8]++")|(933.986,3.3,"[y8]+")|(1160.325,2.6,"[y10]+")|(692.206,6.7,"[y12]++")|(806.083,4.2,"[y14]++")|(1609.308,60.8,"[y14]+")|(840.200,2.3,"[y15]++")|(1680.422,4.6,"[y15]+")|(904.442,4.3,"[y16]++")|(1190.271,3.1,"[y22]++")|(530.274,3.3,"[a7]+")|(900.125,3.4,"[a10]+")|(485.942,0.6,"[a11]++")|(549.060,4.3,"[a12]++")|(1549.194,4.6,"[a16]+")|(823.031,3.1,"[a17]++")|(931.413,2.0,"[a19]++")|(975.148,15.7,"[a20]++")</t>
  </si>
  <si>
    <t xml:space="preserve">-59;5949;(556.204,0.6,"[b5]+")|(879.260,2.3,"[b8]+")|(620.004,1.7,"[b11]++")|(1238.278,2.2,"[b11]+")|(1310.374,7.0,"[b12]+")|(1456.434,4.6,"[b13]+")|(885.217,0.9,"[b16]++")|(940.322,1.9,"[b17]++")|(997.166,2.7,"[b18]++")|(1054.208,1.0,"[b19]++")|(1175.174,2.2,"[b21]++")|(1249.381,3.7,"[b22]++")|(677.117,0.9,"[y5]+")|(452.204,0.4,"[y7]++")|(903.160,2.6,"[y7]+")|(1215.333,2.6,"[y10]+")|(716.531,1.6,"[y12]++")|(1545.773,1.3,"[y13]+")|(1692.507,3.5,"[y14]+")|(1792.270,1.3,"[y15]+")|(1929.288,1.0,"[y16]+")|(1130.955,0.8,"[y19]++")|(426.263,0.6,"[a8]++")|(715.269,1.3,"[a13]++")|(1428.122,3.0,"[a13]+")|(771.445,0.6,"[a14]++")|(1639.223,2.6,"[a15]+")|(927.376,0.5,"[a17]++")|(1853.065,1.0,"[a17]+")|(1234.307,4.5,"[a22]++");REPORT_GUID=37d702f9-c656-4f05-832c-5d119637276a</t>
  </si>
  <si>
    <t xml:space="preserve">sp|Q9BZ29|DOCK9_HUMAN,tr|A0A088AWN3|A0A088AWN3_HUMAN,tr|A0A0A0MSY4|A0A0A0MSY4_HUMAN,tr|A0A0A0MT38|A0A0A0MT38_HUMAN,tr|Q6ZSL5|Q6ZSL5_HUMAN</t>
  </si>
  <si>
    <t xml:space="preserve">SLHAM(Oxidation)EGHVM(Oxidation)IAFLPTILNQLFR</t>
  </si>
  <si>
    <t xml:space="preserve">(556.204,0.6,"[b5]+")|(879.260,2.3,"[b8]+")|(620.004,1.7,"[b11]++")|(1238.278,2.2,"[b11]+")|(1310.374,7.0,"[b12]+")|(1456.434,4.6,"[b13]+")|(885.217,0.9,"[b16]++")|(940.322,1.9,"[b17]++")|(997.166,2.7,"[b18]++")|(1054.208,1.0,"[b19]++")|(1175.174,2.2,"[b21]++")|(1249.381,3.7,"[b22]++")|(677.117,0.9,"[y5]+")|(452.204,0.4,"[y7]++")|(903.160,2.6,"[y7]+")|(1215.333,2.6,"[y10]+")|(716.531,1.6,"[y12]++")|(1545.773,1.3,"[y13]+")|(1692.507,3.5,"[y14]+")|(1792.270,1.3,"[y15]+")|(1929.288,1.0,"[y16]+")|(1130.955,0.8,"[y19]++")|(426.263,0.6,"[a8]++")|(715.269,1.3,"[a13]++")|(1428.122,3.0,"[a13]+")|(771.445,0.6,"[a14]++")|(1639.223,2.6,"[a15]+")|(927.376,0.5,"[a17]++")|(1853.065,1.0,"[a17]+")|(1234.307,4.5,"[a22]++")</t>
  </si>
  <si>
    <t xml:space="preserve">-59;5961;(682.973,2.7,"[b5]+")|(342.885,0.2,"[b8]+++")|(1240.206,1.0,"[b10]+")|(664.082,4.4,"[b11]++")|(1327.220,2.4,"[b11]+")|(865.880,1.8,"[b14]++")|(917.249,0.5,"[b15]++")|(967.239,1.3,"[b16]++")|(1151.378,0.4,"[b20]++")|(800.664,1.2,"[b21]+++")|(470.953,0.2,"[y9]++")|(939.182,0.2,"[y9]+")|(608.666,5.0,"[y11]++")|(1214.665,0.6,"[y11]+")|(448.118,0.4,"[y12]+++")|(672.307,20.3,"[y12]++")|(1343.238,2.1,"[y12]+")|(478.188,0.3,"[y13]+++")|(587.001,0.8,"[y16]+++")|(879.082,8.8,"[y16]++")|(662.840,1.1,"[y18]+++")|(695.766,3.2,"[y19]+++")|(794.102,0.3,"[y21]+++")|(848.205,1.0,"[y22]+++")|(1271.895,3.6,"[y22]++")|(998.373,0.7,"[a8]+")|(551.014,0.3,"[a9]++")|(1211.823,0.6,"[a10]+")|(476.244,0.3,"[a12]+++")|(715.090,0.5,"[a12]++")|(852.161,1.0,"[a14]++")|(1038.212,4.2,"[a18]++")|(1094.330,0.5,"[a19]++")|(823.226,3.0,"[a22]+++");REPORT_GUID=37d702f9-c656-4f05-832c-5d119637276a</t>
  </si>
  <si>
    <t xml:space="preserve">sp|Q10469|MGAT2_HUMAN</t>
  </si>
  <si>
    <t xml:space="preserve">QYM(Oxidation)FPETLTISEKFTVVAISPPR</t>
  </si>
  <si>
    <t xml:space="preserve">(682.973,2.7,"[b5]+")|(342.885,0.2,"[b8]+++")|(1240.206,1.0,"[b10]+")|(664.082,4.4,"[b11]++")|(1327.220,2.4,"[b11]+")|(865.880,1.8,"[b14]++")|(917.249,0.5,"[b15]++")|(967.239,1.3,"[b16]++")|(1151.378,0.4,"[b20]++")|(800.664,1.2,"[b21]+++")|(470.953,0.2,"[y9]++")|(939.182,0.2,"[y9]+")|(608.666,5.0,"[y11]++")|(1214.665,0.6,"[y11]+")|(448.118,0.4,"[y12]+++")|(672.307,20.3,"[y12]++")|(1343.238,2.1,"[y12]+")|(478.188,0.3,"[y13]+++")|(587.001,0.8,"[y16]+++")|(879.082,8.8,"[y16]++")|(662.840,1.1,"[y18]+++")|(695.766,3.2,"[y19]+++")|(794.102,0.3,"[y21]+++")|(848.205,1.0,"[y22]+++")|(1271.895,3.6,"[y22]++")|(998.373,0.7,"[a8]+")|(551.014,0.3,"[a9]++")|(1211.823,0.6,"[a10]+")|(476.244,0.3,"[a12]+++")|(715.090,0.5,"[a12]++")|(852.161,1.0,"[a14]++")|(1038.212,4.2,"[a18]++")|(1094.330,0.5,"[a19]++")|(823.226,3.0,"[a22]+++")</t>
  </si>
  <si>
    <t xml:space="preserve">-59;5986;(769.086,4.3,"[b8]+")|(855.698,1.3,"[b9]+")|(462.191,1.9,"[b14]+++")|(805.271,1.0,"[b16]++")|(1610.057,1.4,"[b16]+")|(1793.249,1.0,"[b18]+")|(1075.201,1.9,"[b22]++")|(827.392,1.4,"[y8]+")|(478.339,1.0,"[y10]++")|(348.170,1.6,"[y11]+++")|(456.270,0.5,"[y14]+++")|(683.432,1.9,"[y14]++")|(1366.248,1.2,"[y14]+")|(542.204,1.6,"[y16]+++")|(898.664,4.2,"[y18]++")|(990.097,2.2,"[y20]++")|(684.230,100.0,"[y21]+++")|(1025.769,3.4,"[y21]++")|(1084.232,2.1,"[y22]++")|(741.713,0.7,"[y23]+++")|(784.642,2.8,"[y24]+++")|(817.276,2.1,"[y25]+++")|(369.980,0.3,"[a4]+")|(555.202,0.9,"[a6]+")|(1038.100,3.9,"[a11]+")|(1582.263,1.2,"[a16]+")|(840.145,1.0,"[a17]++")|(608.499,7.1,"[a19]+++")|(632.020,1.1,"[a20]+++")|(1060.122,2.7,"[a22]++")|(1166.468,3.2,"[a24]++")|(807.108,1.0,"[a25]+++");REPORT_GUID=37d702f9-c656-4f05-832c-5d119637276a</t>
  </si>
  <si>
    <t xml:space="preserve">sp|Q9BYH1|SE6L1_HUMAN,tr|B7ZLJ8|B7ZLJ8_HUMAN</t>
  </si>
  <si>
    <t xml:space="preserve">DALPEGDASPLGPYLLPSGAPERGSPGK</t>
  </si>
  <si>
    <t xml:space="preserve">(769.086,4.3,"[b8]+")|(855.698,1.3,"[b9]+")|(462.191,1.9,"[b14]+++")|(805.271,1.0,"[b16]++")|(1610.057,1.4,"[b16]+")|(1793.249,1.0,"[b18]+")|(1075.201,1.9,"[b22]++")|(827.392,1.4,"[y8]+")|(478.339,1.0,"[y10]++")|(348.170,1.6,"[y11]+++")|(456.270,0.5,"[y14]+++")|(683.432,1.9,"[y14]++")|(1366.248,1.2,"[y14]+")|(542.204,1.6,"[y16]+++")|(898.664,4.2,"[y18]++")|(990.097,2.2,"[y20]++")|(684.230,100.0,"[y21]+++")|(1025.769,3.4,"[y21]++")|(1084.232,2.1,"[y22]++")|(741.713,0.7,"[y23]+++")|(784.642,2.8,"[y24]+++")|(817.276,2.1,"[y25]+++")|(369.980,0.3,"[a4]+")|(555.202,0.9,"[a6]+")|(1038.100,3.9,"[a11]+")|(1582.263,1.2,"[a16]+")|(840.145,1.0,"[a17]++")|(608.499,7.1,"[a19]+++")|(632.020,1.1,"[a20]+++")|(1060.122,2.7,"[a22]++")|(1166.468,3.2,"[a24]++")|(807.108,1.0,"[a25]+++")</t>
  </si>
  <si>
    <t xml:space="preserve">-59;5990;(523.992,1.3,"[b4]+")|(580.904,0.8,"[b5]+")|(348.102,5.4,"[b6]++")|(470.655,0.3,"[b8]++")|(940.307,1.1,"[b8]+")|(444.042,2.5,"[b12]+++")|(665.559,0.6,"[b12]++")|(739.027,0.7,"[b13]++")|(579.262,0.6,"[b15]+++")|(869.997,1.3,"[b15]++")|(613.136,24.3,"[b16]+++")|(919.291,0.5,"[b16]++")|(732.115,23.8,"[b20]+++")|(1097.194,0.5,"[b20]++")|(765.684,0.6,"[b21]+++")|(837.386,1.3,"[b23]+++")|(950.379,1.4,"[b26]+++")|(437.006,0.2,"[y8]++")|(961.097,1.0,"[y9]+")|(1031.721,0.5,"[y10]+")|(387.045,0.9,"[y11]+++")|(695.151,0.8,"[y13]++")|(1518.823,0.2,"[y14]+")|(556.110,1.5,"[y15]+++")|(833.350,1.0,"[y15]++")|(907.335,0.4,"[y16]++")|(1812.268,0.2,"[y16]+")|(955.834,0.8,"[y17]++")|(730.217,0.9,"[y20]+++")|(1236.698,0.5,"[y23]++")|(901.082,1.9,"[y25]+++")|(1351.412,0.2,"[y25]++")|(944.609,0.7,"[y26]+++")|(1416.855,0.5,"[y26]++")|(499.422,0.8,"[a9]++")|(385.178,0.6,"[a11]+++")|(652.435,1.1,"[a12]++")|(1303.059,2.8,"[a12]+")|(1578.678,0.3,"[a14]+")|(856.061,0.4,"[a15]++")|(604.043,1.2,"[a16]+++")|(969.666,0.9,"[a17]++")|(670.187,3.6,"[a18]+++")|(1047.279,0.5,"[a19]++")|(1134.231,0.2,"[a21]++")|(827.747,0.9,"[a23]+++")|(1241.144,0.3,"[a23]++")|(1297.168,0.7,"[a24]++");REPORT_GUID=37d702f9-c656-4f05-832c-5d119637276a</t>
  </si>
  <si>
    <t xml:space="preserve">sp|Q9Y6B7|AP4B1_HUMAN,tr|B1ALD2|B1ALD2_HUMAN</t>
  </si>
  <si>
    <t xml:space="preserve">YMTQGLDMSGVFM(Oxidation)EMVKASATVDIVQK</t>
  </si>
  <si>
    <t xml:space="preserve">(523.992,1.3,"[b4]+")|(580.904,0.8,"[b5]+")|(348.102,5.4,"[b6]++")|(470.655,0.3,"[b8]++")|(940.307,1.1,"[b8]+")|(444.042,2.5,"[b12]+++")|(665.559,0.6,"[b12]++")|(739.027,0.7,"[b13]++")|(579.262,0.6,"[b15]+++")|(869.997,1.3,"[b15]++")|(613.136,24.3,"[b16]+++")|(919.291,0.5,"[b16]++")|(732.115,23.8,"[b20]+++")|(1097.194,0.5,"[b20]++")|(765.684,0.6,"[b21]+++")|(837.386,1.3,"[b23]+++")|(950.379,1.4,"[b26]+++")|(437.006,0.2,"[y8]++")|(961.097,1.0,"[y9]+")|(1031.721,0.5,"[y10]+")|(387.045,0.9,"[y11]+++")|(695.151,0.8,"[y13]++")|(1518.823,0.2,"[y14]+")|(556.110,1.5,"[y15]+++")|(833.350,1.0,"[y15]++")|(907.335,0.4,"[y16]++")|(1812.268,0.2,"[y16]+")|(955.834,0.8,"[y17]++")|(730.217,0.9,"[y20]+++")|(1236.698,0.5,"[y23]++")|(901.082,1.9,"[y25]+++")|(1351.412,0.2,"[y25]++")|(944.609,0.7,"[y26]+++")|(1416.855,0.5,"[y26]++")|(499.422,0.8,"[a9]++")|(385.178,0.6,"[a11]+++")|(652.435,1.1,"[a12]++")|(1303.059,2.8,"[a12]+")|(1578.678,0.3,"[a14]+")|(856.061,0.4,"[a15]++")|(604.043,1.2,"[a16]+++")|(969.666,0.9,"[a17]++")|(670.187,3.6,"[a18]+++")|(1047.279,0.5,"[a19]++")|(1134.231,0.2,"[a21]++")|(827.747,0.9,"[a23]+++")|(1241.144,0.3,"[a23]++")|(1297.168,0.7,"[a24]++")</t>
  </si>
  <si>
    <t xml:space="preserve">-59;5997;(596.141,0.7,"[b5]+")|(347.986,0.4,"[b6]++")|(693.002,0.8,"[b6]+")|(1036.131,4.7,"[b9]+")|(690.213,0.2,"[b12]++")|(753.782,0.4,"[b13]++")|(868.265,0.6,"[b15]++")|(1734.466,0.3,"[b15]+")|(1847.874,0.5,"[b16]+")|(958.151,6.6,"[y8]+")|(1328.144,19.5,"[y11]+")|(1526.060,1.0,"[y13]+")|(1682.040,1.0,"[y14]+")|(919.076,0.5,"[y15]++")|(1838.468,0.2,"[y15]+")|(947.914,1.0,"[y16]++")|(1350.082,3.2,"[a12]+")|(1478.301,0.9,"[a13]+")|(1592.917,0.5,"[a14]+")|(854.041,0.5,"[a15]++")|(1706.514,0.4,"[a15]+")|(974.528,2.7,"[a17]++")|(492.222,0.3,"[b4+C3O]+")|(684.406,4.1,"[b4+U-HPO3]+")|(936.980,1.0,"[b6+U-HPO3]+")|(444.106,0.1,"[b7+U'-H2O]++")|(1038.139,20.4,"[b7+U-HPO3]+")|(1133.901,3.1,"[b8+U-H3PO4]+")|(565.505,0.2,"[b9+U'-H2O]++")|(574.235,6.0,"[b9+U']++")|(608.697,0.2,"[b10+C3O]++")|(629.158,1.0,"[b10+U'-H2O]++")|(703.695,0.5,"[b10+U-HPO3]++")|(1215.625,3.7,"[b10+C3O]+")|(1390.179,3.9,"[b10+U-H3PO4]+")|(751.697,0.3,"[b11+U-H3PO4]++")|(1388.924,3.0,"[b11+U']+")|(1520.841,0.6,"[b11+U-HPO3]+")|(715.978,2.5,"[b12+C3O]++")|(736.580,0.3,"[b12+U'-H2O]++")|(1472.019,1.1,"[b12+U'-H2O]+")|(1489.574,1.5,"[b12+U']+")|(1865.442,0.3,"[b14+U-HPO3]+")|(981.162,1.8,"[b15+U-H3PO4]++")|(1786.523,0.5,"[b15+C3O]+")|(950.054,1.0,"[b16+C3O]++")|(1037.088,6.4,"[b16+U-H3PO4]++")|(1014.092,1.8,"[b17+C3O]++")|(1043.461,1.9,"[b17+U']++")|(519.394,0.4,"[y2+U-HPO3]+")|(613.198,5.2,"[y4+U']+")|(969.841,2.2,"[y6+U-H3PO4]+")|(1089.406,1.9,"[y7+U-HPO3]+")|(526.449,0.2,"[y8+U'-H2O]++")|(535.097,0.2,"[y8+U']++")|(1203.231,1.6,"[y8+U-HPO3]+")|(1138.064,3.5,"[y9+C3O]+")|(654.085,2.1,"[y10+U'-H2O]++")|(721.385,0.4,"[y10+U-H3PO4]++")|(1327.164,8.6,"[y10+U']+")|(1440.428,1.3,"[y10+U-H3PO4]+")|(790.213,1.0,"[y13+C3O]++")|(885.344,1.5,"[y13+U-HPO3]++")|(1577.724,1.0,"[y13+C3O]+")|(1752.201,1.4,"[y13+U-H3PO4]+")|(1794.265,0.8,"[y14+U']+")|(966.717,1.2,"[y15+U'-H2O]++")|(1890.368,0.2,"[y15+C3O]+")|(1031.217,2.4,"[y17+C3O]++")|(1051.287,2.1,"[y17+U'-H2O]++")|(1060.163,1.9,"[y17+U']++")|(1118.161,3.9,"[y17+U-H3PO4]++")|(1127.386,3.5,"[y17+U-HPO3]++")|(464.272,0.3,"[a4+C3O]+")|(506.470,0.2,"[a4+U'-H2O]+")|(637.999,0.3,"[a4+U-H3PO4]+")|(680.472,0.2,"[a5+U']+")|(410.408,0.6,"[a7+C3O]++")|(973.363,1.6,"[a8+U'-H2O]+")|(991.171,1.5,"[a8+U']+")|(1343.242,3.4,"[a11+U'-H2O]+")|(731.423,0.5,"[a12+U']++")|(789.023,0.8,"[a12+U-H3PO4]++")|(1461.544,1.0,"[a12+U']+")|(765.561,0.2,"[a13+C3O]++")|(1704.311,0.6,"[a13+U-H3PO4]+")|(901.170,3.5,"[a15+U'-H2O]++")|(975.215,5.2,"[a15+U-HPO3]++")|(1817.557,0.2,"[a15+U']+")|(936.170,0.9,"[a16+C3O]++")|(1021.107,4.2,"[a17+U'-H2O]++");REPORT_GUID=37d702f9-c656-4f05-832c-5d119637276a</t>
  </si>
  <si>
    <t xml:space="preserve">0 21.79 22.35 27.25 15.25 30.36 28.81 0 0 0 0 0 0 0 0 0 0 0</t>
  </si>
  <si>
    <t xml:space="preserve">LLGRRpTLQQITENLIKK</t>
  </si>
  <si>
    <t xml:space="preserve">(596.141,0.7,"[b5]+")|(347.986,0.4,"[b6]++")|(693.002,0.8,"[b6]+")|(1036.131,4.7,"[b9]+")|(690.213,0.2,"[b12]++")|(753.782,0.4,"[b13]++")|(868.265,0.6,"[b15]++")|(1734.466,0.3,"[b15]+")|(1847.874,0.5,"[b16]+")|(958.151,6.6,"[y8]+")|(1328.144,19.5,"[y11]+")|(1526.060,1.0,"[y13]+")|(1682.040,1.0,"[y14]+")|(919.076,0.5,"[y15]++")|(1838.468,0.2,"[y15]+")|(947.914,1.0,"[y16]++")|(1350.082,3.2,"[a12]+")|(1478.301,0.9,"[a13]+")|(1592.917,0.5,"[a14]+")|(854.041,0.5,"[a15]++")|(1706.514,0.4,"[a15]+")|(974.528,2.7,"[a17]++")|(492.222,0.3,"[b4+C3O]+")|(684.406,4.1,"[b4+U-HPO3]+")|(936.980,1.0,"[b6+U-HPO3]+")|(444.106,0.1,"[b7+U'-H2O]++")|(1038.139,20.4,"[b7+U-HPO3]+")|(1133.901,3.1,"[b8+U-H3PO4]+")|(565.505,0.2,"[b9+U'-H2O]++")|(574.235,6.0,"[b9+U']++")|(608.697,0.2,"[b10+C3O]++")|(629.158,1.0,"[b10+U'-H2O]++")|(703.695,0.5,"[b10+U-HPO3]++")|(1215.625,3.7,"[b10+C3O]+")|(1390.179,3.9,"[b10+U-H3PO4]+")|(751.697,0.3,"[b11+U-H3PO4]++")|(1388.924,3.0,"[b11+U']+")|(1520.841,0.6,"[b11+U-HPO3]+")|(715.978,2.5,"[b12+C3O]++")|(736.580,0.3,"[b12+U'-H2O]++")|(1472.019,1.1,"[b12+U'-H2O]+")|(1489.574,1.5,"[b12+U']+")|(1865.442,0.3,"[b14+U-HPO3]+")|(981.162,1.8,"[b15+U-H3PO4]++")|(1786.523,0.5,"[b15+C3O]+")|(950.054,1.0,"[b16+C3O]++")|(1037.088,6.4,"[b16+U-H3PO4]++")|(1014.092,1.8,"[b17+C3O]++")|(1043.461,1.9,"[b17+U']++")|(519.394,0.4,"[y2+U-HPO3]+")|(613.198,5.2,"[y4+U']+")|(969.841,2.2,"[y6+U-H3PO4]+")|(1089.406,1.9,"[y7+U-HPO3]+")|(526.449,0.2,"[y8+U'-H2O]++")|(535.097,0.2,"[y8+U']++")|(1203.231,1.6,"[y8+U-HPO3]+")|(1138.064,3.5,"[y9+C3O]+")|(654.085,2.1,"[y10+U'-H2O]++")|(721.385,0.4,"[y10+U-H3PO4]++")|(1327.164,8.6,"[y10+U']+")|(1440.428,1.3,"[y10+U-H3PO4]+")|(790.213,1.0,"[y13+C3O]++")|(885.344,1.5,"[y13+U-HPO3]++")|(1577.724,1.0,"[y13+C3O]+")|(1752.201,1.4,"[y13+U-H3PO4]+")|(1794.265,0.8,"[y14+U']+")|(966.717,1.2,"[y15+U'-H2O]++")|(1890.368,0.2,"[y15+C3O]+")|(1031.217,2.4,"[y17+C3O]++")|(1051.287,2.1,"[y17+U'-H2O]++")|(1060.163,1.9,"[y17+U']++")|(1118.161,3.9,"[y17+U-H3PO4]++")|(1127.386,3.5,"[y17+U-HPO3]++")|(464.272,0.3,"[a4+C3O]+")|(506.470,0.2,"[a4+U'-H2O]+")|(637.999,0.3,"[a4+U-H3PO4]+")|(680.472,0.2,"[a5+U']+")|(410.408,0.6,"[a7+C3O]++")|(973.363,1.6,"[a8+U'-H2O]+")|(991.171,1.5,"[a8+U']+")|(1343.242,3.4,"[a11+U'-H2O]+")|(731.423,0.5,"[a12+U']++")|(789.023,0.8,"[a12+U-H3PO4]++")|(1461.544,1.0,"[a12+U']+")|(765.561,0.2,"[a13+C3O]++")|(1704.311,0.6,"[a13+U-H3PO4]+")|(901.170,3.5,"[a15+U'-H2O]++")|(975.215,5.2,"[a15+U-HPO3]++")|(1817.557,0.2,"[a15+U']+")|(936.170,0.9,"[a16+C3O]++")|(1021.107,4.2,"[a17+U'-H2O]++")</t>
  </si>
  <si>
    <t xml:space="preserve">-59;6004;(830.955,0.9,"[b7]+")|(944.601,1.5,"[b8]+")|(570.247,0.8,"[b10]++")|(1139.392,3.6,"[b10]+")|(627.315,0.4,"[b11]++")|(683.233,0.6,"[b12]++")|(1366.126,8.9,"[b12]+")|(747.844,0.2,"[b13]++")|(805.647,1.0,"[b14]++")|(1609.285,1.3,"[b14]+")|(772.092,1.1,"[y6]+")|(999.154,87.4,"[y8]+")|(597.556,0.7,"[y10]++")|(654.099,1.8,"[y11]++")|(1307.425,2.8,"[y11]+")|(1531.342,1.2,"[y13]+")|(916.677,0.6,"[a8]+")|(1014.243,2.1,"[a9]+")|(556.042,0.7,"[a10]++")|(613.121,4.8,"[a11]++")|(670.018,0.4,"[a12]++")|(1337.506,3.2,"[a12]+")|(790.670,0.9,"[a14]++")|(1736.837,0.8,"[a15]+")|(1850.333,1.0,"[a16]+")|(982.258,1.1,"[a17]++")|(605.436,0.4,"[b4+U']+")|(442.269,0.4,"[b7+C3O]++")|(520.224,0.3,"[b8+U'-H2O]++")|(997.008,4.2,"[b8+C3O]+")|(1169.880,4.2,"[b8+U-H3PO4]+")|(1153.496,2.2,"[b9+U']+")|(595.141,0.4,"[b10+C3O]++")|(1233.005,1.6,"[b10+U'-H2O]+")|(652.203,0.4,"[b11+C3O]++")|(1304.206,9.1,"[b11+C3O]+")|(1347.278,1.6,"[b11+U'-H2O]+")|(1365.328,1.8,"[b11+U']+")|(1592.298,0.7,"[b12+U-H3PO4]+")|(773.053,1.4,"[b13+C3O]++")|(1605.857,0.7,"[b13+U']+")|(917.510,1.3,"[b14+U-H3PO4]++")|(929.240,1.0,"[b15+U'-H2O]++")|(995.269,1.9,"[b16+U']++")|(1022.431,2.9,"[b17+C3O]++")|(425.812,0.3,"[y3+C3O]+")|(755.086,0.9,"[y4+U-H3PO4]+")|(348.277,0.2,"[y5+C3O]++")|(696.292,0.7,"[y5+C3O]+")|(756.536,1.3,"[y5+U']+")|(824.299,0.5,"[y6+C3O]+")|(998.317,7.4,"[y7+U']+")|(574.119,3.4,"[y9+C3O]++")|(661.130,0.3,"[y9+U-H3PO4]++")|(1208.218,1.6,"[y9+U']+")|(653.197,0.7,"[y10+U']++")|(1246.360,1.8,"[y10+C3O]+")|(710.029,0.7,"[y11+U']++")|(750.201,0.4,"[y12+U'-H2O]++")|(814.999,0.4,"[y12+U-H3PO4]++")|(1515.187,0.9,"[y12+U']+")|(879.362,0.7,"[y13+U-H3PO4]++")|(870.244,0.6,"[y14+U'-H2O]++")|(936.081,0.5,"[y14+U-H3PO4]++")|(957.645,1.1,"[y16+C3O]++")|(1913.350,0.2,"[y16+C3O]+")|(1034.656,2.3,"[y17+U'-H2O]++")|(1043.504,1.6,"[y17+U']++")|(462.026,0.6,"[a3+U']+")|(855.196,1.1,"[a7+C3O]+")|(916.022,0.5,"[a7+U']+")|(1009.869,1.8,"[a8+U'-H2O]+")|(1028.163,3.0,"[a8+U']+")|(555.089,0.3,"[a9+U'-H2O]++")|(1107.680,4.8,"[a9+U'-H2O]+")|(1238.972,1.3,"[a9+U-H3PO4]+")|(612.085,0.5,"[a10+U']++")|(1432.224,1.8,"[a12+U'-H2O]+")|(781.210,0.5,"[a13+U'-H2O]++")|(1517.786,0.9,"[a13+C3O]+")|(1692.158,1.0,"[a13+U-H3PO4]+")|(817.537,0.8,"[a14+C3O]++")|(846.984,0.4,"[a14+U']++")|(1632.681,0.5,"[a14+C3O]+")|(950.940,0.9,"[a16+C3O]++")|(1038.199,17.3,"[a17+U']++");REPORT_GUID=37d702f9-c656-4f05-832c-5d119637276a</t>
  </si>
  <si>
    <t xml:space="preserve">sp|Q8IY45|AMN1_HUMAN,tr|E9PHB0|E9PHB0_HUMAN,tr|F5GWF7|F5GWF7_HUMAN,tr|F5H1R2|F5H1R2_HUMAN,tr|F5H286|F5H286_HUMAN</t>
  </si>
  <si>
    <t xml:space="preserve">YLTDIKPLPPNIKDRLIK</t>
  </si>
  <si>
    <t xml:space="preserve">0 8.88 13.95 13.56 17.07 20.69 27.17 24.76 0 0 0 0 0 0 0 0 0 0</t>
  </si>
  <si>
    <t xml:space="preserve">YLTDIKpLPPNIKDRLIK</t>
  </si>
  <si>
    <t xml:space="preserve">(830.955,0.9,"[b7]+")|(944.601,1.5,"[b8]+")|(570.247,0.8,"[b10]++")|(1139.392,3.6,"[b10]+")|(627.315,0.4,"[b11]++")|(683.233,0.6,"[b12]++")|(1366.126,8.9,"[b12]+")|(747.844,0.2,"[b13]++")|(805.647,1.0,"[b14]++")|(1609.285,1.3,"[b14]+")|(772.092,1.1,"[y6]+")|(999.154,87.4,"[y8]+")|(597.556,0.7,"[y10]++")|(654.099,1.8,"[y11]++")|(1307.425,2.8,"[y11]+")|(1531.342,1.2,"[y13]+")|(916.677,0.6,"[a8]+")|(1014.243,2.1,"[a9]+")|(556.042,0.7,"[a10]++")|(613.121,4.8,"[a11]++")|(670.018,0.4,"[a12]++")|(1337.506,3.2,"[a12]+")|(790.670,0.9,"[a14]++")|(1736.837,0.8,"[a15]+")|(1850.333,1.0,"[a16]+")|(982.258,1.1,"[a17]++")|(605.436,0.4,"[b4+U']+")|(442.269,0.4,"[b7+C3O]++")|(520.224,0.3,"[b8+U'-H2O]++")|(997.008,4.2,"[b8+C3O]+")|(1169.880,4.2,"[b8+U-H3PO4]+")|(1153.496,2.2,"[b9+U']+")|(595.141,0.4,"[b10+C3O]++")|(1233.005,1.6,"[b10+U'-H2O]+")|(652.203,0.4,"[b11+C3O]++")|(1304.206,9.1,"[b11+C3O]+")|(1347.278,1.6,"[b11+U'-H2O]+")|(1365.328,1.8,"[b11+U']+")|(1592.298,0.7,"[b12+U-H3PO4]+")|(773.053,1.4,"[b13+C3O]++")|(1605.857,0.7,"[b13+U']+")|(917.510,1.3,"[b14+U-H3PO4]++")|(929.240,1.0,"[b15+U'-H2O]++")|(995.269,1.9,"[b16+U']++")|(1022.431,2.9,"[b17+C3O]++")|(425.812,0.3,"[y3+C3O]+")|(755.086,0.9,"[y4+U-H3PO4]+")|(348.277,0.2,"[y5+C3O]++")|(696.292,0.7,"[y5+C3O]+")|(756.536,1.3,"[y5+U']+")|(824.299,0.5,"[y6+C3O]+")|(998.317,7.4,"[y7+U']+")|(574.119,3.4,"[y9+C3O]++")|(661.130,0.3,"[y9+U-H3PO4]++")|(1208.218,1.6,"[y9+U']+")|(653.197,0.7,"[y10+U']++")|(1246.360,1.8,"[y10+C3O]+")|(710.029,0.7,"[y11+U']++")|(750.201,0.4,"[y12+U'-H2O]++")|(814.999,0.4,"[y12+U-H3PO4]++")|(1515.187,0.9,"[y12+U']+")|(879.362,0.7,"[y13+U-H3PO4]++")|(870.244,0.6,"[y14+U'-H2O]++")|(936.081,0.5,"[y14+U-H3PO4]++")|(957.645,1.1,"[y16+C3O]++")|(1913.350,0.2,"[y16+C3O]+")|(1034.656,2.3,"[y17+U'-H2O]++")|(1043.504,1.6,"[y17+U']++")|(462.026,0.6,"[a3+U']+")|(855.196,1.1,"[a7+C3O]+")|(916.022,0.5,"[a7+U']+")|(1009.869,1.8,"[a8+U'-H2O]+")|(1028.163,3.0,"[a8+U']+")|(555.089,0.3,"[a9+U'-H2O]++")|(1107.680,4.8,"[a9+U'-H2O]+")|(1238.972,1.3,"[a9+U-H3PO4]+")|(612.085,0.5,"[a10+U']++")|(1432.224,1.8,"[a12+U'-H2O]+")|(781.210,0.5,"[a13+U'-H2O]++")|(1517.786,0.9,"[a13+C3O]+")|(1692.158,1.0,"[a13+U-H3PO4]+")|(817.537,0.8,"[a14+C3O]++")|(846.984,0.4,"[a14+U']++")|(1632.681,0.5,"[a14+C3O]+")|(950.940,0.9,"[a16+C3O]++")|(1038.199,17.3,"[a17+U']++")</t>
  </si>
  <si>
    <t xml:space="preserve">-59;6008;(565.010,0.5,"[b5]+")|(349.859,1.1,"[b8]+++")|(1047.233,1.9,"[b8]+")|(1247.680,2.0,"[b10]+")|(674.918,10.3,"[b11]++")|(1348.921,3.2,"[b11]+")|(499.241,1.6,"[b12]+++")|(899.982,4.6,"[b14]++")|(973.957,5.4,"[b15]++")|(727.121,18.8,"[b17]+++")|(1090.315,2.0,"[b17]++")|(1154.596,3.3,"[b18]++")|(803.291,2.0,"[b19]+++")|(878.481,4.5,"[b21]+++")|(1008.605,3.3,"[y8]+")|(388.970,1.0,"[y9]+++")|(558.189,0.8,"[y13]+++")|(588.019,1.9,"[y14]+++")|(695.121,10.3,"[y16]+++")|(809.047,4.6,"[y19]+++")|(1287.212,2.4,"[y20]++")|(892.223,12.6,"[y21]+++")|(352.073,0.5,"[a3]+")|(348.004,0.7,"[a6]++")|(510.227,0.4,"[a8]++")|(1468.233,0.8,"[a12]+")|(539.277,0.5,"[a13]+++")|(807.091,73.0,"[a13]++")|(885.172,12.3,"[a14]++")|(761.256,2.4,"[a18]+++")|(1190.192,5.4,"[a19]++")|(836.554,7.0,"[a20]+++")|(1253.574,2.4,"[a20]++")|(868.781,4.5,"[a21]+++")|(1302.246,2.7,"[a21]++");REPORT_GUID=37d702f9-c656-4f05-832c-5d119637276a</t>
  </si>
  <si>
    <t xml:space="preserve">sp|Q9Y5U8|MPC1_HUMAN,tr|A0A087WVZ0|A0A087WVZ0_HUMAN,tr|Q5TI65|Q5TI65_HUMAN</t>
  </si>
  <si>
    <t xml:space="preserve">MTFALC(Carbamidomethyl)C(Carbamidomethyl)YSLTFM(Oxidation)RFAYKVQPR</t>
  </si>
  <si>
    <t xml:space="preserve">(565.010,0.5,"[b5]+")|(349.859,1.1,"[b8]+++")|(1047.233,1.9,"[b8]+")|(1247.680,2.0,"[b10]+")|(674.918,10.3,"[b11]++")|(1348.921,3.2,"[b11]+")|(499.241,1.6,"[b12]+++")|(899.982,4.6,"[b14]++")|(973.957,5.4,"[b15]++")|(727.121,18.8,"[b17]+++")|(1090.315,2.0,"[b17]++")|(1154.596,3.3,"[b18]++")|(803.291,2.0,"[b19]+++")|(878.481,4.5,"[b21]+++")|(1008.605,3.3,"[y8]+")|(388.970,1.0,"[y9]+++")|(558.189,0.8,"[y13]+++")|(588.019,1.9,"[y14]+++")|(695.121,10.3,"[y16]+++")|(809.047,4.6,"[y19]+++")|(1287.212,2.4,"[y20]++")|(892.223,12.6,"[y21]+++")|(352.073,0.5,"[a3]+")|(348.004,0.7,"[a6]++")|(510.227,0.4,"[a8]++")|(1468.233,0.8,"[a12]+")|(539.277,0.5,"[a13]+++")|(807.091,73.0,"[a13]++")|(885.172,12.3,"[a14]++")|(761.256,2.4,"[a18]+++")|(1190.192,5.4,"[a19]++")|(836.554,7.0,"[a20]+++")|(1253.574,2.4,"[a20]++")|(868.781,4.5,"[a21]+++")|(1302.246,2.7,"[a21]++")</t>
  </si>
  <si>
    <t xml:space="preserve">-59;6011;(330.003,0.5,"[b3]+")|(557.901,0.3,"[b5]+")|(462.265,0.7,"[b8]++")|(924.207,0.3,"[b8]+")|(1061.185,3.4,"[b9]+")|(599.705,0.8,"[b10]++")|(1198.233,1.4,"[b10]+")|(691.595,0.6,"[b12]++")|(1383.169,0.9,"[b12]+")|(574.245,0.3,"[b15]+++")|(861.471,1.1,"[b15]++")|(627.406,0.6,"[b17]+++")|(941.183,0.5,"[b17]++")|(660.361,0.6,"[b18]+++")|(684.280,100.0,"[b19]+++")|(703.191,2.3,"[b20]+++")|(1110.115,0.4,"[b21]++")|(789.058,0.5,"[b22]+++")|(1232.287,0.9,"[b23]++")|(1290.587,0.4,"[b24]++")|(672.417,3.5,"[y13]++")|(1343.198,2.9,"[y13]+")|(556.069,0.3,"[y16]+++")|(1084.214,0.8,"[y20]++")|(755.051,7.3,"[y21]+++")|(1199.250,1.7,"[y22]++")|(842.517,0.8,"[y23]+++")|(896.409,2.7,"[a8]+")|(1032.894,0.7,"[a9]+")|(1170.936,0.4,"[a10]+")|(621.993,0.4,"[a11]++")|(791.057,0.7,"[a14]++")|(847.614,1.3,"[a15]++")|(975.379,0.6,"[a18]++")|(675.380,2.2,"[a19]+++")|(1011.497,1.0,"[a19]++")|(730.965,0.3,"[a21]+++")|(812.453,0.6,"[a23]+++");REPORT_GUID=37d702f9-c656-4f05-832c-5d119637276a</t>
  </si>
  <si>
    <t xml:space="preserve">sp|Q9H583|HEAT1_HUMAN,tr|Q5T3Q7|Q5T3Q7_HUMAN</t>
  </si>
  <si>
    <t xml:space="preserve">LSEMPQTHHHALLLLGTVAGIFPDK</t>
  </si>
  <si>
    <t xml:space="preserve">(330.003,0.5,"[b3]+")|(557.901,0.3,"[b5]+")|(462.265,0.7,"[b8]++")|(924.207,0.3,"[b8]+")|(1061.185,3.4,"[b9]+")|(599.705,0.8,"[b10]++")|(1198.233,1.4,"[b10]+")|(691.595,0.6,"[b12]++")|(1383.169,0.9,"[b12]+")|(574.245,0.3,"[b15]+++")|(861.471,1.1,"[b15]++")|(627.406,0.6,"[b17]+++")|(941.183,0.5,"[b17]++")|(660.361,0.6,"[b18]+++")|(684.280,100.0,"[b19]+++")|(703.191,2.3,"[b20]+++")|(1110.115,0.4,"[b21]++")|(789.058,0.5,"[b22]+++")|(1232.287,0.9,"[b23]++")|(1290.587,0.4,"[b24]++")|(672.417,3.5,"[y13]++")|(1343.198,2.9,"[y13]+")|(556.069,0.3,"[y16]+++")|(1084.214,0.8,"[y20]++")|(755.051,7.3,"[y21]+++")|(1199.250,1.7,"[y22]++")|(842.517,0.8,"[y23]+++")|(896.409,2.7,"[a8]+")|(1032.894,0.7,"[a9]+")|(1170.936,0.4,"[a10]+")|(621.993,0.4,"[a11]++")|(791.057,0.7,"[a14]++")|(847.614,1.3,"[a15]++")|(975.379,0.6,"[a18]++")|(675.380,2.2,"[a19]+++")|(1011.497,1.0,"[a19]++")|(730.965,0.3,"[a21]+++")|(812.453,0.6,"[a23]+++")</t>
  </si>
  <si>
    <t xml:space="preserve">-59;6012;(385.944,1.8,"[b3]+")|(710.731,1.7,"[b6]+")|(1081.054,2.6,"[b9]+")|(410.058,2.5,"[b10]+++")|(444.174,0.8,"[b11]+++")|(664.626,2.9,"[b11]++")|(1328.254,3.3,"[b11]+")|(476.098,0.5,"[b12]+++")|(519.401,0.8,"[b13]+++")|(639.123,1.7,"[b16]+++")|(959.088,0.6,"[b16]++")|(714.627,2.7,"[b18]+++")|(488.064,0.5,"[y8]++")|(1072.621,2.6,"[y9]+")|(587.195,13.3,"[y10]++")|(1174.353,0.9,"[y10]+")|(782.206,1.1,"[y13]++")|(635.272,1.4,"[y16]+++")|(1144.455,1.2,"[y19]++")|(683.111,3.8,"[a6]+")|(925.247,1.2,"[a8]+")|(1199.215,2.5,"[a10]+")|(651.563,6.9,"[a11]++")|(576.507,2.0,"[a15]+++")|(863.614,4.7,"[a15]++")|(659.240,5.6,"[a17]+++")|(479.183,0.8,"[b3+U'-H2O]+")|(629.282,1.0,"[b3+U-HPO3]+")|(332.058,1.2,"[b5+C3O]++")|(428.026,2.0,"[b5+U-HPO3]++")|(663.594,1.3,"[b5+C3O]+")|(855.640,4.6,"[b5+U-HPO3]+")|(804.234,41.1,"[b6+U'-H2O]+")|(822.863,13.1,"[b6+U']+")|(934.285,4.6,"[b7+U'-H2O]+")|(1066.062,3.1,"[b7+U-H3PO4]+")|(1004.927,2.2,"[b8+C3O]+")|(727.358,1.7,"[b10+U-H3PO4]++")|(1279.159,9.1,"[b10+C3O]+")|(1340.173,2.9,"[b10+U']+")|(691.072,16.2,"[b11+C3O]++")|(787.432,1.2,"[b11+U-HPO3]++")|(1381.181,2.5,"[b11+C3O]+")|(761.174,1.1,"[b12+U'-H2O]++")|(835.392,4.1,"[b12+U-HPO3]++")|(1477.148,0.8,"[b12+C3O]+")|(1520.319,0.9,"[b12+U'-H2O]+")|(1537.281,0.6,"[b12+U']+")|(824.318,22.0,"[b13+U'-H2O]++")|(932.945,0.9,"[b15+U']++")|(671.254,100.0,"[b16+U'-H2O]+++")|(721.472,1.6,"[b16+U-HPO3]+++")|(984.535,3.7,"[b16+C3O]++")|(1028.256,2.4,"[b17+C3O]++")|(731.028,2.4,"[b18+C3O]+++")|(789.611,3.4,"[b18+U-H3PO4]+++")|(795.363,4.0,"[b18+U-HPO3]+++")|(833.230,4.8,"[b19+U-HPO3]+++")|(1154.135,0.9,"[b19+C3O]++")|(1182.860,2.0,"[b19+U']++")|(1240.211,2.8,"[b19+U-H3PO4]++")|(1249.153,2.1,"[b19+U-HPO3]++")|(728.101,2.5,"[y4+U-HPO3]+")|(350.223,0.9,"[y5+C3O]++")|(959.716,1.3,"[y7+U']+")|(1073.410,2.9,"[y7+U-H3PO4]+")|(1202.180,2.2,"[y8+U-H3PO4]+")|(613.242,1.5,"[y10+C3O]++")|(643.679,3.6,"[y10+U']++")|(1285.057,1.8,"[y10+U']+")|(458.091,1.1,"[y11+C3O]+++")|(750.817,1.4,"[y12+C3O]++")|(837.250,10.2,"[y13+U']++")|(903.154,0.8,"[y13+U-HPO3]++")|(1613.090,1.5,"[y13+C3O]+")|(595.908,2.4,"[y14+U'-H2O]+++")|(1784.740,0.9,"[y14+U'-H2O]+")|(652.314,11.3,"[y16+C3O]+++")|(716.462,4.5,"[y16+U-HPO3]+++")|(999.141,20.6,"[y16+U'-H2O]++")|(690.290,1.7,"[y17+C3O]+++")|(703.262,7.7,"[y17+U'-H2O]+++")|(753.739,1.9,"[y17+U-HPO3]+++")|(1131.389,4.1,"[y17+U-HPO3]++")|(1112.142,1.9,"[y18+C3O]++")|(1170.249,1.6,"[y19+C3O]++")|(1191.068,5.8,"[y19+U'-H2O]++")|(1257.860,9.9,"[y19+U-H3PO4]++")|(1266.712,3.0,"[y19+U-HPO3]++")|(695.176,1.5,"[a5+U']+")|(1038.202,18.0,"[a7+U-H3PO4]+")|(575.377,0.6,"[a8+U-H3PO4]++")|(1018.398,2.2,"[a8+U'-H2O]+")|(1036.224,11.4,"[a8+U']+")|(1168.537,2.1,"[a8+U-HPO3]+")|(1278.229,6.7,"[a9+U-H3PO4]+")|(698.528,1.7,"[a11+U'-H2O]++")|(1352.108,1.2,"[a11+C3O]+")|(755.050,10.9,"[a12+U']++")|(812.737,5.6,"[a12+U-H3PO4]++")|(820.066,3.4,"[a13+U']++")|(735.041,1.6,"[a17+U-H3PO4]+++")|(1014.198,4.8,"[a17+C3O]++")|(1102.143,2.2,"[a17+U-H3PO4]++")|(1109.955,0.7,"[a17+U-HPO3]++")|(823.533,17.8,"[a19+U-HPO3]+++")|(1235.872,5.7,"[a19+U-HPO3]++")|(362.135,1.4,"iY+U-H3PO4")|(380.157,1.2,"iY+U-HPO3");REPORT_GUID=37d702f9-c656-4f05-832c-5d119637276a</t>
  </si>
  <si>
    <t xml:space="preserve">sp|Q7Z2Z2|EFL1_HUMAN</t>
  </si>
  <si>
    <t xml:space="preserve">IDRLIVELKFTPQEAYSHLK</t>
  </si>
  <si>
    <t xml:space="preserve">0 56.08 70.69 120.31 239.49 220.31 82.78 59.87 26.83 29.01 28.21 0 0 0 0 0 0 0 0 0</t>
  </si>
  <si>
    <t xml:space="preserve">IDRLiVELKFTPQEAYSHLK</t>
  </si>
  <si>
    <t xml:space="preserve">(385.944,1.8,"[b3]+")|(710.731,1.7,"[b6]+")|(1081.054,2.6,"[b9]+")|(410.058,2.5,"[b10]+++")|(444.174,0.8,"[b11]+++")|(664.626,2.9,"[b11]++")|(1328.254,3.3,"[b11]+")|(476.098,0.5,"[b12]+++")|(519.401,0.8,"[b13]+++")|(639.123,1.7,"[b16]+++")|(959.088,0.6,"[b16]++")|(714.627,2.7,"[b18]+++")|(488.064,0.5,"[y8]++")|(1072.621,2.6,"[y9]+")|(587.195,13.3,"[y10]++")|(1174.353,0.9,"[y10]+")|(782.206,1.1,"[y13]++")|(635.272,1.4,"[y16]+++")|(1144.455,1.2,"[y19]++")|(683.111,3.8,"[a6]+")|(925.247,1.2,"[a8]+")|(1199.215,2.5,"[a10]+")|(651.563,6.9,"[a11]++")|(576.507,2.0,"[a15]+++")|(863.614,4.7,"[a15]++")|(659.240,5.6,"[a17]+++")|(479.183,0.8,"[b3+U'-H2O]+")|(629.282,1.0,"[b3+U-HPO3]+")|(332.058,1.2,"[b5+C3O]++")|(428.026,2.0,"[b5+U-HPO3]++")|(663.594,1.3,"[b5+C3O]+")|(855.640,4.6,"[b5+U-HPO3]+")|(804.234,41.1,"[b6+U'-H2O]+")|(822.863,13.1,"[b6+U']+")|(934.285,4.6,"[b7+U'-H2O]+")|(1066.062,3.1,"[b7+U-H3PO4]+")|(1004.927,2.2,"[b8+C3O]+")|(727.358,1.7,"[b10+U-H3PO4]++")|(1279.159,9.1,"[b10+C3O]+")|(1340.173,2.9,"[b10+U']+")|(691.072,16.2,"[b11+C3O]++")|(787.432,1.2,"[b11+U-HPO3]++")|(1381.181,2.5,"[b11+C3O]+")|(761.174,1.1,"[b12+U'-H2O]++")|(835.392,4.1,"[b12+U-HPO3]++")|(1477.148,0.8,"[b12+C3O]+")|(1520.319,0.9,"[b12+U'-H2O]+")|(1537.281,0.6,"[b12+U']+")|(824.318,22.0,"[b13+U'-H2O]++")|(932.945,0.9,"[b15+U']++")|(671.254,100.0,"[b16+U'-H2O]+++")|(721.472,1.6,"[b16+U-HPO3]+++")|(984.535,3.7,"[b16+C3O]++")|(1028.256,2.4,"[b17+C3O]++")|(731.028,2.4,"[b18+C3O]+++")|(789.611,3.4,"[b18+U-H3PO4]+++")|(795.363,4.0,"[b18+U-HPO3]+++")|(833.230,4.8,"[b19+U-HPO3]+++")|(1154.135,0.9,"[b19+C3O]++")|(1182.860,2.0,"[b19+U']++")|(1240.211,2.8,"[b19+U-H3PO4]++")|(1249.153,2.1,"[b19+U-HPO3]++")|(728.101,2.5,"[y4+U-HPO3]+")|(350.223,0.9,"[y5+C3O]++")|(959.716,1.3,"[y7+U']+")|(1073.410,2.9,"[y7+U-H3PO4]+")|(1202.180,2.2,"[y8+U-H3PO4]+")|(613.242,1.5,"[y10+C3O]++")|(643.679,3.6,"[y10+U']++")|(1285.057,1.8,"[y10+U']+")|(458.091,1.1,"[y11+C3O]+++")|(750.817,1.4,"[y12+C3O]++")|(837.250,10.2,"[y13+U']++")|(903.154,0.8,"[y13+U-HPO3]++")|(1613.090,1.5,"[y13+C3O]+")|(595.908,2.4,"[y14+U'-H2O]+++")|(1784.740,0.9,"[y14+U'-H2O]+")|(652.314,11.3,"[y16+C3O]+++")|(716.462,4.5,"[y16+U-HPO3]+++")|(999.141,20.6,"[y16+U'-H2O]++")|(690.290,1.7,"[y17+C3O]+++")|(703.262,7.7,"[y17+U'-H2O]+++")|(753.739,1.9,"[y17+U-HPO3]+++")|(1131.389,4.1,"[y17+U-HPO3]++")|(1112.142,1.9,"[y18+C3O]++")|(1170.249,1.6,"[y19+C3O]++")|(1191.068,5.8,"[y19+U'-H2O]++")|(1257.860,9.9,"[y19+U-H3PO4]++")|(1266.712,3.0,"[y19+U-HPO3]++")|(695.176,1.5,"[a5+U']+")|(1038.202,18.0,"[a7+U-H3PO4]+")|(575.377,0.6,"[a8+U-H3PO4]++")|(1018.398,2.2,"[a8+U'-H2O]+")|(1036.224,11.4,"[a8+U']+")|(1168.537,2.1,"[a8+U-HPO3]+")|(1278.229,6.7,"[a9+U-H3PO4]+")|(698.528,1.7,"[a11+U'-H2O]++")|(1352.108,1.2,"[a11+C3O]+")|(755.050,10.9,"[a12+U']++")|(812.737,5.6,"[a12+U-H3PO4]++")|(820.066,3.4,"[a13+U']++")|(735.041,1.6,"[a17+U-H3PO4]+++")|(1014.198,4.8,"[a17+C3O]++")|(1102.143,2.2,"[a17+U-H3PO4]++")|(1109.955,0.7,"[a17+U-HPO3]++")|(823.533,17.8,"[a19+U-HPO3]+++")|(1235.872,5.7,"[a19+U-HPO3]++")|(362.135,1.4,"iY+U-H3PO4")|(380.157,1.2,"iY+U-HPO3")</t>
  </si>
  <si>
    <t xml:space="preserve">-59;6028;(671.334,5.7,"[b7]+")|(362.257,1.2,"[b11]+++")|(1344.229,7.3,"[b13]+")|(736.374,1.1,"[b14]++")|(772.084,1.7,"[b15]++")|(880.116,0.6,"[b17]++")|(380.065,0.4,"[y7]++")|(829.290,5.0,"[y8]+")|(479.262,0.7,"[y9]++")|(958.149,0.8,"[y9]+")|(1218.386,1.2,"[y11]+")|(1418.139,0.8,"[y13]+")|(492.093,1.5,"[y14]+++")|(816.697,20.5,"[y15]++")|(573.108,1.6,"[y16]+++")|(597.109,1.8,"[y17]+++")|(895.246,2.4,"[y17]++")|(634.910,0.9,"[y18]+++")|(672.359,13.1,"[y19]+++")|(714.861,0.9,"[y20]+++")|(556.520,0.9,"[a6]+")|(643.347,3.7,"[a7]+")|(428.743,0.6,"[a9]++")|(927.094,1.2,"[a10]+")|(1169.171,1.6,"[a12]+")|(757.806,0.9,"[a15]++")|(1516.429,0.5,"[a15]+")|(652.750,100.0,"[a19]+++")|(676.474,1.7,"[a20]+++")|(1063.823,1.5,"[a21]++")|(409.990,3.1,"[b5+U-H2O]++")|(696.545,1.2,"[b6+U']+")|(461.758,1.1,"[b8+U'-H2O]++")|(333.176,0.4,"[b9+U']+++")|(468.687,0.7,"[b9+C3O]++")|(937.036,0.8,"[b9+C3O]+")|(997.172,2.4,"[b9+U']+")|(1190.065,1.2,"[b9+U-H2O]+")|(1180.856,0.8,"[b10+U-H3PO4]+")|(1424.013,0.2,"[b12+U-H3PO4]+")|(826.324,5.7,"[b13+U-H2O]++")|(1439.333,0.4,"[b13+U'-H2O]+")|(1570.130,1.5,"[b13+U-H3PO4]+")|(509.153,0.9,"[b14+C3O]+++")|(522.911,0.3,"[b14+U'-H2O]+++")|(793.189,3.1,"[b14+U']++")|(547.158,0.7,"[b15+U'-H2O]+++")|(1850.407,1.1,"[b15+U-H2O]+")|(848.525,5.4,"[b16+C3O]++")|(975.183,8.1,"[b16+U-H2O]++")|(604.385,0.8,"[b17+C3O]+++")|(905.681,1.6,"[b17+C3O]++")|(1852.033,0.6,"[b17+U'-H2O]+")|(954.668,0.9,"[b18+C3O]++")|(680.199,0.7,"[b19+C3O]+++")|(693.034,3.4,"[b19+U'-H2O]+++")|(1019.237,3.1,"[b19+C3O]++")|(1054.335,3.0,"[b20+C3O]++")|(1182.268,1.8,"[b20+U-H2O]++")|(821.655,3.4,"[b21+U-H2O]+++")|(1124.532,1.1,"[b21+U'-H2O]++")|(1191.404,2.1,"[b21+U-H3PO4]++")|(1231.541,1.2,"[b21+U-H2O]++")|(312.218,1.3,"[y3+U-H2O]++")|(251.011,0.8,"[y4+U-H2O]+++")|(656.439,1.3,"[y5+U']+")|(309.043,0.5,"[y8+U'-H2O]+++")|(923.800,1.0,"[y8+U'-H2O]+")|(1135.221,2.3,"[y8+U-H2O]+")|(632.195,10.2,"[y9+U-H2O]++")|(1263.274,4.4,"[y9+U-H2O]+")|(386.100,1.4,"[y10+C3O]+++")|(444.162,0.3,"[y10+U-H3PO4]+++")|(1216.238,1.0,"[y10+U']+")|(1410.419,0.4,"[y10+U-H2O]+")|(507.900,0.7,"[y11+U-H2O]+++")|(1312.257,1.4,"[y11+U'-H2O]+")|(1523.378,0.9,"[y11+U-H2O]+")|(467.516,0.4,"[y12+C3O]+++")|(525.036,0.4,"[y12+U-H3PO4]+++")|(1441.253,0.5,"[y12+U'-H2O]+")|(1459.166,1.2,"[y12+U']+")|(504.929,0.5,"[y13+U'-H2O]+++")|(575.461,1.0,"[y13+U-H2O]+++")|(530.181,0.6,"[y14+U']+++")|(567.506,1.1,"[y14+U-H3PO4]+++")|(784.883,9.8,"[y14+U'-H2O]++")|(646.115,2.6,"[y15+U-H2O]+++")|(1683.507,0.4,"[y15+C3O]+")|(605.158,1.0,"[y16+U'-H2O]+++")|(972.869,2.0,"[y16+U-H3PO4]++")|(699.002,0.9,"[y17+U-H2O]+++")|(941.856,2.2,"[y17+U'-H2O]++")|(1900.335,0.7,"[y17+U']+")|(651.798,15.8,"[y18+C3O]+++")|(999.145,30.5,"[y18+U'-H2O]++")|(732.909,0.8,"[y20+C3O]+++")|(1097.926,0.8,"[y20+C3O]++")|(1128.253,2.1,"[y20+U']++")|(1171.996,1.5,"[y21+U']++")|(1229.453,1.1,"[y21+U-H3PO4]++")|(288.268,0.4,"[a6+U-H2O]+++")|(348.013,0.4,"[a7+C3O]++")|(851.712,12.6,"[a8+C3O]+")|(892.954,0.6,"[a8+U'-H2O]+")|(476.206,0.3,"[a9+U'-H2O]++")|(950.159,1.3,"[a9+U'-H2O]+")|(412.167,0.5,"[a10+U-H2O]+++")|(1153.114,5.2,"[a10+U-H3PO4]+")|(1222.034,1.7,"[a12+C3O]+")|(1264.429,5.3,"[a12+U'-H2O]+")|(540.925,1.3,"[a13+U-H2O]+++")|(705.921,1.2,"[a13+U'-H2O]++")|(519.586,4.3,"[a14+U']+++")|(835.816,4.3,"[a14+U-H3PO4]++")|(804.897,44.1,"[a15+U'-H2O]++")|(814.257,6.3,"[a15+U']++")|(1609.120,0.7,"[a15+U'-H2O]+")|(1627.216,1.1,"[a15+U']+")|(971.286,0.7,"[a18+U']++")|(669.922,0.9,"[a19+C3O]+++")|(684.322,36.9,"[a19+U'-H2O]+++")|(755.218,1.8,"[a19+U-H2O]+++")|(1035.465,1.5,"[a19+U']++")|(1060.911,1.8,"[a20+U'-H2O]++")|(727.491,1.8,"[a21+C3O]+++")|(1110.976,2.2,"[a21+U'-H2O]++")|(426.024,1.6,"iF+U-H2O");REPORT_GUID=37d702f9-c656-4f05-832c-5d119637276a</t>
  </si>
  <si>
    <t xml:space="preserve">sp|Q9H5I5|PIEZ2_HUMAN,tr|E7EVM7|E7EVM7_HUMAN,tr|V9GZ18|V9GZ18_HUMAN</t>
  </si>
  <si>
    <t xml:space="preserve">ASQILASRGAELFQATIVKAVK</t>
  </si>
  <si>
    <t xml:space="preserve">0 0 0 0 82.23 86.82 93.14 103.81 98.88 86.40 79.11 93.01 87.81 105.65 85.40 0 0 0 0 0 0 0</t>
  </si>
  <si>
    <t xml:space="preserve">ASQILASRGAELFqATIVKAVK</t>
  </si>
  <si>
    <t xml:space="preserve">(671.334,5.7,"[b7]+")|(362.257,1.2,"[b11]+++")|(1344.229,7.3,"[b13]+")|(736.374,1.1,"[b14]++")|(772.084,1.7,"[b15]++")|(880.116,0.6,"[b17]++")|(380.065,0.4,"[y7]++")|(829.290,5.0,"[y8]+")|(479.262,0.7,"[y9]++")|(958.149,0.8,"[y9]+")|(1218.386,1.2,"[y11]+")|(1418.139,0.8,"[y13]+")|(492.093,1.5,"[y14]+++")|(816.697,20.5,"[y15]++")|(573.108,1.6,"[y16]+++")|(597.109,1.8,"[y17]+++")|(895.246,2.4,"[y17]++")|(634.910,0.9,"[y18]+++")|(672.359,13.1,"[y19]+++")|(714.861,0.9,"[y20]+++")|(556.520,0.9,"[a6]+")|(643.347,3.7,"[a7]+")|(428.743,0.6,"[a9]++")|(927.094,1.2,"[a10]+")|(1169.171,1.6,"[a12]+")|(757.806,0.9,"[a15]++")|(1516.429,0.5,"[a15]+")|(652.750,100.0,"[a19]+++")|(676.474,1.7,"[a20]+++")|(1063.823,1.5,"[a21]++")|(409.990,3.1,"[b5+U-H2O]++")|(696.545,1.2,"[b6+U']+")|(461.758,1.1,"[b8+U'-H2O]++")|(333.176,0.4,"[b9+U']+++")|(468.687,0.7,"[b9+C3O]++")|(937.036,0.8,"[b9+C3O]+")|(997.172,2.4,"[b9+U']+")|(1190.065,1.2,"[b9+U-H2O]+")|(1180.856,0.8,"[b10+U-H3PO4]+")|(1424.013,0.2,"[b12+U-H3PO4]+")|(826.324,5.7,"[b13+U-H2O]++")|(1439.333,0.4,"[b13+U'-H2O]+")|(1570.130,1.5,"[b13+U-H3PO4]+")|(509.153,0.9,"[b14+C3O]+++")|(522.911,0.3,"[b14+U'-H2O]+++")|(793.189,3.1,"[b14+U']++")|(547.158,0.7,"[b15+U'-H2O]+++")|(1850.407,1.1,"[b15+U-H2O]+")|(848.525,5.4,"[b16+C3O]++")|(975.183,8.1,"[b16+U-H2O]++")|(604.385,0.8,"[b17+C3O]+++")|(905.681,1.6,"[b17+C3O]++")|(1852.033,0.6,"[b17+U'-H2O]+")|(954.668,0.9,"[b18+C3O]++")|(680.199,0.7,"[b19+C3O]+++")|(693.034,3.4,"[b19+U'-H2O]+++")|(1019.237,3.1,"[b19+C3O]++")|(1054.335,3.0,"[b20+C3O]++")|(1182.268,1.8,"[b20+U-H2O]++")|(821.655,3.4,"[b21+U-H2O]+++")|(1124.532,1.1,"[b21+U'-H2O]++")|(1191.404,2.1,"[b21+U-H3PO4]++")|(1231.541,1.2,"[b21+U-H2O]++")|(312.218,1.3,"[y3+U-H2O]++")|(251.011,0.8,"[y4+U-H2O]+++")|(656.439,1.3,"[y5+U']+")|(309.043,0.5,"[y8+U'-H2O]+++")|(923.800,1.0,"[y8+U'-H2O]+")|(1135.221,2.3,"[y8+U-H2O]+")|(632.195,10.2,"[y9+U-H2O]++")|(1263.274,4.4,"[y9+U-H2O]+")|(386.100,1.4,"[y10+C3O]+++")|(444.162,0.3,"[y10+U-H3PO4]+++")|(1216.238,1.0,"[y10+U']+")|(1410.419,0.4,"[y10+U-H2O]+")|(507.900,0.7,"[y11+U-H2O]+++")|(1312.257,1.4,"[y11+U'-H2O]+")|(1523.378,0.9,"[y11+U-H2O]+")|(467.516,0.4,"[y12+C3O]+++")|(525.036,0.4,"[y12+U-H3PO4]+++")|(1441.253,0.5,"[y12+U'-H2O]+")|(1459.166,1.2,"[y12+U']+")|(504.929,0.5,"[y13+U'-H2O]+++")|(575.461,1.0,"[y13+U-H2O]+++")|(530.181,0.6,"[y14+U']+++")|(567.506,1.1,"[y14+U-H3PO4]+++")|(784.883,9.8,"[y14+U'-H2O]++")|(646.115,2.6,"[y15+U-H2O]+++")|(1683.507,0.4,"[y15+C3O]+")|(605.158,1.0,"[y16+U'-H2O]+++")|(972.869,2.0,"[y16+U-H3PO4]++")|(699.002,0.9,"[y17+U-H2O]+++")|(941.856,2.2,"[y17+U'-H2O]++")|(1900.335,0.7,"[y17+U']+")|(651.798,15.8,"[y18+C3O]+++")|(999.145,30.5,"[y18+U'-H2O]++")|(732.909,0.8,"[y20+C3O]+++")|(1097.926,0.8,"[y20+C3O]++")|(1128.253,2.1,"[y20+U']++")|(1171.996,1.5,"[y21+U']++")|(1229.453,1.1,"[y21+U-H3PO4]++")|(288.268,0.4,"[a6+U-H2O]+++")|(348.013,0.4,"[a7+C3O]++")|(851.712,12.6,"[a8+C3O]+")|(892.954,0.6,"[a8+U'-H2O]+")|(476.206,0.3,"[a9+U'-H2O]++")|(950.159,1.3,"[a9+U'-H2O]+")|(412.167,0.5,"[a10+U-H2O]+++")|(1153.114,5.2,"[a10+U-H3PO4]+")|(1222.034,1.7,"[a12+C3O]+")|(1264.429,5.3,"[a12+U'-H2O]+")|(540.925,1.3,"[a13+U-H2O]+++")|(705.921,1.2,"[a13+U'-H2O]++")|(519.586,4.3,"[a14+U']+++")|(835.816,4.3,"[a14+U-H3PO4]++")|(804.897,44.1,"[a15+U'-H2O]++")|(814.257,6.3,"[a15+U']++")|(1609.120,0.7,"[a15+U'-H2O]+")|(1627.216,1.1,"[a15+U']+")|(971.286,0.7,"[a18+U']++")|(669.922,0.9,"[a19+C3O]+++")|(684.322,36.9,"[a19+U'-H2O]+++")|(755.218,1.8,"[a19+U-H2O]+++")|(1035.465,1.5,"[a19+U']++")|(1060.911,1.8,"[a20+U'-H2O]++")|(727.491,1.8,"[a21+C3O]+++")|(1110.976,2.2,"[a21+U'-H2O]++")|(426.024,1.6,"iF+U-H2O")</t>
  </si>
  <si>
    <t xml:space="preserve">-59;6037;(611.465,1.6,"[b5]+")|(670.274,0.3,"[b12]++")|(1338.412,5.2,"[b12]+")|(1572.039,1.9,"[b14]+")|(973.212,2.9,"[b17]++")|(1029.966,2.7,"[b18]++")|(1086.880,2.2,"[b19]++")|(526.008,0.6,"[y5]+")|(1021.289,1.3,"[y9]+")|(1204.544,1.8,"[y11]+")|(653.064,0.9,"[y12]++")|(1303.255,3.7,"[y12]+")|(1451.623,0.7,"[y13]+")|(1634.353,0.3,"[y15]+")|(999.172,91.0,"[y18]++")|(582.932,0.5,"[a5]+")|(696.812,0.4,"[a6]+")|(1127.259,1.9,"[a10]+")|(612.165,2.0,"[a11]++")|(846.000,2.5,"[a15]++")|(1692.259,0.5,"[a15]+")|(1805.507,0.5,"[a16]+")|(1107.997,2.6,"[a20]++");REPORT_GUID=37d702f9-c656-4f05-832c-5d119637276a</t>
  </si>
  <si>
    <t xml:space="preserve">tr|G3XAM4|G3XAM4_HUMAN</t>
  </si>
  <si>
    <t xml:space="preserve">TMKHLLSPFVPSSFFLILIAP</t>
  </si>
  <si>
    <t xml:space="preserve">(611.465,1.6,"[b5]+")|(670.274,0.3,"[b12]++")|(1338.412,5.2,"[b12]+")|(1572.039,1.9,"[b14]+")|(973.212,2.9,"[b17]++")|(1029.966,2.7,"[b18]++")|(1086.880,2.2,"[b19]++")|(526.008,0.6,"[y5]+")|(1021.289,1.3,"[y9]+")|(1204.544,1.8,"[y11]+")|(653.064,0.9,"[y12]++")|(1303.255,3.7,"[y12]+")|(1451.623,0.7,"[y13]+")|(1634.353,0.3,"[y15]+")|(999.172,91.0,"[y18]++")|(582.932,0.5,"[a5]+")|(696.812,0.4,"[a6]+")|(1127.259,1.9,"[a10]+")|(612.165,2.0,"[a11]++")|(846.000,2.5,"[a15]++")|(1692.259,0.5,"[a15]+")|(1805.507,0.5,"[a16]+")|(1107.997,2.6,"[a20]++")</t>
  </si>
  <si>
    <t xml:space="preserve">-59;6042;(403.139,0.5,"[b4]+")|(941.977,5.2,"[b9]+")|(999.118,77.3,"[b10]+")|(613.222,3.6,"[b12]++")|(1326.279,9.6,"[b13]+")|(995.608,3.2,"[b19]++")|(462.429,2.2,"[y4]+")|(1014.124,8.7,"[y9]+")|(1115.173,14.3,"[y10]+")|(1227.678,4.3,"[y11]+")|(1341.291,10.3,"[y12]+")|(870.638,1.9,"[y16]++")|(919.192,4.4,"[y17]++")|(1134.865,3.6,"[y21]++")|(543.134,1.4,"[a11]++")|(715.947,1.3,"[a14]++")|(821.041,1.0,"[a16]++")|(1025.186,3.2,"[a20]++");REPORT_GUID=37d702f9-c656-4f05-832c-5d119637276a</t>
  </si>
  <si>
    <t xml:space="preserve">sp|P0C7T3|O56A5_HUMAN,tr|A0A087WUB2|A0A087WUB2_HUMAN</t>
  </si>
  <si>
    <t xml:space="preserve">AAIFVVARNGLLTMPIPILSSR</t>
  </si>
  <si>
    <t xml:space="preserve">(403.139,0.5,"[b4]+")|(941.977,5.2,"[b9]+")|(999.118,77.3,"[b10]+")|(613.222,3.6,"[b12]++")|(1326.279,9.6,"[b13]+")|(995.608,3.2,"[b19]++")|(462.429,2.2,"[y4]+")|(1014.124,8.7,"[y9]+")|(1115.173,14.3,"[y10]+")|(1227.678,4.3,"[y11]+")|(1341.291,10.3,"[y12]+")|(870.638,1.9,"[y16]++")|(919.192,4.4,"[y17]++")|(1134.865,3.6,"[y21]++")|(543.134,1.4,"[a11]++")|(715.947,1.3,"[a14]++")|(821.041,1.0,"[a16]++")|(1025.186,3.2,"[a20]++")</t>
  </si>
  <si>
    <t xml:space="preserve">-59;6049;(659.110,1.4,"[b7]+")|(961.338,1.3,"[b10]+")|(1062.058,0.3,"[b11]+")|(575.104,7.6,"[b12]++")|(492.259,0.3,"[b15]+++")|(738.852,1.8,"[b15]++")|(574.265,4.6,"[b17]+++")|(859.638,1.4,"[b17]++")|(973.203,1.0,"[b19]++")|(1151.811,1.8,"[b22]++")|(806.510,1.9,"[b23]+++")|(1267.056,0.8,"[b24]++")|(1359.589,1.1,"[b26]++")|(572.897,1.4,"[y5]+")|(816.024,23.0,"[y7]+")|(348.072,1.8,"[y9]+++")|(386.117,1.8,"[y10]+++")|(636.052,3.0,"[y11]++")|(462.061,3.0,"[y12]+++")|(692.919,1.8,"[y12]++")|(506.167,1.1,"[y13]+++")|(538.110,0.5,"[y14]+++")|(614.177,18.8,"[y16]+++")|(643.293,1.0,"[y17]+++")|(1058.268,1.0,"[y19]++")|(1165.366,1.9,"[y21]++")|(968.521,0.5,"[y27]+++")|(846.363,2.3,"[a9]+")|(346.002,0.7,"[a11]+++")|(1121.570,1.6,"[a12]+")|(611.362,4.2,"[a13]++")|(1220.798,0.7,"[a13]+")|(675.281,1.2,"[a14]++")|(1347.887,6.5,"[a14]+")|(716.190,8.3,"[a21]+++")|(1073.472,1.2,"[a21]++")|(1195.259,1.5,"[a23]++")|(835.448,5.1,"[a24]+++")|(1253.519,0.8,"[a24]++")|(1345.658,1.4,"[a26]++")|(929.732,1.1,"[a27]+++");REPORT_GUID=37d702f9-c656-4f05-832c-5d119637276a</t>
  </si>
  <si>
    <t xml:space="preserve">sp|Q6V0I7|FAT4_HUMAN</t>
  </si>
  <si>
    <t xml:space="preserve">SSDKGSPSQSTSVKVMINILDENDNAPR</t>
  </si>
  <si>
    <t xml:space="preserve">(659.110,1.4,"[b7]+")|(961.338,1.3,"[b10]+")|(1062.058,0.3,"[b11]+")|(575.104,7.6,"[b12]++")|(492.259,0.3,"[b15]+++")|(738.852,1.8,"[b15]++")|(574.265,4.6,"[b17]+++")|(859.638,1.4,"[b17]++")|(973.203,1.0,"[b19]++")|(1151.811,1.8,"[b22]++")|(806.510,1.9,"[b23]+++")|(1267.056,0.8,"[b24]++")|(1359.589,1.1,"[b26]++")|(572.897,1.4,"[y5]+")|(816.024,23.0,"[y7]+")|(348.072,1.8,"[y9]+++")|(386.117,1.8,"[y10]+++")|(636.052,3.0,"[y11]++")|(462.061,3.0,"[y12]+++")|(692.919,1.8,"[y12]++")|(506.167,1.1,"[y13]+++")|(538.110,0.5,"[y14]+++")|(614.177,18.8,"[y16]+++")|(643.293,1.0,"[y17]+++")|(1058.268,1.0,"[y19]++")|(1165.366,1.9,"[y21]++")|(968.521,0.5,"[y27]+++")|(846.363,2.3,"[a9]+")|(346.002,0.7,"[a11]+++")|(1121.570,1.6,"[a12]+")|(611.362,4.2,"[a13]++")|(1220.798,0.7,"[a13]+")|(675.281,1.2,"[a14]++")|(1347.887,6.5,"[a14]+")|(716.190,8.3,"[a21]+++")|(1073.472,1.2,"[a21]++")|(1195.259,1.5,"[a23]++")|(835.448,5.1,"[a24]+++")|(1253.519,0.8,"[a24]++")|(1345.658,1.4,"[a26]++")|(929.732,1.1,"[a27]+++")</t>
  </si>
  <si>
    <t xml:space="preserve">-59;6078;(714.060,1.3,"[b5]+")|(828.001,17.1,"[b6]+")|(518.660,8.8,"[b8]++")|(1036.250,57.1,"[b8]+")|(676.110,4.2,"[b11]++")|(1352.265,7.8,"[b11]+")|(574.144,1.2,"[b15]+++")|(611.031,2.0,"[b16]+++")|(999.090,16.2,"[b17]++")|(1079.181,1.0,"[b18]++")|(836.816,6.2,"[b22]+++")|(284.358,1.2,"[y7]+++")|(426.030,2.0,"[y7]++")|(1060.228,7.0,"[y9]+")|(1229.996,4.1,"[y11]+")|(444.096,1.1,"[y12]+++")|(477.978,1.9,"[y13]+++")|(1433.283,0.8,"[y13]+")|(1546.065,1.3,"[y14]+")|(1855.212,1.0,"[y17]+")|(1108.112,1.0,"[a9]+")|(507.980,0.8,"[a13]+++")|(847.018,14.0,"[a15]++")|(1064.174,1.4,"[a18]++")|(1143.212,2.5,"[a20]++")|(1240.690,2.1,"[a22]++");REPORT_GUID=37d702f9-c656-4f05-832c-5d119637276a</t>
  </si>
  <si>
    <t xml:space="preserve">sp|Q8N145|LGI3_HUMAN,tr|H0YAP4|H0YAP4_HUMAN</t>
  </si>
  <si>
    <t xml:space="preserve">WLVEWLAHTNTTVAPIYC(Carbamidomethyl)ASPPR</t>
  </si>
  <si>
    <t xml:space="preserve">(714.060,1.3,"[b5]+")|(828.001,17.1,"[b6]+")|(518.660,8.8,"[b8]++")|(1036.250,57.1,"[b8]+")|(676.110,4.2,"[b11]++")|(1352.265,7.8,"[b11]+")|(574.144,1.2,"[b15]+++")|(611.031,2.0,"[b16]+++")|(999.090,16.2,"[b17]++")|(1079.181,1.0,"[b18]++")|(836.816,6.2,"[b22]+++")|(284.358,1.2,"[y7]+++")|(426.030,2.0,"[y7]++")|(1060.228,7.0,"[y9]+")|(1229.996,4.1,"[y11]+")|(444.096,1.1,"[y12]+++")|(477.978,1.9,"[y13]+++")|(1433.283,0.8,"[y13]+")|(1546.065,1.3,"[y14]+")|(1855.212,1.0,"[y17]+")|(1108.112,1.0,"[a9]+")|(507.980,0.8,"[a13]+++")|(847.018,14.0,"[a15]++")|(1064.174,1.4,"[a18]++")|(1143.212,2.5,"[a20]++")|(1240.690,2.1,"[a22]++")</t>
  </si>
  <si>
    <t xml:space="preserve">-59;6128;(330.060,0.9,"[b5]++")|(816.430,3.3,"[b6]+")|(410.045,14.2,"[b10]+++")|(683.372,44.7,"[b11]++")|(1365.231,1.3,"[b11]+")|(599.853,0.9,"[b14]+++")|(732.028,0.8,"[b18]+++")|(760.860,0.8,"[b19]+++")|(797.983,0.7,"[b20]+++")|(1198.314,2.0,"[b20]++")|(841.545,2.6,"[b21]+++")|(1262.490,2.6,"[b21]++")|(476.097,0.8,"[y4]+")|(772.792,0.8,"[y7]+")|(872.908,6.1,"[y8]+")|(652.542,3.9,"[y11]++")|(1304.210,84.3,"[y11]+")|(518.957,0.6,"[y13]+++")|(835.909,10.4,"[y14]++")|(870.406,2.1,"[y15]++")|(926.905,0.6,"[y16]++")|(848.217,3.3,"[y21]+++")|(1270.976,1.9,"[y21]++")|(632.596,3.4,"[a5]+")|(788.716,0.8,"[a6]+")|(324.114,0.6,"[a8]+++")|(1200.222,0.6,"[a10]+")|(1640.067,0.5,"[a13]+")|(698.337,0.5,"[a17]+++")|(1182.941,0.7,"[a20]++");REPORT_GUID=37d702f9-c656-4f05-832c-5d119637276a</t>
  </si>
  <si>
    <t xml:space="preserve">sp|Q14674|ESPL1_HUMAN</t>
  </si>
  <si>
    <t xml:space="preserve">EWWTGRLALDHRM(Oxidation)EVLIASLEK</t>
  </si>
  <si>
    <t xml:space="preserve">(330.060,0.9,"[b5]++")|(816.430,3.3,"[b6]+")|(410.045,14.2,"[b10]+++")|(683.372,44.7,"[b11]++")|(1365.231,1.3,"[b11]+")|(599.853,0.9,"[b14]+++")|(732.028,0.8,"[b18]+++")|(760.860,0.8,"[b19]+++")|(797.983,0.7,"[b20]+++")|(1198.314,2.0,"[b20]++")|(841.545,2.6,"[b21]+++")|(1262.490,2.6,"[b21]++")|(476.097,0.8,"[y4]+")|(772.792,0.8,"[y7]+")|(872.908,6.1,"[y8]+")|(652.542,3.9,"[y11]++")|(1304.210,84.3,"[y11]+")|(518.957,0.6,"[y13]+++")|(835.909,10.4,"[y14]++")|(870.406,2.1,"[y15]++")|(926.905,0.6,"[y16]++")|(848.217,3.3,"[y21]+++")|(1270.976,1.9,"[y21]++")|(632.596,3.4,"[a5]+")|(788.716,0.8,"[a6]+")|(324.114,0.6,"[a8]+++")|(1200.222,0.6,"[a10]+")|(1640.067,0.5,"[a13]+")|(698.337,0.5,"[a17]+++")|(1182.941,0.7,"[a20]++")</t>
  </si>
  <si>
    <t xml:space="preserve">-59;6177;(848.186,10.7,"[b8]+")|(1077.297,3.8,"[b10]+")|(1193.304,9.0,"[b11]+")|(652.638,35.2,"[b12]++")|(837.148,10.0,"[b15]++")|(595.844,2.5,"[b16]+++")|(681.681,4.0,"[b19]+++")|(1191.544,5.8,"[b22]++")|(828.264,42.5,"[b23]+++")|(1241.124,3.5,"[b23]++")|(643.358,3.9,"[y6]+")|(843.115,4.3,"[y8]+")|(957.103,8.6,"[y9]+")|(1112.082,7.7,"[y10]+")|(409.787,12.3,"[y11]+++")|(479.286,1.8,"[y13]+++")|(1436.995,1.3,"[y13]+")|(556.593,7.7,"[y15]+++")|(834.156,11.5,"[y15]++")|(594.646,1.2,"[y16]+++")|(632.178,100.0,"[y17]+++")|(997.311,8.8,"[y18]++")|(815.983,17.8,"[y22]+++")|(853.012,17.1,"[y23]+++")|(1279.137,9.4,"[y23]++")|(510.041,5.3,"[a5]+")|(935.266,2.5,"[a9]+")|(583.554,3.2,"[a11]++")|(426.252,1.7,"[a12]+++")|(744.492,2.3,"[a14]++")|(548.171,2.3,"[a15]+++")|(587.318,0.7,"[a16]+++")|(935.962,2.7,"[a17]++")|(1178.224,2.5,"[a22]++");REPORT_GUID=37d702f9-c656-4f05-832c-5d119637276a</t>
  </si>
  <si>
    <t xml:space="preserve">sp|P49326|FMO5_HUMAN</t>
  </si>
  <si>
    <t xml:space="preserve">ALSQHPTLNDDLPNRIISGLVKVK</t>
  </si>
  <si>
    <t xml:space="preserve">(848.186,10.7,"[b8]+")|(1077.297,3.8,"[b10]+")|(1193.304,9.0,"[b11]+")|(652.638,35.2,"[b12]++")|(837.148,10.0,"[b15]++")|(595.844,2.5,"[b16]+++")|(681.681,4.0,"[b19]+++")|(1191.544,5.8,"[b22]++")|(828.264,42.5,"[b23]+++")|(1241.124,3.5,"[b23]++")|(643.358,3.9,"[y6]+")|(843.115,4.3,"[y8]+")|(957.103,8.6,"[y9]+")|(1112.082,7.7,"[y10]+")|(409.787,12.3,"[y11]+++")|(479.286,1.8,"[y13]+++")|(1436.995,1.3,"[y13]+")|(556.593,7.7,"[y15]+++")|(834.156,11.5,"[y15]++")|(594.646,1.2,"[y16]+++")|(632.178,100.0,"[y17]+++")|(997.311,8.8,"[y18]++")|(815.983,17.8,"[y22]+++")|(853.012,17.1,"[y23]+++")|(1279.137,9.4,"[y23]++")|(510.041,5.3,"[a5]+")|(935.266,2.5,"[a9]+")|(583.554,3.2,"[a11]++")|(426.252,1.7,"[a12]+++")|(744.492,2.3,"[a14]++")|(548.171,2.3,"[a15]+++")|(587.318,0.7,"[a16]+++")|(935.962,2.7,"[a17]++")|(1178.224,2.5,"[a22]++")</t>
  </si>
  <si>
    <t xml:space="preserve">-59;6184;(336.057,0.6,"[b10]+++")|(567.855,0.4,"[b11]++")|(1191.144,1.7,"[b12]+")|(652.625,1.4,"[b13]++")|(1304.167,53.5,"[b13]+")|(1487.193,0.5,"[b15]+")|(852.483,2.6,"[b17]++")|(1066.314,1.2,"[b22]++")|(287.925,0.5,"[y2]+")|(714.481,1.1,"[y7]+")|(386.201,1.6,"[y8]++")|(771.018,0.7,"[y8]+")|(932.112,4.7,"[y9]+")|(410.038,10.1,"[y12]+++")|(471.567,3.7,"[y14]+++")|(608.752,1.4,"[y18]+++")|(632.483,1.5,"[y19]+++")|(675.446,2.9,"[y20]+++")|(1061.150,1.1,"[y21]++")|(1112.111,0.7,"[y22]++")|(679.945,2.5,"[a7]+")|(835.980,7.6,"[a8]+")|(976.849,1.1,"[a10]+")|(425.905,1.2,"[a13]+++")|(1389.233,0.6,"[a14]+")|(739.014,2.2,"[a23]+++")|(541.930,0.4,"[b3+U-HPO3]+")|(574.508,0.5,"[b5+C3O]+")|(323.960,0.4,"[b6+C3O]++")|(267.086,0.6,"[b7+U'-H2O]+++")|(476.212,0.5,"[b7+U-HPO3]++")|(802.070,1.6,"[b7+U'-H2O]+")|(933.254,7.2,"[b7+U-H3PO4]+")|(590.095,0.8,"[b9+U-HPO3]++")|(1161.200,1.3,"[b9+U-H3PO4]+")|(1100.326,1.0,"[b10+U'-H2O]+")|(1231.101,2.4,"[b10+U-H3PO4]+")|(1243.297,2.1,"[b12+C3O]+")|(1303.212,6.9,"[b12+U']+")|(555.099,0.4,"[b14+U-HPO3]+++")|(587.202,0.9,"[b16+U']+++")|(644.427,4.0,"[b17+U-H3PO4]+++")|(878.845,6.8,"[b17+C3O]++")|(975.245,2.9,"[b17+U-HPO3]++")|(683.004,19.7,"[b18+U-HPO3]+++")|(1897.245,1.6,"[b18+U'-H2O]+")|(964.751,1.0,"[b19+C3O]++")|(984.546,2.0,"[b19+U'-H2O]++")|(1028.291,4.9,"[b20+C3O]++")|(1085.953,1.4,"[b21+U']++")|(729.084,1.1,"[b22+C3O]+++")|(1113.299,1.1,"[b22+U'-H2O]++")|(266.298,0.5,"[y2+U-HPO3]++")|(531.909,0.8,"[y2+U-HPO3]+")|(411.285,1.3,"[y3+C3O]+")|(603.836,2.9,"[y3+U-HPO3]+")|(355.111,1.3,"[y6+U'-H2O]++")|(430.509,1.3,"[y6+U-HPO3]++")|(727.095,2.4,"[y6+U']+")|(840.869,2.5,"[y6+U-H3PO4]+")|(314.044,1.3,"[y7+U-H3PO4]+++")|(808.953,6.9,"[y7+U'-H2O]+")|(826.150,3.6,"[y7+U']+")|(958.182,4.2,"[y7+U-HPO3]+")|(997.179,2.1,"[y8+U-H3PO4]+")|(348.158,0.4,"[y9+U']+++")|(491.900,3.3,"[y9+C3O]++")|(578.965,1.0,"[y9+U-H3PO4]++")|(1054.019,2.2,"[y10+C3O]+")|(672.103,47.3,"[y11+U-H3PO4]++")|(1342.170,4.0,"[y11+U-H3PO4]+")|(1359.221,1.3,"[y11+U-HPO3]+")|(428.168,1.8,"[y12+C3O]+++")|(491.140,0.5,"[y12+U-HPO3]+++")|(661.250,1.5,"[y12+U'-H2O]++")|(671.300,30.0,"[y12+U']++")|(737.274,1.2,"[y12+U-HPO3]++")|(755.141,5.2,"[y14+U'-H2O]++")|(829.197,7.1,"[y14+U-HPO3]++")|(1525.378,0.5,"[y14+U']+")|(864.561,3.6,"[y15+U-HPO3]++")|(970.127,1.1,"[y17+U-H3PO4]++")|(684.121,100.0,"[y18+U-H3PO4]+++")|(1038.219,11.1,"[y20+C3O]++")|(1174.177,1.3,"[y21+U-H3PO4]++")|(1182.571,1.4,"[y21+U-HPO3]++")|(816.349,5.3,"[y22+U-H3PO4]+++")|(1224.610,2.6,"[y22+U-H3PO4]++")|(805.251,4.2,"[y23+U'-H2O]+++")|(848.911,3.4,"[y23+U-H3PO4]+++")|(1216.275,3.4,"[y23+U']++")|(405.820,1.6,"[a6+U-HPO3]++")|(462.104,1.2,"[a7+U-HPO3]++")|(732.038,1.1,"[a7+C3O]+")|(947.344,1.4,"[a8+U']+")|(1079.996,1.0,"[a8+U-HPO3]+")|(1018.373,5.9,"[a9+U']+")|(1199.803,0.8,"[a11+U'-H2O]+")|(1332.127,0.6,"[a11+U-H3PO4]+")|(1350.029,0.8,"[a11+U-HPO3]+")|(629.165,2.3,"[a12+U'-H2O]++")|(1215.101,1.4,"[a12+C3O]+")|(1406.499,0.4,"[a12+U-HPO3]+")|(751.817,0.8,"[a13+U-H3PO4]++")|(760.225,1.7,"[a13+U-HPO3]++")|(1328.177,25.6,"[a13+C3O]+")|(1387.065,0.7,"[a13+U']+")|(720.991,0.8,"[a14+C3O]++")|(807.202,0.8,"[a14+U-H3PO4]++")|(817.350,21.7,"[a14+U-HPO3]++")|(836.901,19.7,"[a16+C3O]++")|(951.953,1.1,"[a17+U-H3PO4]++")|(691.140,8.6,"[a19+U-H3PO4]+++")|(1037.307,4.8,"[a19+U-H3PO4]++")|(696.146,2.1,"[a20+U']+++")|(1014.160,1.8,"[a20+C3O]++")|(710.034,1.0,"[a21+U'-H2O]+++")|(715.791,1.3,"[a21+U']+++")|(1139.244,0.7,"[a21+U-HPO3]++")|(738.290,1.7,"[a22+U']+++")|(757.096,1.5,"[a23+C3O]+++")|(1230.152,2.1,"[a23+U-HPO3]++");REPORT_GUID=37d702f9-c656-4f05-832c-5d119637276a</t>
  </si>
  <si>
    <t xml:space="preserve">sp|O75594|PGRP1_HUMAN</t>
  </si>
  <si>
    <t xml:space="preserve">VPTPQAIRAAQGLLAC(Carbamidomethyl)GVAQGALR</t>
  </si>
  <si>
    <t xml:space="preserve">0 0 0 0 0 0 51.51 8.79 0 0 0 0 34.75 101.52 35.99 48.86 0 0 0 0 0 0 0 0</t>
  </si>
  <si>
    <t xml:space="preserve">VPTPQAIRAAQGLlACGVAQGALR</t>
  </si>
  <si>
    <t xml:space="preserve">(336.057,0.6,"[b10]+++")|(567.855,0.4,"[b11]++")|(1191.144,1.7,"[b12]+")|(652.625,1.4,"[b13]++")|(1304.167,53.5,"[b13]+")|(1487.193,0.5,"[b15]+")|(852.483,2.6,"[b17]++")|(1066.314,1.2,"[b22]++")|(287.925,0.5,"[y2]+")|(714.481,1.1,"[y7]+")|(386.201,1.6,"[y8]++")|(771.018,0.7,"[y8]+")|(932.112,4.7,"[y9]+")|(410.038,10.1,"[y12]+++")|(471.567,3.7,"[y14]+++")|(608.752,1.4,"[y18]+++")|(632.483,1.5,"[y19]+++")|(675.446,2.9,"[y20]+++")|(1061.150,1.1,"[y21]++")|(1112.111,0.7,"[y22]++")|(679.945,2.5,"[a7]+")|(835.980,7.6,"[a8]+")|(976.849,1.1,"[a10]+")|(425.905,1.2,"[a13]+++")|(1389.233,0.6,"[a14]+")|(739.014,2.2,"[a23]+++")|(541.930,0.4,"[b3+U-HPO3]+")|(574.508,0.5,"[b5+C3O]+")|(323.960,0.4,"[b6+C3O]++")|(267.086,0.6,"[b7+U'-H2O]+++")|(476.212,0.5,"[b7+U-HPO3]++")|(802.070,1.6,"[b7+U'-H2O]+")|(933.254,7.2,"[b7+U-H3PO4]+")|(590.095,0.8,"[b9+U-HPO3]++")|(1161.200,1.3,"[b9+U-H3PO4]+")|(1100.326,1.0,"[b10+U'-H2O]+")|(1231.101,2.4,"[b10+U-H3PO4]+")|(1243.297,2.1,"[b12+C3O]+")|(1303.212,6.9,"[b12+U']+")|(555.099,0.4,"[b14+U-HPO3]+++")|(587.202,0.9,"[b16+U']+++")|(644.427,4.0,"[b17+U-H3PO4]+++")|(878.845,6.8,"[b17+C3O]++")|(975.245,2.9,"[b17+U-HPO3]++")|(683.004,19.7,"[b18+U-HPO3]+++")|(1897.245,1.6,"[b18+U'-H2O]+")|(964.751,1.0,"[b19+C3O]++")|(984.546,2.0,"[b19+U'-H2O]++")|(1028.291,4.9,"[b20+C3O]++")|(1085.953,1.4,"[b21+U']++")|(729.084,1.1,"[b22+C3O]+++")|(1113.299,1.1,"[b22+U'-H2O]++")|(266.298,0.5,"[y2+U-HPO3]++")|(531.909,0.8,"[y2+U-HPO3]+")|(411.285,1.3,"[y3+C3O]+")|(603.836,2.9,"[y3+U-HPO3]+")|(355.111,1.3,"[y6+U'-H2O]++")|(430.509,1.3,"[y6+U-HPO3]++")|(727.095,2.4,"[y6+U']+")|(840.869,2.5,"[y6+U-H3PO4]+")|(314.044,1.3,"[y7+U-H3PO4]+++")|(808.953,6.9,"[y7+U'-H2O]+")|(826.150,3.6,"[y7+U']+")|(958.182,4.2,"[y7+U-HPO3]+")|(997.179,2.1,"[y8+U-H3PO4]+")|(348.158,0.4,"[y9+U']+++")|(491.900,3.3,"[y9+C3O]++")|(578.965,1.0,"[y9+U-H3PO4]++")|(1054.019,2.2,"[y10+C3O]+")|(672.103,47.3,"[y11+U-H3PO4]++")|(1342.170,4.0,"[y11+U-H3PO4]+")|(1359.221,1.3,"[y11+U-HPO3]+")|(428.168,1.8,"[y12+C3O]+++")|(491.140,0.5,"[y12+U-HPO3]+++")|(661.250,1.5,"[y12+U'-H2O]++")|(671.300,30.0,"[y12+U']++")|(737.274,1.2,"[y12+U-HPO3]++")|(755.141,5.2,"[y14+U'-H2O]++")|(829.197,7.1,"[y14+U-HPO3]++")|(1525.378,0.5,"[y14+U']+")|(864.561,3.6,"[y15+U-HPO3]++")|(970.127,1.1,"[y17+U-H3PO4]++")|(684.121,100.0,"[y18+U-H3PO4]+++")|(1038.219,11.1,"[y20+C3O]++")|(1174.177,1.3,"[y21+U-H3PO4]++")|(1182.571,1.4,"[y21+U-HPO3]++")|(816.349,5.3,"[y22+U-H3PO4]+++")|(1224.610,2.6,"[y22+U-H3PO4]++")|(805.251,4.2,"[y23+U'-H2O]+++")|(848.911,3.4,"[y23+U-H3PO4]+++")|(1216.275,3.4,"[y23+U']++")|(405.820,1.6,"[a6+U-HPO3]++")|(462.104,1.2,"[a7+U-HPO3]++")|(732.038,1.1,"[a7+C3O]+")|(947.344,1.4,"[a8+U']+")|(1079.996,1.0,"[a8+U-HPO3]+")|(1018.373,5.9,"[a9+U']+")|(1199.803,0.8,"[a11+U'-H2O]+")|(1332.127,0.6,"[a11+U-H3PO4]+")|(1350.029,0.8,"[a11+U-HPO3]+")|(629.165,2.3,"[a12+U'-H2O]++")|(1215.101,1.4,"[a12+C3O]+")|(1406.499,0.4,"[a12+U-HPO3]+")|(751.817,0.8,"[a13+U-H3PO4]++")|(760.225,1.7,"[a13+U-HPO3]++")|(1328.177,25.6,"[a13+C3O]+")|(1387.065,0.7,"[a13+U']+")|(720.991,0.8,"[a14+C3O]++")|(807.202,0.8,"[a14+U-H3PO4]++")|(817.350,21.7,"[a14+U-HPO3]++")|(836.901,19.7,"[a16+C3O]++")|(951.953,1.1,"[a17+U-H3PO4]++")|(691.140,8.6,"[a19+U-H3PO4]+++")|(1037.307,4.8,"[a19+U-H3PO4]++")|(696.146,2.1,"[a20+U']+++")|(1014.160,1.8,"[a20+C3O]++")|(710.034,1.0,"[a21+U'-H2O]+++")|(715.791,1.3,"[a21+U']+++")|(1139.244,0.7,"[a21+U-HPO3]++")|(738.290,1.7,"[a22+U']+++")|(757.096,1.5,"[a23+C3O]+++")|(1230.152,2.1,"[a23+U-HPO3]++")</t>
  </si>
  <si>
    <t xml:space="preserve">-59;6186;(664.068,19.3,"[b6]+")|(1159.172,3.2,"[b11]+")|(1215.175,11.7,"[b12]+")|(625.844,6.7,"[b19]+++")|(757.941,4.1,"[b22]+++")|(796.756,4.6,"[b23]+++")|(1194.912,4.2,"[b23]++")|(839.967,7.4,"[b24]+++")|(1260.215,3.8,"[b24]++")|(306.166,2.3,"[y2]+")|(409.991,23.2,"[y6]++")|(964.869,4.7,"[y7]+")|(426.245,4.1,"[y10]+++")|(682.799,100.0,"[y11]++")|(1364.147,1.7,"[y11]+")|(739.217,4.3,"[y13]++")|(512.553,2.0,"[y14]+++")|(816.372,1.5,"[y15]++")|(852.542,8.7,"[y16]++")|(606.754,2.9,"[y17]+++")|(644.579,9.7,"[y18]+++")|(1015.244,4.4,"[y19]++")|(757.218,1.7,"[y21]+++")|(865.203,15.3,"[y24]+++")|(636.060,6.8,"[a6]+")|(847.731,46.2,"[a8]+")|(1033.042,5.3,"[a10]+")|(1302.335,5.9,"[a14]+")|(695.168,55.6,"[a15]++")|(1389.105,1.7,"[a15]+")|(615.638,5.3,"[a19]+++")|(989.002,3.0,"[a20]++")|(787.818,4.4,"[a23]+++");REPORT_GUID=37d702f9-c656-4f05-832c-5d119637276a</t>
  </si>
  <si>
    <t xml:space="preserve">sp|Q9HA64|KT3K_HUMAN,tr|I3L139|I3L139_HUMAN,tr|I3L2G3|I3L2G3_HUMAN,tr|I3L3W5|I3L3W5_HUMAN</t>
  </si>
  <si>
    <t xml:space="preserve">VPKPIKVLDAPGGGSVLVM(Oxidation)EHMDMR</t>
  </si>
  <si>
    <t xml:space="preserve">(664.068,19.3,"[b6]+")|(1159.172,3.2,"[b11]+")|(1215.175,11.7,"[b12]+")|(625.844,6.7,"[b19]+++")|(757.941,4.1,"[b22]+++")|(796.756,4.6,"[b23]+++")|(1194.912,4.2,"[b23]++")|(839.967,7.4,"[b24]+++")|(1260.215,3.8,"[b24]++")|(306.166,2.3,"[y2]+")|(409.991,23.2,"[y6]++")|(964.869,4.7,"[y7]+")|(426.245,4.1,"[y10]+++")|(682.799,100.0,"[y11]++")|(1364.147,1.7,"[y11]+")|(739.217,4.3,"[y13]++")|(512.553,2.0,"[y14]+++")|(816.372,1.5,"[y15]++")|(852.542,8.7,"[y16]++")|(606.754,2.9,"[y17]+++")|(644.579,9.7,"[y18]+++")|(1015.244,4.4,"[y19]++")|(757.218,1.7,"[y21]+++")|(865.203,15.3,"[y24]+++")|(636.060,6.8,"[a6]+")|(847.731,46.2,"[a8]+")|(1033.042,5.3,"[a10]+")|(1302.335,5.9,"[a14]+")|(695.168,55.6,"[a15]++")|(1389.105,1.7,"[a15]+")|(615.638,5.3,"[a19]+++")|(989.002,3.0,"[a20]++")|(787.818,4.4,"[a23]+++")</t>
  </si>
  <si>
    <t xml:space="preserve">-59;6221;(421.451,0.2,"[b4]+")|(348.032,3.4,"[b10]+++")|(382.138,0.2,"[b11]+++")|(572.980,0.3,"[b11]++")|(1216.132,0.5,"[b12]+")|(438.442,0.2,"[b13]+++")|(481.164,0.2,"[b14]+++")|(1062.273,0.2,"[b21]++")|(716.062,15.8,"[y6]+")|(387.232,0.4,"[y7]++")|(845.025,1.1,"[y8]+")|(362.138,0.3,"[y10]+++")|(543.877,0.2,"[y10]++")|(1087.270,0.2,"[y10]+")|(444.021,0.1,"[y12]+++")|(729.143,0.3,"[y13]++")|(519.003,1.2,"[y14]+++")|(542.052,0.9,"[y15]+++")|(1626.199,0.4,"[y15]+")|(864.121,7.1,"[y16]++")|(654.079,13.0,"[y18]+++")|(981.151,13.9,"[y18]++")|(1050.254,0.3,"[y19]++")|(738.075,0.4,"[y21]+++")|(1175.645,0.5,"[y22]++")|(815.796,1.8,"[y23]+++")|(1328.280,12.9,"[y25]++")|(644.043,0.6,"[a7]+")|(460.100,0.2,"[a9]++")|(397.042,0.2,"[a12]+++")|(594.309,0.3,"[a12]++")|(707.233,0.5,"[a14]++")|(1412.691,0.9,"[a14]+")|(827.786,2.4,"[a16]++")|(1655.273,0.7,"[a16]+")|(590.183,3.2,"[a17]+++")|(985.709,2.2,"[a19]++")|(1014.044,0.2,"[a20]++")|(770.775,0.4,"[a23]+++")|(305.023,0.2,"[b2+U'-H2O]+")|(327.049,0.3,"[b5+U'-H2O]++")|(652.182,1.0,"[b5+U'-H2O]+")|(670.075,2.6,"[b5+U']+")|(667.782,1.0,"[b6+C3O]+")|(384.154,0.2,"[b7+U'-H2O]++")|(288.124,0.2,"[b8+C3O]+++")|(462.010,7.1,"[b8+U']++")|(1034.951,0.3,"[b8+U-H3PO4]+")|(499.082,0.7,"[b9+C3O]++")|(636.010,7.7,"[b10+U-H3PO4]++")|(458.158,0.4,"[b11+U-H3PO4]+++")|(634.445,0.5,"[b12+C3O]++")|(476.102,1.3,"[b13+U']+++")|(712.985,0.9,"[b13+U']++")|(1365.229,1.0,"[b13+C3O]+")|(595.226,1.3,"[b15+U-H3PO4]+++")|(834.833,5.5,"[b15+U']++")|(1608.233,0.2,"[b15+C3O]+")|(579.123,1.3,"[b16+C3O]+++")|(925.173,1.5,"[b17+C3O]++")|(660.132,0.5,"[b18+C3O]+++")|(680.315,1.2,"[b18+U']+++")|(989.800,1.6,"[b18+C3O]++")|(1019.825,0.6,"[b18+U']++")|(683.352,0.8,"[b19+C3O]+++")|(1045.330,0.3,"[b19+U'-H2O]++")|(1055.478,0.9,"[b19+U']++")|(723.297,0.7,"[b20+U']+++")|(1054.019,0.5,"[b20+C3O]++")|(1253.917,0.4,"[b22+U-H3PO4]++")|(797.696,0.3,"[b23+C3O]+++")|(816.616,3.5,"[b23+U']+++")|(1260.158,0.4,"[b24+C3O]++")|(1289.271,1.5,"[b24+U']++")|(883.358,1.6,"[b25+C3O]+++")|(330.140,1.4,"[y3+U-H3PO4]++")|(658.021,0.6,"[y3+U-H3PO4]+")|(291.231,0.2,"[y5+U-H3PO4]+++")|(385.043,0.3,"[y6+C3O]++")|(942.483,0.8,"[y6+U-H3PO4]+")|(500.975,1.2,"[y7+U-H3PO4]++")|(448.940,0.1,"[y8+C3O]++")|(478.185,2.1,"[y8+U']++")|(1084.043,0.3,"[y9+U']+")|(1180.115,3.4,"[y10+U'-H2O]+")|(442.130,0.4,"[y11+U']+++")|(663.695,0.6,"[y11+U']++")|(1326.319,2.4,"[y11+U']+")|(503.970,0.2,"[y13+C3O]+++")|(524.029,4.8,"[y13+U']+++")|(755.160,2.2,"[y13+C3O]++")|(556.103,1.8,"[y14+U']+++")|(1648.295,0.3,"[y14+U'-H2O]+")|(1666.222,0.3,"[y14+U']+")|(559.944,0.3,"[y15+C3O]+++")|(574.111,7.1,"[y15+U'-H2O]+++")|(613.142,18.5,"[y16+U']+++")|(890.220,1.0,"[y16+C3O]++")|(684.249,0.9,"[y17+U-H3PO4]+++")|(960.116,0.7,"[y17+U'-H2O]++")|(968.706,1.1,"[y17+U']++")|(671.245,4.1,"[y18+C3O]+++")|(1036.965,0.5,"[y18+U']++")|(1094.714,0.5,"[y18+U-H3PO4]++")|(1162.320,1.3,"[y19+U-H3PO4]++")|(750.075,1.5,"[y20+U'-H2O]+++")|(1191.572,1.0,"[y20+U-H3PO4]++")|(1287.426,1.9,"[y22+U-H3PO4]++")|(846.925,2.9,"[y23+U'-H2O]+++")|(1250.274,0.6,"[y23+C3O]++")|(1327.204,2.5,"[y24+U'-H2O]++")|(917.313,1.3,"[y25+U'-H2O]+++")|(1355.132,2.2,"[y25+C3O]++")|(312.114,1.0,"[a1+U-H3PO4]+")|(408.074,0.7,"[a3+U']+")|(505.897,1.0,"[a4+U']+")|(833.610,1.0,"[a8+C3O]+")|(344.226,0.4,"[a9+U']+++")|(971.082,1.5,"[a9+C3O]+")|(371.205,0.2,"[a10+U'-H2O]+++")|(1067.287,0.9,"[a10+C3O]+")|(410.113,1.7,"[a11+U']+++")|(1168.440,0.4,"[a11+C3O]+")|(1210.319,0.9,"[a11+U'-H2O]+")|(428.069,1.9,"[a12+U'-H2O]+++")|(1299.534,0.6,"[a12+U']+")|(763.023,0.3,"[a14+U']++")|(1507.118,0.2,"[a14+U'-H2O]+")|(789.770,0.8,"[a15+C3O]++")|(812.145,5.8,"[a15+U'-H2O]++")|(1754.238,0.2,"[a15+U-H3PO4]+")|(589.220,0.2,"[a16+U']+++")|(854.562,2.7,"[a16+C3O]++")|(874.968,0.9,"[a16+U'-H2O]++")|(1708.266,0.2,"[a16+C3O]+")|(975.034,2.4,"[a18+C3O]++")|(694.404,1.1,"[a19+U']+++")|(732.035,11.7,"[a19+U-H3PO4]+++")|(1041.200,0.3,"[a19+U']++")|(1069.927,0.3,"[a20+U']++")|(731.019,0.8,"[a21+U'-H2O]+++")|(737.035,0.3,"[a21+U']+++")|(1183.227,0.9,"[a22+U']++")|(845.961,2.3,"[a23+U-H3PO4]+++")|(1268.822,0.9,"[a23+U-H3PO4]++")|(830.069,16.1,"[a24+C3O]+++")|(1332.693,1.2,"[a24+U-H3PO4]++")|(1331.429,1.8,"[a25+U'-H2O]++")|(1340.380,0.5,"[a25+U']++");REPORT_GUID=37d702f9-c656-4f05-832c-5d119637276a</t>
  </si>
  <si>
    <t xml:space="preserve">tr|H0Y6I4|H0Y6I4_HUMAN,tr|H0YA69|H0YA69_HUMAN,tr|H0YAE5|H0YAE5_HUMAN,tr|O75086|O75086_HUMAN</t>
  </si>
  <si>
    <t xml:space="preserve">IPLPHGGHHPTAPQDQNQAGARGQER</t>
  </si>
  <si>
    <t xml:space="preserve">0 0 0 0 0 0 0 0 0 0 0 10.56 10.87 25.14 26.40 0 0 0 0 0 0 0 0 0 0 0</t>
  </si>
  <si>
    <t xml:space="preserve">IPLPHGGHHPTAPQdQNQAGARGQER</t>
  </si>
  <si>
    <t xml:space="preserve">(421.451,0.2,"[b4]+")|(348.032,3.4,"[b10]+++")|(382.138,0.2,"[b11]+++")|(572.980,0.3,"[b11]++")|(1216.132,0.5,"[b12]+")|(438.442,0.2,"[b13]+++")|(481.164,0.2,"[b14]+++")|(1062.273,0.2,"[b21]++")|(716.062,15.8,"[y6]+")|(387.232,0.4,"[y7]++")|(845.025,1.1,"[y8]+")|(362.138,0.3,"[y10]+++")|(543.877,0.2,"[y10]++")|(1087.270,0.2,"[y10]+")|(444.021,0.1,"[y12]+++")|(729.143,0.3,"[y13]++")|(519.003,1.2,"[y14]+++")|(542.052,0.9,"[y15]+++")|(1626.199,0.4,"[y15]+")|(864.121,7.1,"[y16]++")|(654.079,13.0,"[y18]+++")|(981.151,13.9,"[y18]++")|(1050.254,0.3,"[y19]++")|(738.075,0.4,"[y21]+++")|(1175.645,0.5,"[y22]++")|(815.796,1.8,"[y23]+++")|(1328.280,12.9,"[y25]++")|(644.043,0.6,"[a7]+")|(460.100,0.2,"[a9]++")|(397.042,0.2,"[a12]+++")|(594.309,0.3,"[a12]++")|(707.233,0.5,"[a14]++")|(1412.691,0.9,"[a14]+")|(827.786,2.4,"[a16]++")|(1655.273,0.7,"[a16]+")|(590.183,3.2,"[a17]+++")|(985.709,2.2,"[a19]++")|(1014.044,0.2,"[a20]++")|(770.775,0.4,"[a23]+++")|(305.023,0.2,"[b2+U'-H2O]+")|(327.049,0.3,"[b5+U'-H2O]++")|(652.182,1.0,"[b5+U'-H2O]+")|(670.075,2.6,"[b5+U']+")|(667.782,1.0,"[b6+C3O]+")|(384.154,0.2,"[b7+U'-H2O]++")|(288.124,0.2,"[b8+C3O]+++")|(462.010,7.1,"[b8+U']++")|(1034.951,0.3,"[b8+U-H3PO4]+")|(499.082,0.7,"[b9+C3O]++")|(636.010,7.7,"[b10+U-H3PO4]++")|(458.158,0.4,"[b11+U-H3PO4]+++")|(634.445,0.5,"[b12+C3O]++")|(476.102,1.3,"[b13+U']+++")|(712.985,0.9,"[b13+U']++")|(1365.229,1.0,"[b13+C3O]+")|(595.226,1.3,"[b15+U-H3PO4]+++")|(834.833,5.5,"[b15+U']++")|(1608.233,0.2,"[b15+C3O]+")|(579.123,1.3,"[b16+C3O]+++")|(925.173,1.5,"[b17+C3O]++")|(660.132,0.5,"[b18+C3O]+++")|(680.315,1.2,"[b18+U']+++")|(989.800,1.6,"[b18+C3O]++")|(1019.825,0.6,"[b18+U']++")|(683.352,0.8,"[b19+C3O]+++")|(1045.330,0.3,"[b19+U'-H2O]++")|(1055.478,0.9,"[b19+U']++")|(723.297,0.7,"[b20+U']+++")|(1054.019,0.5,"[b20+C3O]++")|(1253.917,0.4,"[b22+U-H3PO4]++")|(797.696,0.3,"[b23+C3O]+++")|(816.616,3.5,"[b23+U']+++")|(1260.158,0.4,"[b24+C3O]++")|(1289.271,1.5,"[b24+U']++")|(883.358,1.6,"[b25+C3O]+++")|(330.140,1.4,"[y3+U-H3PO4]++")|(658.021,0.6,"[y3+U-H3PO4]+")|(291.231,0.2,"[y5+U-H3PO4]+++")|(385.043,0.3,"[y6+C3O]++")|(942.483,0.8,"[y6+U-H3PO4]+")|(500.975,1.2,"[y7+U-H3PO4]++")|(448.940,0.1,"[y8+C3O]++")|(478.185,2.1,"[y8+U']++")|(1084.043,0.3,"[y9+U']+")|(1180.115,3.4,"[y10+U'-H2O]+")|(442.130,0.4,"[y11+U']+++")|(663.695,0.6,"[y11+U']++")|(1326.319,2.4,"[y11+U']+")|(503.970,0.2,"[y13+C3O]+++")|(524.029,4.8,"[y13+U']+++")|(755.160,2.2,"[y13+C3O]++")|(556.103,1.8,"[y14+U']+++")|(1648.295,0.3,"[y14+U'-H2O]+")|(1666.222,0.3,"[y14+U']+")|(559.944,0.3,"[y15+C3O]+++")|(574.111,7.1,"[y15+U'-H2O]+++")|(613.142,18.5,"[y16+U']+++")|(890.220,1.0,"[y16+C3O]++")|(684.249,0.9,"[y17+U-H3PO4]+++")|(960.116,0.7,"[y17+U'-H2O]++")|(968.706,1.1,"[y17+U']++")|(671.245,4.1,"[y18+C3O]+++")|(1036.965,0.5,"[y18+U']++")|(1094.714,0.5,"[y18+U-H3PO4]++")|(1162.320,1.3,"[y19+U-H3PO4]++")|(750.075,1.5,"[y20+U'-H2O]+++")|(1191.572,1.0,"[y20+U-H3PO4]++")|(1287.426,1.9,"[y22+U-H3PO4]++")|(846.925,2.9,"[y23+U'-H2O]+++")|(1250.274,0.6,"[y23+C3O]++")|(1327.204,2.5,"[y24+U'-H2O]++")|(917.313,1.3,"[y25+U'-H2O]+++")|(1355.132,2.2,"[y25+C3O]++")|(312.114,1.0,"[a1+U-H3PO4]+")|(408.074,0.7,"[a3+U']+")|(505.897,1.0,"[a4+U']+")|(833.610,1.0,"[a8+C3O]+")|(344.226,0.4,"[a9+U']+++")|(971.082,1.5,"[a9+C3O]+")|(371.205,0.2,"[a10+U'-H2O]+++")|(1067.287,0.9,"[a10+C3O]+")|(410.113,1.7,"[a11+U']+++")|(1168.440,0.4,"[a11+C3O]+")|(1210.319,0.9,"[a11+U'-H2O]+")|(428.069,1.9,"[a12+U'-H2O]+++")|(1299.534,0.6,"[a12+U']+")|(763.023,0.3,"[a14+U']++")|(1507.118,0.2,"[a14+U'-H2O]+")|(789.770,0.8,"[a15+C3O]++")|(812.145,5.8,"[a15+U'-H2O]++")|(1754.238,0.2,"[a15+U-H3PO4]+")|(589.220,0.2,"[a16+U']+++")|(854.562,2.7,"[a16+C3O]++")|(874.968,0.9,"[a16+U'-H2O]++")|(1708.266,0.2,"[a16+C3O]+")|(975.034,2.4,"[a18+C3O]++")|(694.404,1.1,"[a19+U']+++")|(732.035,11.7,"[a19+U-H3PO4]+++")|(1041.200,0.3,"[a19+U']++")|(1069.927,0.3,"[a20+U']++")|(731.019,0.8,"[a21+U'-H2O]+++")|(737.035,0.3,"[a21+U']+++")|(1183.227,0.9,"[a22+U']++")|(845.961,2.3,"[a23+U-H3PO4]+++")|(1268.822,0.9,"[a23+U-H3PO4]++")|(830.069,16.1,"[a24+C3O]+++")|(1332.693,1.2,"[a24+U-H3PO4]++")|(1331.429,1.8,"[a25+U'-H2O]++")|(1340.380,0.5,"[a25+U']++")</t>
  </si>
  <si>
    <t xml:space="preserve">-59;6227;(579.148,0.7,"[b6]+")|(636.087,3.5,"[b7]+")|(722.824,1.5,"[b8]+")|(410.048,17.3,"[b9]++")|(877.692,4.8,"[b10]+")|(978.828,2.4,"[b11]+")|(1075.999,2.8,"[b12]+")|(1132.933,3.1,"[b13]+")|(731.163,1.6,"[b16]++")|(573.214,0.9,"[b18]+++")|(859.624,5.4,"[b18]++")|(606.306,2.5,"[b19]+++")|(951.895,1.7,"[b20]++")|(1058.086,2.9,"[b22]++")|(739.230,2.4,"[b23]+++")|(770.973,1.6,"[b24]+++")|(1204.321,4.2,"[b25]++")|(781.148,2.9,"[y7]+")|(868.582,5.5,"[y8]+")|(323.107,1.4,"[y9]+++")|(408.051,0.8,"[y11]+++")|(437.118,0.5,"[y12]+++")|(518.898,1.7,"[y14]+++")|(568.966,1.1,"[y16]+++")|(932.298,7.4,"[y18]++")|(683.242,100.0,"[y20]+++")|(703.160,10.5,"[y21]+++")|(1054.335,4.6,"[y21]++")|(1188.534,2.4,"[y24]++")|(847.233,43.7,"[y25]+++")|(1270.958,8.9,"[y25]++")|(866.257,7.9,"[y26]+++")|(607.536,5.1,"[a7]+")|(695.137,25.8,"[a8]+")|(425.963,1.7,"[a10]++")|(1048.000,1.6,"[a12]+")|(674.736,3.6,"[a15]++")|(717.538,1.2,"[a16]++")|(663.499,10.3,"[a21]+++")|(1141.873,3.5,"[a24]++")|(794.236,2.6,"[a25]+++")|(828.082,18.3,"[a26]+++");REPORT_GUID=37d702f9-c656-4f05-832c-5d119637276a</t>
  </si>
  <si>
    <t xml:space="preserve">sp|P10636|TAU_HUMAN,sp|cRAP105|P10636|TAU_HUMAN,tr|A0A0G2JMX7|A0A0G2JMX7_HUMAN,tr|A0A0G2JPD5|A0A0G2JPD5_HUMAN,tr|A0A0G2JQJ7|A0A0G2JQJ7_HUMAN,tr|A0A0G2JS76|A0A0G2JS76_HUMAN,tr|I3L170|I3L170_HUMAN</t>
  </si>
  <si>
    <t xml:space="preserve">SGYSSPGSPGTPGSRSRTPSLPTPPTR</t>
  </si>
  <si>
    <t xml:space="preserve">(579.148,0.7,"[b6]+")|(636.087,3.5,"[b7]+")|(722.824,1.5,"[b8]+")|(410.048,17.3,"[b9]++")|(877.692,4.8,"[b10]+")|(978.828,2.4,"[b11]+")|(1075.999,2.8,"[b12]+")|(1132.933,3.1,"[b13]+")|(731.163,1.6,"[b16]++")|(573.214,0.9,"[b18]+++")|(859.624,5.4,"[b18]++")|(606.306,2.5,"[b19]+++")|(951.895,1.7,"[b20]++")|(1058.086,2.9,"[b22]++")|(739.230,2.4,"[b23]+++")|(770.973,1.6,"[b24]+++")|(1204.321,4.2,"[b25]++")|(781.148,2.9,"[y7]+")|(868.582,5.5,"[y8]+")|(323.107,1.4,"[y9]+++")|(408.051,0.8,"[y11]+++")|(437.118,0.5,"[y12]+++")|(518.898,1.7,"[y14]+++")|(568.966,1.1,"[y16]+++")|(932.298,7.4,"[y18]++")|(683.242,100.0,"[y20]+++")|(703.160,10.5,"[y21]+++")|(1054.335,4.6,"[y21]++")|(1188.534,2.4,"[y24]++")|(847.233,43.7,"[y25]+++")|(1270.958,8.9,"[y25]++")|(866.257,7.9,"[y26]+++")|(607.536,5.1,"[a7]+")|(695.137,25.8,"[a8]+")|(425.963,1.7,"[a10]++")|(1048.000,1.6,"[a12]+")|(674.736,3.6,"[a15]++")|(717.538,1.2,"[a16]++")|(663.499,10.3,"[a21]+++")|(1141.873,3.5,"[a24]++")|(794.236,2.6,"[a25]+++")|(828.082,18.3,"[a26]+++")</t>
  </si>
  <si>
    <t xml:space="preserve">-59;6271;(604.921,2.9,"[b6]+")|(542.598,2.1,"[b10]++")|(577.779,0.7,"[b11]++")|(423.050,0.6,"[b12]+++")|(677.110,14.5,"[b13]++")|(495.621,3.4,"[b15]+++")|(776.964,1.7,"[b16]++")|(594.529,1.8,"[b19]+++")|(613.152,14.6,"[b20]+++")|(680.226,75.9,"[b22]+++")|(1019.301,1.8,"[b22]++")|(703.009,4.6,"[b23]+++")|(778.989,3.5,"[b25]+++")|(833.257,9.3,"[b26]+++")|(1250.526,2.3,"[b26]++")|(857.513,15.5,"[b27]+++")|(608.468,2.7,"[y5]+")|(679.275,15.9,"[y6]+")|(312.065,7.0,"[y9]+++")|(468.380,1.5,"[y9]++")|(389.062,0.8,"[y12]+++")|(521.842,1.3,"[y17]+++")|(817.582,3.5,"[y18]++")|(578.945,1.1,"[y19]+++")|(867.341,6.5,"[y19]++")|(686.425,3.6,"[y21]+++")|(1057.024,4.4,"[y22]++")|(1165.367,1.9,"[y24]++")|(770.933,4.9,"[a8]+")|(478.459,1.2,"[a9]++")|(956.318,3.7,"[a9]+")|(1126.624,1.9,"[a11]+")|(443.540,1.2,"[a13]+++")|(663.650,6.5,"[a13]++")|(1326.214,1.5,"[a13]+")|(462.039,1.8,"[a14]+++")|(1383.198,1.8,"[a14]+")|(791.851,2.9,"[a17]++")|(671.282,7.4,"[a22]+++")|(694.173,9.2,"[a23]+++")|(1041.347,10.4,"[a23]++")|(1236.693,5.9,"[a26]++")|(1272.287,3.8,"[a27]++");REPORT_GUID=37d702f9-c656-4f05-832c-5d119637276a</t>
  </si>
  <si>
    <t xml:space="preserve">sp|cRAP001|P00330|ADH1_YEAST</t>
  </si>
  <si>
    <t xml:space="preserve">SANLM(Oxidation)AGHWVAISGAAGGLGSLAVQYAK</t>
  </si>
  <si>
    <t xml:space="preserve">(604.921,2.9,"[b6]+")|(542.598,2.1,"[b10]++")|(577.779,0.7,"[b11]++")|(423.050,0.6,"[b12]+++")|(677.110,14.5,"[b13]++")|(495.621,3.4,"[b15]+++")|(776.964,1.7,"[b16]++")|(594.529,1.8,"[b19]+++")|(613.152,14.6,"[b20]+++")|(680.226,75.9,"[b22]+++")|(1019.301,1.8,"[b22]++")|(703.009,4.6,"[b23]+++")|(778.989,3.5,"[b25]+++")|(833.257,9.3,"[b26]+++")|(1250.526,2.3,"[b26]++")|(857.513,15.5,"[b27]+++")|(608.468,2.7,"[y5]+")|(679.275,15.9,"[y6]+")|(312.065,7.0,"[y9]+++")|(468.380,1.5,"[y9]++")|(389.062,0.8,"[y12]+++")|(521.842,1.3,"[y17]+++")|(817.582,3.5,"[y18]++")|(578.945,1.1,"[y19]+++")|(867.341,6.5,"[y19]++")|(686.425,3.6,"[y21]+++")|(1057.024,4.4,"[y22]++")|(1165.367,1.9,"[y24]++")|(770.933,4.9,"[a8]+")|(478.459,1.2,"[a9]++")|(956.318,3.7,"[a9]+")|(1126.624,1.9,"[a11]+")|(443.540,1.2,"[a13]+++")|(663.650,6.5,"[a13]++")|(1326.214,1.5,"[a13]+")|(462.039,1.8,"[a14]+++")|(1383.198,1.8,"[a14]+")|(791.851,2.9,"[a17]++")|(671.282,7.4,"[a22]+++")|(694.173,9.2,"[a23]+++")|(1041.347,10.4,"[a23]++")|(1236.693,5.9,"[a26]++")|(1272.287,3.8,"[a27]++")</t>
  </si>
  <si>
    <t xml:space="preserve">-59;6274;(306.118,1.2,"[b5]++")|(709.168,0.6,"[b6]+")|(550.117,1.0,"[b9]++")|(624.172,1.2,"[b10]++")|(1375.533,0.4,"[b11]+")|(824.181,1.1,"[b14]++")|(683.762,1.3,"[b18]+++")|(1092.364,1.0,"[b19]++")|(847.511,16.8,"[b22]+++")|(738.780,1.5,"[y6]+")|(870.036,1.4,"[y7]+")|(984.022,1.0,"[y8]+")|(1040.089,2.3,"[y9]+")|(1182.315,0.8,"[y11]+")|(438.041,0.5,"[y12]+++")|(660.198,1.3,"[y17]+++")|(990.307,1.0,"[y17]++")|(692.098,21.6,"[y18]+++")|(1038.109,0.6,"[y18]++")|(1222.265,0.8,"[y21]++")|(974.280,1.6,"[a8]+")|(1348.266,1.1,"[a11]+")|(739.427,1.6,"[a12]++")|(539.943,0.4,"[a14]+++")|(809.226,1.5,"[a14]++")|(597.882,0.7,"[a16]+++")|(1010.336,0.9,"[a18]++")|(1079.023,0.4,"[a19]++")|(752.780,1.1,"[a20]+++");REPORT_GUID=37d702f9-c656-4f05-832c-5d119637276a</t>
  </si>
  <si>
    <t xml:space="preserve">sp|Q5SV17|TM240_HUMAN</t>
  </si>
  <si>
    <t xml:space="preserve">ELGRRPHRPFEEAAGNMVHVKQK</t>
  </si>
  <si>
    <t xml:space="preserve">(306.118,1.2,"[b5]++")|(709.168,0.6,"[b6]+")|(550.117,1.0,"[b9]++")|(624.172,1.2,"[b10]++")|(1375.533,0.4,"[b11]+")|(824.181,1.1,"[b14]++")|(683.762,1.3,"[b18]+++")|(1092.364,1.0,"[b19]++")|(847.511,16.8,"[b22]+++")|(738.780,1.5,"[y6]+")|(870.036,1.4,"[y7]+")|(984.022,1.0,"[y8]+")|(1040.089,2.3,"[y9]+")|(1182.315,0.8,"[y11]+")|(438.041,0.5,"[y12]+++")|(660.198,1.3,"[y17]+++")|(990.307,1.0,"[y17]++")|(692.098,21.6,"[y18]+++")|(1038.109,0.6,"[y18]++")|(1222.265,0.8,"[y21]++")|(974.280,1.6,"[a8]+")|(1348.266,1.1,"[a11]+")|(739.427,1.6,"[a12]++")|(539.943,0.4,"[a14]+++")|(809.226,1.5,"[a14]++")|(597.882,0.7,"[a16]+++")|(1010.336,0.9,"[a18]++")|(1079.023,0.4,"[a19]++")|(752.780,1.1,"[a20]+++")</t>
  </si>
  <si>
    <t xml:space="preserve">-59;6289;(926.799,1.0,"[b8]+")|(1327.346,12.9,"[b12]+")|(1857.246,0.6,"[b16]+")|(887.081,1.5,"[y7]+")|(694.136,1.4,"[y12]++")|(1662.667,0.7,"[y14]+")|(1716.601,0.8,"[a15]+")|(532.072,0.6,"[b4+U'-H2O]+")|(778.110,0.9,"[b5+U-H3PO4]+")|(925.148,9.1,"[b7+U']+")|(1021.937,2.8,"[b8+U'-H2O]+")|(615.015,0.6,"[b10+U']++")|(634.023,0.6,"[b11+C3O]++")|(1326.220,3.3,"[b11+U']+")|(1440.389,1.1,"[b11+U-H3PO4]+")|(1422.367,1.4,"[b12+U'-H2O]+")|(768.536,0.3,"[b13+C3O]++")|(789.749,0.7,"[b13+U'-H2O]++")|(825.040,1.8,"[b14+C3O]++")|(855.053,0.5,"[b14+U']++")|(1649.327,0.9,"[b14+C3O]+")|(919.215,1.9,"[b15+U'-H2O]++")|(1855.875,0.5,"[b15+U']+")|(975.507,3.8,"[b16+U'-H2O]++")|(1041.983,2.1,"[b16+U-H3PO4]++")|(1089.894,2.0,"[b17+U-H3PO4]++")|(556.015,1.0,"[y4+C3O]+")|(867.949,1.3,"[y6+U'-H2O]+")|(885.272,1.5,"[y6+U']+")|(999.132,100.0,"[y6+U-H3PO4]+")|(981.122,2.6,"[y7+U'-H2O]+")|(998.467,12.0,"[y7+U']+")|(1038.261,2.3,"[y8+C3O]+")|(1210.951,1.2,"[y8+U-H3PO4]+")|(613.123,2.4,"[y10+C3O]++")|(1225.518,3.4,"[y10+C3O]+")|(670.157,1.0,"[y11+C3O]++")|(1340.330,4.5,"[y11+C3O]+")|(1381.556,2.0,"[y11+U'-H2O]+")|(1498.265,2.9,"[y12+U']+")|(1715.256,0.7,"[y14+C3O]+")|(936.042,1.7,"[y15+U'-H2O]++")|(983.582,2.3,"[y16+U'-H2O]++")|(1106.850,3.1,"[y17+U-H3PO4]++")|(462.040,0.8,"[a4+C3O]+")|(636.206,6.0,"[a4+U-H3PO4]+")|(748.926,0.4,"[a5+U-H3PO4]+")|(526.237,0.4,"[a9+C3O]++")|(1053.263,2.2,"[a9+C3O]+")|(591.222,0.6,"[a10+U'-H2O]++")|(657.976,0.6,"[a10+U-H3PO4]++")|(1139.731,7.5,"[a10+C3O]+")|(640.324,0.7,"[a11+U'-H2O]++")|(1238.680,1.6,"[a11+C3O]+")|(1413.461,1.7,"[a11+U-H3PO4]+")|(677.119,3.2,"[a12+C3O]++")|(1351.437,3.7,"[a12+C3O]+")|(755.066,0.3,"[a13+C3O]++")|(914.143,0.6,"[a15+U']++");REPORT_GUID=37d702f9-c656-4f05-832c-5d119637276a</t>
  </si>
  <si>
    <t xml:space="preserve">sp|Q7Z7G8|VP13B_HUMAN</t>
  </si>
  <si>
    <t xml:space="preserve">NLPLIYVNTSVIRIFIPK</t>
  </si>
  <si>
    <t xml:space="preserve">0 0 0 0 0 0 0 0 0 0 0 0 71.36 65.63 57.40 46.85 28.09 21.15</t>
  </si>
  <si>
    <t xml:space="preserve">NLPLIYVNTSVIrIFIPK</t>
  </si>
  <si>
    <t xml:space="preserve">(926.799,1.0,"[b8]+")|(1327.346,12.9,"[b12]+")|(1857.246,0.6,"[b16]+")|(887.081,1.5,"[y7]+")|(694.136,1.4,"[y12]++")|(1662.667,0.7,"[y14]+")|(1716.601,0.8,"[a15]+")|(532.072,0.6,"[b4+U'-H2O]+")|(778.110,0.9,"[b5+U-H3PO4]+")|(925.148,9.1,"[b7+U']+")|(1021.937,2.8,"[b8+U'-H2O]+")|(615.015,0.6,"[b10+U']++")|(634.023,0.6,"[b11+C3O]++")|(1326.220,3.3,"[b11+U']+")|(1440.389,1.1,"[b11+U-H3PO4]+")|(1422.367,1.4,"[b12+U'-H2O]+")|(768.536,0.3,"[b13+C3O]++")|(789.749,0.7,"[b13+U'-H2O]++")|(825.040,1.8,"[b14+C3O]++")|(855.053,0.5,"[b14+U']++")|(1649.327,0.9,"[b14+C3O]+")|(919.215,1.9,"[b15+U'-H2O]++")|(1855.875,0.5,"[b15+U']+")|(975.507,3.8,"[b16+U'-H2O]++")|(1041.983,2.1,"[b16+U-H3PO4]++")|(1089.894,2.0,"[b17+U-H3PO4]++")|(556.015,1.0,"[y4+C3O]+")|(867.949,1.3,"[y6+U'-H2O]+")|(885.272,1.5,"[y6+U']+")|(999.132,100.0,"[y6+U-H3PO4]+")|(981.122,2.6,"[y7+U'-H2O]+")|(998.467,12.0,"[y7+U']+")|(1038.261,2.3,"[y8+C3O]+")|(1210.951,1.2,"[y8+U-H3PO4]+")|(613.123,2.4,"[y10+C3O]++")|(1225.518,3.4,"[y10+C3O]+")|(670.157,1.0,"[y11+C3O]++")|(1340.330,4.5,"[y11+C3O]+")|(1381.556,2.0,"[y11+U'-H2O]+")|(1498.265,2.9,"[y12+U']+")|(1715.256,0.7,"[y14+C3O]+")|(936.042,1.7,"[y15+U'-H2O]++")|(983.582,2.3,"[y16+U'-H2O]++")|(1106.850,3.1,"[y17+U-H3PO4]++")|(462.040,0.8,"[a4+C3O]+")|(636.206,6.0,"[a4+U-H3PO4]+")|(748.926,0.4,"[a5+U-H3PO4]+")|(526.237,0.4,"[a9+C3O]++")|(1053.263,2.2,"[a9+C3O]+")|(591.222,0.6,"[a10+U'-H2O]++")|(657.976,0.6,"[a10+U-H3PO4]++")|(1139.731,7.5,"[a10+C3O]+")|(640.324,0.7,"[a11+U'-H2O]++")|(1238.680,1.6,"[a11+C3O]+")|(1413.461,1.7,"[a11+U-H3PO4]+")|(677.119,3.2,"[a12+C3O]++")|(1351.437,3.7,"[a12+C3O]+")|(755.066,0.3,"[a13+C3O]++")|(914.143,0.6,"[a15+U']++")</t>
  </si>
  <si>
    <t xml:space="preserve">-59;6306;(1265.150,0.6,"[b11]+")|(1366.208,1.5,"[b12]+")|(507.912,0.6,"[b13]+++")|(760.712,0.6,"[b13]++")|(1522.072,0.6,"[b13]+")|(829.719,2.3,"[b14]++")|(586.211,0.5,"[b15]+++")|(880.010,8.4,"[b15]++")|(1021.196,0.6,"[b17]++")|(1208.122,13.3,"[b20]++")|(409.992,0.9,"[y3]+")|(510.864,1.3,"[y8]++")|(385.975,0.4,"[y9]+++")|(1157.150,0.6,"[y9]+")|(438.301,0.9,"[y10]+++")|(707.689,0.4,"[y11]++")|(837.241,2.4,"[y13]++")|(612.982,0.4,"[y14]+++")|(918.973,0.6,"[y14]++")|(687.275,1.2,"[y16]+++")|(1030.969,1.0,"[y16]++")|(730.944,0.4,"[y17]+++")|(754.739,0.5,"[y18]+++")|(788.934,0.6,"[y19]+++")|(817.277,60.4,"[y20]+++")|(1226.154,0.5,"[y20]++")|(716.332,0.5,"[a7]+")|(814.177,1.0,"[a8]+")|(977.004,0.4,"[a9]+")|(364.134,1.0,"[a10]+++")|(816.282,4.6,"[a14]++")|(865.323,2.3,"[a15]++")|(934.402,1.0,"[a16]++")|(671.770,4.5,"[a17]+++")|(1238.911,0.4,"[a21]++");REPORT_GUID=37d702f9-c656-4f05-832c-5d119637276a</t>
  </si>
  <si>
    <t xml:space="preserve">sp|Q9Y2C2|UST_HUMAN</t>
  </si>
  <si>
    <t xml:space="preserve">NISTAEQPYLFTRHVHFLNFSR</t>
  </si>
  <si>
    <t xml:space="preserve">(1265.150,0.6,"[b11]+")|(1366.208,1.5,"[b12]+")|(507.912,0.6,"[b13]+++")|(760.712,0.6,"[b13]++")|(1522.072,0.6,"[b13]+")|(829.719,2.3,"[b14]++")|(586.211,0.5,"[b15]+++")|(880.010,8.4,"[b15]++")|(1021.196,0.6,"[b17]++")|(1208.122,13.3,"[b20]++")|(409.992,0.9,"[y3]+")|(510.864,1.3,"[y8]++")|(385.975,0.4,"[y9]+++")|(1157.150,0.6,"[y9]+")|(438.301,0.9,"[y10]+++")|(707.689,0.4,"[y11]++")|(837.241,2.4,"[y13]++")|(612.982,0.4,"[y14]+++")|(918.973,0.6,"[y14]++")|(687.275,1.2,"[y16]+++")|(1030.969,1.0,"[y16]++")|(730.944,0.4,"[y17]+++")|(754.739,0.5,"[y18]+++")|(788.934,0.6,"[y19]+++")|(817.277,60.4,"[y20]+++")|(1226.154,0.5,"[y20]++")|(716.332,0.5,"[a7]+")|(814.177,1.0,"[a8]+")|(977.004,0.4,"[a9]+")|(364.134,1.0,"[a10]+++")|(816.282,4.6,"[a14]++")|(865.323,2.3,"[a15]++")|(934.402,1.0,"[a16]++")|(671.770,4.5,"[a17]+++")|(1238.911,0.4,"[a21]++")</t>
  </si>
  <si>
    <t xml:space="preserve">-59;6318;(332.018,0.3,"[b3]+")|(741.638,0.9,"[b6]+")|(968.624,3.1,"[b8]+")|(410.067,3.0,"[b10]+++")|(692.185,2.8,"[b12]++")|(1383.149,0.9,"[b12]+")|(499.543,0.3,"[b13]+++")|(749.562,1.4,"[b13]++")|(1498.187,1.6,"[b13]+")|(523.833,0.2,"[b14]+++")|(547.479,0.4,"[b15]+++")|(820.934,1.6,"[b15]++")|(594.802,0.3,"[b17]+++")|(955.745,2.9,"[b19]++")|(669.473,0.7,"[b20]+++")|(1068.362,0.5,"[b21]++")|(755.152,2.0,"[b23]+++")|(797.960,1.1,"[b24]+++")|(865.275,0.8,"[b27]+++")|(1296.106,0.7,"[b27]++")|(284.411,0.2,"[y6]++")|(590.907,1.3,"[y13]++")|(732.565,0.5,"[y17]++")|(1464.240,0.7,"[y17]+")|(526.589,0.3,"[y18]+++")|(1578.936,0.5,"[y18]+")|(837.743,2.7,"[y19]++")|(664.718,3.1,"[y22]+++")|(740.904,0.7,"[y24]+++")|(828.417,5.5,"[y26]+++")|(1315.762,1.4,"[y27]++")|(938.640,1.9,"[y29]+++")|(1354.247,1.3,"[a12]+")|(538.319,0.4,"[a15]+++")|(805.633,1.6,"[a15]++")|(942.227,4.1,"[a19]++")|(1054.116,1.2,"[a21]++")|(855.565,1.0,"[a27]+++")|(1350.975,2.6,"[a28]++")|(920.250,1.9,"[a29]+++")|(1379.396,0.4,"[a29]++");REPORT_GUID=37d702f9-c656-4f05-832c-5d119637276a</t>
  </si>
  <si>
    <t xml:space="preserve">sp|Q8N8A6|DDX51_HUMAN</t>
  </si>
  <si>
    <t xml:space="preserve">M(Oxidation)ALFYVARYPGPDAAAAAGPEGAEAGAHGR</t>
  </si>
  <si>
    <t xml:space="preserve">(332.018,0.3,"[b3]+")|(741.638,0.9,"[b6]+")|(968.624,3.1,"[b8]+")|(410.067,3.0,"[b10]+++")|(692.185,2.8,"[b12]++")|(1383.149,0.9,"[b12]+")|(499.543,0.3,"[b13]+++")|(749.562,1.4,"[b13]++")|(1498.187,1.6,"[b13]+")|(523.833,0.2,"[b14]+++")|(547.479,0.4,"[b15]+++")|(820.934,1.6,"[b15]++")|(594.802,0.3,"[b17]+++")|(955.745,2.9,"[b19]++")|(669.473,0.7,"[b20]+++")|(1068.362,0.5,"[b21]++")|(755.152,2.0,"[b23]+++")|(797.960,1.1,"[b24]+++")|(865.275,0.8,"[b27]+++")|(1296.106,0.7,"[b27]++")|(284.411,0.2,"[y6]++")|(590.907,1.3,"[y13]++")|(732.565,0.5,"[y17]++")|(1464.240,0.7,"[y17]+")|(526.589,0.3,"[y18]+++")|(1578.936,0.5,"[y18]+")|(837.743,2.7,"[y19]++")|(664.718,3.1,"[y22]+++")|(740.904,0.7,"[y24]+++")|(828.417,5.5,"[y26]+++")|(1315.762,1.4,"[y27]++")|(938.640,1.9,"[y29]+++")|(1354.247,1.3,"[a12]+")|(538.319,0.4,"[a15]+++")|(805.633,1.6,"[a15]++")|(942.227,4.1,"[a19]++")|(1054.116,1.2,"[a21]++")|(855.565,1.0,"[a27]+++")|(1350.975,2.6,"[a28]++")|(920.250,1.9,"[a29]+++")|(1379.396,0.4,"[a29]++")</t>
  </si>
  <si>
    <t xml:space="preserve">-59;6321;(731.104,1.2,"[b7]+")|(859.257,1.3,"[b8]+")|(512.035,0.6,"[b9]++")|(1022.158,5.0,"[b9]+")|(587.980,0.6,"[b11]++")|(1177.151,45.7,"[b11]+")|(421.172,0.4,"[b12]+++")|(460.276,0.7,"[b13]+++")|(848.123,6.5,"[b16]++")|(1696.273,2.4,"[b16]+")|(595.140,11.3,"[b17]+++")|(891.970,2.9,"[b17]++")|(698.947,1.1,"[b19]+++")|(1048.235,1.9,"[b19]++")|(732.053,4.6,"[b20]+++")|(1147.217,2.1,"[b21]++")|(894.289,1.7,"[b24]+++")|(981.252,2.0,"[b26]+++")|(1519.865,4.0,"[b27]++")|(898.947,2.7,"[y7]+")|(1014.132,1.5,"[y8]+")|(643.858,0.8,"[y10]++")|(1285.203,4.5,"[y10]+")|(462.166,29.3,"[y11]+++")|(821.105,1.9,"[y13]++")|(942.157,82.0,"[y15]++")|(1882.410,1.3,"[y15]+")|(1101.110,2.1,"[y18]++")|(773.183,6.7,"[y19]+++")|(1159.143,17.4,"[y19]++")|(853.142,0.8,"[y22]+++")|(950.449,1.8,"[y24]+++")|(1084.211,1.6,"[y27]+++")|(1698.179,2.1,"[y29]++")|(574.175,7.1,"[a6]+")|(703.095,1.0,"[a7]+")|(618.201,2.3,"[a12]++")|(675.196,3.5,"[a13]++")|(1350.073,15.8,"[a13]+")|(538.092,1.2,"[a15]+++")|(557.128,0.5,"[a16]+++")|(585.906,0.4,"[a17]+++")|(1912.253,0.9,"[a18]+")|(690.073,1.0,"[a19]+++")|(846.097,1.1,"[a23]+++")|(885.158,4.5,"[a24]+++")|(1042.034,10.8,"[a28]+++")|(1606.448,2.5,"[a29]++")|(1689.178,2.7,"[a30]++")|(635.058,1.2,"[b4+U-H2O]+")|(654.040,1.7,"[b6+C3O]+")|(714.002,1.4,"[b6+U']+")|(828.446,0.9,"[b6+U-H3PO4]+")|(478.151,5.4,"[b7+U-H3PO4]++")|(1054.265,2.2,"[b7+U]+")|(417.073,0.3,"[b9+U-H3PO4]+++")|(558.166,1.2,"[b9+U'-H2O]++")|(1117.167,1.4,"[b9+U'-H2O]+")|(1134.604,3.5,"[b9+U']+")|(1384.952,2.5,"[b10+U-H2O]+")|(410.321,2.4,"[b11+C3O]+++")|(636.144,18.8,"[b11+U'-H2O]++")|(1289.296,9.0,"[b11+U']+")|(1500.145,2.9,"[b11+U]+")|(524.090,3.9,"[b12+U-H2O]+++")|(477.437,0.4,"[b13+C3O]+++")|(535.920,0.5,"[b13+U-H3PO4]+++")|(542.154,7.2,"[b13+U-HPO3]+++")|(715.955,22.8,"[b13+C3O]++")|(812.209,12.9,"[b13+U-HPO3]++")|(932.746,1.8,"[b15+U-H3PO4]++")|(604.073,4.9,"[b16+U']+++")|(667.997,0.9,"[b16+U-H2O]+++")|(1790.205,0.6,"[b16+U'-H2O]+")|(671.063,1.7,"[b17+U-H3PO4]+++")|(677.145,4.0,"[b17+U-HPO3]+++")|(664.276,1.4,"[b18+C3O]+++")|(755.096,8.1,"[b18+U]+++")|(775.082,1.5,"[b19+U-H3PO4]+++")|(807.152,12.6,"[b20+U-H3PO4]+++")|(1123.145,2.6,"[b20+C3O]++")|(1310.147,51.1,"[b21+U]++")|(906.397,1.2,"[b22+U-H2O]+++")|(1230.380,6.7,"[b22+C3O]++")|(1367.200,5.1,"[b22+U]++")|(1309.145,9.0,"[b23+C3O]++")|(1435.436,3.7,"[b23+U-H2O]++")|(1445.636,3.8,"[b23+U]++")|(975.070,1.8,"[b24+U-HPO3]+++")|(1366.280,4.4,"[b24+C3O]++")|(1388.242,2.2,"[b24+U'-H2O]++")|(1492.940,13.9,"[b24+U-H2O]++")|(1534.668,2.5,"[b25+U-H3PO4]++")|(999.161,25.2,"[b26+C3O]+++")|(1497.043,9.9,"[b26+C3O]++")|(1527.612,3.1,"[b26+U']++")|(1045.092,23.8,"[b27+U'-H2O]+++")|(1576.222,1.2,"[b27+U']++")|(1633.399,4.4,"[b27+U-H3PO4]++")|(1773.869,1.5,"[b29+U-H2O]++")|(1172.768,2.8,"[b30+U']+++")|(1750.013,0.6,"[b30+U'-H2O]++")|(418.995,0.4,"[y1+U-HPO3]+")|(652.008,0.8,"[y4+U']+")|(784.060,2.9,"[y4+U-HPO3]+")|(403.223,0.8,"[y7+U-H2O]+++")|(506.403,0.9,"[y7+U']++")|(1223.800,3.6,"[y7+U]+")|(670.128,0.9,"[y8+U]++")|(1065.883,1.6,"[y8+C3O]+")|(428.392,1.2,"[y9+U']+++")|(739.130,3.9,"[y9+U-H2O]++")|(1265.154,6.7,"[y9+U'-H2O]+")|(1379.911,3.4,"[y10+U'-H2O]+")|(1511.190,8.0,"[y10+U-H3PO4]+")|(1529.078,4.0,"[y10+U-HPO3]+")|(1609.208,2.4,"[y10+U]+")|(750.128,3.4,"[y11+U']++")|(576.967,1.1,"[y12+U-HPO3]+++")|(597.013,9.8,"[y12+U-H2O]+++")|(768.120,5.9,"[y12+C3O]++")|(789.094,1.3,"[y12+U'-H2O]++")|(579.101,1.2,"[y13+U'-H2O]+++")|(656.067,5.8,"[y13+U]+++")|(924.171,9.3,"[y14+C3O]++")|(1021.189,1.7,"[y14+U-HPO3]++")|(1061.205,24.2,"[y14+U]++")|(1847.745,2.0,"[y14+C3O]+")|(998.218,1.8,"[y15+U']++")|(1063.900,2.1,"[y15+U-HPO3]++")|(1027.139,5.5,"[y16+U']++")|(776.742,0.7,"[y17+U-H3PO4]+++")|(782.102,1.8,"[y17+U-HPO3]+++")|(836.324,0.9,"[y18+U-H2O]+++")|(1222.910,2.4,"[y18+U-HPO3]++")|(1271.977,4.7,"[y19+U-H3PO4]++")|(1280.201,7.2,"[y19+U-HPO3]++")|(903.206,10.6,"[y20+U-H2O]+++")|(910.069,25.6,"[y20+U]+++")|(871.224,1.2,"[y21+U']+++")|(936.141,2.0,"[y21+U-H2O]+++")|(1277.326,5.4,"[y21+C3O]++")|(1372.930,2.2,"[y21+U-HPO3]++")|(935.102,1.4,"[y22+U-HPO3]+++")|(1416.022,3.0,"[y23+U']++")|(1522.516,3.3,"[y23+U]++")|(1058.138,1.3,"[y24+U]+++")|(1481.228,4.1,"[y24+U']++")|(1547.207,3.1,"[y24+U-HPO3]++")|(1024.132,7.1,"[y25+U'-H2O]+++")|(1157.259,2.4,"[y26+U-H2O]+++")|(1629.078,2.5,"[y26+U'-H2O]++")|(1185.651,3.2,"[y27+U-H2O]+++")|(1192.160,2.9,"[y27+U]+++")|(1739.138,1.6,"[y27+U-H3PO4]++")|(1778.169,1.8,"[y27+U-H2O]++")|(1694.623,1.4,"[y28+C3O]++")|(1782.188,0.5,"[y28+U-H3PO4]++")|(1831.899,3.4,"[y28+U]++")|(1208.205,4.4,"[y29+U-H3PO4]+++")|(1754.426,1.5,"[y29+U']++")|(1859.691,0.9,"[y29+U]++")|(1181.914,3.1,"[y30+C3O]+++")|(1792.569,1.0,"[y30+U'-H2O]++")|(458.162,0.4,"[a3+U-HPO3]+")|(880.046,1.3,"[a6+U-H2O]+")|(814.166,1.9,"[a7+U']+")|(620.028,2.7,"[a9+U-HPO3]++")|(573.237,0.8,"[a10+U'-H2O]++")|(1278.278,5.9,"[a10+U-H3PO4]+")|(444.126,6.0,"[a12+U'-H2O]+++")|(1287.233,8.6,"[a12+C3O]+")|(1461.092,3.0,"[a12+U-H3PO4]+")|(1541.008,4.1,"[a12+U-H2O]+")|(1558.793,12.0,"[a12+U]+")|(488.070,0.9,"[a13+U']+++")|(723.386,1.2,"[a13+U'-H2O]++")|(1444.469,2.9,"[a13+U'-H2O]+")|(1462.141,6.8,"[a13+U']+")|(1656.197,12.8,"[a13+U-H2O]+")|(1674.185,13.7,"[a13+U]+")|(839.242,1.0,"[a14+U-H3PO4]++")|(1757.819,1.2,"[a14+U-H2O]+")|(1776.164,2.1,"[a14+U]+")|(613.136,100.0,"[a15+U-H3PO4]+++")|(919.262,28.3,"[a15+U-H3PO4]++")|(928.192,10.0,"[a15+U-HPO3]++")|(959.162,1.9,"[a15+U-H2O]++")|(1836.910,0.6,"[a15+U-H3PO4]+")|(593.995,0.6,"[a16+U']+++")|(659.234,3.3,"[a16+U-H2O]+++")|(947.145,1.8,"[a16+U-H3PO4]++")|(1992.343,2.1,"[a16+U]+")|(925.177,9.5,"[a17+U'-H2O]++")|(1040.127,1.9,"[a17+U]++")|(1850.047,0.8,"[a17+U'-H2O]+")|(1867.575,1.1,"[a17+U']+")|(1091.108,1.7,"[a19+U']++")|(1197.208,2.3,"[a19+U]++")|(758.939,1.4,"[a20+U']+++")|(830.114,7.1,"[a20+U]+++")|(1286.274,7.1,"[a21+U-H2O]++")|(1295.901,8.4,"[a21+U]++")|(1217.276,4.2,"[a22+C3O]++")|(1304.129,37.6,"[a22+U-H3PO4]++")|(1294.680,5.7,"[a23+C3O]++")|(966.191,2.1,"[a24+U-HPO3]+++")|(1352.128,14.8,"[a24+C3O]++")|(1455.368,3.2,"[a25+U'-H2O]++")|(1464.640,4.0,"[a25+U']++")|(1529.884,13.3,"[a25+U-HPO3]++")|(990.019,2.8,"[a26+C3O]+++")|(1036.032,2.2,"[a27+U'-H2O]+++")|(1532.894,1.9,"[a27+C3O]++")|(1553.454,1.4,"[a27+U'-H2O]++")|(1562.768,2.2,"[a27+U']++")|(1590.242,1.1,"[a28+C3O]++")|(1620.140,3.2,"[a28+U']++")|(1686.120,1.7,"[a28+U-HPO3]++")|(1725.505,2.0,"[a28+U]++")|(1153.447,2.1,"[a29+U-HPO3]+++")|(1662.501,2.6,"[a29+U']++")|(1207.200,3.7,"[a30+U-HPO3]+++")|(1801.312,0.9,"[a30+U-H3PO4]++")|(442.023,1.1,"iY+U-H2O");REPORT_GUID=37d702f9-c656-4f05-832c-5d119637276a</t>
  </si>
  <si>
    <t xml:space="preserve">sp|Q5JSZ5|PRC2B_HUMAN</t>
  </si>
  <si>
    <t xml:space="preserve">SPGSSWQEYGPSDTC(Carbamidomethyl)GSRRPTDRDYVPDSYR</t>
  </si>
  <si>
    <t xml:space="preserve">47.67 68.12 96.74 119.88 153.14 177.02 191.93 198.92 229.07 215.53 231.45 252.97 190.86 0 0 0 0 0 0 0 0 0 0 0 0 0 0 0 0 0 0</t>
  </si>
  <si>
    <t xml:space="preserve">SPGSSWQEYGPsDTCGSRRPTDRDYVPDSYR</t>
  </si>
  <si>
    <t xml:space="preserve">(731.104,1.2,"[b7]+")|(859.257,1.3,"[b8]+")|(512.035,0.6,"[b9]++")|(1022.158,5.0,"[b9]+")|(587.980,0.6,"[b11]++")|(1177.151,45.7,"[b11]+")|(421.172,0.4,"[b12]+++")|(460.276,0.7,"[b13]+++")|(848.123,6.5,"[b16]++")|(1696.273,2.4,"[b16]+")|(595.140,11.3,"[b17]+++")|(891.970,2.9,"[b17]++")|(698.947,1.1,"[b19]+++")|(1048.235,1.9,"[b19]++")|(732.053,4.6,"[b20]+++")|(1147.217,2.1,"[b21]++")|(894.289,1.7,"[b24]+++")|(981.252,2.0,"[b26]+++")|(1519.865,4.0,"[b27]++")|(898.947,2.7,"[y7]+")|(1014.132,1.5,"[y8]+")|(643.858,0.8,"[y10]++")|(1285.203,4.5,"[y10]+")|(462.166,29.3,"[y11]+++")|(821.105,1.9,"[y13]++")|(942.157,82.0,"[y15]++")|(1882.410,1.3,"[y15]+")|(1101.110,2.1,"[y18]++")|(773.183,6.7,"[y19]+++")|(1159.143,17.4,"[y19]++")|(853.142,0.8,"[y22]+++")|(950.449,1.8,"[y24]+++")|(1084.211,1.6,"[y27]+++")|(1698.179,2.1,"[y29]++")|(574.175,7.1,"[a6]+")|(703.095,1.0,"[a7]+")|(618.201,2.3,"[a12]++")|(675.196,3.5,"[a13]++")|(1350.073,15.8,"[a13]+")|(538.092,1.2,"[a15]+++")|(557.128,0.5,"[a16]+++")|(585.906,0.4,"[a17]+++")|(1912.253,0.9,"[a18]+")|(690.073,1.0,"[a19]+++")|(846.097,1.1,"[a23]+++")|(885.158,4.5,"[a24]+++")|(1042.034,10.8,"[a28]+++")|(1606.448,2.5,"[a29]++")|(1689.178,2.7,"[a30]++")|(635.058,1.2,"[b4+U-H2O]+")|(654.040,1.7,"[b6+C3O]+")|(714.002,1.4,"[b6+U']+")|(828.446,0.9,"[b6+U-H3PO4]+")|(478.151,5.4,"[b7+U-H3PO4]++")|(1054.265,2.2,"[b7+U]+")|(417.073,0.3,"[b9+U-H3PO4]+++")|(558.166,1.2,"[b9+U'-H2O]++")|(1117.167,1.4,"[b9+U'-H2O]+")|(1134.604,3.5,"[b9+U']+")|(1384.952,2.5,"[b10+U-H2O]+")|(410.321,2.4,"[b11+C3O]+++")|(636.144,18.8,"[b11+U'-H2O]++")|(1289.296,9.0,"[b11+U']+")|(1500.145,2.9,"[b11+U]+")|(524.090,3.9,"[b12+U-H2O]+++")|(477.437,0.4,"[b13+C3O]+++")|(535.920,0.5,"[b13+U-H3PO4]+++")|(542.154,7.2,"[b13+U-HPO3]+++")|(715.955,22.8,"[b13+C3O]++")|(812.209,12.9,"[b13+U-HPO3]++")|(932.746,1.8,"[b15+U-H3PO4]++")|(604.073,4.9,"[b16+U']+++")|(667.997,0.9,"[b16+U-H2O]+++")|(1790.205,0.6,"[b16+U'-H2O]+")|(671.063,1.7,"[b17+U-H3PO4]+++")|(677.145,4.0,"[b17+U-HPO3]+++")|(664.276,1.4,"[b18+C3O]+++")|(755.096,8.1,"[b18+U]+++")|(775.082,1.5,"[b19+U-H3PO4]+++")|(807.152,12.6,"[b20+U-H3PO4]+++")|(1123.145,2.6,"[b20+C3O]++")|(1310.147,51.1,"[b21+U]++")|(906.397,1.2,"[b22+U-H2O]+++")|(1230.380,6.7,"[b22+C3O]++")|(1367.200,5.1,"[b22+U]++")|(1309.145,9.0,"[b23+C3O]++")|(1435.436,3.7,"[b23+U-H2O]++")|(1445.636,3.8,"[b23+U]++")|(975.070,1.8,"[b24+U-HPO3]+++")|(1366.280,4.4,"[b24+C3O]++")|(1388.242,2.2,"[b24+U'-H2O]++")|(1492.940,13.9,"[b24+U-H2O]++")|(1534.668,2.5,"[b25+U-H3PO4]++")|(999.161,25.2,"[b26+C3O]+++")|(1497.043,9.9,"[b26+C3O]++")|(1527.612,3.1,"[b26+U']++")|(1045.092,23.8,"[b27+U'-H2O]+++")|(1576.222,1.2,"[b27+U']++")|(1633.399,4.4,"[b27+U-H3PO4]++")|(1773.869,1.5,"[b29+U-H2O]++")|(1172.768,2.8,"[b30+U']+++")|(1750.013,0.6,"[b30+U'-H2O]++")|(418.995,0.4,"[y1+U-HPO3]+")|(652.008,0.8,"[y4+U']+")|(784.060,2.9,"[y4+U-HPO3]+")|(403.223,0.8,"[y7+U-H2O]+++")|(506.403,0.9,"[y7+U']++")|(1223.800,3.6,"[y7+U]+")|(670.128,0.9,"[y8+U]++")|(1065.883,1.6,"[y8+C3O]+")|(428.392,1.2,"[y9+U']+++")|(739.130,3.9,"[y9+U-H2O]++")|(1265.154,6.7,"[y9+U'-H2O]+")|(1379.911,3.4,"[y10+U'-H2O]+")|(1511.190,8.0,"[y10+U-H3PO4]+")|(1529.078,4.0,"[y10+U-HPO3]+")|(1609.208,2.4,"[y10+U]+")|(750.128,3.4,"[y11+U']++")|(576.967,1.1,"[y12+U-HPO3]+++")|(597.013,9.8,"[y12+U-H2O]+++")|(768.120,5.9,"[y12+C3O]++")|(789.094,1.3,"[y12+U'-H2O]++")|(579.101,1.2,"[y13+U'-H2O]+++")|(656.067,5.8,"[y13+U]+++")|(924.171,9.3,"[y14+C3O]++")|(1021.189,1.7,"[y14+U-HPO3]++")|(1061.205,24.2,"[y14+U]++")|(1847.745,2.0,"[y14+C3O]+")|(998.218,1.8,"[y15+U']++")|(1063.900,2.1,"[y15+U-HPO3]++")|(1027.139,5.5,"[y16+U']++")|(776.742,0.7,"[y17+U-H3PO4]+++")|(782.102,1.8,"[y17+U-HPO3]+++")|(836.324,0.9,"[y18+U-H2O]+++")|(1222.910,2.4,"[y18+U-HPO3]++")|(1271.977,4.7,"[y19+U-H3PO4]++")|(1280.201,7.2,"[y19+U-HPO3]++")|(903.206,10.6,"[y20+U-H2O]+++")|(910.069,25.6,"[y20+U]+++")|(871.224,1.2,"[y21+U']+++")|(936.141,2.0,"[y21+U-H2O]+++")|(1277.326,5.4,"[y21+C3O]++")|(1372.930,2.2,"[y21+U-HPO3]++")|(935.102,1.4,"[y22+U-HPO3]+++")|(1416.022,3.0,"[y23+U']++")|(1522.516,3.3,"[y23+U]++")|(1058.138,1.3,"[y24+U]+++")|(1481.228,4.1,"[y24+U']++")|(1547.207,3.1,"[y24+U-HPO3]++")|(1024.132,7.1,"[y25+U'-H2O]+++")|(1157.259,2.4,"[y26+U-H2O]+++")|(1629.078,2.5,"[y26+U'-H2O]++")|(1185.651,3.2,"[y27+U-H2O]+++")|(1192.160,2.9,"[y27+U]+++")|(1739.138,1.6,"[y27+U-H3PO4]++")|(1778.169,1.8,"[y27+U-H2O]++")|(1694.623,1.4,"[y28+C3O]++")|(1782.188,0.5,"[y28+U-H3PO4]++")|(1831.899,3.4,"[y28+U]++")|(1208.205,4.4,"[y29+U-H3PO4]+++")|(1754.426,1.5,"[y29+U']++")|(1859.691,0.9,"[y29+U]++")|(1181.914,3.1,"[y30+C3O]+++")|(1792.569,1.0,"[y30+U'-H2O]++")|(458.162,0.4,"[a3+U-HPO3]+")|(880.046,1.3,"[a6+U-H2O]+")|(814.166,1.9,"[a7+U']+")|(620.028,2.7,"[a9+U-HPO3]++")|(573.237,0.8,"[a10+U'-H2O]++")|(1278.278,5.9,"[a10+U-H3PO4]+")|(444.126,6.0,"[a12+U'-H2O]+++")|(1287.233,8.6,"[a12+C3O]+")|(1461.092,3.0,"[a12+U-H3PO4]+")|(1541.008,4.1,"[a12+U-H2O]+")|(1558.793,12.0,"[a12+U]+")|(488.070,0.9,"[a13+U']+++")|(723.386,1.2,"[a13+U'-H2O]++")|(1444.469,2.9,"[a13+U'-H2O]+")|(1462.141,6.8,"[a13+U']+")|(1656.197,12.8,"[a13+U-H2O]+")|(1674.185,13.7,"[a13+U]+")|(839.242,1.0,"[a14+U-H3PO4]++")|(1757.819,1.2,"[a14+U-H2O]+")|(1776.164,2.1,"[a14+U]+")|(613.136,100.0,"[a15+U-H3PO4]+++")|(919.262,28.3,"[a15+U-H3PO4]++")|(928.192,10.0,"[a15+U-HPO3]++")|(959.162,1.9,"[a15+U-H2O]++")|(1836.910,0.6,"[a15+U-H3PO4]+")|(593.995,0.6,"[a16+U']+++")|(659.234,3.3,"[a16+U-H2O]+++")|(947.145,1.8,"[a16+U-H3PO4]++")|(1992.343,2.1,"[a16+U]+")|(925.177,9.5,"[a17+U'-H2O]++")|(1040.127,1.9,"[a17+U]++")|(1850.047,0.8,"[a17+U'-H2O]+")|(1867.575,1.1,"[a17+U']+")|(1091.108,1.7,"[a19+U']++")|(1197.208,2.3,"[a19+U]++")|(758.939,1.4,"[a20+U']+++")|(830.114,7.1,"[a20+U]+++")|(1286.274,7.1,"[a21+U-H2O]++")|(1295.901,8.4,"[a21+U]++")|(1217.276,4.2,"[a22+C3O]++")|(1304.129,37.6,"[a22+U-H3PO4]++")|(1294.680,5.7,"[a23+C3O]++")|(966.191,2.1,"[a24+U-HPO3]+++")|(1352.128,14.8,"[a24+C3O]++")|(1455.368,3.2,"[a25+U'-H2O]++")|(1464.640,4.0,"[a25+U']++")|(1529.884,13.3,"[a25+U-HPO3]++")|(990.019,2.8,"[a26+C3O]+++")|(1036.032,2.2,"[a27+U'-H2O]+++")|(1532.894,1.9,"[a27+C3O]++")|(1553.454,1.4,"[a27+U'-H2O]++")|(1562.768,2.2,"[a27+U']++")|(1590.242,1.1,"[a28+C3O]++")|(1620.140,3.2,"[a28+U']++")|(1686.120,1.7,"[a28+U-HPO3]++")|(1725.505,2.0,"[a28+U]++")|(1153.447,2.1,"[a29+U-HPO3]+++")|(1662.501,2.6,"[a29+U']++")|(1207.200,3.7,"[a30+U-HPO3]+++")|(1801.312,0.9,"[a30+U-H3PO4]++")|(442.023,1.1,"iY+U-H2O")</t>
  </si>
  <si>
    <t xml:space="preserve">-59;6323;(597.013,0.7,"[b6]+")|(836.983,2.4,"[b8]+")|(1037.128,0.9,"[b10]+")|(383.687,0.6,"[b11]+++")|(692.267,33.2,"[b13]++")|(855.054,0.6,"[b16]++")|(654.535,0.7,"[b18]+++")|(981.473,0.9,"[b18]++")|(1963.537,0.5,"[b18]+")|(329.981,0.6,"[y8]+++")|(601.521,0.6,"[y10]++")|(434.349,0.3,"[y11]+++")|(514.695,2.3,"[y13]+++")|(1641.067,0.3,"[y14]+")|(641.624,0.5,"[y17]+++")|(961.817,2.5,"[y17]++")|(679.940,7.3,"[y18]+++")|(809.102,0.7,"[a8]+")|(1123.470,1.8,"[a11]+")|(605.094,0.5,"[a12]++")|(645.072,0.5,"[a18]+++")|(286.261,0.7,"[b3+U-HPO3]++")|(684.223,6.7,"[b4+U-HPO3]+")|(591.084,0.6,"[b5+U'-H2O]+")|(230.224,0.3,"[b6+U'-H2O]+++")|(268.299,0.4,"[b7+U'-H2O]+++")|(312.005,0.6,"[b7+U-H3PO4]+++")|(477.897,0.5,"[b7+U-HPO3]++")|(445.279,0.4,"[b8+C3O]++")|(931.703,2.0,"[b8+U'-H2O]+")|(949.474,0.8,"[b8+U']+")|(388.224,0.3,"[b9+U-H3PO4]+++")|(427.871,0.3,"[b10+U-HPO3]+++")|(460.124,0.3,"[b11+U-H3PO4]+++")|(492.963,0.4,"[b13+U'-H2O]+++")|(815.117,0.7,"[b13+U-HPO3]++")|(531.239,0.3,"[b14+U'-H2O]+++")|(613.259,3.0,"[b15+U-HPO3]+++")|(919.693,0.7,"[b15+U-HPO3]++")|(620.246,0.5,"[b17+C3O]+++")|(951.532,0.7,"[b17+U'-H2O]++")|(1025.576,1.5,"[b17+U-HPO3]++")|(736.318,1.9,"[b18+U-HPO3]+++")|(1038.285,3.7,"[b18+U']++")|(1095.653,0.4,"[b18+U-H3PO4]++")|(328.087,0.2,"[y4+U']++")|(655.846,2.4,"[y4+U']+")|(769.226,0.6,"[y4+U-H3PO4]+")|(289.894,0.3,"[y5+U-H3PO4]+++")|(751.824,1.8,"[y5+U']+")|(884.925,0.6,"[y5+U-HPO3]+")|(847.992,1.3,"[y6+U'-H2O]+")|(978.795,1.0,"[y6+U-H3PO4]+")|(997.164,2.1,"[y6+U-HPO3]+")|(507.198,0.7,"[y7+U']++")|(1126.636,1.7,"[y7+U-H3PO4]+")|(1082.245,0.4,"[y8+U'-H2O]+")|(1231.986,1.2,"[y8+U-HPO3]+")|(663.839,11.9,"[y9+U-H3PO4]++")|(1213.090,0.3,"[y9+U']+")|(1327.223,3.2,"[y9+U-H3PO4]+")|(471.627,1.9,"[y11+U']+++")|(509.077,0.2,"[y11+U-H3PO4]+++")|(676.567,5.7,"[y11+C3O]++")|(772.980,2.8,"[y11+U-HPO3]++")|(1353.009,1.8,"[y11+C3O]+")|(558.110,0.9,"[y12+U-HPO3]+++")|(762.291,4.7,"[y12+U'-H2O]++")|(770.216,2.7,"[y12+U']++")|(828.102,0.7,"[y12+U-H3PO4]++")|(629.022,0.5,"[y14+U-HPO3]+++")|(943.416,1.7,"[y14+U-HPO3]++")|(1753.055,0.7,"[y14+U']+")|(971.926,0.7,"[y15+U-HPO3]++")|(1028.126,1.9,"[y16+U-HPO3]++")|(1076.055,0.9,"[y18+U']++")|(637.900,0.8,"[a4+U-H3PO4]+")|(348.758,0.5,"[a5+U-H3PO4]++")|(695.048,2.9,"[a5+U-H3PO4]+")|(794.948,1.5,"[a6+U-H3PO4]+")|(776.154,4.3,"[a7+U'-H2O]+")|(925.221,2.2,"[a7+U-HPO3]+")|(903.096,2.9,"[a8+U'-H2O]+")|(1036.045,0.9,"[a8+U-H3PO4]+")|(1054.130,55.2,"[a8+U-HPO3]+")|(480.710,0.8,"[a9+C3O]++")|(1021.075,1.0,"[a9+U']+")|(1134.688,0.2,"[a9+U-H3PO4]+")|(1235.523,1.0,"[a10+U-H3PO4]+")|(1217.095,1.0,"[a11+U'-H2O]+")|(1234.132,0.5,"[a11+U']+")|(631.374,0.4,"[a12+C3O]++")|(653.122,0.6,"[a12+U'-H2O]++")|(660.842,0.4,"[a12+U']++")|(1304.194,0.5,"[a12+U'-H2O]+")|(1436.056,0.2,"[a12+U-H3PO4]+")|(1454.481,0.3,"[a12+U-HPO3]+")|(527.701,31.4,"[a14+U']+++")|(782.192,13.7,"[a14+U'-H2O]++")|(857.131,0.7,"[a14+U-HPO3]++")|(896.826,0.8,"[a15+U-H3PO4]++")|(636.030,1.9,"[a16+U-H3PO4]+++")|(887.138,0.9,"[a16+U'-H2O]++")|(683.413,5.6,"[a18+U']+++");REPORT_GUID=37d702f9-c656-4f05-832c-5d119637276a</t>
  </si>
  <si>
    <t xml:space="preserve">sp|O14756|H17B6_HUMAN</t>
  </si>
  <si>
    <t xml:space="preserve">VNLIGVIQVTLSM(Oxidation)LPLVRR</t>
  </si>
  <si>
    <t xml:space="preserve">17.83 23.21 25.82 31.83 14.69 14.70 13.18 20.22 0 0 0 0 0 0 0 0 0 0 0</t>
  </si>
  <si>
    <t xml:space="preserve">VNLiGVIQVTLSMLPLVRR</t>
  </si>
  <si>
    <t xml:space="preserve">(597.013,0.7,"[b6]+")|(836.983,2.4,"[b8]+")|(1037.128,0.9,"[b10]+")|(383.687,0.6,"[b11]+++")|(692.267,33.2,"[b13]++")|(855.054,0.6,"[b16]++")|(654.535,0.7,"[b18]+++")|(981.473,0.9,"[b18]++")|(1963.537,0.5,"[b18]+")|(329.981,0.6,"[y8]+++")|(601.521,0.6,"[y10]++")|(434.349,0.3,"[y11]+++")|(514.695,2.3,"[y13]+++")|(1641.067,0.3,"[y14]+")|(641.624,0.5,"[y17]+++")|(961.817,2.5,"[y17]++")|(679.940,7.3,"[y18]+++")|(809.102,0.7,"[a8]+")|(1123.470,1.8,"[a11]+")|(605.094,0.5,"[a12]++")|(645.072,0.5,"[a18]+++")|(286.261,0.7,"[b3+U-HPO3]++")|(684.223,6.7,"[b4+U-HPO3]+")|(591.084,0.6,"[b5+U'-H2O]+")|(230.224,0.3,"[b6+U'-H2O]+++")|(268.299,0.4,"[b7+U'-H2O]+++")|(312.005,0.6,"[b7+U-H3PO4]+++")|(477.897,0.5,"[b7+U-HPO3]++")|(445.279,0.4,"[b8+C3O]++")|(931.703,2.0,"[b8+U'-H2O]+")|(949.474,0.8,"[b8+U']+")|(388.224,0.3,"[b9+U-H3PO4]+++")|(427.871,0.3,"[b10+U-HPO3]+++")|(460.124,0.3,"[b11+U-H3PO4]+++")|(492.963,0.4,"[b13+U'-H2O]+++")|(815.117,0.7,"[b13+U-HPO3]++")|(531.239,0.3,"[b14+U'-H2O]+++")|(613.259,3.0,"[b15+U-HPO3]+++")|(919.693,0.7,"[b15+U-HPO3]++")|(620.246,0.5,"[b17+C3O]+++")|(951.532,0.7,"[b17+U'-H2O]++")|(1025.576,1.5,"[b17+U-HPO3]++")|(736.318,1.9,"[b18+U-HPO3]+++")|(1038.285,3.7,"[b18+U']++")|(1095.653,0.4,"[b18+U-H3PO4]++")|(328.087,0.2,"[y4+U']++")|(655.846,2.4,"[y4+U']+")|(769.226,0.6,"[y4+U-H3PO4]+")|(289.894,0.3,"[y5+U-H3PO4]+++")|(751.824,1.8,"[y5+U']+")|(884.925,0.6,"[y5+U-HPO3]+")|(847.992,1.3,"[y6+U'-H2O]+")|(978.795,1.0,"[y6+U-H3PO4]+")|(997.164,2.1,"[y6+U-HPO3]+")|(507.198,0.7,"[y7+U']++")|(1126.636,1.7,"[y7+U-H3PO4]+")|(1082.245,0.4,"[y8+U'-H2O]+")|(1231.986,1.2,"[y8+U-HPO3]+")|(663.839,11.9,"[y9+U-H3PO4]++")|(1213.090,0.3,"[y9+U']+")|(1327.223,3.2,"[y9+U-H3PO4]+")|(471.627,1.9,"[y11+U']+++")|(509.077,0.2,"[y11+U-H3PO4]+++")|(676.567,5.7,"[y11+C3O]++")|(772.980,2.8,"[y11+U-HPO3]++")|(1353.009,1.8,"[y11+C3O]+")|(558.110,0.9,"[y12+U-HPO3]+++")|(762.291,4.7,"[y12+U'-H2O]++")|(770.216,2.7,"[y12+U']++")|(828.102,0.7,"[y12+U-H3PO4]++")|(629.022,0.5,"[y14+U-HPO3]+++")|(943.416,1.7,"[y14+U-HPO3]++")|(1753.055,0.7,"[y14+U']+")|(971.926,0.7,"[y15+U-HPO3]++")|(1028.126,1.9,"[y16+U-HPO3]++")|(1076.055,0.9,"[y18+U']++")|(637.900,0.8,"[a4+U-H3PO4]+")|(348.758,0.5,"[a5+U-H3PO4]++")|(695.048,2.9,"[a5+U-H3PO4]+")|(794.948,1.5,"[a6+U-H3PO4]+")|(776.154,4.3,"[a7+U'-H2O]+")|(925.221,2.2,"[a7+U-HPO3]+")|(903.096,2.9,"[a8+U'-H2O]+")|(1036.045,0.9,"[a8+U-H3PO4]+")|(1054.130,55.2,"[a8+U-HPO3]+")|(480.710,0.8,"[a9+C3O]++")|(1021.075,1.0,"[a9+U']+")|(1134.688,0.2,"[a9+U-H3PO4]+")|(1235.523,1.0,"[a10+U-H3PO4]+")|(1217.095,1.0,"[a11+U'-H2O]+")|(1234.132,0.5,"[a11+U']+")|(631.374,0.4,"[a12+C3O]++")|(653.122,0.6,"[a12+U'-H2O]++")|(660.842,0.4,"[a12+U']++")|(1304.194,0.5,"[a12+U'-H2O]+")|(1436.056,0.2,"[a12+U-H3PO4]+")|(1454.481,0.3,"[a12+U-HPO3]+")|(527.701,31.4,"[a14+U']+++")|(782.192,13.7,"[a14+U'-H2O]++")|(857.131,0.7,"[a14+U-HPO3]++")|(896.826,0.8,"[a15+U-H3PO4]++")|(636.030,1.9,"[a16+U-H3PO4]+++")|(887.138,0.9,"[a16+U'-H2O]++")|(683.413,5.6,"[a18+U']+++")</t>
  </si>
  <si>
    <t xml:space="preserve">-59;6327;(604.284,0.3,"[b5]+")|(676.030,6.2,"[b6]+")|(410.072,2.8,"[b8]++")|(306.161,0.1,"[b9]+++")|(459.092,0.6,"[b9]++")|(329.971,1.1,"[b10]+++")|(1143.453,2.5,"[b11]+")|(1229.992,0.4,"[b12]+")|(663.705,11.7,"[b13]++")|(1327.235,6.1,"[b13]+")|(700.054,1.1,"[b14]++")|(768.075,0.6,"[b15]++")|(542.370,1.0,"[b16]+++")|(812.016,0.7,"[b16]++")|(868.907,11.2,"[b17]++")|(636.145,1.1,"[b19]+++")|(673.928,0.8,"[b20]+++")|(827.826,6.2,"[b25]+++")|(1328.181,70.9,"[y13]+")|(557.323,0.3,"[y16]+++")|(580.233,0.3,"[y17]+++")|(613.106,10.3,"[y18]+++")|(683.909,4.8,"[y21]+++")|(1123.466,1.3,"[y23]++")|(833.315,2.0,"[y25]+++")|(479.221,0.3,"[a4]+")|(791.165,0.8,"[a8]+")|(444.334,0.2,"[a9]++")|(958.987,0.9,"[a10]+")|(755.087,0.5,"[a15]++")|(589.204,0.5,"[a18]+++")|(939.707,0.3,"[a19]++")|(664.697,100.0,"[a20]+++")|(997.273,0.7,"[a20]++")|(733.339,0.4,"[a22]+++");REPORT_GUID=37d702f9-c656-4f05-832c-5d119637276a</t>
  </si>
  <si>
    <t xml:space="preserve">sp|Q13202|DUS8_HUMAN</t>
  </si>
  <si>
    <t xml:space="preserve">RPRPPAGSPARSPAHSLGLNFGDAAR</t>
  </si>
  <si>
    <t xml:space="preserve">(604.284,0.3,"[b5]+")|(676.030,6.2,"[b6]+")|(410.072,2.8,"[b8]++")|(306.161,0.1,"[b9]+++")|(459.092,0.6,"[b9]++")|(329.971,1.1,"[b10]+++")|(1143.453,2.5,"[b11]+")|(1229.992,0.4,"[b12]+")|(663.705,11.7,"[b13]++")|(1327.235,6.1,"[b13]+")|(700.054,1.1,"[b14]++")|(768.075,0.6,"[b15]++")|(542.370,1.0,"[b16]+++")|(812.016,0.7,"[b16]++")|(868.907,11.2,"[b17]++")|(636.145,1.1,"[b19]+++")|(673.928,0.8,"[b20]+++")|(827.826,6.2,"[b25]+++")|(1328.181,70.9,"[y13]+")|(557.323,0.3,"[y16]+++")|(580.233,0.3,"[y17]+++")|(613.106,10.3,"[y18]+++")|(683.909,4.8,"[y21]+++")|(1123.466,1.3,"[y23]++")|(833.315,2.0,"[y25]+++")|(479.221,0.3,"[a4]+")|(791.165,0.8,"[a8]+")|(444.334,0.2,"[a9]++")|(958.987,0.9,"[a10]+")|(755.087,0.5,"[a15]++")|(589.204,0.5,"[a18]+++")|(939.707,0.3,"[a19]++")|(664.697,100.0,"[a20]+++")|(997.273,0.7,"[a20]++")|(733.339,0.4,"[a22]+++")</t>
  </si>
  <si>
    <t xml:space="preserve">-59;6329;(661.058,0.5,"[b6]+")|(987.083,0.8,"[b9]+")|(1248.231,1.0,"[b11]+")|(672.484,0.4,"[b12]++")|(1345.476,1.8,"[b12]+")|(1458.068,0.3,"[b13]+")|(1595.719,0.7,"[b14]+")|(997.036,0.8,"[b18]++")|(1054.274,5.1,"[b19]++")|(348.004,0.2,"[y3]+")|(796.025,2.8,"[y7]+")|(853.919,0.5,"[y15]++")|(1002.105,1.2,"[y18]++")|(1076.015,1.7,"[y19]++")|(632.212,0.4,"[a6]+")|(730.993,0.2,"[a7]+")|(959.905,0.7,"[a9]+")|(1430.668,1.4,"[a13]+");REPORT_GUID=37d702f9-c656-4f05-832c-5d119637276a</t>
  </si>
  <si>
    <t xml:space="preserve">tr|H0YDT5|H0YDT5_HUMAN</t>
  </si>
  <si>
    <t xml:space="preserve">TFGKLLVEVLFPLHLPTSLK</t>
  </si>
  <si>
    <t xml:space="preserve">(661.058,0.5,"[b6]+")|(987.083,0.8,"[b9]+")|(1248.231,1.0,"[b11]+")|(672.484,0.4,"[b12]++")|(1345.476,1.8,"[b12]+")|(1458.068,0.3,"[b13]+")|(1595.719,0.7,"[b14]+")|(997.036,0.8,"[b18]++")|(1054.274,5.1,"[b19]++")|(348.004,0.2,"[y3]+")|(796.025,2.8,"[y7]+")|(853.919,0.5,"[y15]++")|(1002.105,1.2,"[y18]++")|(1076.015,1.7,"[y19]++")|(632.212,0.4,"[a6]+")|(730.993,0.2,"[a7]+")|(959.905,0.7,"[a9]+")|(1430.668,1.4,"[a13]+")</t>
  </si>
  <si>
    <t xml:space="preserve">-59;6330;(471.675,0.3,"[b8]++")|(942.091,3.3,"[b8]+")|(348.124,0.6,"[b9]+++")|(1043.138,3.0,"[b9]+")|(1200.169,0.9,"[b11]+")|(644.175,1.1,"[b12]++")|(1287.649,0.5,"[b12]+")|(472.482,0.4,"[b13]+++")|(613.061,4.1,"[b16]+++")|(982.371,3.8,"[b17]++")|(750.045,0.4,"[b19]+++")|(836.136,2.0,"[b21]+++")|(1297.229,0.5,"[b22]++")|(937.121,1.9,"[b24]+++")|(510.129,0.2,"[y8]++")|(574.089,2.4,"[y9]++")|(692.043,1.3,"[y11]++")|(523.496,0.3,"[y12]+++")|(848.886,2.9,"[y13]++")|(1855.189,0.7,"[y15]+")|(971.110,2.9,"[y16]++")|(1022.309,1.0,"[y17]++")|(1085.866,1.0,"[y18]++")|(1142.943,0.6,"[y19]++")|(1334.077,0.7,"[y22]++")|(932.263,2.0,"[y23]+++")|(961.511,2.3,"[y24]+++")|(671.192,3.6,"[a6]+")|(305.168,0.7,"[a8]+++")|(912.818,1.5,"[a8]+")|(1101.577,0.6,"[a10]+")|(1171.936,0.4,"[a11]+")|(694.231,0.9,"[a13]++")|(1388.086,0.7,"[a13]+")|(1574.240,0.2,"[a14]+")|(603.958,0.4,"[a16]+++")|(904.586,1.1,"[a16]++")|(1174.975,4.1,"[a20]++")|(827.481,1.0,"[a21]+++")|(927.441,2.0,"[a24]+++")|(1391.158,1.0,"[a24]++");REPORT_GUID=37d702f9-c656-4f05-832c-5d119637276a</t>
  </si>
  <si>
    <t xml:space="preserve">tr|B1AKV6|B1AKV6_HUMAN</t>
  </si>
  <si>
    <t xml:space="preserve">TSQVPWLETSASEWHPQWPQMSQSR</t>
  </si>
  <si>
    <t xml:space="preserve">(471.675,0.3,"[b8]++")|(942.091,3.3,"[b8]+")|(348.124,0.6,"[b9]+++")|(1043.138,3.0,"[b9]+")|(1200.169,0.9,"[b11]+")|(644.175,1.1,"[b12]++")|(1287.649,0.5,"[b12]+")|(472.482,0.4,"[b13]+++")|(613.061,4.1,"[b16]+++")|(982.371,3.8,"[b17]++")|(750.045,0.4,"[b19]+++")|(836.136,2.0,"[b21]+++")|(1297.229,0.5,"[b22]++")|(937.121,1.9,"[b24]+++")|(510.129,0.2,"[y8]++")|(574.089,2.4,"[y9]++")|(692.043,1.3,"[y11]++")|(523.496,0.3,"[y12]+++")|(848.886,2.9,"[y13]++")|(1855.189,0.7,"[y15]+")|(971.110,2.9,"[y16]++")|(1022.309,1.0,"[y17]++")|(1085.866,1.0,"[y18]++")|(1142.943,0.6,"[y19]++")|(1334.077,0.7,"[y22]++")|(932.263,2.0,"[y23]+++")|(961.511,2.3,"[y24]+++")|(671.192,3.6,"[a6]+")|(305.168,0.7,"[a8]+++")|(912.818,1.5,"[a8]+")|(1101.577,0.6,"[a10]+")|(1171.936,0.4,"[a11]+")|(694.231,0.9,"[a13]++")|(1388.086,0.7,"[a13]+")|(1574.240,0.2,"[a14]+")|(603.958,0.4,"[a16]+++")|(904.586,1.1,"[a16]++")|(1174.975,4.1,"[a20]++")|(827.481,1.0,"[a21]+++")|(927.441,2.0,"[a24]+++")|(1391.158,1.0,"[a24]++")</t>
  </si>
  <si>
    <t xml:space="preserve">-59;6334;(270.206,0.5,"[b5]++")|(627.320,5.0,"[b6]+")|(463.000,1.4,"[b9]++")|(924.068,0.7,"[b9]+")|(384.161,0.3,"[b11]+++")|(684.245,11.4,"[b13]++")|(1366.266,6.2,"[b13]+")|(538.659,0.6,"[b15]+++")|(609.092,1.6,"[b17]+++")|(689.439,2.4,"[b19]+++")|(1076.289,3.0,"[b20]++")|(1174.118,0.7,"[b22]++")|(854.724,7.9,"[b24]+++")|(1281.999,1.0,"[b24]++")|(362.199,0.3,"[y3]+")|(558.701,1.8,"[y5]+")|(773.206,0.8,"[y7]+")|(443.854,0.6,"[y8]++")|(500.971,0.6,"[y9]++")|(999.220,1.7,"[y9]+")|(1096.894,0.8,"[y10]+")|(606.431,3.2,"[y11]++")|(1212.259,2.4,"[y11]+")|(671.290,17.0,"[y12]++")|(1342.095,8.3,"[y12]+")|(486.840,0.5,"[y13]+++")|(1558.998,0.3,"[y14]+")|(942.095,2.8,"[y17]++")|(695.181,1.4,"[y19]+++")|(1040.858,1.8,"[y19]++")|(723.182,0.8,"[y20]+++")|(1084.631,0.9,"[y20]++")|(761.266,1.2,"[y21]+++")|(1142.059,1.4,"[y21]++")|(1192.138,0.9,"[y22]++")|(332.354,0.3,"[a10]+++")|(1121.953,1.1,"[a11]+")|(613.077,5.8,"[a12]++")|(679.109,3.3,"[a19]+++")|(846.055,1.7,"[a24]+++")|(1268.090,1.0,"[a24]++");REPORT_GUID=37d702f9-c656-4f05-832c-5d119637276a</t>
  </si>
  <si>
    <t xml:space="preserve">sp|Q9ULD5|ZN777_HUMAN</t>
  </si>
  <si>
    <t xml:space="preserve">DPLTLSPTVPETDMDPLLQSPVSQK</t>
  </si>
  <si>
    <t xml:space="preserve">(270.206,0.5,"[b5]++")|(627.320,5.0,"[b6]+")|(463.000,1.4,"[b9]++")|(924.068,0.7,"[b9]+")|(384.161,0.3,"[b11]+++")|(684.245,11.4,"[b13]++")|(1366.266,6.2,"[b13]+")|(538.659,0.6,"[b15]+++")|(609.092,1.6,"[b17]+++")|(689.439,2.4,"[b19]+++")|(1076.289,3.0,"[b20]++")|(1174.118,0.7,"[b22]++")|(854.724,7.9,"[b24]+++")|(1281.999,1.0,"[b24]++")|(362.199,0.3,"[y3]+")|(558.701,1.8,"[y5]+")|(773.206,0.8,"[y7]+")|(443.854,0.6,"[y8]++")|(500.971,0.6,"[y9]++")|(999.220,1.7,"[y9]+")|(1096.894,0.8,"[y10]+")|(606.431,3.2,"[y11]++")|(1212.259,2.4,"[y11]+")|(671.290,17.0,"[y12]++")|(1342.095,8.3,"[y12]+")|(486.840,0.5,"[y13]+++")|(1558.998,0.3,"[y14]+")|(942.095,2.8,"[y17]++")|(695.181,1.4,"[y19]+++")|(1040.858,1.8,"[y19]++")|(723.182,0.8,"[y20]+++")|(1084.631,0.9,"[y20]++")|(761.266,1.2,"[y21]+++")|(1142.059,1.4,"[y21]++")|(1192.138,0.9,"[y22]++")|(332.354,0.3,"[a10]+++")|(1121.953,1.1,"[a11]+")|(613.077,5.8,"[a12]++")|(679.109,3.3,"[a19]+++")|(846.055,1.7,"[a24]+++")|(1268.090,1.0,"[a24]++")</t>
  </si>
  <si>
    <t xml:space="preserve">-59;6337;(627.965,0.3,"[b5]+")|(697.934,0.5,"[b6]+")|(811.139,0.5,"[b7]+")|(1052.229,1.4,"[b9]+")|(640.141,0.2,"[b11]++")|(1279.106,4.3,"[b11]+")|(705.042,1.3,"[b12]++")|(772.182,1.1,"[b13]++")|(1544.271,1.3,"[b13]+")|(606.939,0.4,"[y10]++")|(1327.126,9.4,"[y11]+")|(811.861,0.7,"[y14]++")|(954.703,0.5,"[y16]++")|(670.161,0.6,"[a6]+")|(783.186,0.9,"[a7]+")|(896.604,1.6,"[a8]+")|(690.946,1.2,"[a12]++")|(1517.450,1.4,"[a13]+")|(925.063,9.5,"[a16]++")|(981.361,2.1,"[a17]++")|(611.170,0.5,"[b3+U-H3PO4]+")|(629.244,0.5,"[b3+U-HPO3]+")|(750.174,0.4,"[b6+C3O]+")|(942.149,7.5,"[b6+U-HPO3]+")|(1018.759,1.7,"[b8+U'-H2O]+")|(1151.408,2.2,"[b8+U-H3PO4]+")|(573.163,0.4,"[b9+U'-H2O]++")|(1163.983,6.6,"[b9+U']+")|(1217.571,2.0,"[b10+C3O]+")|(695.139,0.4,"[b11+U']++")|(1390.743,2.4,"[b11+U']+")|(1504.862,3.3,"[b11+U-H3PO4]+")|(752.042,1.3,"[b12+U'-H2O]++")|(1633.292,1.0,"[b12+U-H3PO4]+")|(829.391,2.1,"[b13+U']++")|(1656.848,1.7,"[b13+U']+")|(847.086,1.3,"[b14+C3O]++")|(1694.046,1.3,"[b14+C3O]+")|(937.220,1.2,"[b15+U'-H2O]++")|(1021.414,2.4,"[b17+C3O]++")|(645.173,0.6,"[y5+C3O]+")|(478.879,0.3,"[y6+U-H3PO4]++")|(552.239,0.4,"[y7+U-HPO3]++")|(1198.519,1.5,"[y8+U-H3PO4]+")|(590.116,0.9,"[y9+U'-H2O]++")|(664.821,2.2,"[y9+U-HPO3]++")|(1179.269,3.6,"[y9+U'-H2O]+")|(633.212,0.4,"[y10+C3O]++")|(729.163,0.6,"[y10+U-HPO3]++")|(1265.357,1.8,"[y10+C3O]+")|(1326.126,4.6,"[y10+U']+")|(1458.270,1.3,"[y10+U-HPO3]+")|(1378.558,1.4,"[y11+C3O]+")|(767.059,0.7,"[y12+U'-H2O]++")|(1533.681,0.9,"[y12+U'-H2O]+")|(1604.871,1.7,"[y13+U'-H2O]+")|(1737.295,0.4,"[y13+U-H3PO4]+")|(839.262,0.8,"[y14+C3O]++")|(1718.609,0.7,"[y14+U'-H2O]+")|(903.157,28.8,"[y15+C3O]++")|(990.101,2.2,"[y15+U-H3PO4]++")|(999.087,10.5,"[y15+U-HPO3]++")|(1865.246,0.4,"[y15+U']+")|(1011.059,1.0,"[y16+U']++")|(1077.129,1.9,"[y16+U-HPO3]++")|(1045.126,1.6,"[y17+C3O]++")|(1141.403,2.8,"[y17+U-HPO3]++")|(444.517,0.3,"[a2+U-HPO3]+")|(843.962,0.5,"[a5+U-HPO3]+")|(836.247,1.6,"[a7+C3O]+")|(1027.057,1.8,"[a7+U-HPO3]+")|(1123.222,2.7,"[a8+U-H3PO4]+")|(559.248,0.5,"[a9+U'-H2O]++")|(1076.214,1.7,"[a9+C3O]+")|(594.706,1.2,"[a10+C3O]++")|(616.276,0.3,"[a10+U'-H2O]++")|(1249.322,3.0,"[a10+U']+")|(1363.529,2.4,"[a10+U-H3PO4]+")|(1382.268,3.8,"[a10+U-HPO3]+")|(739.112,0.5,"[a11+U-H3PO4]++")|(814.282,1.8,"[a13+U']++")|(872.039,1.0,"[a13+U-H3PO4]++")|(1708.790,0.7,"[a14+U'-H2O]+")|(1726.597,0.9,"[a14+U']+")|(902.203,1.8,"[a15+C3O]++")|(1039.019,2.8,"[a16+U-H3PO4]++")|(1029.212,1.8,"[a17+U'-H2O]++")|(1038.116,2.2,"[a17+U']++");REPORT_GUID=37d702f9-c656-4f05-832c-5d119637276a</t>
  </si>
  <si>
    <t xml:space="preserve">sp|Q8IWQ3|BRSK2_HUMAN,sp|Q8TDC3|BRSK1_HUMAN,tr|E9PPI2|E9PPI2_HUMAN,tr|E9PRY3|E9PRY3_HUMAN,tr|K7EN26|K7EN26_HUMAN</t>
  </si>
  <si>
    <t xml:space="preserve">VEREIAILKLIEHPHVLK</t>
  </si>
  <si>
    <t xml:space="preserve">0 0 0 54.59 57.83 61.46 41.81 35.25 41.55 34.86 3.24 0 0 0 0 0 0 0</t>
  </si>
  <si>
    <t xml:space="preserve">VEREIaILKLIEHPHVLK</t>
  </si>
  <si>
    <t xml:space="preserve">(627.965,0.3,"[b5]+")|(697.934,0.5,"[b6]+")|(811.139,0.5,"[b7]+")|(1052.229,1.4,"[b9]+")|(640.141,0.2,"[b11]++")|(1279.106,4.3,"[b11]+")|(705.042,1.3,"[b12]++")|(772.182,1.1,"[b13]++")|(1544.271,1.3,"[b13]+")|(606.939,0.4,"[y10]++")|(1327.126,9.4,"[y11]+")|(811.861,0.7,"[y14]++")|(954.703,0.5,"[y16]++")|(670.161,0.6,"[a6]+")|(783.186,0.9,"[a7]+")|(896.604,1.6,"[a8]+")|(690.946,1.2,"[a12]++")|(1517.450,1.4,"[a13]+")|(925.063,9.5,"[a16]++")|(981.361,2.1,"[a17]++")|(611.170,0.5,"[b3+U-H3PO4]+")|(629.244,0.5,"[b3+U-HPO3]+")|(750.174,0.4,"[b6+C3O]+")|(942.149,7.5,"[b6+U-HPO3]+")|(1018.759,1.7,"[b8+U'-H2O]+")|(1151.408,2.2,"[b8+U-H3PO4]+")|(573.163,0.4,"[b9+U'-H2O]++")|(1163.983,6.6,"[b9+U']+")|(1217.571,2.0,"[b10+C3O]+")|(695.139,0.4,"[b11+U']++")|(1390.743,2.4,"[b11+U']+")|(1504.862,3.3,"[b11+U-H3PO4]+")|(752.042,1.3,"[b12+U'-H2O]++")|(1633.292,1.0,"[b12+U-H3PO4]+")|(829.391,2.1,"[b13+U']++")|(1656.848,1.7,"[b13+U']+")|(847.086,1.3,"[b14+C3O]++")|(1694.046,1.3,"[b14+C3O]+")|(937.220,1.2,"[b15+U'-H2O]++")|(1021.414,2.4,"[b17+C3O]++")|(645.173,0.6,"[y5+C3O]+")|(478.879,0.3,"[y6+U-H3PO4]++")|(552.239,0.4,"[y7+U-HPO3]++")|(1198.519,1.5,"[y8+U-H3PO4]+")|(590.116,0.9,"[y9+U'-H2O]++")|(664.821,2.2,"[y9+U-HPO3]++")|(1179.269,3.6,"[y9+U'-H2O]+")|(633.212,0.4,"[y10+C3O]++")|(729.163,0.6,"[y10+U-HPO3]++")|(1265.357,1.8,"[y10+C3O]+")|(1326.126,4.6,"[y10+U']+")|(1458.270,1.3,"[y10+U-HPO3]+")|(1378.558,1.4,"[y11+C3O]+")|(767.059,0.7,"[y12+U'-H2O]++")|(1533.681,0.9,"[y12+U'-H2O]+")|(1604.871,1.7,"[y13+U'-H2O]+")|(1737.295,0.4,"[y13+U-H3PO4]+")|(839.262,0.8,"[y14+C3O]++")|(1718.609,0.7,"[y14+U'-H2O]+")|(903.157,28.8,"[y15+C3O]++")|(990.101,2.2,"[y15+U-H3PO4]++")|(999.087,10.5,"[y15+U-HPO3]++")|(1865.246,0.4,"[y15+U']+")|(1011.059,1.0,"[y16+U']++")|(1077.129,1.9,"[y16+U-HPO3]++")|(1045.126,1.6,"[y17+C3O]++")|(1141.403,2.8,"[y17+U-HPO3]++")|(444.517,0.3,"[a2+U-HPO3]+")|(843.962,0.5,"[a5+U-HPO3]+")|(836.247,1.6,"[a7+C3O]+")|(1027.057,1.8,"[a7+U-HPO3]+")|(1123.222,2.7,"[a8+U-H3PO4]+")|(559.248,0.5,"[a9+U'-H2O]++")|(1076.214,1.7,"[a9+C3O]+")|(594.706,1.2,"[a10+C3O]++")|(616.276,0.3,"[a10+U'-H2O]++")|(1249.322,3.0,"[a10+U']+")|(1363.529,2.4,"[a10+U-H3PO4]+")|(1382.268,3.8,"[a10+U-HPO3]+")|(739.112,0.5,"[a11+U-H3PO4]++")|(814.282,1.8,"[a13+U']++")|(872.039,1.0,"[a13+U-H3PO4]++")|(1708.790,0.7,"[a14+U'-H2O]+")|(1726.597,0.9,"[a14+U']+")|(902.203,1.8,"[a15+C3O]++")|(1039.019,2.8,"[a16+U-H3PO4]++")|(1029.212,1.8,"[a17+U'-H2O]++")|(1038.116,2.2,"[a17+U']++")</t>
  </si>
  <si>
    <t xml:space="preserve">-59;6338;(715.204,5.6,"[b7]+")|(329.987,0.5,"[b10]+++")|(538.699,1.1,"[b11]++")|(1076.034,1.4,"[b11]+")|(409.879,2.4,"[b13]+++")|(453.564,0.3,"[b14]+++")|(680.408,6.1,"[b14]++")|(1359.102,2.0,"[b14]+")|(1529.837,2.6,"[b16]+")|(1628.222,0.4,"[b17]+")|(595.561,2.7,"[b18]+++")|(949.472,1.4,"[b19]++")|(671.224,100.0,"[b20]+++")|(542.206,0.6,"[y9]++")|(606.609,2.3,"[y10]++")|(1311.143,2.9,"[y11]+")|(942.078,0.7,"[y18]++")|(997.438,1.1,"[y19]++")|(787.837,1.0,"[a8]+")|(960.063,0.7,"[a10]+")|(401.138,0.8,"[a13]+++")|(1200.983,0.9,"[a13]+")|(1388.188,0.7,"[a15]+")|(587.099,0.5,"[a18]+++")|(1056.128,2.6,"[a21]++")|(347.899,1.2,"[b2+U'-H2O]+")|(403.994,0.5,"[b3+C3O]+")|(674.781,1.4,"[b4+U-H3PO4]+")|(844.152,4.1,"[b6+U-H3PO4]+")|(767.355,1.1,"[b7+C3O]+")|(828.181,13.1,"[b7+U']+")|(324.107,1.0,"[b9+C3O]+++")|(572.494,0.5,"[b9+U-H3PO4]++")|(1028.771,3.0,"[b9+U']+")|(1101.121,1.1,"[b10+U']+")|(1215.064,0.8,"[b10+U-H3PO4]+")|(594.771,1.3,"[b11+U']++")|(1302.225,4.8,"[b11+U-H3PO4]+")|(1184.580,1.0,"[b12+C3O]+")|(1244.683,1.6,"[b12+U']+")|(1342.210,5.5,"[b13+U']+")|(754.983,1.3,"[b15+U'-H2O]++")|(878.013,3.6,"[b16+U-H3PO4]++")|(581.411,0.9,"[b17+U']+++")|(840.851,10.6,"[b17+C3O]++")|(862.166,3.9,"[b17+U'-H2O]++")|(1680.274,0.5,"[b17+C3O]+")|(613.156,5.9,"[b18+C3O]+++")|(626.941,10.1,"[b18+U'-H2O]+++")|(664.451,3.3,"[b19+U'-H2O]+++")|(1119.109,1.1,"[b20+U-H3PO4]++")|(1096.210,0.6,"[b21+C3O]++")|(1126.015,1.9,"[b21+U']++")|(1182.176,1.1,"[b22+U'-H2O]++")|(1190.261,3.8,"[b22+U']++")|(298.967,0.6,"[y4+C3O]++")|(385.924,1.2,"[y5+U']++")|(866.173,3.2,"[y6+C3O]+")|(1079.016,1.1,"[y8+C3O]+")|(1253.914,3.0,"[y8+U-H3PO4]+")|(589.287,1.4,"[y9+U'-H2O]++")|(663.753,1.7,"[y10+U']++")|(1265.334,0.7,"[y10+C3O]+")|(1308.247,0.7,"[y10+U'-H2O]+")|(1326.110,6.4,"[y10+U']+")|(731.873,0.9,"[y12+U'-H2O]++")|(1594.181,0.7,"[y12+U-H3PO4]+")|(775.040,2.0,"[y13+U'-H2O]++")|(574.356,0.9,"[y15+U'-H2O]+++")|(580.017,0.7,"[y15+U']+++")|(839.893,6.9,"[y15+C3O]++")|(860.920,2.5,"[y15+U'-H2O]++")|(651.938,1.2,"[y16+U-H3PO4]+++")|(890.852,3.5,"[y16+C3O]++")|(912.014,3.0,"[y16+U'-H2O]++")|(977.830,1.0,"[y16+U-H3PO4]++")|(703.303,1.7,"[y18+U-H3PO4]+++")|(967.163,1.1,"[y18+C3O]++")|(683.171,19.8,"[y19+C3O]+++")|(696.294,3.1,"[y19+U'-H2O]+++")|(1024.223,1.0,"[y19+C3O]++")|(1054.265,4.2,"[y19+U']++")|(729.048,0.6,"[y20+U'-H2O]+++")|(1208.483,1.5,"[y21+U-H3PO4]++")|(355.006,1.2,"[a1+U-H3PO4]+")|(646.185,0.8,"[a4+U-H3PO4]+")|(782.053,0.9,"[a7+U'-H2O]+")|(507.617,1.2,"[a8+U-H3PO4]++")|(1014.134,6.7,"[a8+U-H3PO4]+")|(984.001,1.3,"[a9+U'-H2O]+")|(1012.156,2.6,"[a10+C3O]+")|(1099.090,0.6,"[a11+C3O]+")|(578.082,1.0,"[a12+C3O]++")|(476.111,1.1,"[a13+U-H3PO4]+++")|(462.115,1.2,"[a14+C3O]+++")|(712.881,0.7,"[a14+U'-H2O]++")|(1383.175,1.0,"[a14+C3O]+")|(1556.002,0.4,"[a14+U-H3PO4]+")|(517.957,1.0,"[a16+C3O]+++")|(777.690,1.5,"[a16+C3O]++")|(807.942,3.7,"[a16+U']++")|(826.970,2.4,"[a17+C3O]++")|(857.707,4.1,"[a17+U']++")|(925.741,2.0,"[a18+U'-H2O]++")|(1018.393,2.5,"[a20+C3O]++")|(722.653,0.6,"[a21+C3O]+++")|(1103.095,1.1,"[a21+U'-H2O]++")|(1167.832,1.3,"[a22+U'-H2O]++")|(1176.261,0.9,"[a22+U']++")|(1234.112,1.2,"[a22+U-H3PO4]++");REPORT_GUID=37d702f9-c656-4f05-832c-5d119637276a</t>
  </si>
  <si>
    <t xml:space="preserve">sp|Q8N9V7|TOPZ1_HUMAN</t>
  </si>
  <si>
    <t xml:space="preserve">RPPPLGPTTASGPEGNVRNLQKR</t>
  </si>
  <si>
    <t xml:space="preserve">0 0 0 0 31.60 40.56 29.34 11.69 23.30 9.40 5.50 0 0 0.86 0 13.02 0 0 0 0 0 0 0</t>
  </si>
  <si>
    <t xml:space="preserve">RPPPLgPTTASGPEGNVRNLQKR</t>
  </si>
  <si>
    <t xml:space="preserve">(715.204,5.6,"[b7]+")|(329.987,0.5,"[b10]+++")|(538.699,1.1,"[b11]++")|(1076.034,1.4,"[b11]+")|(409.879,2.4,"[b13]+++")|(453.564,0.3,"[b14]+++")|(680.408,6.1,"[b14]++")|(1359.102,2.0,"[b14]+")|(1529.837,2.6,"[b16]+")|(1628.222,0.4,"[b17]+")|(595.561,2.7,"[b18]+++")|(949.472,1.4,"[b19]++")|(671.224,100.0,"[b20]+++")|(542.206,0.6,"[y9]++")|(606.609,2.3,"[y10]++")|(1311.143,2.9,"[y11]+")|(942.078,0.7,"[y18]++")|(997.438,1.1,"[y19]++")|(787.837,1.0,"[a8]+")|(960.063,0.7,"[a10]+")|(401.138,0.8,"[a13]+++")|(1200.983,0.9,"[a13]+")|(1388.188,0.7,"[a15]+")|(587.099,0.5,"[a18]+++")|(1056.128,2.6,"[a21]++")|(347.899,1.2,"[b2+U'-H2O]+")|(403.994,0.5,"[b3+C3O]+")|(674.781,1.4,"[b4+U-H3PO4]+")|(844.152,4.1,"[b6+U-H3PO4]+")|(767.355,1.1,"[b7+C3O]+")|(828.181,13.1,"[b7+U']+")|(324.107,1.0,"[b9+C3O]+++")|(572.494,0.5,"[b9+U-H3PO4]++")|(1028.771,3.0,"[b9+U']+")|(1101.121,1.1,"[b10+U']+")|(1215.064,0.8,"[b10+U-H3PO4]+")|(594.771,1.3,"[b11+U']++")|(1302.225,4.8,"[b11+U-H3PO4]+")|(1184.580,1.0,"[b12+C3O]+")|(1244.683,1.6,"[b12+U']+")|(1342.210,5.5,"[b13+U']+")|(754.983,1.3,"[b15+U'-H2O]++")|(878.013,3.6,"[b16+U-H3PO4]++")|(581.411,0.9,"[b17+U']+++")|(840.851,10.6,"[b17+C3O]++")|(862.166,3.9,"[b17+U'-H2O]++")|(1680.274,0.5,"[b17+C3O]+")|(613.156,5.9,"[b18+C3O]+++")|(626.941,10.1,"[b18+U'-H2O]+++")|(664.451,3.3,"[b19+U'-H2O]+++")|(1119.109,1.1,"[b20+U-H3PO4]++")|(1096.210,0.6,"[b21+C3O]++")|(1126.015,1.9,"[b21+U']++")|(1182.176,1.1,"[b22+U'-H2O]++")|(1190.261,3.8,"[b22+U']++")|(298.967,0.6,"[y4+C3O]++")|(385.924,1.2,"[y5+U']++")|(866.173,3.2,"[y6+C3O]+")|(1079.016,1.1,"[y8+C3O]+")|(1253.914,3.0,"[y8+U-H3PO4]+")|(589.287,1.4,"[y9+U'-H2O]++")|(663.753,1.7,"[y10+U']++")|(1265.334,0.7,"[y10+C3O]+")|(1308.247,0.7,"[y10+U'-H2O]+")|(1326.110,6.4,"[y10+U']+")|(731.873,0.9,"[y12+U'-H2O]++")|(1594.181,0.7,"[y12+U-H3PO4]+")|(775.040,2.0,"[y13+U'-H2O]++")|(574.356,0.9,"[y15+U'-H2O]+++")|(580.017,0.7,"[y15+U']+++")|(839.893,6.9,"[y15+C3O]++")|(860.920,2.5,"[y15+U'-H2O]++")|(651.938,1.2,"[y16+U-H3PO4]+++")|(890.852,3.5,"[y16+C3O]++")|(912.014,3.0,"[y16+U'-H2O]++")|(977.830,1.0,"[y16+U-H3PO4]++")|(703.303,1.7,"[y18+U-H3PO4]+++")|(967.163,1.1,"[y18+C3O]++")|(683.171,19.8,"[y19+C3O]+++")|(696.294,3.1,"[y19+U'-H2O]+++")|(1024.223,1.0,"[y19+C3O]++")|(1054.265,4.2,"[y19+U']++")|(729.048,0.6,"[y20+U'-H2O]+++")|(1208.483,1.5,"[y21+U-H3PO4]++")|(355.006,1.2,"[a1+U-H3PO4]+")|(646.185,0.8,"[a4+U-H3PO4]+")|(782.053,0.9,"[a7+U'-H2O]+")|(507.617,1.2,"[a8+U-H3PO4]++")|(1014.134,6.7,"[a8+U-H3PO4]+")|(984.001,1.3,"[a9+U'-H2O]+")|(1012.156,2.6,"[a10+C3O]+")|(1099.090,0.6,"[a11+C3O]+")|(578.082,1.0,"[a12+C3O]++")|(476.111,1.1,"[a13+U-H3PO4]+++")|(462.115,1.2,"[a14+C3O]+++")|(712.881,0.7,"[a14+U'-H2O]++")|(1383.175,1.0,"[a14+C3O]+")|(1556.002,0.4,"[a14+U-H3PO4]+")|(517.957,1.0,"[a16+C3O]+++")|(777.690,1.5,"[a16+C3O]++")|(807.942,3.7,"[a16+U']++")|(826.970,2.4,"[a17+C3O]++")|(857.707,4.1,"[a17+U']++")|(925.741,2.0,"[a18+U'-H2O]++")|(1018.393,2.5,"[a20+C3O]++")|(722.653,0.6,"[a21+C3O]+++")|(1103.095,1.1,"[a21+U'-H2O]++")|(1167.832,1.3,"[a22+U'-H2O]++")|(1176.261,0.9,"[a22+U']++")|(1234.112,1.2,"[a22+U-H3PO4]++")</t>
  </si>
  <si>
    <t xml:space="preserve">-59;6345;(661.232,1.7,"[b6]+")|(1201.246,1.4,"[b11]+")|(1332.161,1.3,"[b12]+")|(753.328,2.2,"[b20]+++")|(1193.170,1.0,"[b21]++")|(828.918,89.9,"[b22]+++")|(386.111,1.1,"[y6]++")|(1199.202,0.7,"[y10]+")|(664.477,3.8,"[y11]++")|(1326.413,5.0,"[y11]+")|(971.448,3.7,"[y16]++")|(999.341,0.5,"[y17]++")|(695.712,1.5,"[y18]+++")|(1043.053,3.9,"[y18]++")|(744.715,1.8,"[y19]+++")|(820.114,4.6,"[y21]+++")|(843.979,1.6,"[y22]+++")|(1265.171,2.8,"[y22]++")|(691.108,1.1,"[a7]+")|(931.625,1.2,"[a9]+")|(522.891,0.9,"[a10]++")|(1045.102,3.9,"[a10]+")|(652.722,0.9,"[a12]++")|(1304.228,1.3,"[a12]+")|(1504.154,0.6,"[a14]+")|(808.738,2.5,"[a15]++")|(410.033,3.5,"[b3+U']+")|(668.379,1.9,"[b5+U'-H2O]+")|(800.616,3.6,"[b5+U-H3PO4]+")|(773.307,4.1,"[b6+U']+")|(905.220,0.9,"[b6+U-HPO3]+")|(967.795,6.0,"[b6+U-H2O]+")|(348.084,1.2,"[b7+U]+++")|(962.312,2.1,"[b7+U-HPO3]+")|(1024.884,4.2,"[b7+U-H2O]+")|(925.377,7.1,"[b8+U'-H2O]+")|(943.021,4.1,"[b8+U']+")|(505.831,0.9,"[b9+C3O]++")|(1011.057,1.3,"[b9+C3O]+")|(658.960,1.0,"[b10+U-HPO3]++")|(1299.287,3.6,"[b10+U-H3PO4]+")|(1313.281,1.3,"[b11+U']+")|(1427.934,2.9,"[b11+U-H3PO4]+")|(462.118,2.9,"[b12+C3O]+++")|(713.774,1.8,"[b12+U'-H2O]++")|(1657.229,4.6,"[b12+U]+")|(589.163,1.1,"[b13+U-H2O]+++")|(592.266,0.6,"[b14+U-HPO3]+++")|(1625.253,0.7,"[b14+U'-H2O]+")|(623.853,1.7,"[b15+U-H3PO4]+++")|(849.015,2.8,"[b15+C3O]++")|(936.106,6.1,"[b15+U-H3PO4]++")|(975.661,2.2,"[b15+U-H2O]++")|(618.256,0.9,"[b16+U'-H2O]+++")|(662.497,1.9,"[b16+U-H3PO4]+++")|(732.168,0.6,"[b17+U-H2O]+++")|(1000.117,0.5,"[b17+U']++")|(1066.033,0.7,"[b17+U-HPO3]++")|(1174.945,5.8,"[b18+U-H2O]++")|(737.250,0.9,"[b19+C3O]+++")|(750.948,0.7,"[b19+U'-H2O]+++")|(828.188,55.8,"[b20+U-H3PO4]+++")|(1290.321,1.8,"[b20+U]++")|(910.801,3.5,"[b22+U-HPO3]+++")|(500.182,0.7,"[y2+U-H3PO4]+")|(921.068,1.7,"[y5+U-H2O]+")|(1077.190,0.6,"[y6+U-H2O]+")|(1205.889,1.0,"[y7+U-H2O]+")|(1258.858,0.7,"[y8+U-HPO3]+")|(1320.246,1.3,"[y8+U-H2O]+")|(677.669,0.7,"[y9+U-H3PO4]++")|(1239.237,0.9,"[y9+U']+")|(1353.226,14.3,"[y9+U-H3PO4]+")|(1310.181,5.0,"[y10+U']+")|(1522.213,1.5,"[y10+U]+")|(1633.125,2.0,"[y11+U-H2O]+")|(504.199,0.8,"[y12+C3O]+++")|(561.622,1.5,"[y12+U-H3PO4]+++")|(560.262,0.6,"[y13+U'-H2O]+++")|(840.403,5.0,"[y13+U'-H2O]++")|(947.040,0.9,"[y13+U-H2O]++")|(675.717,2.6,"[y14+U]+++")|(1012.697,2.4,"[y14+U]++")|(941.094,5.1,"[y15+C3O]++")|(1018.561,7.8,"[y16+U'-H2O]++")|(1026.752,2.1,"[y16+U']++")|(1133.270,0.6,"[y16+U]++")|(684.201,0.9,"[y17+C3O]+++")|(704.137,0.7,"[y17+U']+++")|(768.060,2.1,"[y17+U-H2O]+++")|(798.001,2.5,"[y18+U-H2O]+++")|(1098.642,1.1,"[y18+U']++")|(1165.561,2.2,"[y18+U-HPO3]++")|(1172.260,1.0,"[y19+U']++")|(858.165,1.7,"[y21+U']+++")|(1342.395,1.7,"[y21+U-H3PO4]++")|(1352.324,9.1,"[y21+U-HPO3]++")|(860.984,1.7,"[y22+C3O]+++")|(952.317,1.6,"[y22+U]+++")|(1387.095,0.6,"[y22+U-HPO3]++")|(425.391,0.4,"[a1+U]+")|(330.176,1.1,"[a5+U']++")|(957.898,2.0,"[a6+U]+")|(935.168,2.7,"[a7+U-HPO3]+")|(458.364,1.4,"[a8+U']++")|(555.028,1.0,"[a8+U-H2O]++")|(1030.124,4.3,"[a8+U-H3PO4]+")|(1109.984,0.5,"[a8+U-H2O]+")|(983.576,10.1,"[a9+C3O]+")|(636.006,7.6,"[a10+U-H3PO4]++")|(1157.836,2.4,"[a10+U']+")|(1351.197,7.3,"[a10+U-H2O]+")|(613.373,2.9,"[a11+C3O]++")|(1417.731,1.3,"[a11+U-HPO3]+")|(1498.100,1.6,"[a11+U]+")|(495.497,0.4,"[a13+C3O]+++")|(839.110,3.9,"[a13+U-HPO3]++")|(603.910,0.8,"[a14+U-H2O]+++")|(1615.795,0.5,"[a14+U']+")|(595.076,0.9,"[a16+C3O]+++")|(680.116,1.1,"[a16+U-H2O]+++")|(977.326,7.6,"[a17+U'-H2O]++")|(1083.099,0.9,"[a17+U-H2O]++")|(1111.973,0.8,"[a19+U'-H2O]++")|(1177.893,0.8,"[a19+U-H3PO4]++")|(1217.444,1.2,"[a19+U-H2O]++")|(817.441,15.4,"[a21+U'-H2O]+++")|(1226.167,1.3,"[a21+U'-H2O]++")|(836.667,4.5,"[a22+C3O]+++")|(1350.146,2.7,"[a22+U-HPO3]++");REPORT_GUID=37d702f9-c656-4f05-832c-5d119637276a</t>
  </si>
  <si>
    <t xml:space="preserve">sp|A6NI56|CC154_HUMAN</t>
  </si>
  <si>
    <t xml:space="preserve">EAPEFSGLQNQMQALDKRLVEVR</t>
  </si>
  <si>
    <t xml:space="preserve">0 4.02 44.62 37.89 44.79 46.46 23.30 29.68 0 0 0 0 0 0 0 0 0 0 0 0 0 0 0</t>
  </si>
  <si>
    <t xml:space="preserve">EAPEFsGLQNQMQALDKRLVEVR</t>
  </si>
  <si>
    <t xml:space="preserve">(661.232,1.7,"[b6]+")|(1201.246,1.4,"[b11]+")|(1332.161,1.3,"[b12]+")|(753.328,2.2,"[b20]+++")|(1193.170,1.0,"[b21]++")|(828.918,89.9,"[b22]+++")|(386.111,1.1,"[y6]++")|(1199.202,0.7,"[y10]+")|(664.477,3.8,"[y11]++")|(1326.413,5.0,"[y11]+")|(971.448,3.7,"[y16]++")|(999.341,0.5,"[y17]++")|(695.712,1.5,"[y18]+++")|(1043.053,3.9,"[y18]++")|(744.715,1.8,"[y19]+++")|(820.114,4.6,"[y21]+++")|(843.979,1.6,"[y22]+++")|(1265.171,2.8,"[y22]++")|(691.108,1.1,"[a7]+")|(931.625,1.2,"[a9]+")|(522.891,0.9,"[a10]++")|(1045.102,3.9,"[a10]+")|(652.722,0.9,"[a12]++")|(1304.228,1.3,"[a12]+")|(1504.154,0.6,"[a14]+")|(808.738,2.5,"[a15]++")|(410.033,3.5,"[b3+U']+")|(668.379,1.9,"[b5+U'-H2O]+")|(800.616,3.6,"[b5+U-H3PO4]+")|(773.307,4.1,"[b6+U']+")|(905.220,0.9,"[b6+U-HPO3]+")|(967.795,6.0,"[b6+U-H2O]+")|(348.084,1.2,"[b7+U]+++")|(962.312,2.1,"[b7+U-HPO3]+")|(1024.884,4.2,"[b7+U-H2O]+")|(925.377,7.1,"[b8+U'-H2O]+")|(943.021,4.1,"[b8+U']+")|(505.831,0.9,"[b9+C3O]++")|(1011.057,1.3,"[b9+C3O]+")|(658.960,1.0,"[b10+U-HPO3]++")|(1299.287,3.6,"[b10+U-H3PO4]+")|(1313.281,1.3,"[b11+U']+")|(1427.934,2.9,"[b11+U-H3PO4]+")|(462.118,2.9,"[b12+C3O]+++")|(713.774,1.8,"[b12+U'-H2O]++")|(1657.229,4.6,"[b12+U]+")|(589.163,1.1,"[b13+U-H2O]+++")|(592.266,0.6,"[b14+U-HPO3]+++")|(1625.253,0.7,"[b14+U'-H2O]+")|(623.853,1.7,"[b15+U-H3PO4]+++")|(849.015,2.8,"[b15+C3O]++")|(936.106,6.1,"[b15+U-H3PO4]++")|(975.661,2.2,"[b15+U-H2O]++")|(618.256,0.9,"[b16+U'-H2O]+++")|(662.497,1.9,"[b16+U-H3PO4]+++")|(732.168,0.6,"[b17+U-H2O]+++")|(1000.117,0.5,"[b17+U']++")|(1066.033,0.7,"[b17+U-HPO3]++")|(1174.945,5.8,"[b18+U-H2O]++")|(737.250,0.9,"[b19+C3O]+++")|(750.948,0.7,"[b19+U'-H2O]+++")|(828.188,55.8,"[b20+U-H3PO4]+++")|(1290.321,1.8,"[b20+U]++")|(910.801,3.5,"[b22+U-HPO3]+++")|(500.182,0.7,"[y2+U-H3PO4]+")|(921.068,1.7,"[y5+U-H2O]+")|(1077.190,0.6,"[y6+U-H2O]+")|(1205.889,1.0,"[y7+U-H2O]+")|(1258.858,0.7,"[y8+U-HPO3]+")|(1320.246,1.3,"[y8+U-H2O]+")|(677.669,0.7,"[y9+U-H3PO4]++")|(1239.237,0.9,"[y9+U']+")|(1353.226,14.3,"[y9+U-H3PO4]+")|(1310.181,5.0,"[y10+U']+")|(1522.213,1.5,"[y10+U]+")|(1633.125,2.0,"[y11+U-H2O]+")|(504.199,0.8,"[y12+C3O]+++")|(561.622,1.5,"[y12+U-H3PO4]+++")|(560.262,0.6,"[y13+U'-H2O]+++")|(840.403,5.0,"[y13+U'-H2O]++")|(947.040,0.9,"[y13+U-H2O]++")|(675.717,2.6,"[y14+U]+++")|(1012.697,2.4,"[y14+U]++")|(941.094,5.1,"[y15+C3O]++")|(1018.561,7.8,"[y16+U'-H2O]++")|(1026.752,2.1,"[y16+U']++")|(1133.270,0.6,"[y16+U]++")|(684.201,0.9,"[y17+C3O]+++")|(704.137,0.7,"[y17+U']+++")|(768.060,2.1,"[y17+U-H2O]+++")|(798.001,2.5,"[y18+U-H2O]+++")|(1098.642,1.1,"[y18+U']++")|(1165.561,2.2,"[y18+U-HPO3]++")|(1172.260,1.0,"[y19+U']++")|(858.165,1.7,"[y21+U']+++")|(1342.395,1.7,"[y21+U-H3PO4]++")|(1352.324,9.1,"[y21+U-HPO3]++")|(860.984,1.7,"[y22+C3O]+++")|(952.317,1.6,"[y22+U]+++")|(1387.095,0.6,"[y22+U-HPO3]++")|(425.391,0.4,"[a1+U]+")|(330.176,1.1,"[a5+U']++")|(957.898,2.0,"[a6+U]+")|(935.168,2.7,"[a7+U-HPO3]+")|(458.364,1.4,"[a8+U']++")|(555.028,1.0,"[a8+U-H2O]++")|(1030.124,4.3,"[a8+U-H3PO4]+")|(1109.984,0.5,"[a8+U-H2O]+")|(983.576,10.1,"[a9+C3O]+")|(636.006,7.6,"[a10+U-H3PO4]++")|(1157.836,2.4,"[a10+U']+")|(1351.197,7.3,"[a10+U-H2O]+")|(613.373,2.9,"[a11+C3O]++")|(1417.731,1.3,"[a11+U-HPO3]+")|(1498.100,1.6,"[a11+U]+")|(495.497,0.4,"[a13+C3O]+++")|(839.110,3.9,"[a13+U-HPO3]++")|(603.910,0.8,"[a14+U-H2O]+++")|(1615.795,0.5,"[a14+U']+")|(595.076,0.9,"[a16+C3O]+++")|(680.116,1.1,"[a16+U-H2O]+++")|(977.326,7.6,"[a17+U'-H2O]++")|(1083.099,0.9,"[a17+U-H2O]++")|(1111.973,0.8,"[a19+U'-H2O]++")|(1177.893,0.8,"[a19+U-H3PO4]++")|(1217.444,1.2,"[a19+U-H2O]++")|(817.441,15.4,"[a21+U'-H2O]+++")|(1226.167,1.3,"[a21+U'-H2O]++")|(836.667,4.5,"[a22+C3O]+++")|(1350.146,2.7,"[a22+U-HPO3]++")</t>
  </si>
  <si>
    <t xml:space="preserve">-59;6353;(869.172,0.7,"[b8]+")|(478.050,0.4,"[b9]++")|(956.383,1.1,"[b9]+")|(1026.851,1.4,"[b10]+")|(613.223,3.6,"[b12]++")|(1225.423,2.5,"[b12]+")|(1388.234,8.8,"[b13]+")|(1459.382,0.9,"[b14]+")|(1813.464,0.2,"[b17]+")|(957.518,1.3,"[b18]++")|(574.149,0.5,"[y5]+")|(344.835,0.2,"[y6]++")|(444.007,0.2,"[y8]++")|(524.704,0.5,"[y9]++")|(1319.004,1.0,"[y12]+")|(818.213,1.7,"[y15]++")|(1636.240,0.5,"[y15]+")|(876.115,0.8,"[y16]++")|(932.297,1.0,"[y17]++")|(1073.872,1.6,"[y20]++")|(500.123,0.2,"[a10]++")|(999.171,5.9,"[a10]+")|(1097.900,1.9,"[a11]+")|(1197.487,1.6,"[a12]+")|(680.167,0.7,"[a13]++")|(1361.091,3.0,"[a13]+")|(715.892,0.9,"[a14]++")|(1786.237,0.1,"[a17]+");REPORT_GUID=37d702f9-c656-4f05-832c-5d119637276a</t>
  </si>
  <si>
    <t xml:space="preserve">sp|Q8IZH2|XRN1_HUMAN,tr|H7C5E4|H7C5E4_HUMAN</t>
  </si>
  <si>
    <t xml:space="preserve">KGIIINETSAVVYAQLLTGRK</t>
  </si>
  <si>
    <t xml:space="preserve">(869.172,0.7,"[b8]+")|(478.050,0.4,"[b9]++")|(956.383,1.1,"[b9]+")|(1026.851,1.4,"[b10]+")|(613.223,3.6,"[b12]++")|(1225.423,2.5,"[b12]+")|(1388.234,8.8,"[b13]+")|(1459.382,0.9,"[b14]+")|(1813.464,0.2,"[b17]+")|(957.518,1.3,"[b18]++")|(574.149,0.5,"[y5]+")|(344.835,0.2,"[y6]++")|(444.007,0.2,"[y8]++")|(524.704,0.5,"[y9]++")|(1319.004,1.0,"[y12]+")|(818.213,1.7,"[y15]++")|(1636.240,0.5,"[y15]+")|(876.115,0.8,"[y16]++")|(932.297,1.0,"[y17]++")|(1073.872,1.6,"[y20]++")|(500.123,0.2,"[a10]++")|(999.171,5.9,"[a10]+")|(1097.900,1.9,"[a11]+")|(1197.487,1.6,"[a12]+")|(680.167,0.7,"[a13]++")|(1361.091,3.0,"[a13]+")|(715.892,0.9,"[a14]++")|(1786.237,0.1,"[a17]+")</t>
  </si>
  <si>
    <t xml:space="preserve">-59;6376;(729.024,0.3,"[b7]+")|(843.376,1.4,"[b9]+")|(942.371,0.5,"[b10]+")|(1213.317,6.6,"[b13]+")|(664.052,1.0,"[b14]++")|(1326.308,2.1,"[b14]+")|(715.218,0.3,"[b15]++")|(403.071,0.4,"[y4]+")|(958.088,0.6,"[y9]+")|(1183.848,1.3,"[y11]+")|(621.018,0.2,"[y12]++")|(671.534,1.5,"[y13]++")|(1341.070,1.7,"[y13]+")|(1653.509,0.6,"[y17]+")|(1753.118,0.3,"[y18]+")|(905.602,0.7,"[y19]++")|(1113.427,2.2,"[y22]++")|(914.188,1.3,"[a10]+")|(1185.844,1.1,"[a13]+")|(1400.374,0.9,"[a15]+")|(863.040,0.8,"[a18]++")|(1724.323,0.2,"[a18]+");REPORT_GUID=37d702f9-c656-4f05-832c-5d119637276a</t>
  </si>
  <si>
    <t xml:space="preserve">sp|Q709C8|VP13C_HUMAN</t>
  </si>
  <si>
    <t xml:space="preserve">GFLRGVVGGVTGIITKPVEGAKK</t>
  </si>
  <si>
    <t xml:space="preserve">(729.024,0.3,"[b7]+")|(843.376,1.4,"[b9]+")|(942.371,0.5,"[b10]+")|(1213.317,6.6,"[b13]+")|(664.052,1.0,"[b14]++")|(1326.308,2.1,"[b14]+")|(715.218,0.3,"[b15]++")|(403.071,0.4,"[y4]+")|(958.088,0.6,"[y9]+")|(1183.848,1.3,"[y11]+")|(621.018,0.2,"[y12]++")|(671.534,1.5,"[y13]++")|(1341.070,1.7,"[y13]+")|(1653.509,0.6,"[y17]+")|(1753.118,0.3,"[y18]+")|(905.602,0.7,"[y19]++")|(1113.427,2.2,"[y22]++")|(914.188,1.3,"[a10]+")|(1185.844,1.1,"[a13]+")|(1400.374,0.9,"[a15]+")|(863.040,0.8,"[a18]++")|(1724.323,0.2,"[a18]+")</t>
  </si>
  <si>
    <t xml:space="preserve">-59;6416;(412.145,0.3,"[b7]++")|(936.396,1.3,"[b8]+")|(654.120,1.0,"[b12]++")|(352.946,0.1,"[b13]++++")|(1652.400,1.3,"[b15]+")|(556.212,0.7,"[b21]++++")|(742.055,0.8,"[b21]+++")|(659.445,0.7,"[b25]++++")|(879.393,0.8,"[b25]+++")|(1375.617,1.8,"[b26]++")|(1410.818,1.5,"[b27]++")|(1016.599,1.5,"[b29]+++")|(1096.973,3.0,"[b31]+++")|(1644.592,3.3,"[b31]++")|(846.761,3.9,"[b32]++++")|(1757.059,0.7,"[b33]++")|(903.244,1.0,"[b34]++++")|(1204.686,1.6,"[b34]+++")|(1283.252,4.1,"[b36]+++")|(1030.171,1.3,"[b38]++++")|(1066.045,2.0,"[b39]++++")|(1503.632,2.4,"[b41]+++")|(808.156,0.8,"[y6]+")|(348.213,0.6,"[y8]+++")|(634.687,0.5,"[y10]++")|(683.086,0.8,"[y11]++")|(1365.720,2.6,"[y11]+")|(574.108,2.8,"[y14]+++")|(1721.731,0.4,"[y14]+")|(612.453,0.3,"[y15]+++")|(636.145,11.1,"[y16]+++")|(953.056,1.0,"[y16]++")|(505.126,0.2,"[y17]++++")|(672.724,0.7,"[y17]+++")|(755.208,1.3,"[y19]+++")|(1131.982,12.3,"[y19]++")|(630.017,0.3,"[y22]++++")|(658.102,0.7,"[y23]++++")|(676.229,1.3,"[y24]++++")|(902.209,0.8,"[y24]+++")|(1352.352,12.4,"[y24]++")|(723.195,1.8,"[y26]++++")|(1502.304,2.4,"[y27]++")|(865.281,2.1,"[y31]++++")|(1815.505,1.3,"[y33]++")|(959.209,1.1,"[y35]++++")|(1362.331,4.6,"[y37]+++")|(1106.202,2.2,"[y40]++++")|(1473.431,2.9,"[y40]+++")|(1522.289,1.2,"[y41]+++")|(540.110,0.4,"[a5]+")|(795.324,1.1,"[a7]+")|(1108.927,4.9,"[a10]+")|(345.045,0.4,"[a13]++++")|(1378.038,2.8,"[a13]+")|(1736.311,0.6,"[a16]+")|(613.138,7.2,"[a17]+++")|(919.124,2.8,"[a17]++")|(962.195,1.2,"[a18]++")|(665.007,2.8,"[a19]+++")|(997.261,3.5,"[a19]++")|(1054.273,6.6,"[a20]++")|(1097.938,4.3,"[a21]++")|(591.124,0.8,"[a23]++++")|(1231.287,4.2,"[a24]++")|(1305.303,2.3,"[a25]++")|(1396.591,1.5,"[a27]++")|(1510.161,4.8,"[a29]++")|(816.502,1.0,"[a31]++++")|(839.579,0.9,"[a32]++++")|(1793.289,0.2,"[a34]++")|(1412.610,1.7,"[a39]+++")|(1121.008,2.5,"[a41]++++");REPORT_GUID=37d702f9-c656-4f05-832c-5d119637276a</t>
  </si>
  <si>
    <t xml:space="preserve">sp|Q9BVK2|ALG8_HUMAN,tr|E9PK79|E9PK79_HUMAN,tr|E9PP96|E9PP96_HUMAN,tr|H0YD42|H0YD42_HUMAN,tr|H0YDD3|H0YDD3_HUMAN</t>
  </si>
  <si>
    <t xml:space="preserve">SFSFVRVISLGLVVFLVSALSLGPFLALNQLPQVFSRLFPFK</t>
  </si>
  <si>
    <t xml:space="preserve">(412.145,0.3,"[b7]++")|(936.396,1.3,"[b8]+")|(654.120,1.0,"[b12]++")|(352.946,0.1,"[b13]++++")|(1652.400,1.3,"[b15]+")|(556.212,0.7,"[b21]++++")|(742.055,0.8,"[b21]+++")|(659.445,0.7,"[b25]++++")|(879.393,0.8,"[b25]+++")|(1375.617,1.8,"[b26]++")|(1410.818,1.5,"[b27]++")|(1016.599,1.5,"[b29]+++")|(1096.973,3.0,"[b31]+++")|(1644.592,3.3,"[b31]++")|(846.761,3.9,"[b32]++++")|(1757.059,0.7,"[b33]++")|(903.244,1.0,"[b34]++++")|(1204.686,1.6,"[b34]+++")|(1283.252,4.1,"[b36]+++")|(1030.171,1.3,"[b38]++++")|(1066.045,2.0,"[b39]++++")|(1503.632,2.4,"[b41]+++")|(808.156,0.8,"[y6]+")|(348.213,0.6,"[y8]+++")|(634.687,0.5,"[y10]++")|(683.086,0.8,"[y11]++")|(1365.720,2.6,"[y11]+")|(574.108,2.8,"[y14]+++")|(1721.731,0.4,"[y14]+")|(612.453,0.3,"[y15]+++")|(636.145,11.1,"[y16]+++")|(953.056,1.0,"[y16]++")|(505.126,0.2,"[y17]++++")|(672.724,0.7,"[y17]+++")|(755.208,1.3,"[y19]+++")|(1131.982,12.3,"[y19]++")|(630.017,0.3,"[y22]++++")|(658.102,0.7,"[y23]++++")|(676.229,1.3,"[y24]++++")|(902.209,0.8,"[y24]+++")|(1352.352,12.4,"[y24]++")|(723.195,1.8,"[y26]++++")|(1502.304,2.4,"[y27]++")|(865.281,2.1,"[y31]++++")|(1815.505,1.3,"[y33]++")|(959.209,1.1,"[y35]++++")|(1362.331,4.6,"[y37]+++")|(1106.202,2.2,"[y40]++++")|(1473.431,2.9,"[y40]+++")|(1522.289,1.2,"[y41]+++")|(540.110,0.4,"[a5]+")|(795.324,1.1,"[a7]+")|(1108.927,4.9,"[a10]+")|(345.045,0.4,"[a13]++++")|(1378.038,2.8,"[a13]+")|(1736.311,0.6,"[a16]+")|(613.138,7.2,"[a17]+++")|(919.124,2.8,"[a17]++")|(962.195,1.2,"[a18]++")|(665.007,2.8,"[a19]+++")|(997.261,3.5,"[a19]++")|(1054.273,6.6,"[a20]++")|(1097.938,4.3,"[a21]++")|(591.124,0.8,"[a23]++++")|(1231.287,4.2,"[a24]++")|(1305.303,2.3,"[a25]++")|(1396.591,1.5,"[a27]++")|(1510.161,4.8,"[a29]++")|(816.502,1.0,"[a31]++++")|(839.579,0.9,"[a32]++++")|(1793.289,0.2,"[a34]++")|(1412.610,1.7,"[a39]+++")|(1121.008,2.5,"[a41]++++")</t>
  </si>
  <si>
    <t xml:space="preserve">-59;6434;(528.070,0.5,"[b5]+")|(364.173,0.4,"[b7]++")|(828.112,1.7,"[b8]+")|(306.263,0.2,"[b9]+++")|(348.122,0.6,"[b10]+++")|(664.698,12.6,"[b12]++")|(1327.385,4.3,"[b12]+")|(495.439,0.2,"[b14]+++")|(859.193,3.0,"[b16]++")|(915.921,0.8,"[b17]++")|(643.412,0.9,"[b18]+++")|(965.345,0.7,"[b18]++")|(668.121,1.4,"[b19]+++")|(355.077,0.5,"[y10]+++")|(407.057,0.2,"[y11]+++")|(492.073,1.5,"[y13]+++")|(644.116,100.0,"[y18]+++")|(687.329,0.8,"[y19]+++")|(300.346,0.5,"[a3]+")|(613.144,0.9,"[a6]+")|(507.962,0.6,"[a10]++")|(571.943,0.7,"[a11]++")|(699.601,0.6,"[a13]++")|(1398.148,0.2,"[a13]+")|(1602.330,0.2,"[a15]+")|(845.202,4.4,"[a16]++")|(696.667,1.3,"[a20]+++")|(683.495,1.6,"[b4+U-H3PO4]+")|(822.248,1.2,"[b7+U'-H2O]+")|(840.037,3.3,"[b7+U']+")|(955.112,0.7,"[b7+U-H3PO4]+")|(922.121,0.6,"[b8+U'-H2O]+")|(1054.335,2.0,"[b8+U-H3PO4]+")|(1008.139,1.0,"[b9+U'-H2O]+")|(577.014,2.4,"[b10+U']++")|(1136.141,7.7,"[b10+U'-H2O]+")|(612.064,0.4,"[b11+C3O]++")|(633.739,0.5,"[b11+U'-H2O]++")|(1223.275,2.8,"[b11+C3O]+")|(1265.201,4.6,"[b11+U'-H2O]+")|(711.201,0.7,"[b12+U'-H2O]++")|(1479.313,0.2,"[b13+C3O]+")|(619.484,0.7,"[b15+U-H3PO4]+++")|(863.362,5.8,"[b15+U'-H2O]++")|(590.251,0.8,"[b16+C3O]+++")|(603.842,0.9,"[b16+U'-H2O]+++")|(885.194,0.3,"[b16+C3O]++")|(941.676,0.6,"[b17+C3O]++")|(661.149,3.5,"[b18+C3O]+++")|(675.334,2.4,"[b18+U'-H2O]+++")|(991.535,2.1,"[b18+C3O]++")|(1012.076,1.1,"[b18+U'-H2O]++")|(1020.952,1.9,"[b18+U']++")|(704.579,0.7,"[b19+U']+++")|(1047.830,0.6,"[b19+U'-H2O]++")|(1083.941,0.8,"[b20+C3O]++")|(823.275,2.6,"[b21+U-H3PO4]+++")|(652.714,0.5,"[y5+U'-H2O]+")|(723.738,1.1,"[y6+C3O]+")|(852.652,1.5,"[y7+U'-H2O]+")|(479.648,0.4,"[y8+C3O]++")|(999.260,4.2,"[y8+U'-H2O]+")|(1287.225,3.4,"[y10+U-H3PO4]+")|(636.045,0.5,"[y11+C3O]++")|(656.083,2.8,"[y11+U'-H2O]++")|(487.671,4.1,"[y12+U']+++")|(1573.270,0.5,"[y12+U-H3PO4]+")|(509.940,0.4,"[y13+C3O]+++")|(567.708,1.5,"[y13+U-H3PO4]+++")|(1614.411,0.4,"[y14+C3O]+")|(1656.186,0.5,"[y14+U'-H2O]+")|(1674.432,0.2,"[y14+U']+")|(629.586,0.7,"[y15+U-H3PO4]+++")|(878.155,0.6,"[y15+U'-H2O]++")|(1044.629,0.6,"[y17+U-H3PO4]++")|(1079.292,1.6,"[y18+U-H3PO4]++")|(724.964,2.3,"[y19+U']+++")|(1087.665,0.7,"[y19+U']++")|(834.258,1.3,"[y21+U-H3PO4]+++")|(1164.660,1.0,"[y21+C3O]++")|(1184.871,0.7,"[y21+U'-H2O]++")|(1194.180,0.6,"[y21+U']++")|(412.029,0.8,"[a3+U']+")|(839.207,2.1,"[a6+U-H3PO4]+")|(1112.797,0.8,"[a9+U-H3PO4]+")|(555.196,0.2,"[a10+U'-H2O]++")|(1066.608,1.1,"[a10+C3O]+")|(1241.054,1.9,"[a10+U-H3PO4]+")|(1369.606,0.7,"[a11+U-H3PO4]+")|(676.465,5.9,"[a12+C3O]++")|(1352.405,0.4,"[a12+C3O]+")|(542.907,0.2,"[a13+U-H3PO4]+++")|(813.173,2.6,"[a13+U-H3PO4]++")|(1493.166,0.2,"[a13+U'-H2O]+")|(1624.534,0.3,"[a13+U-H3PO4]+")|(754.522,0.7,"[a14+C3O]++")|(595.127,0.7,"[a16+U'-H2O]+++")|(958.306,2.3,"[a16+U-H3PO4]++")|(618.660,0.5,"[a17+C3O]+++")|(949.203,1.2,"[a17+U'-H2O]++")|(1034.654,0.6,"[a19+U'-H2O]++")|(1090.065,0.6,"[a20+U'-H2O]++")|(1156.143,1.0,"[a20+U-H3PO4]++")|(756.062,0.9,"[a21+C3O]+++")|(1134.169,1.8,"[a21+C3O]++")|(1163.009,2.1,"[a21+U']++")|(312.263,0.3,"iL+U-H3PO4");REPORT_GUID=37d702f9-c656-4f05-832c-5d119637276a</t>
  </si>
  <si>
    <t xml:space="preserve">sp|P22492|H1T_HUMAN</t>
  </si>
  <si>
    <t xml:space="preserve">LITEALSVSQERVGM(Oxidation)SLVALKK</t>
  </si>
  <si>
    <t xml:space="preserve">0 10.45 11.60 19.34 20.84 24.45 19.44 9.26 7.01 9.09 0 0 0 0 0 0 0 0 0 0 0 0</t>
  </si>
  <si>
    <t xml:space="preserve">LITEAlSVSQERVGMSLVALKK</t>
  </si>
  <si>
    <t xml:space="preserve">(528.070,0.5,"[b5]+")|(364.173,0.4,"[b7]++")|(828.112,1.7,"[b8]+")|(306.263,0.2,"[b9]+++")|(348.122,0.6,"[b10]+++")|(664.698,12.6,"[b12]++")|(1327.385,4.3,"[b12]+")|(495.439,0.2,"[b14]+++")|(859.193,3.0,"[b16]++")|(915.921,0.8,"[b17]++")|(643.412,0.9,"[b18]+++")|(965.345,0.7,"[b18]++")|(668.121,1.4,"[b19]+++")|(355.077,0.5,"[y10]+++")|(407.057,0.2,"[y11]+++")|(492.073,1.5,"[y13]+++")|(644.116,100.0,"[y18]+++")|(687.329,0.8,"[y19]+++")|(300.346,0.5,"[a3]+")|(613.144,0.9,"[a6]+")|(507.962,0.6,"[a10]++")|(571.943,0.7,"[a11]++")|(699.601,0.6,"[a13]++")|(1398.148,0.2,"[a13]+")|(1602.330,0.2,"[a15]+")|(845.202,4.4,"[a16]++")|(696.667,1.3,"[a20]+++")|(683.495,1.6,"[b4+U-H3PO4]+")|(822.248,1.2,"[b7+U'-H2O]+")|(840.037,3.3,"[b7+U']+")|(955.112,0.7,"[b7+U-H3PO4]+")|(922.121,0.6,"[b8+U'-H2O]+")|(1054.335,2.0,"[b8+U-H3PO4]+")|(1008.139,1.0,"[b9+U'-H2O]+")|(577.014,2.4,"[b10+U']++")|(1136.141,7.7,"[b10+U'-H2O]+")|(612.064,0.4,"[b11+C3O]++")|(633.739,0.5,"[b11+U'-H2O]++")|(1223.275,2.8,"[b11+C3O]+")|(1265.201,4.6,"[b11+U'-H2O]+")|(711.201,0.7,"[b12+U'-H2O]++")|(1479.313,0.2,"[b13+C3O]+")|(619.484,0.7,"[b15+U-H3PO4]+++")|(863.362,5.8,"[b15+U'-H2O]++")|(590.251,0.8,"[b16+C3O]+++")|(603.842,0.9,"[b16+U'-H2O]+++")|(885.194,0.3,"[b16+C3O]++")|(941.676,0.6,"[b17+C3O]++")|(661.149,3.5,"[b18+C3O]+++")|(675.334,2.4,"[b18+U'-H2O]+++")|(991.535,2.1,"[b18+C3O]++")|(1012.076,1.1,"[b18+U'-H2O]++")|(1020.952,1.9,"[b18+U']++")|(704.579,0.7,"[b19+U']+++")|(1047.830,0.6,"[b19+U'-H2O]++")|(1083.941,0.8,"[b20+C3O]++")|(823.275,2.6,"[b21+U-H3PO4]+++")|(652.714,0.5,"[y5+U'-H2O]+")|(723.738,1.1,"[y6+C3O]+")|(852.652,1.5,"[y7+U'-H2O]+")|(479.648,0.4,"[y8+C3O]++")|(999.260,4.2,"[y8+U'-H2O]+")|(1287.225,3.4,"[y10+U-H3PO4]+")|(636.045,0.5,"[y11+C3O]++")|(656.083,2.8,"[y11+U'-H2O]++")|(487.671,4.1,"[y12+U']+++")|(1573.270,0.5,"[y12+U-H3PO4]+")|(509.940,0.4,"[y13+C3O]+++")|(567.708,1.5,"[y13+U-H3PO4]+++")|(1614.411,0.4,"[y14+C3O]+")|(1656.186,0.5,"[y14+U'-H2O]+")|(1674.432,0.2,"[y14+U']+")|(629.586,0.7,"[y15+U-H3PO4]+++")|(878.155,0.6,"[y15+U'-H2O]++")|(1044.629,0.6,"[y17+U-H3PO4]++")|(1079.292,1.6,"[y18+U-H3PO4]++")|(724.964,2.3,"[y19+U']+++")|(1087.665,0.7,"[y19+U']++")|(834.258,1.3,"[y21+U-H3PO4]+++")|(1164.660,1.0,"[y21+C3O]++")|(1184.871,0.7,"[y21+U'-H2O]++")|(1194.180,0.6,"[y21+U']++")|(412.029,0.8,"[a3+U']+")|(839.207,2.1,"[a6+U-H3PO4]+")|(1112.797,0.8,"[a9+U-H3PO4]+")|(555.196,0.2,"[a10+U'-H2O]++")|(1066.608,1.1,"[a10+C3O]+")|(1241.054,1.9,"[a10+U-H3PO4]+")|(1369.606,0.7,"[a11+U-H3PO4]+")|(676.465,5.9,"[a12+C3O]++")|(1352.405,0.4,"[a12+C3O]+")|(542.907,0.2,"[a13+U-H3PO4]+++")|(813.173,2.6,"[a13+U-H3PO4]++")|(1493.166,0.2,"[a13+U'-H2O]+")|(1624.534,0.3,"[a13+U-H3PO4]+")|(754.522,0.7,"[a14+C3O]++")|(595.127,0.7,"[a16+U'-H2O]+++")|(958.306,2.3,"[a16+U-H3PO4]++")|(618.660,0.5,"[a17+C3O]+++")|(949.203,1.2,"[a17+U'-H2O]++")|(1034.654,0.6,"[a19+U'-H2O]++")|(1090.065,0.6,"[a20+U'-H2O]++")|(1156.143,1.0,"[a20+U-H3PO4]++")|(756.062,0.9,"[a21+C3O]+++")|(1134.169,1.8,"[a21+C3O]++")|(1163.009,2.1,"[a21+U']++")|(312.263,0.3,"iL+U-H3PO4")</t>
  </si>
  <si>
    <t xml:space="preserve">-59;6446;(598.344,0.4,"[b6]+")|(364.219,0.2,"[b7]++")|(420.916,0.5,"[b8]++")|(839.661,1.6,"[b8]+")|(330.037,0.7,"[b9]+++")|(1290.816,0.8,"[b11]+")|(1348.307,1.6,"[b12]+")|(1460.890,0.2,"[b13]+")|(595.169,0.4,"[b15]+++")|(942.491,1.9,"[b16]++")|(672.032,0.7,"[b17]+++")|(1071.898,0.4,"[b18]++")|(1121.936,0.5,"[b19]++")|(1178.171,3.0,"[b20]++")|(828.139,2.0,"[b21]+++")|(852.155,1.2,"[b22]+++")|(1328.388,15.1,"[b23]++")|(326.017,0.4,"[y8]+++")|(1206.336,0.7,"[y10]+")|(1530.193,0.7,"[y12]+")|(821.577,1.8,"[y13]++")|(850.840,1.0,"[y14]++")|(668.202,11.7,"[y16]+++")|(717.453,1.0,"[y17]+++")|(755.116,0.6,"[y18]+++")|(798.688,1.0,"[y19]+++")|(1196.436,0.6,"[y19]++")|(1261.365,0.6,"[y20]++")|(897.949,1.0,"[y22]+++")|(973.859,1.3,"[y24]+++")|(570.099,28.5,"[a6]+")|(812.211,0.5,"[a8]+")|(959.131,1.1,"[a9]+")|(1106.252,1.8,"[a10]+")|(631.861,0.9,"[a11]++")|(1262.628,1.0,"[a11]+")|(439.932,0.2,"[a12]+++")|(661.060,0.6,"[a12]++")|(1319.723,1.2,"[a12]+")|(706.324,0.6,"[a18]+++")|(776.466,0.8,"[a20]+++")|(819.317,1.0,"[a21]+++")|(842.857,2.1,"[a22]+++")|(1313.866,1.8,"[a23]++");REPORT_GUID=37d702f9-c656-4f05-832c-5d119637276a</t>
  </si>
  <si>
    <t xml:space="preserve">sp|Q14164|IKKE_HUMAN,tr|A0A075B7B4|A0A075B7B4_HUMAN</t>
  </si>
  <si>
    <t xml:space="preserve">ALLDGQELM(Oxidation)FRGLHWVMEVLQATC(Carbamidomethyl)R</t>
  </si>
  <si>
    <t xml:space="preserve">(598.344,0.4,"[b6]+")|(364.219,0.2,"[b7]++")|(420.916,0.5,"[b8]++")|(839.661,1.6,"[b8]+")|(330.037,0.7,"[b9]+++")|(1290.816,0.8,"[b11]+")|(1348.307,1.6,"[b12]+")|(1460.890,0.2,"[b13]+")|(595.169,0.4,"[b15]+++")|(942.491,1.9,"[b16]++")|(672.032,0.7,"[b17]+++")|(1071.898,0.4,"[b18]++")|(1121.936,0.5,"[b19]++")|(1178.171,3.0,"[b20]++")|(828.139,2.0,"[b21]+++")|(852.155,1.2,"[b22]+++")|(1328.388,15.1,"[b23]++")|(326.017,0.4,"[y8]+++")|(1206.336,0.7,"[y10]+")|(1530.193,0.7,"[y12]+")|(821.577,1.8,"[y13]++")|(850.840,1.0,"[y14]++")|(668.202,11.7,"[y16]+++")|(717.453,1.0,"[y17]+++")|(755.116,0.6,"[y18]+++")|(798.688,1.0,"[y19]+++")|(1196.436,0.6,"[y19]++")|(1261.365,0.6,"[y20]++")|(897.949,1.0,"[y22]+++")|(973.859,1.3,"[y24]+++")|(570.099,28.5,"[a6]+")|(812.211,0.5,"[a8]+")|(959.131,1.1,"[a9]+")|(1106.252,1.8,"[a10]+")|(631.861,0.9,"[a11]++")|(1262.628,1.0,"[a11]+")|(439.932,0.2,"[a12]+++")|(661.060,0.6,"[a12]++")|(1319.723,1.2,"[a12]+")|(706.324,0.6,"[a18]+++")|(776.466,0.8,"[a20]+++")|(819.317,1.0,"[a21]+++")|(842.857,2.1,"[a22]+++")|(1313.866,1.8,"[a23]++")</t>
  </si>
  <si>
    <t xml:space="preserve">-59;6467;(670.063,0.4,"[b6]+")|(997.169,92.9,"[b9]+")|(1110.947,1.1,"[b10]+")|(634.126,0.1,"[b12]++")|(1381.198,0.8,"[b13]+")|(784.135,0.2,"[b14]++")|(847.908,1.4,"[b16]++")|(919.168,2.3,"[b18]++")|(1019.133,0.7,"[b20]++")|(1075.031,0.5,"[b21]++")|(559.085,0.1,"[y5]+")|(1214.017,1.6,"[y12]+")|(1327.344,7.7,"[y13]+")|(1654.834,0.6,"[y16]+")|(990.098,1.7,"[y19]++")|(1054.114,1.2,"[y20]++")|(641.622,0.2,"[a6]+")|(755.043,0.5,"[a7]+")|(570.193,1.1,"[a11]++")|(1138.959,1.7,"[a11]+")|(1241.041,1.7,"[a12]+")|(1539.730,0.4,"[a14]+")|(1739.379,0.4,"[a17]+")|(1061.095,1.2,"[a21]++");REPORT_GUID=37d702f9-c656-4f05-832c-5d119637276a</t>
  </si>
  <si>
    <t xml:space="preserve">sp|Q9Y5G7|PCDG6_HUMAN</t>
  </si>
  <si>
    <t xml:space="preserve">SEQVLLLTLLGTLWGAAAAQIR</t>
  </si>
  <si>
    <t xml:space="preserve">(670.063,0.4,"[b6]+")|(997.169,92.9,"[b9]+")|(1110.947,1.1,"[b10]+")|(634.126,0.1,"[b12]++")|(1381.198,0.8,"[b13]+")|(784.135,0.2,"[b14]++")|(847.908,1.4,"[b16]++")|(919.168,2.3,"[b18]++")|(1019.133,0.7,"[b20]++")|(1075.031,0.5,"[b21]++")|(559.085,0.1,"[y5]+")|(1214.017,1.6,"[y12]+")|(1327.344,7.7,"[y13]+")|(1654.834,0.6,"[y16]+")|(990.098,1.7,"[y19]++")|(1054.114,1.2,"[y20]++")|(641.622,0.2,"[a6]+")|(755.043,0.5,"[a7]+")|(570.193,1.1,"[a11]++")|(1138.959,1.7,"[a11]+")|(1241.041,1.7,"[a12]+")|(1539.730,0.4,"[a14]+")|(1739.379,0.4,"[a17]+")|(1061.095,1.2,"[a21]++")</t>
  </si>
  <si>
    <t xml:space="preserve">-59;6501;(664.839,3.5,"[b6]+")|(445.089,0.2,"[b8]++")|(1018.991,1.0,"[b9]+")|(363.879,0.2,"[b10]+++")|(558.339,0.2,"[b16]+++")|(837.322,5.9,"[b16]++")|(902.524,1.0,"[b17]++")|(644.465,2.4,"[b18]+++")|(682.125,0.8,"[b19]+++")|(715.978,3.2,"[b20]+++")|(748.972,0.9,"[b21]+++")|(1186.889,0.6,"[b22]++")|(847.797,2.4,"[b24]+++")|(573.089,0.7,"[y5]+")|(306.051,0.3,"[y8]+++")|(348.085,0.7,"[y9]+++")|(1044.099,0.3,"[y9]+")|(385.994,1.4,"[y10]+++")|(1287.263,3.2,"[y11]+")|(1388.289,0.3,"[y12]+")|(766.091,0.8,"[y14]++")|(1629.086,0.1,"[y15]+")|(851.007,0.7,"[y16]++")|(913.882,0.6,"[y17]++")|(1028.320,0.8,"[y19]++")|(1208.210,2.1,"[y22]++")|(848.634,2.6,"[y23]+++")|(636.103,0.8,"[a6]+")|(330.179,0.4,"[a9]+++")|(1061.109,0.7,"[a10]+")|(435.051,0.2,"[a13]+++")|(652.032,0.7,"[a13]++")|(1302.356,1.5,"[a13]+")|(635.095,0.3,"[a18]+++")|(1060.084,0.4,"[a20]++")|(739.292,0.6,"[a21]+++")|(1109.643,0.3,"[a21]++")|(781.953,0.6,"[a22]+++")|(615.645,0.5,"[b4+U-H3PO4]+")|(611.052,0.3,"[b5+U'-H2O]+")|(761.581,0.7,"[b5+U-HPO3]+")|(1003.390,0.7,"[b7+U-H3PO4]+")|(1021.069,2.4,"[b7+U-HPO3]+")|(942.247,1.2,"[b8+C3O]+")|(556.230,0.5,"[b9+U'-H2O]++")|(1130.509,0.3,"[b9+U']+")|(1183.316,0.7,"[b10+U'-H2O]+")|(1334.291,0.4,"[b10+U-HPO3]+")|(1238.828,0.5,"[b11+C3O]+")|(519.793,0.2,"[b13+U-H3PO4]+++")|(691.866,1.0,"[b13+C3O]++")|(1442.333,0.1,"[b13+U']+")|(829.384,8.6,"[b14+U-H3PO4]++")|(1525.250,0.2,"[b14+U'-H2O]+")|(1657.444,0.5,"[b14+U-H3PO4]+")|(1675.181,0.4,"[b14+U-HPO3]+")|(827.324,0.5,"[b15+U'-H2O]++")|(836.329,1.6,"[b15+U']++")|(1655.290,0.1,"[b15+U'-H2O]+")|(1672.112,0.8,"[b15+U']+")|(576.700,0.2,"[b16+C3O]+++")|(590.249,0.5,"[b16+U'-H2O]+++")|(959.841,2.0,"[b16+U-HPO3]++")|(683.597,0.8,"[b17+U-HPO3]+++")|(1079.316,0.3,"[b18+U-H3PO4]++")|(718.987,0.3,"[b19+U']+++")|(763.697,0.7,"[b19+U-HPO3]+++")|(1145.141,0.3,"[b19+U-HPO3]++")|(754.087,0.8,"[b20+U']+++")|(796.650,0.5,"[b20+U-HPO3]+++")|(1195.259,0.5,"[b20+U-HPO3]++")|(1170.188,0.4,"[b21+U'-H2O]++")|(1178.633,0.4,"[b21+U']++")|(828.330,3.7,"[b22+U']+++")|(842.254,0.8,"[b23+C3O]+++")|(855.774,0.5,"[b23+U'-H2O]+++")|(1292.099,0.8,"[b23+U']++")|(1350.142,1.1,"[b23+U-H3PO4]++")|(1358.547,0.6,"[b23+U-HPO3]++")|(865.556,0.6,"[b24+C3O]+++")|(923.303,0.8,"[b24+U-H3PO4]+++")|(1328.189,65.9,"[b24+U']++")|(589.317,0.1,"[y3+U-HPO3]+")|(407.928,0.3,"[y5+U-HPO3]++")|(624.363,4.0,"[y5+C3O]+")|(684.258,1.1,"[y5+U']+")|(816.435,5.4,"[y5+U-HPO3]+")|(483.745,0.2,"[y8+C3O]++")|(1139.262,0.9,"[y9+U'-H2O]+")|(1251.057,0.4,"[y10+U'-H2O]+")|(1384.155,0.4,"[y10+U-H3PO4]+")|(670.121,0.9,"[y11+C3O]++")|(1339.366,0.2,"[y11+C3O]+")|(740.835,1.2,"[y12+U'-H2O]++")|(807.185,0.8,"[y12+U-H3PO4]++")|(1482.132,1.1,"[y12+U'-H2O]+")|(1499.278,0.2,"[y12+U']+")|(1613.301,0.2,"[y12+U-H3PO4]+")|(523.920,0.1,"[y13+U'-H2O]+++")|(574.048,0.9,"[y13+U-HPO3]+++")|(840.533,0.6,"[y15+C3O]++")|(604.097,0.5,"[y16+U']+++")|(906.890,0.4,"[y16+U']++")|(964.069,2.6,"[y16+U-H3PO4]++")|(972.438,0.5,"[y16+U-HPO3]++")|(627.378,0.4,"[y17+C3O]+++")|(1037.121,0.4,"[y17+U-HPO3]++")|(996.613,0.4,"[y18+C3O]++")|(1084.019,0.2,"[y18+U-H3PO4]++")|(1054.157,0.4,"[y19+C3O]++")|(1214.093,0.2,"[y20+U-H3PO4]++")|(808.179,3.4,"[y21+U'-H2O]+++")|(1265.163,1.2,"[y22+U']++")|(919.156,2.3,"[y24+U'-H2O]+++")|(925.164,1.5,"[y24+U']+++")|(963.145,0.8,"[y24+U-H3PO4]+++")|(969.472,2.2,"[y24+U-HPO3]+++")|(1357.132,0.2,"[y24+C3O]++")|(1378.385,0.3,"[y24+U'-H2O]++")|(715.095,0.4,"[a5+U-H3PO4]+")|(440.268,0.4,"[a6+U-HPO3]++")|(689.054,0.3,"[a6+C3O]+")|(975.366,1.7,"[a7+U-H3PO4]+")|(956.197,0.9,"[a8+U'-H2O]+")|(653.966,0.9,"[a10+U-HPO3]++")|(462.201,0.5,"[a11+U-H3PO4]+++")|(1310.026,0.4,"[a12+U'-H2O]+")|(1327.435,1.7,"[a12+U']+")|(773.957,1.0,"[a13+U-HPO3]++")|(1396.323,0.4,"[a13+U'-H2O]+")|(1546.497,0.2,"[a13+U-HPO3]+")|(485.209,0.2,"[a14+C3O]+++")|(1497.096,0.2,"[a14+U'-H2O]+")|(879.261,2.0,"[a16+U']++")|(1000.228,0.5,"[a17+U-H3PO4]++")|(671.979,0.4,"[a18+U']+++")|(978.394,2.1,"[a18+C3O]++")|(755.089,1.7,"[a19+U-HPO3]+++")|(1056.055,0.3,"[a19+U'-H2O]++")|(799.692,0.5,"[a22+C3O]+++")|(1199.172,0.3,"[a22+C3O]++")|(1248.209,1.3,"[a23+C3O]++");REPORT_GUID=37d702f9-c656-4f05-832c-5d119637276a</t>
  </si>
  <si>
    <t xml:space="preserve">sp|P57076|CU059_HUMAN,tr|C9J818|C9J818_HUMAN,tr|C9JX57|C9JX57_HUMAN,tr|D3DSE6|D3DSE6_HUMAN,tr|F8VZ95|F8VZ95_HUMAN,tr|Q9NX33|Q9NX33_HUMAN</t>
  </si>
  <si>
    <t xml:space="preserve">GDESQFLLQAPGSTELEELTVQVAR</t>
  </si>
  <si>
    <t xml:space="preserve">0 9.90 12.26 18.15 29.24 28.39 30.21 20.80 19.90 32.51 31.57 31.79 31.98 37.29 14.16 11.93 5.20 6.57 3.17 0 29.69 32.60 25.23 15.98 0</t>
  </si>
  <si>
    <t xml:space="preserve">GDESQFLLQAPGStELEELTVQVAR</t>
  </si>
  <si>
    <t xml:space="preserve">(664.839,3.5,"[b6]+")|(445.089,0.2,"[b8]++")|(1018.991,1.0,"[b9]+")|(363.879,0.2,"[b10]+++")|(558.339,0.2,"[b16]+++")|(837.322,5.9,"[b16]++")|(902.524,1.0,"[b17]++")|(644.465,2.4,"[b18]+++")|(682.125,0.8,"[b19]+++")|(715.978,3.2,"[b20]+++")|(748.972,0.9,"[b21]+++")|(1186.889,0.6,"[b22]++")|(847.797,2.4,"[b24]+++")|(573.089,0.7,"[y5]+")|(306.051,0.3,"[y8]+++")|(348.085,0.7,"[y9]+++")|(1044.099,0.3,"[y9]+")|(385.994,1.4,"[y10]+++")|(1287.263,3.2,"[y11]+")|(1388.289,0.3,"[y12]+")|(766.091,0.8,"[y14]++")|(1629.086,0.1,"[y15]+")|(851.007,0.7,"[y16]++")|(913.882,0.6,"[y17]++")|(1028.320,0.8,"[y19]++")|(1208.210,2.1,"[y22]++")|(848.634,2.6,"[y23]+++")|(636.103,0.8,"[a6]+")|(330.179,0.4,"[a9]+++")|(1061.109,0.7,"[a10]+")|(435.051,0.2,"[a13]+++")|(652.032,0.7,"[a13]++")|(1302.356,1.5,"[a13]+")|(635.095,0.3,"[a18]+++")|(1060.084,0.4,"[a20]++")|(739.292,0.6,"[a21]+++")|(1109.643,0.3,"[a21]++")|(781.953,0.6,"[a22]+++")|(615.645,0.5,"[b4+U-H3PO4]+")|(611.052,0.3,"[b5+U'-H2O]+")|(761.581,0.7,"[b5+U-HPO3]+")|(1003.390,0.7,"[b7+U-H3PO4]+")|(1021.069,2.4,"[b7+U-HPO3]+")|(942.247,1.2,"[b8+C3O]+")|(556.230,0.5,"[b9+U'-H2O]++")|(1130.509,0.3,"[b9+U']+")|(1183.316,0.7,"[b10+U'-H2O]+")|(1334.291,0.4,"[b10+U-HPO3]+")|(1238.828,0.5,"[b11+C3O]+")|(519.793,0.2,"[b13+U-H3PO4]+++")|(691.866,1.0,"[b13+C3O]++")|(1442.333,0.1,"[b13+U']+")|(829.384,8.6,"[b14+U-H3PO4]++")|(1525.250,0.2,"[b14+U'-H2O]+")|(1657.444,0.5,"[b14+U-H3PO4]+")|(1675.181,0.4,"[b14+U-HPO3]+")|(827.324,0.5,"[b15+U'-H2O]++")|(836.329,1.6,"[b15+U']++")|(1655.290,0.1,"[b15+U'-H2O]+")|(1672.112,0.8,"[b15+U']+")|(576.700,0.2,"[b16+C3O]+++")|(590.249,0.5,"[b16+U'-H2O]+++")|(959.841,2.0,"[b16+U-HPO3]++")|(683.597,0.8,"[b17+U-HPO3]+++")|(1079.316,0.3,"[b18+U-H3PO4]++")|(718.987,0.3,"[b19+U']+++")|(763.697,0.7,"[b19+U-HPO3]+++")|(1145.141,0.3,"[b19+U-HPO3]++")|(754.087,0.8,"[b20+U']+++")|(796.650,0.5,"[b20+U-HPO3]+++")|(1195.259,0.5,"[b20+U-HPO3]++")|(1170.188,0.4,"[b21+U'-H2O]++")|(1178.633,0.4,"[b21+U']++")|(828.330,3.7,"[b22+U']+++")|(842.254,0.8,"[b23+C3O]+++")|(855.774,0.5,"[b23+U'-H2O]+++")|(1292.099,0.8,"[b23+U']++")|(1350.142,1.1,"[b23+U-H3PO4]++")|(1358.547,0.6,"[b23+U-HPO3]++")|(865.556,0.6,"[b24+C3O]+++")|(923.303,0.8,"[b24+U-H3PO4]+++")|(1328.189,65.9,"[b24+U']++")|(589.317,0.1,"[y3+U-HPO3]+")|(407.928,0.3,"[y5+U-HPO3]++")|(624.363,4.0,"[y5+C3O]+")|(684.258,1.1,"[y5+U']+")|(816.435,5.4,"[y5+U-HPO3]+")|(483.745,0.2,"[y8+C3O]++")|(1139.262,0.9,"[y9+U'-H2O]+")|(1251.057,0.4,"[y10+U'-H2O]+")|(1384.155,0.4,"[y10+U-H3PO4]+")|(670.121,0.9,"[y11+C3O]++")|(1339.366,0.2,"[y11+C3O]+")|(740.835,1.2,"[y12+U'-H2O]++")|(807.185,0.8,"[y12+U-H3PO4]++")|(1482.132,1.1,"[y12+U'-H2O]+")|(1499.278,0.2,"[y12+U']+")|(1613.301,0.2,"[y12+U-H3PO4]+")|(523.920,0.1,"[y13+U'-H2O]+++")|(574.048,0.9,"[y13+U-HPO3]+++")|(840.533,0.6,"[y15+C3O]++")|(604.097,0.5,"[y16+U']+++")|(906.890,0.4,"[y16+U']++")|(964.069,2.6,"[y16+U-H3PO4]++")|(972.438,0.5,"[y16+U-HPO3]++")|(627.378,0.4,"[y17+C3O]+++")|(1037.121,0.4,"[y17+U-HPO3]++")|(996.613,0.4,"[y18+C3O]++")|(1084.019,0.2,"[y18+U-H3PO4]++")|(1054.157,0.4,"[y19+C3O]++")|(1214.093,0.2,"[y20+U-H3PO4]++")|(808.179,3.4,"[y21+U'-H2O]+++")|(1265.163,1.2,"[y22+U']++")|(919.156,2.3,"[y24+U'-H2O]+++")|(925.164,1.5,"[y24+U']+++")|(963.145,0.8,"[y24+U-H3PO4]+++")|(969.472,2.2,"[y24+U-HPO3]+++")|(1357.132,0.2,"[y24+C3O]++")|(1378.385,0.3,"[y24+U'-H2O]++")|(715.095,0.4,"[a5+U-H3PO4]+")|(440.268,0.4,"[a6+U-HPO3]++")|(689.054,0.3,"[a6+C3O]+")|(975.366,1.7,"[a7+U-H3PO4]+")|(956.197,0.9,"[a8+U'-H2O]+")|(653.966,0.9,"[a10+U-HPO3]++")|(462.201,0.5,"[a11+U-H3PO4]+++")|(1310.026,0.4,"[a12+U'-H2O]+")|(1327.435,1.7,"[a12+U']+")|(773.957,1.0,"[a13+U-HPO3]++")|(1396.323,0.4,"[a13+U'-H2O]+")|(1546.497,0.2,"[a13+U-HPO3]+")|(485.209,0.2,"[a14+C3O]+++")|(1497.096,0.2,"[a14+U'-H2O]+")|(879.261,2.0,"[a16+U']++")|(1000.228,0.5,"[a17+U-H3PO4]++")|(671.979,0.4,"[a18+U']+++")|(978.394,2.1,"[a18+C3O]++")|(755.089,1.7,"[a19+U-HPO3]+++")|(1056.055,0.3,"[a19+U'-H2O]++")|(799.692,0.5,"[a22+C3O]+++")|(1199.172,0.3,"[a22+C3O]++")|(1248.209,1.3,"[a23+C3O]++")</t>
  </si>
  <si>
    <t xml:space="preserve">-59;6515;(875.476,2.0,"[b8]+")|(1063.041,0.5,"[b10]+")|(694.041,1.8,"[b12]++")|(878.876,20.8,"[b15]++")|(691.941,14.3,"[b18]+++")|(771.073,2.7,"[b20]+++")|(1220.641,0.8,"[b22]++")|(847.184,27.2,"[b23]+++")|(1270.337,1.0,"[b23]++")|(615.959,1.9,"[y6]+")|(816.246,12.0,"[y8]+")|(348.184,0.7,"[y10]+++")|(522.277,0.6,"[y10]++")|(811.815,3.4,"[y14]++")|(877.890,15.8,"[y15]++")|(604.583,4.9,"[y16]+++")|(639.062,0.6,"[y17]+++")|(957.178,1.3,"[y17]++")|(671.090,3.2,"[y18]+++")|(1129.522,2.0,"[y20]++")|(1193.487,1.2,"[y21]++")|(824.881,2.9,"[y22]+++")|(862.496,2.7,"[y23]+++")|(1173.197,0.7,"[a11]+")|(679.312,9.3,"[a12]++")|(1359.146,3.1,"[a12]+")|(652.352,2.3,"[a17]+++")|(837.677,3.3,"[a23]+++");REPORT_GUID=37d702f9-c656-4f05-832c-5d119637276a</t>
  </si>
  <si>
    <t xml:space="preserve">sp|O15040|TCPR2_HUMAN</t>
  </si>
  <si>
    <t xml:space="preserve">TLSKSC(Carbamidomethyl)PTGMHWTRLDLSQLGAVK</t>
  </si>
  <si>
    <t xml:space="preserve">(875.476,2.0,"[b8]+")|(1063.041,0.5,"[b10]+")|(694.041,1.8,"[b12]++")|(878.876,20.8,"[b15]++")|(691.941,14.3,"[b18]+++")|(771.073,2.7,"[b20]+++")|(1220.641,0.8,"[b22]++")|(847.184,27.2,"[b23]+++")|(1270.337,1.0,"[b23]++")|(615.959,1.9,"[y6]+")|(816.246,12.0,"[y8]+")|(348.184,0.7,"[y10]+++")|(522.277,0.6,"[y10]++")|(811.815,3.4,"[y14]++")|(877.890,15.8,"[y15]++")|(604.583,4.9,"[y16]+++")|(639.062,0.6,"[y17]+++")|(957.178,1.3,"[y17]++")|(671.090,3.2,"[y18]+++")|(1129.522,2.0,"[y20]++")|(1193.487,1.2,"[y21]++")|(824.881,2.9,"[y22]+++")|(862.496,2.7,"[y23]+++")|(1173.197,0.7,"[a11]+")|(679.312,9.3,"[a12]++")|(1359.146,3.1,"[a12]+")|(652.352,2.3,"[a17]+++")|(837.677,3.3,"[a23]+++")</t>
  </si>
  <si>
    <t xml:space="preserve">-59;6545;(306.345,0.2,"[b7]+++")|(918.127,1.0,"[b7]+")|(1046.130,1.3,"[b8]+")|(567.111,0.4,"[b9]++")|(478.855,0.3,"[b12]+++")|(1435.316,0.2,"[b12]+")|(1629.140,0.2,"[b14]+")|(586.497,0.2,"[b15]+++")|(879.262,18.2,"[b15]++")|(671.560,2.2,"[b18]+++")|(691.006,2.4,"[b19]+++")|(755.140,0.8,"[b21]+++")|(1203.465,1.4,"[b23]++")|(664.772,2.0,"[y7]+")|(761.946,0.6,"[y8]+")|(426.009,0.4,"[y9]++")|(525.015,0.2,"[y11]++")|(1049.368,0.6,"[y11]+")|(573.949,0.8,"[y12]++")|(1146.156,1.3,"[y12]+")|(816.431,11.1,"[y17]++")|(1632.157,0.2,"[y17]+")|(960.138,0.7,"[y19]++")|(683.359,2.9,"[y20]+++")|(725.907,0.6,"[y21]+++")|(817.311,61.5,"[y23]+++")|(731.025,1.4,"[a6]+")|(445.053,0.3,"[a7]++")|(509.861,0.5,"[a8]++")|(403.125,0.3,"[a10]+++")|(1207.356,1.1,"[a10]+")|(660.525,0.8,"[a11]++")|(1319.213,1.0,"[a11]+")|(1407.231,0.2,"[a12]+")|(752.049,1.0,"[a13]++")|(800.217,0.5,"[a14]++")|(864.738,2.1,"[a15]++")|(1022.218,0.7,"[a19]++")|(1118.145,1.1,"[a21]++")|(1190.128,1.2,"[a23]++");REPORT_GUID=37d702f9-c656-4f05-832c-5d119637276a</t>
  </si>
  <si>
    <t xml:space="preserve">sp|Q6NUJ5|PWP2B_HUMAN</t>
  </si>
  <si>
    <t xml:space="preserve">QVLC(Carbamidomethyl)EKC(Carbamidomethyl)KSTLSPPEASPGPPAAPR</t>
  </si>
  <si>
    <t xml:space="preserve">(306.345,0.2,"[b7]+++")|(918.127,1.0,"[b7]+")|(1046.130,1.3,"[b8]+")|(567.111,0.4,"[b9]++")|(478.855,0.3,"[b12]+++")|(1435.316,0.2,"[b12]+")|(1629.140,0.2,"[b14]+")|(586.497,0.2,"[b15]+++")|(879.262,18.2,"[b15]++")|(671.560,2.2,"[b18]+++")|(691.006,2.4,"[b19]+++")|(755.140,0.8,"[b21]+++")|(1203.465,1.4,"[b23]++")|(664.772,2.0,"[y7]+")|(761.946,0.6,"[y8]+")|(426.009,0.4,"[y9]++")|(525.015,0.2,"[y11]++")|(1049.368,0.6,"[y11]+")|(573.949,0.8,"[y12]++")|(1146.156,1.3,"[y12]+")|(816.431,11.1,"[y17]++")|(1632.157,0.2,"[y17]+")|(960.138,0.7,"[y19]++")|(683.359,2.9,"[y20]+++")|(725.907,0.6,"[y21]+++")|(817.311,61.5,"[y23]+++")|(731.025,1.4,"[a6]+")|(445.053,0.3,"[a7]++")|(509.861,0.5,"[a8]++")|(403.125,0.3,"[a10]+++")|(1207.356,1.1,"[a10]+")|(660.525,0.8,"[a11]++")|(1319.213,1.0,"[a11]+")|(1407.231,0.2,"[a12]+")|(752.049,1.0,"[a13]++")|(800.217,0.5,"[a14]++")|(864.738,2.1,"[a15]++")|(1022.218,0.7,"[a19]++")|(1118.145,1.1,"[a21]++")|(1190.128,1.2,"[a23]++")</t>
  </si>
  <si>
    <t xml:space="preserve">-59;6556;(481.869,0.5,"[b5]+")|(652.601,1.2,"[b7]+")|(944.900,2.0,"[b9]+")|(348.149,1.2,"[b10]+++")|(1044.060,1.4,"[b10]+")|(467.868,0.4,"[b14]+++")|(1659.102,1.0,"[b17]+")|(573.157,1.5,"[b18]+++")|(636.113,1.3,"[b20]+++")|(952.796,1.4,"[b20]++")|(1150.911,2.8,"[b23]++")|(1209.415,0.9,"[b24]++")|(835.623,3.8,"[b25]+++")|(868.640,1.0,"[b26]+++")|(546.839,1.1,"[y5]+")|(1059.006,1.5,"[y9]+")|(1159.199,1.3,"[y10]+")|(1304.095,7.0,"[y12]+")|(737.865,1.4,"[y14]++")|(780.792,0.5,"[y15]++")|(550.047,0.5,"[y16]+++")|(1648.127,0.8,"[y16]+")|(916.745,1.4,"[y18]++")|(1009.708,1.2,"[y20]++")|(727.909,0.9,"[y21]+++")|(808.812,3.7,"[y23]+++")|(827.925,3.0,"[y24]+++")|(1240.328,0.8,"[y24]++")|(1417.490,0.6,"[y28]++")|(624.206,1.0,"[a7]+")|(1014.986,1.4,"[a10]+")|(1102.751,1.8,"[a11]+")|(1286.669,1.6,"[a13]+")|(731.055,1.4,"[a15]++")|(816.258,3.0,"[a17]++")|(1631.107,0.8,"[a17]+")|(626.351,3.1,"[a20]+++")|(938.512,1.5,"[a20]++")|(680.639,1.4,"[a21]+++")|(1021.286,1.9,"[a21]++")|(797.845,1.1,"[a24]+++")|(1288.280,2.9,"[a26]++")|(920.091,3.6,"[a28]+++");REPORT_GUID=37d702f9-c656-4f05-832c-5d119637276a</t>
  </si>
  <si>
    <t xml:space="preserve">sp|A0A075B6Q5|HV364_HUMAN,tr|A0A0J9YX35|A0A0J9YX35_HUMAN</t>
  </si>
  <si>
    <t xml:space="preserve">QAPGKGLEYVSAISSNGGSTYYADSVKGR</t>
  </si>
  <si>
    <t xml:space="preserve">(481.869,0.5,"[b5]+")|(652.601,1.2,"[b7]+")|(944.900,2.0,"[b9]+")|(348.149,1.2,"[b10]+++")|(1044.060,1.4,"[b10]+")|(467.868,0.4,"[b14]+++")|(1659.102,1.0,"[b17]+")|(573.157,1.5,"[b18]+++")|(636.113,1.3,"[b20]+++")|(952.796,1.4,"[b20]++")|(1150.911,2.8,"[b23]++")|(1209.415,0.9,"[b24]++")|(835.623,3.8,"[b25]+++")|(868.640,1.0,"[b26]+++")|(546.839,1.1,"[y5]+")|(1059.006,1.5,"[y9]+")|(1159.199,1.3,"[y10]+")|(1304.095,7.0,"[y12]+")|(737.865,1.4,"[y14]++")|(780.792,0.5,"[y15]++")|(550.047,0.5,"[y16]+++")|(1648.127,0.8,"[y16]+")|(916.745,1.4,"[y18]++")|(1009.708,1.2,"[y20]++")|(727.909,0.9,"[y21]+++")|(808.812,3.7,"[y23]+++")|(827.925,3.0,"[y24]+++")|(1240.328,0.8,"[y24]++")|(1417.490,0.6,"[y28]++")|(624.206,1.0,"[a7]+")|(1014.986,1.4,"[a10]+")|(1102.751,1.8,"[a11]+")|(1286.669,1.6,"[a13]+")|(731.055,1.4,"[a15]++")|(816.258,3.0,"[a17]++")|(1631.107,0.8,"[a17]+")|(626.351,3.1,"[a20]+++")|(938.512,1.5,"[a20]++")|(680.639,1.4,"[a21]+++")|(1021.286,1.9,"[a21]++")|(797.845,1.1,"[a24]+++")|(1288.280,2.9,"[a26]++")|(920.091,3.6,"[a28]+++")</t>
  </si>
  <si>
    <t xml:space="preserve">-59;6568;(612.359,1.6,"[b6]+")|(492.588,0.8,"[b10]++")|(1112.207,1.0,"[b11]+")|(410.026,6.3,"[b12]+++")|(664.531,3.1,"[b13]++")|(1327.171,1.5,"[b13]+")|(715.009,3.1,"[b14]++")|(518.893,0.5,"[b15]+++")|(1556.197,0.5,"[b15]+")|(589.420,1.1,"[b17]+++")|(671.104,0.5,"[b19]+++")|(1201.890,1.3,"[b23]++")|(834.356,0.9,"[b24]+++")|(725.038,1.7,"[y7]+")|(966.982,1.4,"[y9]+")|(590.156,1.3,"[y11]++")|(654.491,0.4,"[y12]++")|(470.219,0.2,"[y13]+++")|(1408.043,1.2,"[y13]+")|(755.028,1.2,"[y14]++")|(1507.142,0.8,"[y14]+")|(622.865,0.5,"[y17]+++")|(969.149,7.9,"[y18]++")|(1118.906,0.8,"[y21]++")|(845.582,1.7,"[y24]+++")|(879.016,1.5,"[y25]+++")|(386.003,0.4,"[a8]++")|(1085.210,0.4,"[a11]+")|(650.150,0.3,"[a13]++")|(1299.240,1.2,"[a13]+")|(1400.254,0.2,"[a14]+")|(510.053,0.4,"[a15]+++")|(744.071,0.9,"[a21]+++")|(773.136,2.0,"[a22]+++")|(792.686,1.0,"[a23]+++")|(854.075,2.8,"[a25]+++")|(426.162,1.5,"[b8+C3O]++")|(964.011,1.4,"[b9+U'-H2O]+")|(1035.004,0.4,"[b10+C3O]+")|(1208.866,1.2,"[b10+U-H3PO4]+")|(604.108,0.3,"[b11+U'-H2O]++")|(613.168,3.3,"[b11+U']++")|(1224.244,5.0,"[b11+U']+")|(1339.219,1.8,"[b12+U']+")|(1378.353,2.0,"[b13+C3O]+")|(1421.102,0.3,"[b13+U'-H2O]+")|(740.814,1.4,"[b14+C3O]++")|(1479.079,0.8,"[b14+C3O]+")|(1522.257,1.2,"[b14+U'-H2O]+")|(1608.109,1.5,"[b15+C3O]+")|(573.873,2.6,"[b16+C3O]+++")|(890.860,0.9,"[b16+U']++")|(997.236,1.7,"[b17+U-H3PO4]++")|(975.190,2.6,"[b18+C3O]++")|(1061.129,1.9,"[b19+U']++")|(828.861,12.1,"[b21+U-H3PO4]+++")|(1177.934,1.7,"[b21+U'-H2O]++")|(1187.342,1.3,"[b21+U']++")|(799.607,0.9,"[b22+C3O]+++")|(858.601,2.3,"[b22+U-H3PO4]+++")|(1287.283,5.6,"[b22+U-H3PO4]++")|(1248.823,0.8,"[b23+U'-H2O]++")|(1257.838,0.8,"[b23+U']++")|(1342.145,1.1,"[b25+U'-H2O]++")|(482.446,0.4,"[y4+U'-H2O]+")|(724.193,0.9,"[y6+U']+")|(836.969,7.4,"[y7+U']+")|(703.931,0.7,"[y11+U-H3PO4]++")|(1405.225,0.3,"[y11+U-H3PO4]+")|(1503.473,0.9,"[y13+U'-H2O]+")|(1521.230,0.7,"[y13+U']+")|(800.734,3.2,"[y14+U'-H2O]++")|(1560.244,0.6,"[y14+C3O]+")|(1619.335,1.0,"[y14+U']+")|(558.166,0.4,"[y15+C3O]+++")|(925.047,1.8,"[y15+U-H3PO4]++")|(902.747,2.5,"[y16+C3O]++")|(922.864,1.8,"[y16+U'-H2O]++")|(932.165,2.3,"[y16+U']++")|(960.110,3.0,"[y17+C3O]++")|(683.783,3.5,"[y18+U']+++")|(1015.398,0.5,"[y18+U'-H2O]++")|(1144.612,0.6,"[y21+C3O]++")|(1166.126,0.7,"[y21+U'-H2O]++")|(816.273,21.6,"[y22+U'-H2O]+++")|(1222.299,2.0,"[y22+U'-H2O]++")|(1232.154,0.7,"[y22+U']++")|(1343.792,1.4,"[y25+C3O]++")|(348.034,0.8,"[a6+U']++")|(636.175,1.6,"[a6+C3O]+")|(346.910,0.4,"[a7+C3O]++")|(752.739,1.9,"[a7+U']+")|(953.966,3.0,"[a9+U']+")|(1007.277,0.9,"[a10+C3O]+")|(567.968,0.4,"[a11+C3O]++")|(1309.969,2.0,"[a11+U-H3PO4]+")|(1425.258,0.3,"[a12+U-H3PO4]+")|(676.169,1.7,"[a13+C3O]++")|(755.867,1.6,"[a14+U']++")|(692.655,0.6,"[a19+U'-H2O]+++")|(1018.066,1.6,"[a19+C3O]++")|(761.967,0.6,"[a21+C3O]+++")|(804.856,2.2,"[a22+U'-H2O]+++")|(810.186,1.5,"[a23+C3O]+++")|(1215.017,0.6,"[a23+C3O]++")|(1245.217,0.6,"[a23+U']++")|(1302.224,1.2,"[a23+U-H3PO4]++")|(855.924,1.4,"[a24+U'-H2O]+++")|(1350.385,2.1,"[a24+U-H3PO4]++");REPORT_GUID=37d702f9-c656-4f05-832c-5d119637276a</t>
  </si>
  <si>
    <t xml:space="preserve">sp|Q86XP3|DDX42_HUMAN,tr|A0A0A0MSJ0|A0A0A0MSJ0_HUMAN</t>
  </si>
  <si>
    <t xml:space="preserve">VVQGDIGEANEDVTQIVEILHSGPSK</t>
  </si>
  <si>
    <t xml:space="preserve">0 0 0 0 27.74 31.38 24.02 16.88 24.48 20.79 33.78 8.53 17.77 12.45 0 0.22 0 0 0 0 2.11 0 0 0 0 0</t>
  </si>
  <si>
    <t xml:space="preserve">VVQGDIGEANeDVTQIVEILHSGPSK</t>
  </si>
  <si>
    <t xml:space="preserve">(612.359,1.6,"[b6]+")|(492.588,0.8,"[b10]++")|(1112.207,1.0,"[b11]+")|(410.026,6.3,"[b12]+++")|(664.531,3.1,"[b13]++")|(1327.171,1.5,"[b13]+")|(715.009,3.1,"[b14]++")|(518.893,0.5,"[b15]+++")|(1556.197,0.5,"[b15]+")|(589.420,1.1,"[b17]+++")|(671.104,0.5,"[b19]+++")|(1201.890,1.3,"[b23]++")|(834.356,0.9,"[b24]+++")|(725.038,1.7,"[y7]+")|(966.982,1.4,"[y9]+")|(590.156,1.3,"[y11]++")|(654.491,0.4,"[y12]++")|(470.219,0.2,"[y13]+++")|(1408.043,1.2,"[y13]+")|(755.028,1.2,"[y14]++")|(1507.142,0.8,"[y14]+")|(622.865,0.5,"[y17]+++")|(969.149,7.9,"[y18]++")|(1118.906,0.8,"[y21]++")|(845.582,1.7,"[y24]+++")|(879.016,1.5,"[y25]+++")|(386.003,0.4,"[a8]++")|(1085.210,0.4,"[a11]+")|(650.150,0.3,"[a13]++")|(1299.240,1.2,"[a13]+")|(1400.254,0.2,"[a14]+")|(510.053,0.4,"[a15]+++")|(744.071,0.9,"[a21]+++")|(773.136,2.0,"[a22]+++")|(792.686,1.0,"[a23]+++")|(854.075,2.8,"[a25]+++")|(426.162,1.5,"[b8+C3O]++")|(964.011,1.4,"[b9+U'-H2O]+")|(1035.004,0.4,"[b10+C3O]+")|(1208.866,1.2,"[b10+U-H3PO4]+")|(604.108,0.3,"[b11+U'-H2O]++")|(613.168,3.3,"[b11+U']++")|(1224.244,5.0,"[b11+U']+")|(1339.219,1.8,"[b12+U']+")|(1378.353,2.0,"[b13+C3O]+")|(1421.102,0.3,"[b13+U'-H2O]+")|(740.814,1.4,"[b14+C3O]++")|(1479.079,0.8,"[b14+C3O]+")|(1522.257,1.2,"[b14+U'-H2O]+")|(1608.109,1.5,"[b15+C3O]+")|(573.873,2.6,"[b16+C3O]+++")|(890.860,0.9,"[b16+U']++")|(997.236,1.7,"[b17+U-H3PO4]++")|(975.190,2.6,"[b18+C3O]++")|(1061.129,1.9,"[b19+U']++")|(828.861,12.1,"[b21+U-H3PO4]+++")|(1177.934,1.7,"[b21+U'-H2O]++")|(1187.342,1.3,"[b21+U']++")|(799.607,0.9,"[b22+C3O]+++")|(858.601,2.3,"[b22+U-H3PO4]+++")|(1287.283,5.6,"[b22+U-H3PO4]++")|(1248.823,0.8,"[b23+U'-H2O]++")|(1257.838,0.8,"[b23+U']++")|(1342.145,1.1,"[b25+U'-H2O]++")|(482.446,0.4,"[y4+U'-H2O]+")|(724.193,0.9,"[y6+U']+")|(836.969,7.4,"[y7+U']+")|(703.931,0.7,"[y11+U-H3PO4]++")|(1405.225,0.3,"[y11+U-H3PO4]+")|(1503.473,0.9,"[y13+U'-H2O]+")|(1521.230,0.7,"[y13+U']+")|(800.734,3.2,"[y14+U'-H2O]++")|(1560.244,0.6,"[y14+C3O]+")|(1619.335,1.0,"[y14+U']+")|(558.166,0.4,"[y15+C3O]+++")|(925.047,1.8,"[y15+U-H3PO4]++")|(902.747,2.5,"[y16+C3O]++")|(922.864,1.8,"[y16+U'-H2O]++")|(932.165,2.3,"[y16+U']++")|(960.110,3.0,"[y17+C3O]++")|(683.783,3.5,"[y18+U']+++")|(1015.398,0.5,"[y18+U'-H2O]++")|(1144.612,0.6,"[y21+C3O]++")|(1166.126,0.7,"[y21+U'-H2O]++")|(816.273,21.6,"[y22+U'-H2O]+++")|(1222.299,2.0,"[y22+U'-H2O]++")|(1232.154,0.7,"[y22+U']++")|(1343.792,1.4,"[y25+C3O]++")|(348.034,0.8,"[a6+U']++")|(636.175,1.6,"[a6+C3O]+")|(346.910,0.4,"[a7+C3O]++")|(752.739,1.9,"[a7+U']+")|(953.966,3.0,"[a9+U']+")|(1007.277,0.9,"[a10+C3O]+")|(567.968,0.4,"[a11+C3O]++")|(1309.969,2.0,"[a11+U-H3PO4]+")|(1425.258,0.3,"[a12+U-H3PO4]+")|(676.169,1.7,"[a13+C3O]++")|(755.867,1.6,"[a14+U']++")|(692.655,0.6,"[a19+U'-H2O]+++")|(1018.066,1.6,"[a19+C3O]++")|(761.967,0.6,"[a21+C3O]+++")|(804.856,2.2,"[a22+U'-H2O]+++")|(810.186,1.5,"[a23+C3O]+++")|(1215.017,0.6,"[a23+C3O]++")|(1245.217,0.6,"[a23+U']++")|(1302.224,1.2,"[a23+U-H3PO4]++")|(855.924,1.4,"[a24+U'-H2O]+++")|(1350.385,2.1,"[a24+U-H3PO4]++")</t>
  </si>
  <si>
    <t xml:space="preserve">-59;6651;(680.776,4.2,"[b6]+")|(794.095,5.3,"[b7]+")|(462.161,18.3,"[b8]++")|(924.089,7.0,"[b8]+")|(683.624,2.4,"[b13]++")|(1366.475,14.6,"[b13]+")|(1206.832,11.9,"[b23]++")|(817.093,4.0,"[y7]+")|(459.031,1.2,"[y8]++")|(588.150,12.4,"[y10]++")|(1175.114,25.2,"[y10]+")|(1289.165,32.3,"[y12]+")|(1491.946,7.6,"[y14]+")|(1733.211,2.6,"[y17]+")|(1038.314,11.2,"[y20]++")|(1137.261,5.2,"[y22]++")|(1254.343,10.0,"[y24]++")|(483.427,1.3,"[a4]+")|(554.170,1.6,"[a5]+")|(654.069,10.7,"[a6]+")|(766.393,2.1,"[a7]+")|(612.314,2.6,"[a12]++")|(698.135,5.3,"[a14]++")|(1396.446,10.1,"[a14]+")|(1909.410,5.8,"[a19]+")|(990.318,8.6,"[a20]++")|(1193.262,36.1,"[a23]++");REPORT_GUID=37d702f9-c656-4f05-832c-5d119637276a</t>
  </si>
  <si>
    <t xml:space="preserve">sp|Q8IYQ7|THNS1_HUMAN</t>
  </si>
  <si>
    <t xml:space="preserve">FFSEAVIEGLASDGGLFVPAKEFPK</t>
  </si>
  <si>
    <t xml:space="preserve">(680.776,4.2,"[b6]+")|(794.095,5.3,"[b7]+")|(462.161,18.3,"[b8]++")|(924.089,7.0,"[b8]+")|(683.624,2.4,"[b13]++")|(1366.475,14.6,"[b13]+")|(1206.832,11.9,"[b23]++")|(817.093,4.0,"[y7]+")|(459.031,1.2,"[y8]++")|(588.150,12.4,"[y10]++")|(1175.114,25.2,"[y10]+")|(1289.165,32.3,"[y12]+")|(1491.946,7.6,"[y14]+")|(1733.211,2.6,"[y17]+")|(1038.314,11.2,"[y20]++")|(1137.261,5.2,"[y22]++")|(1254.343,10.0,"[y24]++")|(483.427,1.3,"[a4]+")|(554.170,1.6,"[a5]+")|(654.069,10.7,"[a6]+")|(766.393,2.1,"[a7]+")|(612.314,2.6,"[a12]++")|(698.135,5.3,"[a14]++")|(1396.446,10.1,"[a14]+")|(1909.410,5.8,"[a19]+")|(990.318,8.6,"[a20]++")|(1193.262,36.1,"[a23]++")</t>
  </si>
  <si>
    <t xml:space="preserve">-59;6653;(293.199,0.9,"[b8]+++")|(330.360,1.3,"[b9]+++")|(627.123,1.2,"[b11]++")|(1312.003,2.1,"[b12]+")|(522.274,0.6,"[b14]+++")|(570.020,31.0,"[b16]+++")|(608.457,1.6,"[b17]+++")|(912.459,4.1,"[b17]++")|(1021.452,2.3,"[b19]++")|(1142.594,1.0,"[b21]++")|(805.488,1.8,"[b22]+++")|(1208.081,3.4,"[b22]++")|(847.941,9.7,"[b23]+++")|(1351.463,2.2,"[b25]++")|(835.832,8.1,"[y7]+")|(949.055,6.8,"[y8]+")|(1166.370,1.6,"[y10]+")|(1338.186,2.2,"[y12]+")|(476.012,0.6,"[y13]+++")|(508.314,0.4,"[y14]+++")|(1522.175,1.4,"[y14]+")|(840.140,3.3,"[y15]++")|(578.770,1.0,"[y16]+++")|(868.961,2.5,"[y16]++")|(1735.372,0.4,"[y16]+")|(932.063,8.5,"[y17]++")|(668.074,11.1,"[y18]+++")|(1058.265,1.5,"[y19]++")|(899.162,5.2,"[y24]+++")|(963.338,7.6,"[y26]+++")|(1443.918,0.5,"[y26]++")|(960.829,6.8,"[a9]+")|(410.018,14.9,"[a11]+++")|(613.330,3.1,"[a11]++")|(1439.363,2.5,"[a13]+")|(671.609,1.1,"[a19]+++")|(1064.688,1.1,"[a20]++")|(753.154,1.3,"[a21]+++")|(1193.774,1.6,"[a22]++")|(867.978,2.2,"[a24]+++");REPORT_GUID=37d702f9-c656-4f05-832c-5d119637276a</t>
  </si>
  <si>
    <t xml:space="preserve">sp|Q6NXG1|ESRP1_HUMAN,tr|H0YBB3|H0YBB3_HUMAN,tr|H0YBR2|H0YBR2_HUMAN</t>
  </si>
  <si>
    <t xml:space="preserve">THGVHMVLNHQGRPSGDAFIQMKSADR</t>
  </si>
  <si>
    <t xml:space="preserve">(293.199,0.9,"[b8]+++")|(330.360,1.3,"[b9]+++")|(627.123,1.2,"[b11]++")|(1312.003,2.1,"[b12]+")|(522.274,0.6,"[b14]+++")|(570.020,31.0,"[b16]+++")|(608.457,1.6,"[b17]+++")|(912.459,4.1,"[b17]++")|(1021.452,2.3,"[b19]++")|(1142.594,1.0,"[b21]++")|(805.488,1.8,"[b22]+++")|(1208.081,3.4,"[b22]++")|(847.941,9.7,"[b23]+++")|(1351.463,2.2,"[b25]++")|(835.832,8.1,"[y7]+")|(949.055,6.8,"[y8]+")|(1166.370,1.6,"[y10]+")|(1338.186,2.2,"[y12]+")|(476.012,0.6,"[y13]+++")|(508.314,0.4,"[y14]+++")|(1522.175,1.4,"[y14]+")|(840.140,3.3,"[y15]++")|(578.770,1.0,"[y16]+++")|(868.961,2.5,"[y16]++")|(1735.372,0.4,"[y16]+")|(932.063,8.5,"[y17]++")|(668.074,11.1,"[y18]+++")|(1058.265,1.5,"[y19]++")|(899.162,5.2,"[y24]+++")|(963.338,7.6,"[y26]+++")|(1443.918,0.5,"[y26]++")|(960.829,6.8,"[a9]+")|(410.018,14.9,"[a11]+++")|(613.330,3.1,"[a11]++")|(1439.363,2.5,"[a13]+")|(671.609,1.1,"[a19]+++")|(1064.688,1.1,"[a20]++")|(753.154,1.3,"[a21]+++")|(1193.774,1.6,"[a22]++")|(867.978,2.2,"[a24]+++")</t>
  </si>
  <si>
    <t xml:space="preserve">-59;6766;(361.952,0.6,"[b3]+")|(332.087,0.8,"[b9]+++")|(992.501,1.3,"[b9]+")|(659.340,9.8,"[b12]++")|(506.144,1.2,"[b14]+++")|(852.169,0.8,"[b16]++")|(749.048,1.4,"[y6]+")|(475.132,2.1,"[y8]++")|(948.493,1.0,"[y8]+")|(387.114,0.7,"[y10]+++")|(425.938,0.9,"[y11]+++")|(638.098,1.6,"[y11]++")|(491.989,1.4,"[y13]+++")|(612.072,3.6,"[y16]+++")|(636.170,2.1,"[y17]+++")|(706.776,26.9,"[y19]+++")|(619.253,2.8,"[a6]+")|(865.124,0.7,"[a8]+")|(1077.179,4.7,"[a10]+")|(781.190,6.7,"[a15]++")|(650.151,2.4,"[a18]+++")|(975.244,1.7,"[a18]++");REPORT_GUID=37d702f9-c656-4f05-832c-5d119637276a</t>
  </si>
  <si>
    <t xml:space="preserve">sp|Q9P2C4|TM181_HUMAN</t>
  </si>
  <si>
    <t xml:space="preserve">FLTALTFVVLVISIAILYLR</t>
  </si>
  <si>
    <t xml:space="preserve">(361.952,0.6,"[b3]+")|(332.087,0.8,"[b9]+++")|(992.501,1.3,"[b9]+")|(659.340,9.8,"[b12]++")|(506.144,1.2,"[b14]+++")|(852.169,0.8,"[b16]++")|(749.048,1.4,"[y6]+")|(475.132,2.1,"[y8]++")|(948.493,1.0,"[y8]+")|(387.114,0.7,"[y10]+++")|(425.938,0.9,"[y11]+++")|(638.098,1.6,"[y11]++")|(491.989,1.4,"[y13]+++")|(612.072,3.6,"[y16]+++")|(636.170,2.1,"[y17]+++")|(706.776,26.9,"[y19]+++")|(619.253,2.8,"[a6]+")|(865.124,0.7,"[a8]+")|(1077.179,4.7,"[a10]+")|(781.190,6.7,"[a15]++")|(650.151,2.4,"[a18]+++")|(975.244,1.7,"[a18]++")</t>
  </si>
  <si>
    <t xml:space="preserve">-59;6828;(809.959,1.3,"[b8]+")|(1238.664,11.8,"[b12]+")|(691.275,1.7,"[b14]++")|(747.673,2.2,"[b15]++")|(901.107,33.9,"[b18]++")|(780.185,1.3,"[y7]+")|(851.167,2.5,"[y8]+")|(921.794,5.2,"[y9]+")|(1237.474,10.8,"[y12]+")|(1350.113,54.2,"[y13]+")|(505.189,1.4,"[a10]++")|(570.017,1.3,"[a11]++")|(677.030,1.2,"[a14]++")|(1352.089,69.4,"[a14]+")|(734.154,3.4,"[a15]++")|(887.178,2.1,"[a18]++")|(707.134,1.2,"[b6+U'-H2O]+")|(382.213,1.4,"[b7+C3O]++")|(526.982,1.6,"[b8+U-HPO3]++")|(1037.063,3.8,"[b8+U-H3PO4]+")|(575.649,2.4,"[b10+U']++")|(1264.401,7.9,"[b10+U-H3PO4]+")|(1283.152,8.4,"[b10+U-HPO3]+")|(640.189,5.5,"[b11+U']++")|(1412.299,6.3,"[b11+U-HPO3]+")|(1290.237,12.0,"[b12+C3O]+")|(1351.242,63.5,"[b12+U']+")|(1362.330,6.7,"[b13+C3O]+")|(1553.292,5.0,"[b13+U-HPO3]+")|(717.013,1.2,"[b14+C3O]++")|(1474.160,3.2,"[b14+U'-H2O]+")|(1720.345,2.0,"[b15+U-H3PO4]+")|(1737.779,2.1,"[b15+U-HPO3]+")|(917.256,3.9,"[b16+U-HPO3]++")|(1643.379,2.2,"[b16+C3O]+")|(1834.953,2.0,"[b16+U-HPO3]+")|(879.138,2.2,"[b17+C3O]++")|(899.373,1.8,"[b17+U'-H2O]++")|(1756.060,1.4,"[b17+C3O]+")|(1798.233,3.4,"[b17+U'-H2O]+")|(956.682,5.3,"[b18+U']++")|(1004.872,5.2,"[b19+U'-H2O]++")|(1013.094,8.7,"[b19+U']++")|(1054.170,44.8,"[b20+U'-H2O]++")|(1120.482,10.1,"[b20+U-H3PO4]++")|(411.273,2.1,"[y3+C3O]+")|(621.099,1.4,"[y5+C3O]+")|(663.411,2.0,"[y5+U'-H2O]+")|(910.972,2.3,"[y6+U-HPO3]+")|(538.338,1.0,"[y8+U-H3PO4]++")|(1077.090,14.8,"[y8+U-H3PO4]+")|(973.513,9.6,"[y9+C3O]+")|(1015.303,11.8,"[y9+U'-H2O]+")|(1148.125,10.8,"[y9+U-H3PO4]+")|(522.933,2.9,"[y10+C3O]++")|(609.174,1.0,"[y10+U-H3PO4]++")|(617.471,2.6,"[y11+U']++")|(1173.036,12.1,"[y11+C3O]+")|(1347.933,22.8,"[y11+U-H3PO4]+")|(732.011,2.7,"[y12+U-H3PO4]++")|(741.001,1.5,"[y12+U-HPO3]++")|(1481.186,6.0,"[y12+U-HPO3]+")|(796.873,5.9,"[y13+U-HPO3]++")|(1461.338,6.7,"[y13+U']+")|(1576.384,5.5,"[y13+U-H3PO4]+")|(1594.124,5.8,"[y13+U-HPO3]+")|(772.048,4.8,"[y14+U'-H2O]++")|(780.823,1.7,"[y14+U']++")|(847.309,6.1,"[y14+U-HPO3]++")|(1543.086,3.8,"[y14+U'-H2O]+")|(1560.430,8.6,"[y14+U']+")|(801.040,3.5,"[y15+C3O]++")|(829.826,4.2,"[y15+U']++")|(896.760,2.2,"[y15+U-HPO3]++")|(1792.424,2.0,"[y15+U-HPO3]+")|(1713.088,2.0,"[y16+C3O]+")|(1887.353,1.5,"[y16+U-H3PO4]+")|(986.489,4.6,"[y18+U']++")|(1117.490,8.8,"[y19+U-HPO3]++")|(1050.293,15.0,"[y20+C3O]++")|(1145.572,17.6,"[y20+U-HPO3]++")|(635.997,9.8,"[a6+C3O]+")|(827.693,9.1,"[a6+U-HPO3]+")|(947.109,6.3,"[a9+C3O]+")|(989.163,10.3,"[a9+U'-H2O]+")|(627.401,10.9,"[a10+U-HPO3]++")|(1255.070,8.3,"[a10+U-HPO3]+")|(1365.192,9.8,"[a11+U-H3PO4]+")|(1383.688,9.9,"[a11+U-HPO3]+")|(662.274,2.0,"[a12+U']++")|(1322.974,34.4,"[a12+U']+")|(1454.200,4.8,"[a12+U-HPO3]+")|(723.318,10.1,"[a14+U'-H2O]++")|(1579.236,3.7,"[a14+U-H3PO4]+")|(846.054,3.2,"[a15+U-H3PO4]++")|(855.161,4.2,"[a15+U-HPO3]++")|(1710.237,3.6,"[a15+U-HPO3]+")|(807.937,2.0,"[a16+C3O]++")|(837.255,2.6,"[a16+U']++")|(1614.253,4.2,"[a16+C3O]+")|(885.083,3.1,"[a17+U'-H2O]++")|(960.123,4.2,"[a17+U-HPO3]++")|(1867.273,2.0,"[a18+U'-H2O]+")|(969.170,6.1,"[a19+C3O]++")|(999.225,9.0,"[a19+U']++")|(1040.836,7.4,"[a20+U'-H2O]++");REPORT_GUID=37d702f9-c656-4f05-832c-5d119637276a</t>
  </si>
  <si>
    <t xml:space="preserve">sp|Q9H0A0|NAT10_HUMAN,tr|A0A087WV29|A0A087WV29_HUMAN</t>
  </si>
  <si>
    <t xml:space="preserve">LGQAELVVIDEAAAIPLPLVK</t>
  </si>
  <si>
    <t xml:space="preserve">0 0 10.87 25.14 25.96 37.28 14.53 88.13 147.82 134.54 142.63 72.04 0 0 0 0 0 0 0 0 0</t>
  </si>
  <si>
    <t xml:space="preserve">LGQAELVViDEAAAIPLPLVK</t>
  </si>
  <si>
    <t xml:space="preserve">(809.959,1.3,"[b8]+")|(1238.664,11.8,"[b12]+")|(691.275,1.7,"[b14]++")|(747.673,2.2,"[b15]++")|(901.107,33.9,"[b18]++")|(780.185,1.3,"[y7]+")|(851.167,2.5,"[y8]+")|(921.794,5.2,"[y9]+")|(1237.474,10.8,"[y12]+")|(1350.113,54.2,"[y13]+")|(505.189,1.4,"[a10]++")|(570.017,1.3,"[a11]++")|(677.030,1.2,"[a14]++")|(1352.089,69.4,"[a14]+")|(734.154,3.4,"[a15]++")|(887.178,2.1,"[a18]++")|(707.134,1.2,"[b6+U'-H2O]+")|(382.213,1.4,"[b7+C3O]++")|(526.982,1.6,"[b8+U-HPO3]++")|(1037.063,3.8,"[b8+U-H3PO4]+")|(575.649,2.4,"[b10+U']++")|(1264.401,7.9,"[b10+U-H3PO4]+")|(1283.152,8.4,"[b10+U-HPO3]+")|(640.189,5.5,"[b11+U']++")|(1412.299,6.3,"[b11+U-HPO3]+")|(1290.237,12.0,"[b12+C3O]+")|(1351.242,63.5,"[b12+U']+")|(1362.330,6.7,"[b13+C3O]+")|(1553.292,5.0,"[b13+U-HPO3]+")|(717.013,1.2,"[b14+C3O]++")|(1474.160,3.2,"[b14+U'-H2O]+")|(1720.345,2.0,"[b15+U-H3PO4]+")|(1737.779,2.1,"[b15+U-HPO3]+")|(917.256,3.9,"[b16+U-HPO3]++")|(1643.379,2.2,"[b16+C3O]+")|(1834.953,2.0,"[b16+U-HPO3]+")|(879.138,2.2,"[b17+C3O]++")|(899.373,1.8,"[b17+U'-H2O]++")|(1756.060,1.4,"[b17+C3O]+")|(1798.233,3.4,"[b17+U'-H2O]+")|(956.682,5.3,"[b18+U']++")|(1004.872,5.2,"[b19+U'-H2O]++")|(1013.094,8.7,"[b19+U']++")|(1054.170,44.8,"[b20+U'-H2O]++")|(1120.482,10.1,"[b20+U-H3PO4]++")|(411.273,2.1,"[y3+C3O]+")|(621.099,1.4,"[y5+C3O]+")|(663.411,2.0,"[y5+U'-H2O]+")|(910.972,2.3,"[y6+U-HPO3]+")|(538.338,1.0,"[y8+U-H3PO4]++")|(1077.090,14.8,"[y8+U-H3PO4]+")|(973.513,9.6,"[y9+C3O]+")|(1015.303,11.8,"[y9+U'-H2O]+")|(1148.125,10.8,"[y9+U-H3PO4]+")|(522.933,2.9,"[y10+C3O]++")|(609.174,1.0,"[y10+U-H3PO4]++")|(617.471,2.6,"[y11+U']++")|(1173.036,12.1,"[y11+C3O]+")|(1347.933,22.8,"[y11+U-H3PO4]+")|(732.011,2.7,"[y12+U-H3PO4]++")|(741.001,1.5,"[y12+U-HPO3]++")|(1481.186,6.0,"[y12+U-HPO3]+")|(796.873,5.9,"[y13+U-HPO3]++")|(1461.338,6.7,"[y13+U']+")|(1576.384,5.5,"[y13+U-H3PO4]+")|(1594.124,5.8,"[y13+U-HPO3]+")|(772.048,4.8,"[y14+U'-H2O]++")|(780.823,1.7,"[y14+U']++")|(847.309,6.1,"[y14+U-HPO3]++")|(1543.086,3.8,"[y14+U'-H2O]+")|(1560.430,8.6,"[y14+U']+")|(801.040,3.5,"[y15+C3O]++")|(829.826,4.2,"[y15+U']++")|(896.760,2.2,"[y15+U-HPO3]++")|(1792.424,2.0,"[y15+U-HPO3]+")|(1713.088,2.0,"[y16+C3O]+")|(1887.353,1.5,"[y16+U-H3PO4]+")|(986.489,4.6,"[y18+U']++")|(1117.490,8.8,"[y19+U-HPO3]++")|(1050.293,15.0,"[y20+C3O]++")|(1145.572,17.6,"[y20+U-HPO3]++")|(635.997,9.8,"[a6+C3O]+")|(827.693,9.1,"[a6+U-HPO3]+")|(947.109,6.3,"[a9+C3O]+")|(989.163,10.3,"[a9+U'-H2O]+")|(627.401,10.9,"[a10+U-HPO3]++")|(1255.070,8.3,"[a10+U-HPO3]+")|(1365.192,9.8,"[a11+U-H3PO4]+")|(1383.688,9.9,"[a11+U-HPO3]+")|(662.274,2.0,"[a12+U']++")|(1322.974,34.4,"[a12+U']+")|(1454.200,4.8,"[a12+U-HPO3]+")|(723.318,10.1,"[a14+U'-H2O]++")|(1579.236,3.7,"[a14+U-H3PO4]+")|(846.054,3.2,"[a15+U-H3PO4]++")|(855.161,4.2,"[a15+U-HPO3]++")|(1710.237,3.6,"[a15+U-HPO3]+")|(807.937,2.0,"[a16+C3O]++")|(837.255,2.6,"[a16+U']++")|(1614.253,4.2,"[a16+C3O]+")|(885.083,3.1,"[a17+U'-H2O]++")|(960.123,4.2,"[a17+U-HPO3]++")|(1867.273,2.0,"[a18+U'-H2O]+")|(969.170,6.1,"[a19+C3O]++")|(999.225,9.0,"[a19+U']++")|(1040.836,7.4,"[a20+U'-H2O]++")</t>
  </si>
  <si>
    <t xml:space="preserve">-59;6972;(711.758,1.7,"[b6]+")|(782.517,1.1,"[b7]+")|(600.609,0.9,"[b10]++")|(1200.217,0.8,"[b10]+")|(729.958,1.4,"[b13]++")|(829.219,16.0,"[b15]++")|(1657.726,3.5,"[b15]+")|(1825.240,1.1,"[b17]+")|(997.951,3.3,"[b19]++")|(684.396,2.1,"[b20]+++")|(1025.714,1.2,"[b20]++")|(746.023,9.6,"[b23]+++")|(1119.296,1.1,"[b23]++")|(798.505,1.5,"[b24]+++")|(1232.190,4.1,"[b25]++")|(1296.831,1.3,"[b27]++")|(1445.471,0.6,"[b30]++")|(646.757,2.4,"[y7]+")|(859.629,11.9,"[y9]+")|(330.206,1.8,"[y11]+++")|(1044.471,2.1,"[y12]+")|(607.429,1.0,"[y14]++")|(1213.012,4.9,"[y14]+")|(690.639,4.8,"[y16]++")|(1380.352,1.7,"[y16]+")|(1451.458,1.5,"[y17]+")|(819.592,4.0,"[y19]++")|(570.257,1.1,"[y20]+++")|(613.053,3.5,"[y21]+++")|(919.832,2.1,"[y21]++")|(984.486,3.9,"[y22]++")|(709.240,4.6,"[y23]+++")|(1291.294,1.4,"[y27]++")|(1389.983,2.3,"[y29]++")|(683.793,1.8,"[a6]+")|(348.247,0.6,"[a9]+++")|(1171.984,1.0,"[a10]+")|(435.224,0.7,"[a11]+++")|(779.658,1.9,"[a14]++")|(1558.223,1.8,"[a14]+")|(850.846,2.3,"[a16]++")|(948.448,3.7,"[a18]++")|(716.958,2.1,"[a22]+++")|(1076.191,8.6,"[a22]++")|(1104.550,0.9,"[a23]++")|(788.664,1.2,"[a24]+++")|(1217.626,1.6,"[a25]++")|(855.354,6.1,"[a27]+++")|(1310.208,2.8,"[a28]++")|(936.405,18.4,"[a29]+++");REPORT_GUID=37d702f9-c656-4f05-832c-5d119637276a</t>
  </si>
  <si>
    <t xml:space="preserve">sp|Q8N5Z5|KCD17_HUMAN,tr|A0A087WX35|A0A087WX35_HUMAN</t>
  </si>
  <si>
    <t xml:space="preserve">MQTPRPAMRMEAGEAAPPAGAGGRAAGGWGK</t>
  </si>
  <si>
    <t xml:space="preserve">(711.758,1.7,"[b6]+")|(782.517,1.1,"[b7]+")|(600.609,0.9,"[b10]++")|(1200.217,0.8,"[b10]+")|(729.958,1.4,"[b13]++")|(829.219,16.0,"[b15]++")|(1657.726,3.5,"[b15]+")|(1825.240,1.1,"[b17]+")|(997.951,3.3,"[b19]++")|(684.396,2.1,"[b20]+++")|(1025.714,1.2,"[b20]++")|(746.023,9.6,"[b23]+++")|(1119.296,1.1,"[b23]++")|(798.505,1.5,"[b24]+++")|(1232.190,4.1,"[b25]++")|(1296.831,1.3,"[b27]++")|(1445.471,0.6,"[b30]++")|(646.757,2.4,"[y7]+")|(859.629,11.9,"[y9]+")|(330.206,1.8,"[y11]+++")|(1044.471,2.1,"[y12]+")|(607.429,1.0,"[y14]++")|(1213.012,4.9,"[y14]+")|(690.639,4.8,"[y16]++")|(1380.352,1.7,"[y16]+")|(1451.458,1.5,"[y17]+")|(819.592,4.0,"[y19]++")|(570.257,1.1,"[y20]+++")|(613.053,3.5,"[y21]+++")|(919.832,2.1,"[y21]++")|(984.486,3.9,"[y22]++")|(709.240,4.6,"[y23]+++")|(1291.294,1.4,"[y27]++")|(1389.983,2.3,"[y29]++")|(683.793,1.8,"[a6]+")|(348.247,0.6,"[a9]+++")|(1171.984,1.0,"[a10]+")|(435.224,0.7,"[a11]+++")|(779.658,1.9,"[a14]++")|(1558.223,1.8,"[a14]+")|(850.846,2.3,"[a16]++")|(948.448,3.7,"[a18]++")|(716.958,2.1,"[a22]+++")|(1076.191,8.6,"[a22]++")|(1104.550,0.9,"[a23]++")|(788.664,1.2,"[a24]+++")|(1217.626,1.6,"[a25]++")|(855.354,6.1,"[a27]+++")|(1310.208,2.8,"[a28]++")|(936.405,18.4,"[a29]+++")</t>
  </si>
  <si>
    <t xml:space="preserve">-59;7033;(298.092,0.3,"[b5]++")|(362.120,0.4,"[b6]++")|(314.200,0.4,"[b8]+++")|(1054.188,2.5,"[b9]+")|(1382.486,2.4,"[b12]+")|(862.016,3.9,"[b15]++")|(613.054,1.0,"[b16]+++")|(680.868,2.2,"[b18]+++")|(1077.850,0.5,"[b20]++")|(767.166,0.6,"[b22]+++")|(1150.172,0.8,"[b22]++")|(1214.251,0.6,"[b23]++")|(1335.807,1.5,"[b25]++")|(605.891,0.3,"[y5]+")|(663.839,1.1,"[y6]+")|(309.227,0.4,"[y9]+++")|(492.008,1.3,"[y10]++")|(403.201,4.5,"[y12]+++")|(668.950,1.9,"[y13]++")|(1435.177,0.9,"[y14]+")|(522.240,0.6,"[y15]+++")|(1563.295,0.3,"[y15]+")|(560.314,0.3,"[y16]+++")|(839.473,3.5,"[y16]++")|(589.113,1.1,"[y17]+++")|(939.837,2.9,"[y18]++")|(670.095,4.9,"[y19]+++")|(824.189,2.2,"[y23]+++")|(1344.167,1.8,"[y25]++")|(348.182,0.8,"[a6]++")|(695.014,1.5,"[a6]+")|(911.723,2.0,"[a8]+")|(410.049,1.6,"[a11]+++")|(677.138,0.7,"[a12]++")|(484.999,0.4,"[a13]+++")|(1454.376,1.8,"[a13]+")|(791.487,0.6,"[a14]++")|(848.362,3.9,"[a15]++")|(905.618,2.5,"[a16]++")|(691.179,1.9,"[a19]+++")|(1034.964,0.5,"[a19]++")|(709.296,2.7,"[a20]+++")|(1064.281,0.8,"[a20]++")|(1091.769,0.6,"[a21]++")|(557.943,1.0,"[b4+U'-H2O]+")|(344.217,0.6,"[b5+U'-H2O]++")|(820.925,2.7,"[b5+U-H3PO4]+")|(949.190,1.9,"[b6+U-H3PO4]+")|(921.337,2.5,"[b7+U']+")|(496.871,0.5,"[b8+C3O]++")|(584.497,0.5,"[b8+U-H3PO4]++")|(1052.345,2.0,"[b8+U']+")|(1167.095,0.8,"[b8+U-H3PO4]+")|(640.320,0.9,"[b9+U-H3PO4]++")|(412.005,0.4,"[b10+U'-H2O]+++")|(596.937,1.9,"[b10+C3O]++")|(617.128,0.9,"[b10+U'-H2O]++")|(1192.630,1.8,"[b10+C3O]+")|(1366.362,1.7,"[b10+U-H3PO4]+")|(1306.091,1.6,"[b11+C3O]+")|(748.088,0.9,"[b12+U']++")|(787.909,1.1,"[b13+U'-H2O]++")|(797.088,0.8,"[b13+U']++")|(1708.225,0.4,"[b13+U-H3PO4]+")|(611.973,0.7,"[b14+U-H3PO4]+++")|(851.896,3.0,"[b14+U'-H2O]++")|(1662.067,0.4,"[b14+C3O]+")|(651.266,1.0,"[b15+U-H3PO4]+++")|(966.050,3.5,"[b16+U'-H2O]++")|(974.947,3.0,"[b16+U']++")|(1031.613,0.6,"[b16+U-H3PO4]++")|(993.735,4.5,"[b17+U'-H2O]++")|(711.747,1.0,"[b18+U'-H2O]+++")|(756.258,1.3,"[b18+U-H3PO4]+++")|(1133.956,0.8,"[b18+U-H3PO4]++")|(731.983,3.6,"[b19+U'-H2O]+++")|(1096.116,0.5,"[b19+U'-H2O]++")|(749.931,1.6,"[b20+U'-H2O]+++")|(794.124,0.8,"[b20+U-H3PO4]+++")|(775.656,0.7,"[b21+U']+++")|(1152.861,1.3,"[b21+U'-H2O]++")|(798.665,0.8,"[b22+U'-H2O]+++")|(842.417,10.2,"[b22+U-H3PO4]+++")|(828.038,4.5,"[b23+C3O]+++")|(841.101,3.7,"[b23+U'-H2O]+++")|(1240.705,1.0,"[b23+C3O]++")|(1261.308,1.0,"[b23+U'-H2O]++")|(1328.298,3.9,"[b23+U-H3PO4]++")|(1304.964,0.9,"[b24+C3O]++")|(1325.972,1.4,"[b24+U'-H2O]++")|(923.001,2.9,"[b25+U'-H2O]+++")|(1383.290,4.1,"[b25+U'-H2O]++")|(442.201,0.7,"[y3+C3O]+")|(307.033,1.1,"[y4+U'-H2O]++")|(658.890,1.4,"[y5+C3O]+")|(445.056,0.6,"[y6+U-H3PO4]++")|(386.055,0.6,"[y7+C3O]++")|(832.427,2.6,"[y7+U']+")|(829.136,5.2,"[y8+C3O]+")|(1003.167,12.8,"[y8+U-H3PO4]+")|(1037.155,0.7,"[y9+U']+")|(1075.447,0.8,"[y10+U'-H2O]+")|(595.404,0.2,"[y11+U'-H2O]++")|(1146.252,0.9,"[y11+C3O]+")|(1320.357,1.6,"[y11+U-H3PO4]+")|(652.286,1.8,"[y12+U'-H2O]++")|(1302.965,1.0,"[y12+U'-H2O]+")|(1434.330,0.4,"[y12+U-H3PO4]+")|(478.043,11.5,"[y13+U'-H2O]+++")|(1616.140,0.3,"[y15+C3O]+")|(1658.232,3.2,"[y15+U'-H2O]+")|(665.104,1.2,"[y17+U-H3PO4]+++")|(702.006,2.4,"[y18+U-H3PO4]+++")|(731.340,1.4,"[y20+U'-H2O]+++")|(1138.828,0.6,"[y21+C3O]++")|(802.496,0.6,"[y22+C3O]+++")|(1282.345,1.4,"[y23+U'-H2O]++")|(1347.833,2.0,"[y23+U-H3PO4]++")|(904.076,2.2,"[y24+U'-H2O]+++")|(1364.303,1.7,"[y24+U']++")|(970.771,1.9,"[y25+U-H3PO4]+++")|(330.388,0.4,"[a5+U'-H2O]++")|(394.069,0.5,"[a6+U'-H2O]++")|(460.179,1.3,"[a6+U-H3PO4]++")|(806.797,2.3,"[a6+U']+")|(483.070,0.5,"[a8+C3O]++")|(1005.935,3.2,"[a8+U'-H2O]+")|(1251.746,1.4,"[a9+U-H3PO4]+")|(661.006,0.8,"[a11+U'-H2O]++")|(1466.764,0.5,"[a12+U']+")|(1679.333,0.3,"[a13+U-H3PO4]+")|(1633.073,0.3,"[a14+C3O]+")|(583.437,0.2,"[a15+C3O]+++")|(951.255,2.0,"[a16+U'-H2O]++")|(960.095,1.9,"[a17+C3O]++")|(1046.084,0.9,"[a17+U-H3PO4]++")|(1918.606,0.4,"[a17+C3O]+")|(1082.788,0.7,"[a19+U'-H2O]++")|(1120.546,0.7,"[a20+U']++")|(1177.029,0.7,"[a20+U-H3PO4]++")|(760.029,1.3,"[a21+U'-H2O]+++")|(1248.088,0.9,"[a23+U'-H2O]++")|(1311.432,3.9,"[a24+U'-H2O]++")|(1378.152,2.4,"[a25+U']++");REPORT_GUID=37d702f9-c656-4f05-832c-5d119637276a</t>
  </si>
  <si>
    <t xml:space="preserve">sp|Q7Z7G2|CPLX4_HUMAN,tr|K7EM04|K7EM04_HUMAN</t>
  </si>
  <si>
    <t xml:space="preserve">MAFLMKSMISNQVKNLGFGGGSEENK</t>
  </si>
  <si>
    <t xml:space="preserve">0 0 0.29 10.17 8.96 0 0 0 0 0 0 0 0 0 0 0 0 0 0 0 0 0 0 0 0 0</t>
  </si>
  <si>
    <t xml:space="preserve">MAFlMKSMISNQVKNLGFGGGSEENK</t>
  </si>
  <si>
    <t xml:space="preserve">(298.092,0.3,"[b5]++")|(362.120,0.4,"[b6]++")|(314.200,0.4,"[b8]+++")|(1054.188,2.5,"[b9]+")|(1382.486,2.4,"[b12]+")|(862.016,3.9,"[b15]++")|(613.054,1.0,"[b16]+++")|(680.868,2.2,"[b18]+++")|(1077.850,0.5,"[b20]++")|(767.166,0.6,"[b22]+++")|(1150.172,0.8,"[b22]++")|(1214.251,0.6,"[b23]++")|(1335.807,1.5,"[b25]++")|(605.891,0.3,"[y5]+")|(663.839,1.1,"[y6]+")|(309.227,0.4,"[y9]+++")|(492.008,1.3,"[y10]++")|(403.201,4.5,"[y12]+++")|(668.950,1.9,"[y13]++")|(1435.177,0.9,"[y14]+")|(522.240,0.6,"[y15]+++")|(1563.295,0.3,"[y15]+")|(560.314,0.3,"[y16]+++")|(839.473,3.5,"[y16]++")|(589.113,1.1,"[y17]+++")|(939.837,2.9,"[y18]++")|(670.095,4.9,"[y19]+++")|(824.189,2.2,"[y23]+++")|(1344.167,1.8,"[y25]++")|(348.182,0.8,"[a6]++")|(695.014,1.5,"[a6]+")|(911.723,2.0,"[a8]+")|(410.049,1.6,"[a11]+++")|(677.138,0.7,"[a12]++")|(484.999,0.4,"[a13]+++")|(1454.376,1.8,"[a13]+")|(791.487,0.6,"[a14]++")|(848.362,3.9,"[a15]++")|(905.618,2.5,"[a16]++")|(691.179,1.9,"[a19]+++")|(1034.964,0.5,"[a19]++")|(709.296,2.7,"[a20]+++")|(1064.281,0.8,"[a20]++")|(1091.769,0.6,"[a21]++")|(557.943,1.0,"[b4+U'-H2O]+")|(344.217,0.6,"[b5+U'-H2O]++")|(820.925,2.7,"[b5+U-H3PO4]+")|(949.190,1.9,"[b6+U-H3PO4]+")|(921.337,2.5,"[b7+U']+")|(496.871,0.5,"[b8+C3O]++")|(584.497,0.5,"[b8+U-H3PO4]++")|(1052.345,2.0,"[b8+U']+")|(1167.095,0.8,"[b8+U-H3PO4]+")|(640.320,0.9,"[b9+U-H3PO4]++")|(412.005,0.4,"[b10+U'-H2O]+++")|(596.937,1.9,"[b10+C3O]++")|(617.128,0.9,"[b10+U'-H2O]++")|(1192.630,1.8,"[b10+C3O]+")|(1366.362,1.7,"[b10+U-H3PO4]+")|(1306.091,1.6,"[b11+C3O]+")|(748.088,0.9,"[b12+U']++")|(787.909,1.1,"[b13+U'-H2O]++")|(797.088,0.8,"[b13+U']++")|(1708.225,0.4,"[b13+U-H3PO4]+")|(611.973,0.7,"[b14+U-H3PO4]+++")|(851.896,3.0,"[b14+U'-H2O]++")|(1662.067,0.4,"[b14+C3O]+")|(651.266,1.0,"[b15+U-H3PO4]+++")|(966.050,3.5,"[b16+U'-H2O]++")|(974.947,3.0,"[b16+U']++")|(1031.613,0.6,"[b16+U-H3PO4]++")|(993.735,4.5,"[b17+U'-H2O]++")|(711.747,1.0,"[b18+U'-H2O]+++")|(756.258,1.3,"[b18+U-H3PO4]+++")|(1133.956,0.8,"[b18+U-H3PO4]++")|(731.983,3.6,"[b19+U'-H2O]+++")|(1096.116,0.5,"[b19+U'-H2O]++")|(749.931,1.6,"[b20+U'-H2O]+++")|(794.124,0.8,"[b20+U-H3PO4]+++")|(775.656,0.7,"[b21+U']+++")|(1152.861,1.3,"[b21+U'-H2O]++")|(798.665,0.8,"[b22+U'-H2O]+++")|(842.417,10.2,"[b22+U-H3PO4]+++")|(828.038,4.5,"[b23+C3O]+++")|(841.101,3.7,"[b23+U'-H2O]+++")|(1240.705,1.0,"[b23+C3O]++")|(1261.308,1.0,"[b23+U'-H2O]++")|(1328.298,3.9,"[b23+U-H3PO4]++")|(1304.964,0.9,"[b24+C3O]++")|(1325.972,1.4,"[b24+U'-H2O]++")|(923.001,2.9,"[b25+U'-H2O]+++")|(1383.290,4.1,"[b25+U'-H2O]++")|(442.201,0.7,"[y3+C3O]+")|(307.033,1.1,"[y4+U'-H2O]++")|(658.890,1.4,"[y5+C3O]+")|(445.056,0.6,"[y6+U-H3PO4]++")|(386.055,0.6,"[y7+C3O]++")|(832.427,2.6,"[y7+U']+")|(829.136,5.2,"[y8+C3O]+")|(1003.167,12.8,"[y8+U-H3PO4]+")|(1037.155,0.7,"[y9+U']+")|(1075.447,0.8,"[y10+U'-H2O]+")|(595.404,0.2,"[y11+U'-H2O]++")|(1146.252,0.9,"[y11+C3O]+")|(1320.357,1.6,"[y11+U-H3PO4]+")|(652.286,1.8,"[y12+U'-H2O]++")|(1302.965,1.0,"[y12+U'-H2O]+")|(1434.330,0.4,"[y12+U-H3PO4]+")|(478.043,11.5,"[y13+U'-H2O]+++")|(1616.140,0.3,"[y15+C3O]+")|(1658.232,3.2,"[y15+U'-H2O]+")|(665.104,1.2,"[y17+U-H3PO4]+++")|(702.006,2.4,"[y18+U-H3PO4]+++")|(731.340,1.4,"[y20+U'-H2O]+++")|(1138.828,0.6,"[y21+C3O]++")|(802.496,0.6,"[y22+C3O]+++")|(1282.345,1.4,"[y23+U'-H2O]++")|(1347.833,2.0,"[y23+U-H3PO4]++")|(904.076,2.2,"[y24+U'-H2O]+++")|(1364.303,1.7,"[y24+U']++")|(970.771,1.9,"[y25+U-H3PO4]+++")|(330.388,0.4,"[a5+U'-H2O]++")|(394.069,0.5,"[a6+U'-H2O]++")|(460.179,1.3,"[a6+U-H3PO4]++")|(806.797,2.3,"[a6+U']+")|(483.070,0.5,"[a8+C3O]++")|(1005.935,3.2,"[a8+U'-H2O]+")|(1251.746,1.4,"[a9+U-H3PO4]+")|(661.006,0.8,"[a11+U'-H2O]++")|(1466.764,0.5,"[a12+U']+")|(1679.333,0.3,"[a13+U-H3PO4]+")|(1633.073,0.3,"[a14+C3O]+")|(583.437,0.2,"[a15+C3O]+++")|(951.255,2.0,"[a16+U'-H2O]++")|(960.095,1.9,"[a17+C3O]++")|(1046.084,0.9,"[a17+U-H3PO4]++")|(1918.606,0.4,"[a17+C3O]+")|(1082.788,0.7,"[a19+U'-H2O]++")|(1120.546,0.7,"[a20+U']++")|(1177.029,0.7,"[a20+U-H3PO4]++")|(760.029,1.3,"[a21+U'-H2O]+++")|(1248.088,0.9,"[a23+U'-H2O]++")|(1311.432,3.9,"[a24+U'-H2O]++")|(1378.152,2.4,"[a25+U']++")</t>
  </si>
  <si>
    <t xml:space="preserve">-59;7417;(989.180,2.0,"[b9]+")|(538.961,0.2,"[b10]++")|(1318.279,8.1,"[b12]+")|(1717.122,0.2,"[b16]+")|(972.040,2.0,"[b18]++")|(669.230,0.3,"[y6]+")|(386.054,0.4,"[y7]++")|(1012.089,1.5,"[y9]+")|(550.041,0.1,"[y10]++")|(1100.309,2.1,"[y10]+")|(1212.911,1.1,"[y11]+")|(706.653,0.2,"[y13]++")|(1666.109,1.4,"[y15]+")|(883.537,0.5,"[y16]++")|(492.190,0.5,"[a5]+")|(649.064,0.3,"[a6]+")|(481.003,0.1,"[a9]++")|(696.745,0.2,"[a13]++")|(1392.506,1.3,"[a13]+")|(1491.217,1.4,"[a14]+")|(796.210,0.4,"[a15]++")|(958.064,1.3,"[a18]++")|(475.178,0.2,"[b4+C3O]+")|(517.994,0.2,"[b4+U'-H2O]+")|(632.190,0.3,"[b5+U']+")|(764.930,0.2,"[b5+U-HPO3]+")|(902.993,1.3,"[b6+U-H3PO4]+")|(1015.118,50.5,"[b7+U-H3PO4]+")|(1102.229,2.7,"[b8+U-H3PO4]+")|(564.989,0.4,"[b10+C3O]++")|(652.109,0.3,"[b10+U-H3PO4]++")|(661.275,0.4,"[b10+U-HPO3]++")|(1128.573,2.9,"[b10+C3O]+")|(1302.348,1.9,"[b10+U-H3PO4]+")|(1320.169,100.0,"[b10+U-HPO3]+")|(709.126,0.3,"[b11+U-H3PO4]++")|(1415.505,1.2,"[b11+U-H3PO4]+")|(685.185,0.5,"[b12+C3O]++")|(715.128,0.7,"[b12+U']++")|(773.487,0.5,"[b12+U-H3PO4]++")|(824.075,0.4,"[b13+U-H3PO4]++")|(1514.034,0.8,"[b13+U'-H2O]+")|(1664.011,0.8,"[b13+U-HPO3]+")|(816.512,0.5,"[b14+U']++")|(1631.180,0.7,"[b14+U']+")|(1745.201,0.2,"[b14+U-H3PO4]+")|(924.260,0.5,"[b15+U-H3PO4]++")|(1672.269,0.9,"[b15+C3O]+")|(1713.377,0.3,"[b15+U'-H2O]+")|(1864.377,0.2,"[b15+U-HPO3]+")|(949.245,1.6,"[b17+C3O]++")|(970.261,1.7,"[b17+U'-H2O]++")|(1036.620,1.8,"[b17+U-H3PO4]++")|(1957.527,0.6,"[b17+U']+")|(998.144,1.6,"[b18+C3O]++")|(616.287,0.2,"[y3+U-HPO3]+")|(713.267,0.3,"[y4+U-HPO3]+")|(332.125,0.2,"[y5+U'-H2O]++")|(814.046,0.7,"[y5+U-HPO3]+")|(895.155,2.8,"[y6+U-H3PO4]+")|(498.897,0.2,"[y7+U-H3PO4]++")|(864.044,8.4,"[y7+U'-H2O]+")|(476.083,0.3,"[y8+C3O]++")|(553.952,0.2,"[y9+U'-H2O]++")|(1238.336,1.1,"[y9+U-H3PO4]+")|(672.953,0.7,"[y10+U-HPO3]++")|(1151.146,1.9,"[y10+C3O]+")|(1344.217,3.4,"[y10+U-HPO3]+")|(653.544,0.5,"[y11+U'-H2O]++")|(1456.098,1.1,"[y11+U-HPO3]+")|(1393.393,1.3,"[y12+U'-H2O]+")|(732.337,0.6,"[y13+C3O]++")|(819.363,0.7,"[y13+U-H3PO4]++")|(828.279,0.8,"[y13+U-HPO3]++")|(1507.439,2.2,"[y13+U'-H2O]+")|(1524.809,1.0,"[y13+U']+")|(1638.387,0.6,"[y13+U-H3PO4]+")|(1656.416,2.3,"[y13+U-HPO3]+")|(1680.914,0.8,"[y14+U']+")|(1812.352,0.1,"[y14+U-HPO3]+")|(879.985,0.6,"[y15+U'-H2O]++")|(890.066,0.5,"[y15+U']++")|(929.841,0.7,"[y16+U'-H2O]++")|(994.875,1.2,"[y17+U']++")|(1053.221,1.1,"[y17+U-H3PO4]++")|(1035.157,1.4,"[y18+U'-H2O]++")|(1043.854,1.1,"[y18+U']++")|(1110.802,2.4,"[y18+U-HPO3]++")|(348.287,0.2,"[a3+C3O]+")|(494.062,0.2,"[a7+U-H3PO4]++")|(855.565,1.2,"[a7+U'-H2O]+")|(960.015,0.7,"[a8+U']+")|(603.210,0.3,"[a9+U-HPO3]++")|(1143.034,9.5,"[a10+U'-H2O]+")|(672.161,0.3,"[a12+C3O]++")|(702.407,0.3,"[a12+U']++")|(767.947,0.2,"[a12+U-HPO3]++")|(1342.096,2.1,"[a12+C3O]+")|(1443.419,1.5,"[a13+C3O]+")|(1485.774,1.5,"[a13+U'-H2O]+")|(1635.927,1.1,"[a13+U-HPO3]+")|(1584.776,0.5,"[a14+U'-H2O]+")|(843.274,0.8,"[a15+U'-H2O]++")|(852.024,1.4,"[a15+U']++")|(919.307,0.9,"[a15+U-HPO3]++")|(1686.343,0.4,"[a15+U'-H2O]+")|(1703.425,1.2,"[a15+U']+")|(1783.084,0.2,"[a16+U'-H2O]+")|(934.945,0.6,"[a17+C3O]++")|(965.241,0.9,"[a17+U']++")|(1868.561,0.6,"[a17+C3O]+")|(1013.169,68.2,"[a18+U']++");REPORT_GUID=37d702f9-c656-4f05-832c-5d119637276a</t>
  </si>
  <si>
    <t xml:space="preserve">sp|Q9C093|SPEF2_HUMAN,tr|A0A1B0GWD8|A0A1B0GWD8_HUMAN</t>
  </si>
  <si>
    <t xml:space="preserve">IPLVPRISISLETVTPKPK</t>
  </si>
  <si>
    <t xml:space="preserve">60.93 86.12 103.69 116.21 129.20 141.61 173.17 35.71 44.94 76.97 0 0 0 0 0 0 0 0 0</t>
  </si>
  <si>
    <t xml:space="preserve">IPLVPRiSISLETVTPKPK</t>
  </si>
  <si>
    <t xml:space="preserve">(989.180,2.0,"[b9]+")|(538.961,0.2,"[b10]++")|(1318.279,8.1,"[b12]+")|(1717.122,0.2,"[b16]+")|(972.040,2.0,"[b18]++")|(669.230,0.3,"[y6]+")|(386.054,0.4,"[y7]++")|(1012.089,1.5,"[y9]+")|(550.041,0.1,"[y10]++")|(1100.309,2.1,"[y10]+")|(1212.911,1.1,"[y11]+")|(706.653,0.2,"[y13]++")|(1666.109,1.4,"[y15]+")|(883.537,0.5,"[y16]++")|(492.190,0.5,"[a5]+")|(649.064,0.3,"[a6]+")|(481.003,0.1,"[a9]++")|(696.745,0.2,"[a13]++")|(1392.506,1.3,"[a13]+")|(1491.217,1.4,"[a14]+")|(796.210,0.4,"[a15]++")|(958.064,1.3,"[a18]++")|(475.178,0.2,"[b4+C3O]+")|(517.994,0.2,"[b4+U'-H2O]+")|(632.190,0.3,"[b5+U']+")|(764.930,0.2,"[b5+U-HPO3]+")|(902.993,1.3,"[b6+U-H3PO4]+")|(1015.118,50.5,"[b7+U-H3PO4]+")|(1102.229,2.7,"[b8+U-H3PO4]+")|(564.989,0.4,"[b10+C3O]++")|(652.109,0.3,"[b10+U-H3PO4]++")|(661.275,0.4,"[b10+U-HPO3]++")|(1128.573,2.9,"[b10+C3O]+")|(1302.348,1.9,"[b10+U-H3PO4]+")|(1320.169,100.0,"[b10+U-HPO3]+")|(709.126,0.3,"[b11+U-H3PO4]++")|(1415.505,1.2,"[b11+U-H3PO4]+")|(685.185,0.5,"[b12+C3O]++")|(715.128,0.7,"[b12+U']++")|(773.487,0.5,"[b12+U-H3PO4]++")|(824.075,0.4,"[b13+U-H3PO4]++")|(1514.034,0.8,"[b13+U'-H2O]+")|(1664.011,0.8,"[b13+U-HPO3]+")|(816.512,0.5,"[b14+U']++")|(1631.180,0.7,"[b14+U']+")|(1745.201,0.2,"[b14+U-H3PO4]+")|(924.260,0.5,"[b15+U-H3PO4]++")|(1672.269,0.9,"[b15+C3O]+")|(1713.377,0.3,"[b15+U'-H2O]+")|(1864.377,0.2,"[b15+U-HPO3]+")|(949.245,1.6,"[b17+C3O]++")|(970.261,1.7,"[b17+U'-H2O]++")|(1036.620,1.8,"[b17+U-H3PO4]++")|(1957.527,0.6,"[b17+U']+")|(998.144,1.6,"[b18+C3O]++")|(616.287,0.2,"[y3+U-HPO3]+")|(713.267,0.3,"[y4+U-HPO3]+")|(332.125,0.2,"[y5+U'-H2O]++")|(814.046,0.7,"[y5+U-HPO3]+")|(895.155,2.8,"[y6+U-H3PO4]+")|(498.897,0.2,"[y7+U-H3PO4]++")|(864.044,8.4,"[y7+U'-H2O]+")|(476.083,0.3,"[y8+C3O]++")|(553.952,0.2,"[y9+U'-H2O]++")|(1238.336,1.1,"[y9+U-H3PO4]+")|(672.953,0.7,"[y10+U-HPO3]++")|(1151.146,1.9,"[y10+C3O]+")|(1344.217,3.4,"[y10+U-HPO3]+")|(653.544,0.5,"[y11+U'-H2O]++")|(1456.098,1.1,"[y11+U-HPO3]+")|(1393.393,1.3,"[y12+U'-H2O]+")|(732.337,0.6,"[y13+C3O]++")|(819.363,0.7,"[y13+U-H3PO4]++")|(828.279,0.8,"[y13+U-HPO3]++")|(1507.439,2.2,"[y13+U'-H2O]+")|(1524.809,1.0,"[y13+U']+")|(1638.387,0.6,"[y13+U-H3PO4]+")|(1656.416,2.3,"[y13+U-HPO3]+")|(1680.914,0.8,"[y14+U']+")|(1812.352,0.1,"[y14+U-HPO3]+")|(879.985,0.6,"[y15+U'-H2O]++")|(890.066,0.5,"[y15+U']++")|(929.841,0.7,"[y16+U'-H2O]++")|(994.875,1.2,"[y17+U']++")|(1053.221,1.1,"[y17+U-H3PO4]++")|(1035.157,1.4,"[y18+U'-H2O]++")|(1043.854,1.1,"[y18+U']++")|(1110.802,2.4,"[y18+U-HPO3]++")|(348.287,0.2,"[a3+C3O]+")|(494.062,0.2,"[a7+U-H3PO4]++")|(855.565,1.2,"[a7+U'-H2O]+")|(960.015,0.7,"[a8+U']+")|(603.210,0.3,"[a9+U-HPO3]++")|(1143.034,9.5,"[a10+U'-H2O]+")|(672.161,0.3,"[a12+C3O]++")|(702.407,0.3,"[a12+U']++")|(767.947,0.2,"[a12+U-HPO3]++")|(1342.096,2.1,"[a12+C3O]+")|(1443.419,1.5,"[a13+C3O]+")|(1485.774,1.5,"[a13+U'-H2O]+")|(1635.927,1.1,"[a13+U-HPO3]+")|(1584.776,0.5,"[a14+U'-H2O]+")|(843.274,0.8,"[a15+U'-H2O]++")|(852.024,1.4,"[a15+U']++")|(919.307,0.9,"[a15+U-HPO3]++")|(1686.343,0.4,"[a15+U'-H2O]+")|(1703.425,1.2,"[a15+U']+")|(1783.084,0.2,"[a16+U'-H2O]+")|(934.945,0.6,"[a17+C3O]++")|(965.241,0.9,"[a17+U']++")|(1868.561,0.6,"[a17+C3O]+")|(1013.169,68.2,"[a18+U']++")</t>
  </si>
  <si>
    <t xml:space="preserve">-59;7724;(346.132,0.1,"[b3]+")|(330.166,0.2,"[b8]+++")|(1089.780,0.2,"[b9]+")|(420.013,0.1,"[b11]+++")|(482.171,0.2,"[b13]+++")|(1447.209,0.4,"[b13]+")|(519.871,0.1,"[b14]+++")|(563.156,1.3,"[b15]+++")|(844.290,1.0,"[b15]++")|(1689.062,0.4,"[b15]+")|(880.641,0.6,"[b16]++")|(1760.305,0.1,"[b16]+")|(988.088,0.6,"[b18]++")|(783.484,0.5,"[b21]+++")|(1296.070,0.6,"[b23]++")|(1325.224,0.3,"[b24]++")|(916.302,1.5,"[b25]+++")|(307.274,0.2,"[y8]+++")|(403.232,0.1,"[y11]+++")|(1205.602,0.3,"[y11]+")|(1335.327,0.6,"[y12]+")|(483.076,4.7,"[y13]+++")|(1534.063,0.4,"[y14]+")|(1635.662,0.1,"[y15]+")|(1707.177,0.1,"[y16]+")|(903.274,0.6,"[y17]++")|(636.073,3.1,"[y18]+++")|(953.050,6.4,"[y18]++")|(716.170,0.8,"[y20]+++")|(753.855,0.4,"[y21]+++")|(796.078,100.0,"[y22]+++")|(882.602,0.5,"[y24]+++")|(932.170,4.1,"[y25]+++")|(1398.282,0.4,"[y25]++")|(478.913,0.1,"[a4]+")|(719.854,0.3,"[a6]+")|(425.194,0.1,"[a7]++")|(387.135,0.1,"[a10]+++")|(410.151,0.1,"[a11]+++")|(474.041,0.1,"[a13]+++")|(510.930,0.1,"[a14]+++")|(553.734,0.1,"[a15]+++")|(867.167,1.7,"[a16]++")|(1732.269,0.2,"[a16]+")|(615.353,0.6,"[a17]+++")|(922.502,1.1,"[a17]++")|(698.195,1.1,"[a19]+++")|(1282.394,0.4,"[a23]++")|(907.187,0.9,"[a25]+++");REPORT_GUID=37d702f9-c656-4f05-832c-5d119637276a</t>
  </si>
  <si>
    <t xml:space="preserve">sp|Q9H477|RBSK_HUMAN,tr|H7C091|H7C091_HUMAN</t>
  </si>
  <si>
    <t xml:space="preserve">VM(Oxidation)VC(Carbamidomethyl)QLEITPATSLEALTM(Oxidation)ARRSGVK</t>
  </si>
  <si>
    <t xml:space="preserve">(346.132,0.1,"[b3]+")|(330.166,0.2,"[b8]+++")|(1089.780,0.2,"[b9]+")|(420.013,0.1,"[b11]+++")|(482.171,0.2,"[b13]+++")|(1447.209,0.4,"[b13]+")|(519.871,0.1,"[b14]+++")|(563.156,1.3,"[b15]+++")|(844.290,1.0,"[b15]++")|(1689.062,0.4,"[b15]+")|(880.641,0.6,"[b16]++")|(1760.305,0.1,"[b16]+")|(988.088,0.6,"[b18]++")|(783.484,0.5,"[b21]+++")|(1296.070,0.6,"[b23]++")|(1325.224,0.3,"[b24]++")|(916.302,1.5,"[b25]+++")|(307.274,0.2,"[y8]+++")|(403.232,0.1,"[y11]+++")|(1205.602,0.3,"[y11]+")|(1335.327,0.6,"[y12]+")|(483.076,4.7,"[y13]+++")|(1534.063,0.4,"[y14]+")|(1635.662,0.1,"[y15]+")|(1707.177,0.1,"[y16]+")|(903.274,0.6,"[y17]++")|(636.073,3.1,"[y18]+++")|(953.050,6.4,"[y18]++")|(716.170,0.8,"[y20]+++")|(753.855,0.4,"[y21]+++")|(796.078,100.0,"[y22]+++")|(882.602,0.5,"[y24]+++")|(932.170,4.1,"[y25]+++")|(1398.282,0.4,"[y25]++")|(478.913,0.1,"[a4]+")|(719.854,0.3,"[a6]+")|(425.194,0.1,"[a7]++")|(387.135,0.1,"[a10]+++")|(410.151,0.1,"[a11]+++")|(474.041,0.1,"[a13]+++")|(510.930,0.1,"[a14]+++")|(553.734,0.1,"[a15]+++")|(867.167,1.7,"[a16]++")|(1732.269,0.2,"[a16]+")|(615.353,0.6,"[a17]+++")|(922.502,1.1,"[a17]++")|(698.195,1.1,"[a19]+++")|(1282.394,0.4,"[a23]++")|(907.187,0.9,"[a25]+++")</t>
  </si>
  <si>
    <t xml:space="preserve">-59;7769;(157.095,17.2,"[b1]+")|(192.005,0.3,"[b3]++")|(468.825,0.5,"[b4]+")|(272.264,43.7,"[y5]++")|(543.282,43.6,"[y5]+")|(129.091,2.0,"[a2]++");REPORT_GUID=37d702f9-c656-4f05-832c-5d119637276a</t>
  </si>
  <si>
    <t xml:space="preserve">sp|P46100|ATRX_HUMAN,tr|A0A087WWG0|A0A087WWG0_HUMAN,tr|A0A096LNL6|A0A096LNL6_HUMAN,tr|A0A096LNL7|A0A096LNL7_HUMAN,tr|A0A096LNL9|A0A096LNL9_HUMAN,tr|A0A096LNN3|A0A096LNN3_HUMAN,tr|A0A096LNW1|A0A096LNW1_HUMAN,tr|A0A096LPG6|A0A096LPG6_HUMAN</t>
  </si>
  <si>
    <t xml:space="preserve">RKPSIV</t>
  </si>
  <si>
    <t xml:space="preserve">(157.095,17.2,"[b1]+")|(192.005,0.3,"[b3]++")|(468.825,0.5,"[b4]+")|(272.264,43.7,"[y5]++")|(543.282,43.6,"[y5]+")|(129.091,2.0,"[a2]++")</t>
  </si>
  <si>
    <t xml:space="preserve">-59;7772;(483.058,1.2,"[b8]++")|(965.228,82.9,"[b8]+")|(531.027,0.4,"[b9]++")|(588.223,0.9,"[b10]++")|(1587.969,0.9,"[b13]+")|(850.894,0.7,"[b14]++")|(1701.378,0.5,"[b14]+")|(901.521,0.6,"[b15]++")|(1035.646,1.2,"[b18]++")|(630.156,0.7,"[y6]+")|(683.107,1.4,"[y12]++")|(1366.166,100.0,"[y12]+")|(803.433,0.8,"[y14]++")|(977.030,1.2,"[y17]++")|(1114.651,2.9,"[y19]++")|(1147.745,12.2,"[a10]+")|(652.134,3.0,"[a11]++")|(716.144,4.9,"[a12]++")|(1673.456,0.9,"[a14]+")|(944.819,0.5,"[a16]++");REPORT_GUID=37d702f9-c656-4f05-832c-5d119637276a</t>
  </si>
  <si>
    <t xml:space="preserve">sp|O60293|ZC3H1_HUMAN,tr|G3V1X1|G3V1X1_HUMAN</t>
  </si>
  <si>
    <t xml:space="preserve">TFQAFELKPLRQKLTLPGDK</t>
  </si>
  <si>
    <t xml:space="preserve">(483.058,1.2,"[b8]++")|(965.228,82.9,"[b8]+")|(531.027,0.4,"[b9]++")|(588.223,0.9,"[b10]++")|(1587.969,0.9,"[b13]+")|(850.894,0.7,"[b14]++")|(1701.378,0.5,"[b14]+")|(901.521,0.6,"[b15]++")|(1035.646,1.2,"[b18]++")|(630.156,0.7,"[y6]+")|(683.107,1.4,"[y12]++")|(1366.166,100.0,"[y12]+")|(803.433,0.8,"[y14]++")|(977.030,1.2,"[y17]++")|(1114.651,2.9,"[y19]++")|(1147.745,12.2,"[a10]+")|(652.134,3.0,"[a11]++")|(716.144,4.9,"[a12]++")|(1673.456,0.9,"[a14]+")|(944.819,0.5,"[a16]++")</t>
  </si>
  <si>
    <t xml:space="preserve">-59;7782;(258.128,0.2,"[b2]+")|(248.084,0.2,"[b4]++")|(682.941,2.1,"[b6]+")|(1054.994,8.6,"[b9]+")|(573.138,29.8,"[b14]+++")|(232.355,0.2,"[y2]+")|(391.958,0.1,"[y3]+")|(290.183,0.1,"[y5]++")|(893.845,0.6,"[y7]+")|(348.096,1.2,"[y8]+++")|(1267.185,0.1,"[y10]+")|(465.253,0.3,"[y11]+++")|(698.126,0.5,"[y11]++")|(525.097,0.2,"[a5]+")|(879.159,0.3,"[a8]+")|(394.324,0.1,"[a10]+++")|(671.772,0.8,"[a11]++")|(1413.825,0.1,"[a12]+")|(764.433,0.7,"[a13]++")|(844.159,0.4,"[a14]++")|(1688.326,0.1,"[a14]+")|(410.135,0.2,"[b4+U]++")|(876.895,0.5,"[b5+U]+")|(265.168,0.3,"[b6+U']+++")|(309.318,0.2,"[b6+U-HPO3]+++")|(330.009,1.1,"[b6+U-H2O]+++")|(734.376,0.4,"[b6+C3O]+")|(775.893,3.3,"[b6+U'-H2O]+")|(378.948,0.2,"[b7+U]+++")|(462.205,3.8,"[b7+U']++")|(1019.803,0.7,"[b8+U']+")|(427.150,0.3,"[b9+U-H3PO4]+++")|(459.546,0.1,"[b9+U]+++")|(641.502,0.1,"[b9+U-H3PO4]++")|(650.293,0.8,"[b9+U-HPO3]++")|(680.389,0.5,"[b9+U-H2O]++")|(1280.325,0.5,"[b9+U-H3PO4]+")|(1360.224,0.6,"[b9+U-H2O]+")|(631.743,2.4,"[b10+C3O]++")|(652.336,0.5,"[b10+U'-H2O]++")|(718.862,0.7,"[b10+U-H3PO4]++")|(758.179,0.4,"[b10+U-H2O]++")|(1262.094,0.2,"[b10+C3O]+")|(1304.202,0.1,"[b10+U'-H2O]+")|(742.173,0.7,"[b11+U']++")|(589.014,0.1,"[b12+U]+++")|(883.465,0.9,"[b12+U]++")|(826.116,0.4,"[b13+U'-H2O]++")|(674.622,0.4,"[b14+U-H2O]+++")|(971.224,0.8,"[b14+U-H3PO4]++")|(981.125,0.6,"[b14+U-HPO3]++")|(628.993,0.1,"[b15+U']+++")|(1886.161,0.1,"[b15+U']+")|(244.177,0.6,"[y3+U'-H2O]++")|(751.040,0.7,"[y4+U-HPO3]+")|(443.035,0.1,"[y5+U-H2O]++")|(322.280,0.3,"[y6+U-H3PO4]+++")|(492.288,0.1,"[y6+U-HPO3]++")|(523.002,0.1,"[y6+U-H2O]++")|(532.054,0.3,"[y6+U]++")|(850.686,3.1,"[y6+U']+")|(1044.685,6.2,"[y6+U-H2O]+")|(1062.985,1.0,"[y6+U]+")|(400.324,0.1,"[y7+U-H2O]+++")|(643.042,3.1,"[y8+U-HPO3]++")|(683.733,5.8,"[y8+U]++")|(1092.977,2.5,"[y8+C3O]+")|(1154.144,0.1,"[y8+U']+")|(1365.233,0.1,"[y8+U]+")|(616.740,0.3,"[y9+U'-H2O]++")|(691.787,1.9,"[y9+U-HPO3]++")|(1232.937,0.4,"[y9+U'-H2O]+")|(504.448,0.4,"[y10+U-HPO3]+++")|(1489.995,0.1,"[y11+U'-H2O]+")|(522.035,0.1,"[y12+U']+++")|(752.234,1.7,"[y12+C3O]++")|(773.371,1.7,"[y12+U'-H2O]++")|(1504.827,0.2,"[y12+C3O]+")|(549.122,0.1,"[y13+U'-H2O]+++")|(555.294,1.4,"[y13+U']+++")|(890.544,100.0,"[y13+U-H3PO4]++")|(930.023,1.2,"[y13+U-H2O]++")|(938.671,6.1,"[y13+U]++")|(1779.831,2.8,"[y13+U-H3PO4]+")|(1007.642,0.3,"[y14+U]++")|(706.115,1.8,"[y15+U]+++")|(1057.933,0.2,"[y15+U]++")|(236.992,0.2,"[a2+U-HPO3]++")|(306.015,0.3,"[a3+U-HPO3]++")|(694.659,14.3,"[a4+U-H3PO4]+")|(769.480,0.5,"[a5+U-HPO3]+")|(747.865,1.6,"[a6+U'-H2O]+")|(766.730,4.2,"[a6+U']+")|(880.952,0.7,"[a6+U-H3PO4]+")|(437.975,0.4,"[a7+U'-H2O]++")|(991.412,0.5,"[a8+U']+")|(561.491,0.3,"[a9+U'-H2O]++")|(635.630,0.4,"[a9+U-HPO3]++")|(1121.155,18.5,"[a9+U'-H2O]+")|(524.053,0.2,"[a11+U-H3PO4]+++")|(793.983,0.5,"[a11+U-HPO3]++")|(755.043,1.0,"[a12+U'-H2O]++")|(869.399,0.4,"[a12+U]++")|(542.063,0.5,"[a13+U'-H2O]+++")|(917.242,0.6,"[a13+U-H2O]++")|(1853.287,0.2,"[a13+U]+")|(870.415,0.6,"[a14+C3O]++")|(613.381,0.2,"[a15+U'-H2O]+++")|(690.767,0.5,"[a15+U]+++")|(899.643,3.8,"[a15+C3O]++")|(987.109,3.7,"[a15+U-H3PO4]++")|(995.140,3.3,"[a15+U-HPO3]++")|(1035.538,0.6,"[a15+U]++")|(1797.852,0.1,"[a15+C3O]+")|(364.021,0.1,"iF+U-HPO3")|(444.004,1.9,"iF+U")|(226.520,0.1,"RNA:U-H3PO4");REPORT_GUID=37d702f9-c656-4f05-832c-5d119637276a</t>
  </si>
  <si>
    <t xml:space="preserve">sp|A6NFI3|ZN316_HUMAN</t>
  </si>
  <si>
    <t xml:space="preserve">RTHTGEKPFRC(Carbamidomethyl)ADC(Carbamidomethyl)GR</t>
  </si>
  <si>
    <t xml:space="preserve">0 0 0 126.79 89.05 81.34 42.52 33.23 62.36 0 12.38 8.53 3.16 0.17 0 0</t>
  </si>
  <si>
    <t xml:space="preserve">RTHtGEKPFRCADCGR</t>
  </si>
  <si>
    <t xml:space="preserve">(258.128,0.2,"[b2]+")|(248.084,0.2,"[b4]++")|(682.941,2.1,"[b6]+")|(1054.994,8.6,"[b9]+")|(573.138,29.8,"[b14]+++")|(232.355,0.2,"[y2]+")|(391.958,0.1,"[y3]+")|(290.183,0.1,"[y5]++")|(893.845,0.6,"[y7]+")|(348.096,1.2,"[y8]+++")|(1267.185,0.1,"[y10]+")|(465.253,0.3,"[y11]+++")|(698.126,0.5,"[y11]++")|(525.097,0.2,"[a5]+")|(879.159,0.3,"[a8]+")|(394.324,0.1,"[a10]+++")|(671.772,0.8,"[a11]++")|(1413.825,0.1,"[a12]+")|(764.433,0.7,"[a13]++")|(844.159,0.4,"[a14]++")|(1688.326,0.1,"[a14]+")|(410.135,0.2,"[b4+U]++")|(876.895,0.5,"[b5+U]+")|(265.168,0.3,"[b6+U']+++")|(309.318,0.2,"[b6+U-HPO3]+++")|(330.009,1.1,"[b6+U-H2O]+++")|(734.376,0.4,"[b6+C3O]+")|(775.893,3.3,"[b6+U'-H2O]+")|(378.948,0.2,"[b7+U]+++")|(462.205,3.8,"[b7+U']++")|(1019.803,0.7,"[b8+U']+")|(427.150,0.3,"[b9+U-H3PO4]+++")|(459.546,0.1,"[b9+U]+++")|(641.502,0.1,"[b9+U-H3PO4]++")|(650.293,0.8,"[b9+U-HPO3]++")|(680.389,0.5,"[b9+U-H2O]++")|(1280.325,0.5,"[b9+U-H3PO4]+")|(1360.224,0.6,"[b9+U-H2O]+")|(631.743,2.4,"[b10+C3O]++")|(652.336,0.5,"[b10+U'-H2O]++")|(718.862,0.7,"[b10+U-H3PO4]++")|(758.179,0.4,"[b10+U-H2O]++")|(1262.094,0.2,"[b10+C3O]+")|(1304.202,0.1,"[b10+U'-H2O]+")|(742.173,0.7,"[b11+U']++")|(589.014,0.1,"[b12+U]+++")|(883.465,0.9,"[b12+U]++")|(826.116,0.4,"[b13+U'-H2O]++")|(674.622,0.4,"[b14+U-H2O]+++")|(971.224,0.8,"[b14+U-H3PO4]++")|(981.125,0.6,"[b14+U-HPO3]++")|(628.993,0.1,"[b15+U']+++")|(1886.161,0.1,"[b15+U']+")|(244.177,0.6,"[y3+U'-H2O]++")|(751.040,0.7,"[y4+U-HPO3]+")|(443.035,0.1,"[y5+U-H2O]++")|(322.280,0.3,"[y6+U-H3PO4]+++")|(492.288,0.1,"[y6+U-HPO3]++")|(523.002,0.1,"[y6+U-H2O]++")|(532.054,0.3,"[y6+U]++")|(850.686,3.1,"[y6+U']+")|(1044.685,6.2,"[y6+U-H2O]+")|(1062.985,1.0,"[y6+U]+")|(400.324,0.1,"[y7+U-H2O]+++")|(643.042,3.1,"[y8+U-HPO3]++")|(683.733,5.8,"[y8+U]++")|(1092.977,2.5,"[y8+C3O]+")|(1154.144,0.1,"[y8+U']+")|(1365.233,0.1,"[y8+U]+")|(616.740,0.3,"[y9+U'-H2O]++")|(691.787,1.9,"[y9+U-HPO3]++")|(1232.937,0.4,"[y9+U'-H2O]+")|(504.448,0.4,"[y10+U-HPO3]+++")|(1489.995,0.1,"[y11+U'-H2O]+")|(522.035,0.1,"[y12+U']+++")|(752.234,1.7,"[y12+C3O]++")|(773.371,1.7,"[y12+U'-H2O]++")|(1504.827,0.2,"[y12+C3O]+")|(549.122,0.1,"[y13+U'-H2O]+++")|(555.294,1.4,"[y13+U']+++")|(890.544,100.0,"[y13+U-H3PO4]++")|(930.023,1.2,"[y13+U-H2O]++")|(938.671,6.1,"[y13+U]++")|(1779.831,2.8,"[y13+U-H3PO4]+")|(1007.642,0.3,"[y14+U]++")|(706.115,1.8,"[y15+U]+++")|(1057.933,0.2,"[y15+U]++")|(236.992,0.2,"[a2+U-HPO3]++")|(306.015,0.3,"[a3+U-HPO3]++")|(694.659,14.3,"[a4+U-H3PO4]+")|(769.480,0.5,"[a5+U-HPO3]+")|(747.865,1.6,"[a6+U'-H2O]+")|(766.730,4.2,"[a6+U']+")|(880.952,0.7,"[a6+U-H3PO4]+")|(437.975,0.4,"[a7+U'-H2O]++")|(991.412,0.5,"[a8+U']+")|(561.491,0.3,"[a9+U'-H2O]++")|(635.630,0.4,"[a9+U-HPO3]++")|(1121.155,18.5,"[a9+U'-H2O]+")|(524.053,0.2,"[a11+U-H3PO4]+++")|(793.983,0.5,"[a11+U-HPO3]++")|(755.043,1.0,"[a12+U'-H2O]++")|(869.399,0.4,"[a12+U]++")|(542.063,0.5,"[a13+U'-H2O]+++")|(917.242,0.6,"[a13+U-H2O]++")|(1853.287,0.2,"[a13+U]+")|(870.415,0.6,"[a14+C3O]++")|(613.381,0.2,"[a15+U'-H2O]+++")|(690.767,0.5,"[a15+U]+++")|(899.643,3.8,"[a15+C3O]++")|(987.109,3.7,"[a15+U-H3PO4]++")|(995.140,3.3,"[a15+U-HPO3]++")|(1035.538,0.6,"[a15+U]++")|(1797.852,0.1,"[a15+C3O]+")|(364.021,0.1,"iF+U-HPO3")|(444.004,1.9,"iF+U")|(226.520,0.1,"RNA:U-H3PO4")</t>
  </si>
  <si>
    <t xml:space="preserve">-59;7788;(192.101,2.2,"[b7]++++")|(447.025,1.1,"[b8]++")|(265.224,8.8,"[b9]++++")|(1185.069,1.3,"[b10]+")|(672.448,2.0,"[b11]++")|(881.855,1.4,"[b14]++")|(364.174,6.4,"[y3]+")|(247.197,1.0,"[y4]++")|(208.295,0.9,"[y5]+++")|(312.102,7.6,"[y5]++")|(621.976,2.1,"[y5]+")|(391.424,1.0,"[y6]++")|(358.231,0.7,"[y8]+++")|(537.847,1.2,"[y8]++")|(1073.129,1.2,"[y8]+")|(400.930,0.6,"[y9]+++")|(444.063,9.4,"[y10]+++")|(486.608,2.1,"[y11]+++")|(729.740,9.4,"[y11]++")|(506.041,2.9,"[y12]+++")|(758.490,72.1,"[y12]++")|(1515.414,2.0,"[y12]+")|(539.686,7.3,"[y13]+++")|(185.144,0.8,"[a2]+")|(258.092,0.6,"[a9]++++")|(344.116,1.0,"[a9]+++")|(515.053,2.0,"[a9]++")|(330.147,15.6,"[a11]++++")|(1444.961,1.4,"[a12]+")|(787.171,4.4,"[a13]++")|(579.157,18.4,"[a14]+++")|(462.091,15.8,"[b3+U']+")|(656.619,4.6,"[b3+U-H2O]+")|(232.127,3.9,"[b4+U-HPO3]+++")|(338.860,2.4,"[b4+U-H3PO4]++")|(348.052,10.0,"[b4+U-HPO3]++")|(503.347,1.8,"[b4+C3O]+")|(545.400,3.0,"[b4+U'-H2O]+")|(563.539,1.8,"[b4+U']+")|(757.590,6.2,"[b4+U-H2O]+")|(367.940,0.7,"[b5+U-H3PO4]++")|(220.952,1.0,"[b6+U-HPO3]++++")|(250.054,3.7,"[b6+U']+++")|(216.108,0.7,"[b7+U'-H2O]++++")|(237.124,12.4,"[b8+C3O]++++")|(473.165,2.7,"[b8+C3O]++")|(987.484,0.8,"[b8+U'-H2O]+")|(1137.974,3.2,"[b8+U-HPO3]+")|(1198.831,1.0,"[b8+U-H2O]+")|(554.894,1.7,"[b9+C3O]++")|(1168.132,2.3,"[b9+U']+")|(1283.168,3.7,"[b9+U-H3PO4]+")|(1300.123,0.7,"[b9+U-HPO3]+")|(1363.174,3.7,"[b9+U-H2O]+")|(550.908,4.8,"[b11+U-H2O]+++")|(426.021,1.8,"[b12+U-H3PO4]++++")|(567.417,3.8,"[b12+U-H3PO4]+++")|(573.202,40.9,"[b12+U-HPO3]+++")|(593.641,2.0,"[b12+U-H2O]+++")|(850.547,5.8,"[b12+U-H3PO4]++")|(890.554,85.3,"[b12+U-H2O]++")|(551.844,6.2,"[b13+C3O]+++")|(566.133,1.9,"[b13+U'-H2O]+++")|(465.341,1.3,"[b14+U'-H2O]++++")|(469.683,1.0,"[b14+U']++++")|(605.510,1.1,"[b14+C3O]+++")|(663.869,2.2,"[b14+U-H3PO4]+++")|(669.426,2.2,"[b14+U-HPO3]+++")|(929.478,2.6,"[b14+U'-H2O]++")|(938.335,8.0,"[b14+U']++")|(1035.492,3.4,"[b14+U-H2O]++")|(623.862,2.1,"[b15+C3O]+++")|(709.338,17.8,"[b15+U-H2O]+++")|(937.165,1.7,"[b15+C3O]++")|(1023.887,2.1,"[b15+U-H3PO4]++")|(1064.153,41.6,"[b15+U-H2O]++")|(373.288,1.2,"[y1+U-H3PO4]+")|(453.145,2.8,"[y1+U-H2O]+")|(476.081,1.6,"[y3+U']+")|(202.313,0.9,"[y4+U']+++")|(718.792,7.7,"[y4+U-H3PO4]+")|(876.078,0.8,"[y6+U'-H2O]+")|(1008.212,0.8,"[y6+U-H3PO4]+")|(385.077,1.1,"[y7+U-HPO3]+++")|(1215.878,0.6,"[y7+U-H2O]+")|(460.075,3.1,"[y8+U-H2O]+++")|(650.181,1.8,"[y8+U-H3PO4]++")|(1125.216,0.8,"[y8+C3O]+")|(1167.004,1.1,"[y8+U'-H2O]+")|(438.039,3.0,"[y9+U']+++")|(777.995,4.5,"[y10+U-H3PO4]++")|(817.900,34.2,"[y10+U-H2O]++")|(1441.962,0.7,"[y10+U']+")|(882.781,2.9,"[y11+U-H2O]++")|(805.518,19.9,"[y12+U'-H2O]++")|(814.717,17.4,"[y12+U']++")|(871.179,1.3,"[y12+U-H3PO4]++")|(880.685,1.0,"[y12+U-HPO3]++")|(556.383,5.1,"[y13+C3O]+++")|(576.664,33.4,"[y13+U']+++")|(864.149,0.9,"[y13+U']++")|(930.364,4.2,"[y13+U-HPO3]++")|(495.764,2.4,"[y14+U-H3PO4]++++")|(686.784,2.5,"[y14+U-H2O]+++")|(904.092,2.4,"[y14+C3O]++")|(544.094,2.6,"[y15+U-H2O]++++")|(243.126,1.4,"[a4+U-H2O]+++")|(268.088,1.9,"[a4+U']++")|(242.168,0.6,"[a5+U-HPO3]+++")|(354.117,0.6,"[a5+U-H3PO4]++")|(306.059,1.6,"[a6+U-H2O]+++")|(661.500,2.4,"[a6+C3O]+")|(703.683,23.0,"[a6+U'-H2O]+")|(284.159,1.1,"[a7+U']+++")|(327.272,1.0,"[a7+U-HPO3]+++")|(788.998,3.2,"[a7+C3O]+")|(1043.590,0.6,"[a7+U-H2O]+")|(230.163,1.5,"[a8+C3O]++++")|(320.885,0.9,"[a8+U'-H2O]+++")|(371.184,0.4,"[a8+U-HPO3]+++")|(489.130,1.0,"[a8+U']++")|(917.144,1.7,"[a8+C3O]+")|(570.622,16.1,"[a9+U']++")|(732.495,6.5,"[a10+U-H2O]++")|(1208.748,1.3,"[a10+C3O]+")|(1251.088,1.2,"[a10+U'-H2O]+")|(1268.978,2.3,"[a10+U']+")|(1462.766,0.9,"[a10+U-H2O]+")|(836.965,1.6,"[a12+U-H3PO4]++")|(407.306,0.9,"[a13+C3O]++++")|(490.474,2.6,"[a14+U-H3PO4]++++")|(510.874,2.6,"[a14+U-H2O]++++")|(659.933,1.9,"[a14+U-HPO3]+++")|(980.165,8.4,"[a14+U-H3PO4]++")|(1020.958,1.0,"[a14+U-H2O]++")|(673.507,5.3,"[a15+U-H3PO4]+++")|(923.148,2.3,"[a15+C3O]++")|(1018.314,1.5,"[a15+U-HPO3]++")|(248.079,16.8,"iY+U'")|(244.978,1.7,"RNA:U-HPO3");REPORT_GUID=37d702f9-c656-4f05-832c-5d119637276a</t>
  </si>
  <si>
    <t xml:space="preserve">sp|P0DKX0|ZN728_HUMAN</t>
  </si>
  <si>
    <t xml:space="preserve">VIHTGEKQYKC(Carbamidomethyl)EEC(Carbamidomethyl)GK</t>
  </si>
  <si>
    <t xml:space="preserve">0 0 0 62.31 97.91 117.34 159.59 170.57 154.63 84.66 80.13 93.19 0 0 0 0</t>
  </si>
  <si>
    <t xml:space="preserve">VIHTGEKqYKCEECGK</t>
  </si>
  <si>
    <t xml:space="preserve">(192.101,2.2,"[b7]++++")|(447.025,1.1,"[b8]++")|(265.224,8.8,"[b9]++++")|(1185.069,1.3,"[b10]+")|(672.448,2.0,"[b11]++")|(881.855,1.4,"[b14]++")|(364.174,6.4,"[y3]+")|(247.197,1.0,"[y4]++")|(208.295,0.9,"[y5]+++")|(312.102,7.6,"[y5]++")|(621.976,2.1,"[y5]+")|(391.424,1.0,"[y6]++")|(358.231,0.7,"[y8]+++")|(537.847,1.2,"[y8]++")|(1073.129,1.2,"[y8]+")|(400.930,0.6,"[y9]+++")|(444.063,9.4,"[y10]+++")|(486.608,2.1,"[y11]+++")|(729.740,9.4,"[y11]++")|(506.041,2.9,"[y12]+++")|(758.490,72.1,"[y12]++")|(1515.414,2.0,"[y12]+")|(539.686,7.3,"[y13]+++")|(185.144,0.8,"[a2]+")|(258.092,0.6,"[a9]++++")|(344.116,1.0,"[a9]+++")|(515.053,2.0,"[a9]++")|(330.147,15.6,"[a11]++++")|(1444.961,1.4,"[a12]+")|(787.171,4.4,"[a13]++")|(579.157,18.4,"[a14]+++")|(462.091,15.8,"[b3+U']+")|(656.619,4.6,"[b3+U-H2O]+")|(232.127,3.9,"[b4+U-HPO3]+++")|(338.860,2.4,"[b4+U-H3PO4]++")|(348.052,10.0,"[b4+U-HPO3]++")|(503.347,1.8,"[b4+C3O]+")|(545.400,3.0,"[b4+U'-H2O]+")|(563.539,1.8,"[b4+U']+")|(757.590,6.2,"[b4+U-H2O]+")|(367.940,0.7,"[b5+U-H3PO4]++")|(220.952,1.0,"[b6+U-HPO3]++++")|(250.054,3.7,"[b6+U']+++")|(216.108,0.7,"[b7+U'-H2O]++++")|(237.124,12.4,"[b8+C3O]++++")|(473.165,2.7,"[b8+C3O]++")|(987.484,0.8,"[b8+U'-H2O]+")|(1137.974,3.2,"[b8+U-HPO3]+")|(1198.831,1.0,"[b8+U-H2O]+")|(554.894,1.7,"[b9+C3O]++")|(1168.132,2.3,"[b9+U']+")|(1283.168,3.7,"[b9+U-H3PO4]+")|(1300.123,0.7,"[b9+U-HPO3]+")|(1363.174,3.7,"[b9+U-H2O]+")|(550.908,4.8,"[b11+U-H2O]+++")|(426.021,1.8,"[b12+U-H3PO4]++++")|(567.417,3.8,"[b12+U-H3PO4]+++")|(573.202,40.9,"[b12+U-HPO3]+++")|(593.641,2.0,"[b12+U-H2O]+++")|(850.547,5.8,"[b12+U-H3PO4]++")|(890.554,85.3,"[b12+U-H2O]++")|(551.844,6.2,"[b13+C3O]+++")|(566.133,1.9,"[b13+U'-H2O]+++")|(465.341,1.3,"[b14+U'-H2O]++++")|(469.683,1.0,"[b14+U']++++")|(605.510,1.1,"[b14+C3O]+++")|(663.869,2.2,"[b14+U-H3PO4]+++")|(669.426,2.2,"[b14+U-HPO3]+++")|(929.478,2.6,"[b14+U'-H2O]++")|(938.335,8.0,"[b14+U']++")|(1035.492,3.4,"[b14+U-H2O]++")|(623.862,2.1,"[b15+C3O]+++")|(709.338,17.8,"[b15+U-H2O]+++")|(937.165,1.7,"[b15+C3O]++")|(1023.887,2.1,"[b15+U-H3PO4]++")|(1064.153,41.6,"[b15+U-H2O]++")|(373.288,1.2,"[y1+U-H3PO4]+")|(453.145,2.8,"[y1+U-H2O]+")|(476.081,1.6,"[y3+U']+")|(202.313,0.9,"[y4+U']+++")|(718.792,7.7,"[y4+U-H3PO4]+")|(876.078,0.8,"[y6+U'-H2O]+")|(1008.212,0.8,"[y6+U-H3PO4]+")|(385.077,1.1,"[y7+U-HPO3]+++")|(1215.878,0.6,"[y7+U-H2O]+")|(460.075,3.1,"[y8+U-H2O]+++")|(650.181,1.8,"[y8+U-H3PO4]++")|(1125.216,0.8,"[y8+C3O]+")|(1167.004,1.1,"[y8+U'-H2O]+")|(438.039,3.0,"[y9+U']+++")|(777.995,4.5,"[y10+U-H3PO4]++")|(817.900,34.2,"[y10+U-H2O]++")|(1441.962,0.7,"[y10+U']+")|(882.781,2.9,"[y11+U-H2O]++")|(805.518,19.9,"[y12+U'-H2O]++")|(814.717,17.4,"[y12+U']++")|(871.179,1.3,"[y12+U-H3PO4]++")|(880.685,1.0,"[y12+U-HPO3]++")|(556.383,5.1,"[y13+C3O]+++")|(576.664,33.4,"[y13+U']+++")|(864.149,0.9,"[y13+U']++")|(930.364,4.2,"[y13+U-HPO3]++")|(495.764,2.4,"[y14+U-H3PO4]++++")|(686.784,2.5,"[y14+U-H2O]+++")|(904.092,2.4,"[y14+C3O]++")|(544.094,2.6,"[y15+U-H2O]++++")|(243.126,1.4,"[a4+U-H2O]+++")|(268.088,1.9,"[a4+U']++")|(242.168,0.6,"[a5+U-HPO3]+++")|(354.117,0.6,"[a5+U-H3PO4]++")|(306.059,1.6,"[a6+U-H2O]+++")|(661.500,2.4,"[a6+C3O]+")|(703.683,23.0,"[a6+U'-H2O]+")|(284.159,1.1,"[a7+U']+++")|(327.272,1.0,"[a7+U-HPO3]+++")|(788.998,3.2,"[a7+C3O]+")|(1043.590,0.6,"[a7+U-H2O]+")|(230.163,1.5,"[a8+C3O]++++")|(320.885,0.9,"[a8+U'-H2O]+++")|(371.184,0.4,"[a8+U-HPO3]+++")|(489.130,1.0,"[a8+U']++")|(917.144,1.7,"[a8+C3O]+")|(570.622,16.1,"[a9+U']++")|(732.495,6.5,"[a10+U-H2O]++")|(1208.748,1.3,"[a10+C3O]+")|(1251.088,1.2,"[a10+U'-H2O]+")|(1268.978,2.3,"[a10+U']+")|(1462.766,0.9,"[a10+U-H2O]+")|(836.965,1.6,"[a12+U-H3PO4]++")|(407.306,0.9,"[a13+C3O]++++")|(490.474,2.6,"[a14+U-H3PO4]++++")|(510.874,2.6,"[a14+U-H2O]++++")|(659.933,1.9,"[a14+U-HPO3]+++")|(980.165,8.4,"[a14+U-H3PO4]++")|(1020.958,1.0,"[a14+U-H2O]++")|(673.507,5.3,"[a15+U-H3PO4]+++")|(923.148,2.3,"[a15+C3O]++")|(1018.314,1.5,"[a15+U-HPO3]++")|(248.079,16.8,"iY+U'")|(244.978,1.7,"RNA:U-HPO3")</t>
  </si>
  <si>
    <t xml:space="preserve">-59;7822;(464.930,0.2,"[b4]+")|(297.254,0.5,"[b5]++")|(706.222,1.3,"[b6]+")|(147.169,0.6,"[y1]+")|(194.970,0.1,"[y3]++")|(518.034,0.1,"[y4]+")|(302.128,5.7,"[y5]++")|(155.104,0.6,"[a3]++")|(339.589,0.4,"[a6]++")|(678.710,0.4,"[a6]+");REPORT_GUID=37d702f9-c656-4f05-832c-5d119637276a</t>
  </si>
  <si>
    <t xml:space="preserve">sp|Q4L180|FIL1L_HUMAN,tr|C9JYJ6|C9JYJ6_HUMAN</t>
  </si>
  <si>
    <t xml:space="preserve">TM(Oxidation)SEKLK</t>
  </si>
  <si>
    <t xml:space="preserve">(464.930,0.2,"[b4]+")|(297.254,0.5,"[b5]++")|(706.222,1.3,"[b6]+")|(147.169,0.6,"[y1]+")|(194.970,0.1,"[y3]++")|(518.034,0.1,"[y4]+")|(302.128,5.7,"[y5]++")|(155.104,0.6,"[a3]++")|(339.589,0.4,"[a6]++")|(678.710,0.4,"[a6]+")</t>
  </si>
  <si>
    <t xml:space="preserve">-59;7866;(478.163,3.9,"[b9]++")|(1013.180,3.7,"[b10]+")|(570.837,2.0,"[b11]++")|(796.139,3.4,"[b15]++")|(1590.080,3.2,"[b15]+")|(1702.076,2.8,"[b16]+")|(1830.159,4.0,"[b17]+")|(1042.196,16.8,"[b19]++")|(603.959,8.6,"[y5]+")|(429.164,1.2,"[y7]++")|(599.956,1.2,"[y10]++")|(643.705,1.5,"[y11]++")|(1286.906,5.0,"[y11]+")|(1433.104,5.8,"[y12]+")|(1546.190,5.4,"[y13]+")|(1732.157,3.5,"[y15]+")|(1828.850,3.0,"[y16]+")|(958.177,9.9,"[y17]++")|(1223.014,6.1,"[y22]++")|(542.174,3.7,"[a5]+")|(928.101,13.7,"[a9]+")|(613.175,25.0,"[a12]++")|(1225.889,2.8,"[a12]+")|(687.211,1.5,"[a13]++")|(1561.541,6.2,"[a15]+")|(901.302,3.4,"[a17]++")|(1803.277,0.9,"[a17]+");REPORT_GUID=37d702f9-c656-4f05-832c-5d119637276a</t>
  </si>
  <si>
    <t xml:space="preserve">sp|Q52LD8|RFTN2_HUMAN,tr|C9J6C2|C9J6C2_HUMAN</t>
  </si>
  <si>
    <t xml:space="preserve">LEDPDDSSPGKIFSTLKRPQVETK</t>
  </si>
  <si>
    <t xml:space="preserve">(478.163,3.9,"[b9]++")|(1013.180,3.7,"[b10]+")|(570.837,2.0,"[b11]++")|(796.139,3.4,"[b15]++")|(1590.080,3.2,"[b15]+")|(1702.076,2.8,"[b16]+")|(1830.159,4.0,"[b17]+")|(1042.196,16.8,"[b19]++")|(603.959,8.6,"[y5]+")|(429.164,1.2,"[y7]++")|(599.956,1.2,"[y10]++")|(643.705,1.5,"[y11]++")|(1286.906,5.0,"[y11]+")|(1433.104,5.8,"[y12]+")|(1546.190,5.4,"[y13]+")|(1732.157,3.5,"[y15]+")|(1828.850,3.0,"[y16]+")|(958.177,9.9,"[y17]++")|(1223.014,6.1,"[y22]++")|(542.174,3.7,"[a5]+")|(928.101,13.7,"[a9]+")|(613.175,25.0,"[a12]++")|(1225.889,2.8,"[a12]+")|(687.211,1.5,"[a13]++")|(1561.541,6.2,"[a15]+")|(901.302,3.4,"[a17]++")|(1803.277,0.9,"[a17]+")</t>
  </si>
  <si>
    <t xml:space="preserve">-59;9235;(373.530,0.1,"[b4]+")|(230.174,0.2,"[b7]+++")|(689.478,0.9,"[b7]+")|(425.793,0.3,"[b8]++")|(399.218,0.1,"[b11]+++")|(1295.469,0.1,"[b12]+")|(481.367,0.2,"[b13]+++")|(621.503,48.0,"[b17]+++")|(658.899,1.5,"[b18]+++")|(565.428,1.6,"[y5]+")|(340.117,0.1,"[y6]++")|(679.122,0.9,"[y6]+")|(413.979,0.6,"[y7]++")|(826.430,1.5,"[y7]+")|(309.034,0.1,"[y8]+++")|(463.684,0.3,"[y8]++")|(353.227,0.3,"[y9]+++")|(528.685,1.7,"[y9]++")|(579.407,0.3,"[y10]++")|(967.220,0.4,"[y17]++")|(221.362,0.2,"[a7]+++")|(312.379,0.1,"[a9]+++")|(346.734,0.1,"[a10]+++")|(585.171,0.3,"[a11]++")|(422.848,19.0,"[a12]+++")|(472.197,0.9,"[a13]+++")|(1414.176,0.2,"[a13]+")|(764.772,0.4,"[a14]++")|(832.581,5.9,"[a15]++")|(612.644,2.0,"[a17]+++")|(918.161,0.6,"[a17]++")|(974.568,0.7,"[a18]++");REPORT_GUID=37d702f9-c656-4f05-832c-5d119637276a</t>
  </si>
  <si>
    <t xml:space="preserve">sp|Q9ULM3|YETS2_HUMAN</t>
  </si>
  <si>
    <t xml:space="preserve">VSEGSKTC(Carbamidomethyl)DTMVFNHPAIK</t>
  </si>
  <si>
    <t xml:space="preserve">(373.530,0.1,"[b4]+")|(230.174,0.2,"[b7]+++")|(689.478,0.9,"[b7]+")|(425.793,0.3,"[b8]++")|(399.218,0.1,"[b11]+++")|(1295.469,0.1,"[b12]+")|(481.367,0.2,"[b13]+++")|(621.503,48.0,"[b17]+++")|(658.899,1.5,"[b18]+++")|(565.428,1.6,"[y5]+")|(340.117,0.1,"[y6]++")|(679.122,0.9,"[y6]+")|(413.979,0.6,"[y7]++")|(826.430,1.5,"[y7]+")|(309.034,0.1,"[y8]+++")|(463.684,0.3,"[y8]++")|(353.227,0.3,"[y9]+++")|(528.685,1.7,"[y9]++")|(579.407,0.3,"[y10]++")|(967.220,0.4,"[y17]++")|(221.362,0.2,"[a7]+++")|(312.379,0.1,"[a9]+++")|(346.734,0.1,"[a10]+++")|(585.171,0.3,"[a11]++")|(422.848,19.0,"[a12]+++")|(472.197,0.9,"[a13]+++")|(1414.176,0.2,"[a13]+")|(764.772,0.4,"[a14]++")|(832.581,5.9,"[a15]++")|(612.644,2.0,"[a17]+++")|(918.161,0.6,"[a17]++")|(974.568,0.7,"[a18]++")</t>
  </si>
  <si>
    <t xml:space="preserve">-59;9279;(183.059,0.6,"[b3]+")|(353.332,2.5,"[b5]+")|(269.014,1.6,"[b7]++")|(326.162,2.3,"[b8]++")|(229.263,14.2,"[y6]+++")|(367.077,57.3,"[y10]+++")|(127.313,0.7,"[a4]++")|(220.336,11.7,"[a6]++")|(255.094,2.4,"[a7]++")|(623.218,0.4,"[a8]+")|(432.350,2.7,"[a10]++")|(490.023,0.7,"[a11]++");REPORT_GUID=37d702f9-c656-4f05-832c-5d119637276a</t>
  </si>
  <si>
    <t xml:space="preserve">tr|A0A087WYJ7|A0A087WYJ7_HUMAN</t>
  </si>
  <si>
    <t xml:space="preserve">XAEVALANLKNK</t>
  </si>
  <si>
    <t xml:space="preserve">(183.059,0.6,"[b3]+")|(353.332,2.5,"[b5]+")|(269.014,1.6,"[b7]++")|(326.162,2.3,"[b8]++")|(229.263,14.2,"[y6]+++")|(367.077,57.3,"[y10]+++")|(127.313,0.7,"[a4]++")|(220.336,11.7,"[a6]++")|(255.094,2.4,"[a7]++")|(623.218,0.4,"[a8]+")|(432.350,2.7,"[a10]++")|(490.023,0.7,"[a11]++")</t>
  </si>
  <si>
    <t xml:space="preserve">-59;9288;(214.164,0.7,"[b3]++")|(167.288,0.9,"[b4]+++")|(210.249,2.4,"[b5]+++")|(815.186,0.9,"[b6]+")|(535.559,6.6,"[b8]++")|(394.831,10.4,"[b9]+++")|(443.197,3.0,"[b11]+++")|(486.284,1.9,"[b12]+++")|(523.745,6.2,"[b13]+++")|(215.184,0.8,"[y6]+++")|(323.215,1.4,"[y6]++")|(646.013,1.5,"[y6]+")|(387.270,2.0,"[y7]++")|(774.777,22.9,"[y7]+")|(903.305,0.6,"[y8]+")|(1217.954,2.4,"[y10]+")|(1288.517,0.6,"[y11]+")|(473.041,3.4,"[y12]+++")|(511.174,6.6,"[y13]+++")|(765.925,5.2,"[y13]++")|(300.760,1.0,"[a5]++")|(262.265,3.0,"[a6]+++")|(306.098,1.4,"[a7]+++")|(457.188,4.3,"[a7]++")|(913.786,1.5,"[a7]+")|(349.262,4.7,"[a8]+++")|(1244.234,1.3,"[a10]+")|(1300.996,3.1,"[a11]+");REPORT_GUID=37d702f9-c656-4f05-832c-5d119637276a</t>
  </si>
  <si>
    <t xml:space="preserve">sp|Q96Q15|SMG1_HUMAN,tr|J3KRA9|J3KRA9_HUMAN</t>
  </si>
  <si>
    <t xml:space="preserve">WIQAEWKEISGQLK</t>
  </si>
  <si>
    <t xml:space="preserve">(214.164,0.7,"[b3]++")|(167.288,0.9,"[b4]+++")|(210.249,2.4,"[b5]+++")|(815.186,0.9,"[b6]+")|(535.559,6.6,"[b8]++")|(394.831,10.4,"[b9]+++")|(443.197,3.0,"[b11]+++")|(486.284,1.9,"[b12]+++")|(523.745,6.2,"[b13]+++")|(215.184,0.8,"[y6]+++")|(323.215,1.4,"[y6]++")|(646.013,1.5,"[y6]+")|(387.270,2.0,"[y7]++")|(774.777,22.9,"[y7]+")|(903.305,0.6,"[y8]+")|(1217.954,2.4,"[y10]+")|(1288.517,0.6,"[y11]+")|(473.041,3.4,"[y12]+++")|(511.174,6.6,"[y13]+++")|(765.925,5.2,"[y13]++")|(300.760,1.0,"[a5]++")|(262.265,3.0,"[a6]+++")|(306.098,1.4,"[a7]+++")|(457.188,4.3,"[a7]++")|(913.786,1.5,"[a7]+")|(349.262,4.7,"[a8]+++")|(1244.234,1.3,"[a10]+")|(1300.996,3.1,"[a11]+")</t>
  </si>
  <si>
    <t xml:space="preserve">-59;9610;(171.134,4.6,"[b2]+")|(270.166,1.4,"[b3]+")|(327.306,0.5,"[b4]+")|(426.198,2.4,"[b5]+")|(175.232,0.2,"[b6]+++")|(263.173,0.4,"[b6]++")|(525.308,1.6,"[b6]+")|(298.522,0.5,"[b7]++")|(596.414,0.2,"[b7]+")|(355.515,0.2,"[b9]++")|(256.144,0.5,"[b10]+++")|(462.932,0.1,"[b11]++")|(688.560,0.2,"[b15]++")|(497.309,0.1,"[b16]+++")|(402.117,0.7,"[b17]++++")|(535.078,0.3,"[b17]+++")|(147.208,0.1,"[y1]+")|(187.220,0.1,"[y3]++")|(470.966,1.1,"[y4]+")|(200.070,0.2,"[y5]+++")|(598.242,0.2,"[y5]+")|(491.415,0.4,"[y8]++")|(981.983,0.1,"[y8]+")|(261.407,0.2,"[y9]++++")|(549.010,0.8,"[y10]++")|(385.274,1.6,"[y11]+++")|(577.429,4.8,"[y11]++")|(408.938,3.5,"[y12]+++")|(612.990,3.5,"[y12]++")|(442.491,0.6,"[y13]+++")|(662.191,1.3,"[y13]++")|(475.213,2.4,"[y14]+++")|(711.841,0.4,"[y14]++")|(494.245,23.6,"[y15]+++")|(740.559,0.6,"[y15]++")|(395.536,3.4,"[y16]++++")|(527.095,100.0,"[y16]+++")|(420.058,9.7,"[y17]++++")|(560.365,0.9,"[y17]+++")|(143.093,4.2,"[a2]+")|(299.208,0.5,"[a4]+")|(398.273,0.5,"[a5]+")|(165.982,0.1,"[a6]+++")|(568.559,0.5,"[a7]+")|(228.039,0.3,"[a9]+++")|(225.238,0.8,"[a11]++++")|(562.333,0.2,"[a13]++")|(626.910,0.1,"[a14]++")|(338.408,0.2,"[a15]++++")|(674.267,0.3,"[a15]++")|(366.147,0.2,"[a16]++++")|(487.298,0.2,"[a16]+++")|(394.147,0.4,"[a17]++++");REPORT_GUID=37d702f9-c656-4f05-832c-5d119637276a</t>
  </si>
  <si>
    <t xml:space="preserve">sp|P62917|RL8_HUMAN,tr|E9PKU4|E9PKU4_HUMAN,tr|E9PKZ0|E9PKZ0_HUMAN,tr|E9PP36|E9PP36_HUMAN</t>
  </si>
  <si>
    <t xml:space="preserve">AVVGVVAGGGRIDKPILK</t>
  </si>
  <si>
    <t xml:space="preserve">(171.134,4.6,"[b2]+")|(270.166,1.4,"[b3]+")|(327.306,0.5,"[b4]+")|(426.198,2.4,"[b5]+")|(175.232,0.2,"[b6]+++")|(263.173,0.4,"[b6]++")|(525.308,1.6,"[b6]+")|(298.522,0.5,"[b7]++")|(596.414,0.2,"[b7]+")|(355.515,0.2,"[b9]++")|(256.144,0.5,"[b10]+++")|(462.932,0.1,"[b11]++")|(688.560,0.2,"[b15]++")|(497.309,0.1,"[b16]+++")|(402.117,0.7,"[b17]++++")|(535.078,0.3,"[b17]+++")|(147.208,0.1,"[y1]+")|(187.220,0.1,"[y3]++")|(470.966,1.1,"[y4]+")|(200.070,0.2,"[y5]+++")|(598.242,0.2,"[y5]+")|(491.415,0.4,"[y8]++")|(981.983,0.1,"[y8]+")|(261.407,0.2,"[y9]++++")|(549.010,0.8,"[y10]++")|(385.274,1.6,"[y11]+++")|(577.429,4.8,"[y11]++")|(408.938,3.5,"[y12]+++")|(612.990,3.5,"[y12]++")|(442.491,0.6,"[y13]+++")|(662.191,1.3,"[y13]++")|(475.213,2.4,"[y14]+++")|(711.841,0.4,"[y14]++")|(494.245,23.6,"[y15]+++")|(740.559,0.6,"[y15]++")|(395.536,3.4,"[y16]++++")|(527.095,100.0,"[y16]+++")|(420.058,9.7,"[y17]++++")|(560.365,0.9,"[y17]+++")|(143.093,4.2,"[a2]+")|(299.208,0.5,"[a4]+")|(398.273,0.5,"[a5]+")|(165.982,0.1,"[a6]+++")|(568.559,0.5,"[a7]+")|(228.039,0.3,"[a9]+++")|(225.238,0.8,"[a11]++++")|(562.333,0.2,"[a13]++")|(626.910,0.1,"[a14]++")|(338.408,0.2,"[a15]++++")|(674.267,0.3,"[a15]++")|(366.147,0.2,"[a16]++++")|(487.298,0.2,"[a16]+++")|(394.147,0.4,"[a17]++++")</t>
  </si>
  <si>
    <t xml:space="preserve">-59;9611;(171.184,2.9,"[b2]+")|(270.254,3.0,"[b3]+")|(327.190,8.6,"[b4]+")|(213.112,0.5,"[b5]++")|(426.333,9.1,"[b5]+")|(176.042,0.2,"[b6]+++")|(525.266,5.8,"[b6]+")|(596.332,2.5,"[b7]+")|(326.443,0.4,"[b8]++")|(653.141,0.8,"[b8]+")|(355.210,1.3,"[b9]++")|(710.773,0.9,"[b9]+")|(256.048,1.2,"[b10]+++")|(462.245,4.0,"[b11]++")|(923.598,0.4,"[b11]+")|(346.012,0.5,"[b12]+++")|(1036.712,1.2,"[b12]+")|(1152.109,0.3,"[b13]+")|(459.194,1.6,"[b15]+++")|(1376.245,0.3,"[b15]+")|(497.200,3.1,"[b16]+++")|(534.516,2.1,"[b17]+++")|(802.537,2.0,"[b17]++")|(260.293,0.2,"[y2]+")|(470.197,0.9,"[y4]+")|(598.497,3.8,"[y5]+")|(239.204,0.3,"[y6]+++")|(357.153,0.5,"[y6]++")|(826.529,0.9,"[y7]+")|(492.039,2.2,"[y8]++")|(346.936,0.5,"[y9]+++")|(520.504,1.7,"[y9]++")|(548.887,9.1,"[y10]++")|(577.578,29.4,"[y11]++")|(1153.700,0.6,"[y11]+")|(408.409,0.4,"[y12]+++")|(613.009,22.7,"[y12]++")|(662.513,51.2,"[y13]++")|(475.101,0.8,"[y14]+++")|(712.121,17.1,"[y14]++")|(494.044,1.4,"[y15]+++")|(740.724,87.9,"[y15]++")|(527.257,75.9,"[y16]+++")|(790.211,100.0,"[y16]++")|(560.178,9.2,"[y17]+++")|(839.353,0.9,"[y17]++")|(299.396,2.9,"[a4]+")|(398.298,5.1,"[a5]+")|(284.214,0.4,"[a7]++")|(568.798,3.4,"[a7]+")|(228.216,2.1,"[a9]+++")|(448.382,0.5,"[a11]++")|(1008.845,0.1,"[a12]+")|(1252.076,0.3,"[a14]+")|(731.544,2.6,"[a16]++");REPORT_GUID=37d702f9-c656-4f05-832c-5d119637276a</t>
  </si>
  <si>
    <t xml:space="preserve">(171.184,2.9,"[b2]+")|(270.254,3.0,"[b3]+")|(327.190,8.6,"[b4]+")|(213.112,0.5,"[b5]++")|(426.333,9.1,"[b5]+")|(176.042,0.2,"[b6]+++")|(525.266,5.8,"[b6]+")|(596.332,2.5,"[b7]+")|(326.443,0.4,"[b8]++")|(653.141,0.8,"[b8]+")|(355.210,1.3,"[b9]++")|(710.773,0.9,"[b9]+")|(256.048,1.2,"[b10]+++")|(462.245,4.0,"[b11]++")|(923.598,0.4,"[b11]+")|(346.012,0.5,"[b12]+++")|(1036.712,1.2,"[b12]+")|(1152.109,0.3,"[b13]+")|(459.194,1.6,"[b15]+++")|(1376.245,0.3,"[b15]+")|(497.200,3.1,"[b16]+++")|(534.516,2.1,"[b17]+++")|(802.537,2.0,"[b17]++")|(260.293,0.2,"[y2]+")|(470.197,0.9,"[y4]+")|(598.497,3.8,"[y5]+")|(239.204,0.3,"[y6]+++")|(357.153,0.5,"[y6]++")|(826.529,0.9,"[y7]+")|(492.039,2.2,"[y8]++")|(346.936,0.5,"[y9]+++")|(520.504,1.7,"[y9]++")|(548.887,9.1,"[y10]++")|(577.578,29.4,"[y11]++")|(1153.700,0.6,"[y11]+")|(408.409,0.4,"[y12]+++")|(613.009,22.7,"[y12]++")|(662.513,51.2,"[y13]++")|(475.101,0.8,"[y14]+++")|(712.121,17.1,"[y14]++")|(494.044,1.4,"[y15]+++")|(740.724,87.9,"[y15]++")|(527.257,75.9,"[y16]+++")|(790.211,100.0,"[y16]++")|(560.178,9.2,"[y17]+++")|(839.353,0.9,"[y17]++")|(299.396,2.9,"[a4]+")|(398.298,5.1,"[a5]+")|(284.214,0.4,"[a7]++")|(568.798,3.4,"[a7]+")|(228.216,2.1,"[a9]+++")|(448.382,0.5,"[a11]++")|(1008.845,0.1,"[a12]+")|(1252.076,0.3,"[a14]+")|(731.544,2.6,"[a16]++")</t>
  </si>
  <si>
    <t xml:space="preserve">-59;9704;(341.485,0.2,"[b3]+")|(152.015,0.4,"[b4]+++")|(198.008,0.2,"[b5]+++")|(721.238,2.1,"[b6]+")|(220.057,0.3,"[b7]++++")|(246.050,0.2,"[b8]++++")|(489.092,6.3,"[b8]++")|(373.187,0.4,"[b9]+++")|(405.953,0.3,"[b10]+++")|(319.110,5.6,"[b11]++++")|(424.801,0.4,"[b11]+++")|(596.935,35.6,"[b15]+++")|(896.073,0.8,"[b15]++")|(154.962,0.1,"[y2]++")|(222.083,0.1,"[y5]+++")|(664.313,2.1,"[y5]+")|(722.102,2.1,"[y6]+")|(274.181,1.9,"[y7]+++")|(321.151,0.5,"[y8]+++")|(530.266,2.1,"[y9]++")|(371.017,0.4,"[y12]++++")|(494.361,3.3,"[y12]+++")|(532.918,100.0,"[y13]+++")|(855.979,0.2,"[y14]++")|(457.161,1.6,"[y15]++++")|(912.094,0.1,"[y15]++")|(200.159,0.5,"[a2]+")|(428.321,4.6,"[a4]+")|(232.080,0.3,"[a6]+++")|(238.288,0.3,"[a8]++++")|(476.156,11.5,"[a8]++")|(312.164,0.4,"[a11]++++")|(416.146,2.7,"[a11]+++")|(376.080,2.2,"[a13]++++")|(799.929,0.5,"[a14]++")|(882.540,0.3,"[a15]++")|(227.284,0.1,"[b3+U']++")|(567.761,7.4,"[b3+U-H3PO4]+")|(568.380,7.9,"[b4+U']+")|(682.762,0.7,"[b4+U-H3PO4]+")|(172.168,2.7,"[b5+U'-H2O]++++")|(193.318,0.1,"[b6+C3O]++++")|(832.985,0.2,"[b6+U']+")|(331.029,1.5,"[b7+U']+++")|(929.315,0.3,"[b7+C3O]+")|(302.230,0.9,"[b8+U-H3PO4]++++")|(402.276,0.3,"[b8+U-H3PO4]+++")|(1167.000,0.3,"[b9+C3O]+")|(1227.894,0.1,"[b9+U']+")|(655.475,0.9,"[b10+U'-H2O]++")|(343.394,0.5,"[b11+U'-H2O]++++")|(749.689,2.6,"[b11+U-H3PO4]++")|(379.265,3.0,"[b12+U']++++")|(498.893,15.3,"[b12+U'-H2O]+++")|(748.790,0.9,"[b12+U'-H2O]++")|(528.551,4.7,"[b13+C3O]+++")|(548.742,5.9,"[b13+U']+++")|(821.383,0.2,"[b13+U']++")|(421.222,0.3,"[b14+C3O]++++")|(559.839,0.9,"[b14+C3O]+++")|(840.116,0.2,"[b14+C3O]++")|(862.209,0.2,"[b14+U'-H2O]++")|(615.733,57.9,"[b15+C3O]+++")|(952.690,0.2,"[b15+U']++")|(153.985,0.1,"[y3+C3O]+++")|(324.139,0.3,"[y4+U']++")|(253.112,0.4,"[y5+U'-H2O]+++")|(890.658,0.2,"[y5+U-H3PO4]+")|(219.241,0.2,"[y7+C3O]++++")|(235.067,0.2,"[y7+U']++++")|(874.068,0.2,"[y7+C3O]+")|(506.107,2.2,"[y8+C3O]++")|(527.560,1.9,"[y8+U'-H2O]++")|(289.225,0.2,"[y9+U'-H2O]++++")|(577.715,8.1,"[y9+U'-H2O]++")|(664.993,70.6,"[y10+U']++")|(524.054,10.8,"[y11+U-H3PO4]+++")|(698.978,0.7,"[y11+C3O]++")|(484.925,2.4,"[y14+U-H3PO4]++++")|(469.971,2.2,"[y15+C3O]++++")|(958.274,0.1,"[y15+U'-H2O]++")|(968.073,0.6,"[y15+U']++")|(207.179,0.4,"[a5+C3O]+++")|(330.287,0.3,"[a5+U'-H2O]++")|(339.182,0.2,"[a5+U']++")|(658.851,3.5,"[a5+U'-H2O]+")|(231.139,0.2,"[a6+U-H3PO4]++++")|(403.246,0.3,"[a6+U']++")|(359.034,6.1,"[a7+U-H3PO4]+++")|(451.303,0.9,"[a7+C3O]++")|(962.138,0.2,"[a7+U']+")|(261.995,0.3,"[a8+U'-H2O]++++")|(348.077,0.5,"[a8+U'-H2O]+++")|(392.251,0.4,"[a8+U-H3PO4]+++")|(523.263,5.2,"[a8+U'-H2O]++")|(589.427,3.1,"[a8+U-H3PO4]++")|(285.294,0.8,"[a9+C3O]++++")|(300.428,0.4,"[a9+U']++++")|(329.114,0.3,"[a9+U-H3PO4]++++")|(1181.999,0.2,"[a9+U'-H2O]+")|(641.680,3.2,"[a10+U'-H2O]++")|(650.332,1.3,"[a10+U']++")|(708.096,0.8,"[a10+U-H3PO4]++")|(446.551,1.2,"[a11+U'-H2O]+++")|(736.020,0.5,"[a11+U-H3PO4]++")|(367.968,0.4,"[a12+U'-H2O]++++")|(713.466,5.1,"[a12+C3O]++")|(433.022,1.3,"[a13+U-H3PO4]++++")|(518.782,1.6,"[a13+C3O]+++")|(864.409,0.9,"[a13+U-H3PO4]++")|(609.878,4.7,"[a14+U-H3PO4]+++")|(847.399,0.3,"[a14+U'-H2O]++")|(913.109,0.9,"[a14+U-H3PO4]++")|(497.271,2.3,"[a15+U-H3PO4]++++")|(248.063,0.3,"iY+U'");REPORT_GUID=37d702f9-c656-4f05-832c-5d119637276a</t>
  </si>
  <si>
    <t xml:space="preserve">sp|Q6ZMS4|ZN852_HUMAN</t>
  </si>
  <si>
    <t xml:space="preserve">NLIDHQRTHTGEKPYK</t>
  </si>
  <si>
    <t xml:space="preserve">0 0 0 0 0 0 108.31 111.55 98.44 101.05 90.19 85.42 21.75 0 0 0</t>
  </si>
  <si>
    <t xml:space="preserve">NLIDHQRtHTGEKPYK</t>
  </si>
  <si>
    <t xml:space="preserve">(341.485,0.2,"[b3]+")|(152.015,0.4,"[b4]+++")|(198.008,0.2,"[b5]+++")|(721.238,2.1,"[b6]+")|(220.057,0.3,"[b7]++++")|(246.050,0.2,"[b8]++++")|(489.092,6.3,"[b8]++")|(373.187,0.4,"[b9]+++")|(405.953,0.3,"[b10]+++")|(319.110,5.6,"[b11]++++")|(424.801,0.4,"[b11]+++")|(596.935,35.6,"[b15]+++")|(896.073,0.8,"[b15]++")|(154.962,0.1,"[y2]++")|(222.083,0.1,"[y5]+++")|(664.313,2.1,"[y5]+")|(722.102,2.1,"[y6]+")|(274.181,1.9,"[y7]+++")|(321.151,0.5,"[y8]+++")|(530.266,2.1,"[y9]++")|(371.017,0.4,"[y12]++++")|(494.361,3.3,"[y12]+++")|(532.918,100.0,"[y13]+++")|(855.979,0.2,"[y14]++")|(457.161,1.6,"[y15]++++")|(912.094,0.1,"[y15]++")|(200.159,0.5,"[a2]+")|(428.321,4.6,"[a4]+")|(232.080,0.3,"[a6]+++")|(238.288,0.3,"[a8]++++")|(476.156,11.5,"[a8]++")|(312.164,0.4,"[a11]++++")|(416.146,2.7,"[a11]+++")|(376.080,2.2,"[a13]++++")|(799.929,0.5,"[a14]++")|(882.540,0.3,"[a15]++")|(227.284,0.1,"[b3+U']++")|(567.761,7.4,"[b3+U-H3PO4]+")|(568.380,7.9,"[b4+U']+")|(682.762,0.7,"[b4+U-H3PO4]+")|(172.168,2.7,"[b5+U'-H2O]++++")|(193.318,0.1,"[b6+C3O]++++")|(832.985,0.2,"[b6+U']+")|(331.029,1.5,"[b7+U']+++")|(929.315,0.3,"[b7+C3O]+")|(302.230,0.9,"[b8+U-H3PO4]++++")|(402.276,0.3,"[b8+U-H3PO4]+++")|(1167.000,0.3,"[b9+C3O]+")|(1227.894,0.1,"[b9+U']+")|(655.475,0.9,"[b10+U'-H2O]++")|(343.394,0.5,"[b11+U'-H2O]++++")|(749.689,2.6,"[b11+U-H3PO4]++")|(379.265,3.0,"[b12+U']++++")|(498.893,15.3,"[b12+U'-H2O]+++")|(748.790,0.9,"[b12+U'-H2O]++")|(528.551,4.7,"[b13+C3O]+++")|(548.742,5.9,"[b13+U']+++")|(821.383,0.2,"[b13+U']++")|(421.222,0.3,"[b14+C3O]++++")|(559.839,0.9,"[b14+C3O]+++")|(840.116,0.2,"[b14+C3O]++")|(862.209,0.2,"[b14+U'-H2O]++")|(615.733,57.9,"[b15+C3O]+++")|(952.690,0.2,"[b15+U']++")|(153.985,0.1,"[y3+C3O]+++")|(324.139,0.3,"[y4+U']++")|(253.112,0.4,"[y5+U'-H2O]+++")|(890.658,0.2,"[y5+U-H3PO4]+")|(219.241,0.2,"[y7+C3O]++++")|(235.067,0.2,"[y7+U']++++")|(874.068,0.2,"[y7+C3O]+")|(506.107,2.2,"[y8+C3O]++")|(527.560,1.9,"[y8+U'-H2O]++")|(289.225,0.2,"[y9+U'-H2O]++++")|(577.715,8.1,"[y9+U'-H2O]++")|(664.993,70.6,"[y10+U']++")|(524.054,10.8,"[y11+U-H3PO4]+++")|(698.978,0.7,"[y11+C3O]++")|(484.925,2.4,"[y14+U-H3PO4]++++")|(469.971,2.2,"[y15+C3O]++++")|(958.274,0.1,"[y15+U'-H2O]++")|(968.073,0.6,"[y15+U']++")|(207.179,0.4,"[a5+C3O]+++")|(330.287,0.3,"[a5+U'-H2O]++")|(339.182,0.2,"[a5+U']++")|(658.851,3.5,"[a5+U'-H2O]+")|(231.139,0.2,"[a6+U-H3PO4]++++")|(403.246,0.3,"[a6+U']++")|(359.034,6.1,"[a7+U-H3PO4]+++")|(451.303,0.9,"[a7+C3O]++")|(962.138,0.2,"[a7+U']+")|(261.995,0.3,"[a8+U'-H2O]++++")|(348.077,0.5,"[a8+U'-H2O]+++")|(392.251,0.4,"[a8+U-H3PO4]+++")|(523.263,5.2,"[a8+U'-H2O]++")|(589.427,3.1,"[a8+U-H3PO4]++")|(285.294,0.8,"[a9+C3O]++++")|(300.428,0.4,"[a9+U']++++")|(329.114,0.3,"[a9+U-H3PO4]++++")|(1181.999,0.2,"[a9+U'-H2O]+")|(641.680,3.2,"[a10+U'-H2O]++")|(650.332,1.3,"[a10+U']++")|(708.096,0.8,"[a10+U-H3PO4]++")|(446.551,1.2,"[a11+U'-H2O]+++")|(736.020,0.5,"[a11+U-H3PO4]++")|(367.968,0.4,"[a12+U'-H2O]++++")|(713.466,5.1,"[a12+C3O]++")|(433.022,1.3,"[a13+U-H3PO4]++++")|(518.782,1.6,"[a13+C3O]+++")|(864.409,0.9,"[a13+U-H3PO4]++")|(609.878,4.7,"[a14+U-H3PO4]+++")|(847.399,0.3,"[a14+U'-H2O]++")|(913.109,0.9,"[a14+U-H3PO4]++")|(497.271,2.3,"[a15+U-H3PO4]++++")|(248.063,0.3,"iY+U'")</t>
  </si>
  <si>
    <t xml:space="preserve">-59;9865;(214.318,1.0,"[b5]+++")|(289.167,3.0,"[b7]+++")|(335.745,15.3,"[b8]+++")|(551.243,9.4,"[b9]++")|(1101.200,3.1,"[b9]+")|(1198.302,1.7,"[b10]+")|(656.599,6.7,"[b11]++")|(1311.008,5.8,"[b11]+")|(471.149,3.7,"[b12]+++")|(1410.502,2.2,"[b12]+")|(754.755,5.7,"[b13]++")|(522.624,18.3,"[b14]+++")|(201.088,4.2,"[y4]++")|(400.347,15.0,"[y4]+")|(305.959,1.7,"[y6]++")|(479.924,7.6,"[y9]++")|(403.500,9.2,"[y11]+++")|(718.011,10.1,"[y13]++")|(774.265,6.2,"[y14]++")|(377.188,1.7,"[a3]+")|(239.315,1.0,"[a4]++")|(307.251,3.2,"[a5]++")|(613.459,8.2,"[a5]+")|(242.344,1.7,"[a6]+++")|(363.372,1.7,"[a6]++")|(726.618,8.1,"[a6]+")|(279.926,2.9,"[a7]+++")|(326.238,2.4,"[a8]+++")|(391.612,12.1,"[a10]+++")|(691.690,11.2,"[a12]++");REPORT_GUID=37d702f9-c656-4f05-832c-5d119637276a</t>
  </si>
  <si>
    <t xml:space="preserve">sp|O15360|FANCA_HUMAN</t>
  </si>
  <si>
    <t xml:space="preserve">YLQVHILHPPLVPGK</t>
  </si>
  <si>
    <t xml:space="preserve">(214.318,1.0,"[b5]+++")|(289.167,3.0,"[b7]+++")|(335.745,15.3,"[b8]+++")|(551.243,9.4,"[b9]++")|(1101.200,3.1,"[b9]+")|(1198.302,1.7,"[b10]+")|(656.599,6.7,"[b11]++")|(1311.008,5.8,"[b11]+")|(471.149,3.7,"[b12]+++")|(1410.502,2.2,"[b12]+")|(754.755,5.7,"[b13]++")|(522.624,18.3,"[b14]+++")|(201.088,4.2,"[y4]++")|(400.347,15.0,"[y4]+")|(305.959,1.7,"[y6]++")|(479.924,7.6,"[y9]++")|(403.500,9.2,"[y11]+++")|(718.011,10.1,"[y13]++")|(774.265,6.2,"[y14]++")|(377.188,1.7,"[a3]+")|(239.315,1.0,"[a4]++")|(307.251,3.2,"[a5]++")|(613.459,8.2,"[a5]+")|(242.344,1.7,"[a6]+++")|(363.372,1.7,"[a6]++")|(726.618,8.1,"[a6]+")|(279.926,2.9,"[a7]+++")|(326.238,2.4,"[a8]+++")|(391.612,12.1,"[a10]+++")|(691.690,11.2,"[a12]++")</t>
  </si>
  <si>
    <t xml:space="preserve">-59;10104;(192.157,0.3,"[b5]+++")|(288.113,0.6,"[b5]++")|(574.626,14.0,"[b5]+")|(317.103,0.8,"[b6]++")|(204.196,0.3,"[b8]++++")|(310.226,0.9,"[b9]+++")|(329.987,0.6,"[b10]+++")|(557.762,4.8,"[b11]++")|(1114.893,0.3,"[b11]+")|(305.130,2.3,"[b12]++++")|(607.991,5.6,"[b12]++")|(1213.841,0.2,"[b12]+")|(1313.217,0.3,"[b13]+")|(785.993,1.3,"[b15]++")|(407.669,2.6,"[b16]++++")|(543.010,14.7,"[b16]+++")|(580.850,22.0,"[b17]+++")|(870.598,67.0,"[b17]++")|(460.728,0.7,"[b18]++++")|(499.630,3.5,"[b19]++++")|(998.954,1.2,"[b19]++")|(525.665,4.0,"[b20]++++")|(216.198,2.0,"[y3]++")|(266.232,0.5,"[y4]++")|(531.318,3.4,"[y4]+")|(215.113,0.8,"[y5]+++")|(323.332,1.8,"[y5]++")|(234.273,4.7,"[y6]+++")|(207.792,0.8,"[y7]++++")|(320.179,1.0,"[y8]+++")|(448.142,4.6,"[y12]+++")|(486.143,6.9,"[y13]+++")|(727.691,1.3,"[y13]++")|(388.426,6.8,"[y14]++++")|(776.475,10.8,"[y14]++")|(819.820,2.1,"[y15]++")|(1640.222,0.3,"[y15]+")|(609.194,10.5,"[y17]+++")|(652.041,26.3,"[y18]+++")|(978.066,4.5,"[y18]++")|(1028.087,1.0,"[y19]++")|(273.982,0.3,"[a5]++")|(240.286,0.3,"[a10]++++")|(1087.179,0.7,"[a11]+")|(594.185,14.9,"[a12]++")|(472.265,1.6,"[a14]+++")|(707.316,1.6,"[a14]++")|(386.357,1.5,"[a15]++++")|(515.467,4.5,"[a15]+++")|(534.015,7.1,"[a16]+++")|(453.546,2.1,"[a18]++++")|(657.366,3.6,"[a19]+++")|(690.256,4.3,"[a20]+++")|(1035.150,2.5,"[a20]++")|(242.338,0.4,"[b1+U']+")|(356.303,2.6,"[b1+U-H3PO4]+")|(374.196,1.1,"[b1+U-HPO3]+")|(562.236,15.2,"[b3+U-HPO3]+")|(558.912,6.3,"[b4+U']+")|(802.048,4.5,"[b5+U-H3PO4]+")|(243.054,1.7,"[b6+U'-H2O]+++")|(416.224,0.8,"[b7+U']++")|(218.077,0.4,"[b8+C3O]++++")|(868.304,1.7,"[b8+C3O]+")|(246.362,0.3,"[b9+C3O]++++")|(391.896,0.7,"[b9+U-HPO3]+++")|(1155.141,0.9,"[b9+U-H3PO4]+")|(347.234,1.0,"[b10+C3O]+++")|(616.061,10.4,"[b10+U-HPO3]++")|(1038.891,0.5,"[b10+C3O]+")|(307.073,2.6,"[b11+U']++++")|(403.792,0.8,"[b11+U'-H2O]+++")|(729.326,3.4,"[b12+U-HPO3]++")|(770.550,1.5,"[b13+U-H3PO4]++")|(1366.375,0.3,"[b13+C3O]+")|(778.406,4.1,"[b14+U']++")|(421.852,4.6,"[b15+U']++++")|(842.418,4.1,"[b15+U']++")|(1622.588,0.2,"[b15+C3O]+")|(420.832,0.8,"[b16+C3O]++++")|(618.694,44.7,"[b16+U-H3PO4]+++")|(861.550,6.0,"[b16+U'-H2O]++")|(463.484,0.9,"[b17+U']++++")|(598.285,13.2,"[b17+C3O]+++")|(612.025,36.6,"[b17+U'-H2O]+++")|(618.058,37.2,"[b17+U']+++")|(896.692,1.2,"[b17+C3O]++")|(918.246,2.5,"[b17+U'-H2O]++")|(927.088,8.7,"[b17+U']++")|(992.454,1.2,"[b17+U-HPO3]++")|(968.334,0.7,"[b18+U'-H2O]++")|(1043.344,0.5,"[b18+U-HPO3]++")|(1074.416,0.7,"[b20+C3O]++")|(1096.482,0.2,"[b20+U'-H2O]++")|(1105.620,0.9,"[b20+U']++")|(250.672,0.3,"[y2+U-H3PO4]++")|(582.633,3.3,"[y4+C3O]+")|(444.916,1.4,"[y5+U-HPO3]++")|(199.157,1.3,"[y6+U'-H2O]++++")|(232.186,0.8,"[y6+U-H3PO4]++++")|(252.098,0.9,"[y6+C3O]+++")|(946.033,9.5,"[y6+U-HPO3]+")|(293.054,0.5,"[y9+U']++++")|(1109.186,0.5,"[y9+C3O]+")|(794.618,4.5,"[y12+U-HPO3]++")|(784.377,2.8,"[y13+U']++")|(850.852,2.2,"[y13+U-HPO3]++")|(1568.012,0.6,"[y13+U']+")|(412.694,2.8,"[y14+U'-H2O]++++")|(823.450,1.6,"[y14+U'-H2O]++")|(899.157,0.6,"[y14+U-HPO3]++")|(584.538,9.1,"[y15+U']+++")|(603.435,8.3,"[y16+U']+++")|(905.543,1.8,"[y16+U']++")|(962.122,1.4,"[y16+U-H3PO4]++")|(971.482,0.9,"[y16+U-HPO3]++")|(646.181,9.6,"[y17+U']+++")|(1033.590,0.6,"[y18+U']++")|(723.736,6.3,"[y19+U']+++")|(761.405,12.2,"[y19+U-H3PO4]+++")|(1054.208,1.1,"[y19+C3O]++")|(1084.535,0.5,"[y19+U']++")|(593.292,10.7,"[y20+U-H3PO4]++++")|(597.268,6.1,"[y20+U-HPO3]++++")|(731.606,1.2,"[y20+C3O]+++")|(746.344,1.6,"[y20+U'-H2O]+++")|(752.664,5.1,"[y20+U']+++")|(790.357,6.5,"[y20+U-H3PO4]+++")|(432.572,0.9,"[a2+U-HPO3]+")|(267.076,1.1,"[a3+U-HPO3]++")|(516.177,4.6,"[a3+U-H3PO4]+")|(332.153,4.9,"[a4+U-HPO3]++")|(645.232,3.5,"[a4+U-H3PO4]+")|(663.353,50.0,"[a4+U-HPO3]+")|(772.964,14.8,"[a5+U-H3PO4]+")|(716.477,16.3,"[a6+U']+")|(1015.144,0.7,"[a8+U-H3PO4]+")|(239.197,0.3,"[a9+C3O]++++")|(282.249,1.6,"[a9+U-H3PO4]++++")|(376.639,2.0,"[a9+U-H3PO4]+++")|(382.545,1.0,"[a9+U-HPO3]+++")|(953.864,1.2,"[a9+C3O]+")|(1145.215,0.4,"[a9+U-HPO3]+")|(1051.961,0.4,"[a10+U'-H2O]+")|(286.176,0.6,"[a11+C3O]++++")|(379.890,2.4,"[a11+C3O]+++")|(591.757,8.3,"[a11+U'-H2O]++")|(600.407,5.5,"[a11+U']++")|(427.645,1.0,"[a12+U'-H2O]+++")|(477.434,4.6,"[a12+U-HPO3]+++")|(755.628,20.8,"[a13+U-H3PO4]++")|(509.645,4.1,"[a14+U']+++")|(764.175,7.8,"[a14+U']++")|(532.089,5.4,"[a15+C3O]+++")|(797.205,2.4,"[a15+C3O]++")|(828.571,7.5,"[a15+U']++")|(894.586,1.5,"[a15+U-HPO3]++")|(933.247,1.1,"[a18+C3O]++")|(964.172,1.0,"[a18+U']++")|(1029.418,1.2,"[a18+U-HPO3]++")|(579.646,4.0,"[a20+U-HPO3]++++")|(314.289,1.0,"iP+U-HPO3");REPORT_GUID=37d702f9-c656-4f05-832c-5d119637276a</t>
  </si>
  <si>
    <t xml:space="preserve">sp|P51398|RT29_HUMAN,tr|V9GYJ9|V9GYJ9_HUMAN,tr|V9GYL9|V9GYL9_HUMAN</t>
  </si>
  <si>
    <t xml:space="preserve">ESTEKGSPLGEVVEQGITRVR</t>
  </si>
  <si>
    <t xml:space="preserve">22.07 112.39 180.64 132.29 0 0 0 5.04 32.36 41.42 25.99 0 0 0 0 0 0 0 0 0 0</t>
  </si>
  <si>
    <t xml:space="preserve">EStEKGSPLGEVVEQGITRVR</t>
  </si>
  <si>
    <t xml:space="preserve">(192.157,0.3,"[b5]+++")|(288.113,0.6,"[b5]++")|(574.626,14.0,"[b5]+")|(317.103,0.8,"[b6]++")|(204.196,0.3,"[b8]++++")|(310.226,0.9,"[b9]+++")|(329.987,0.6,"[b10]+++")|(557.762,4.8,"[b11]++")|(1114.893,0.3,"[b11]+")|(305.130,2.3,"[b12]++++")|(607.991,5.6,"[b12]++")|(1213.841,0.2,"[b12]+")|(1313.217,0.3,"[b13]+")|(785.993,1.3,"[b15]++")|(407.669,2.6,"[b16]++++")|(543.010,14.7,"[b16]+++")|(580.850,22.0,"[b17]+++")|(870.598,67.0,"[b17]++")|(460.728,0.7,"[b18]++++")|(499.630,3.5,"[b19]++++")|(998.954,1.2,"[b19]++")|(525.665,4.0,"[b20]++++")|(216.198,2.0,"[y3]++")|(266.232,0.5,"[y4]++")|(531.318,3.4,"[y4]+")|(215.113,0.8,"[y5]+++")|(323.332,1.8,"[y5]++")|(234.273,4.7,"[y6]+++")|(207.792,0.8,"[y7]++++")|(320.179,1.0,"[y8]+++")|(448.142,4.6,"[y12]+++")|(486.143,6.9,"[y13]+++")|(727.691,1.3,"[y13]++")|(388.426,6.8,"[y14]++++")|(776.475,10.8,"[y14]++")|(819.820,2.1,"[y15]++")|(1640.222,0.3,"[y15]+")|(609.194,10.5,"[y17]+++")|(652.041,26.3,"[y18]+++")|(978.066,4.5,"[y18]++")|(1028.087,1.0,"[y19]++")|(273.982,0.3,"[a5]++")|(240.286,0.3,"[a10]++++")|(1087.179,0.7,"[a11]+")|(594.185,14.9,"[a12]++")|(472.265,1.6,"[a14]+++")|(707.316,1.6,"[a14]++")|(386.357,1.5,"[a15]++++")|(515.467,4.5,"[a15]+++")|(534.015,7.1,"[a16]+++")|(453.546,2.1,"[a18]++++")|(657.366,3.6,"[a19]+++")|(690.256,4.3,"[a20]+++")|(1035.150,2.5,"[a20]++")|(242.338,0.4,"[b1+U']+")|(356.303,2.6,"[b1+U-H3PO4]+")|(374.196,1.1,"[b1+U-HPO3]+")|(562.236,15.2,"[b3+U-HPO3]+")|(558.912,6.3,"[b4+U']+")|(802.048,4.5,"[b5+U-H3PO4]+")|(243.054,1.7,"[b6+U'-H2O]+++")|(416.224,0.8,"[b7+U']++")|(218.077,0.4,"[b8+C3O]++++")|(868.304,1.7,"[b8+C3O]+")|(246.362,0.3,"[b9+C3O]++++")|(391.896,0.7,"[b9+U-HPO3]+++")|(1155.141,0.9,"[b9+U-H3PO4]+")|(347.234,1.0,"[b10+C3O]+++")|(616.061,10.4,"[b10+U-HPO3]++")|(1038.891,0.5,"[b10+C3O]+")|(307.073,2.6,"[b11+U']++++")|(403.792,0.8,"[b11+U'-H2O]+++")|(729.326,3.4,"[b12+U-HPO3]++")|(770.550,1.5,"[b13+U-H3PO4]++")|(1366.375,0.3,"[b13+C3O]+")|(778.406,4.1,"[b14+U']++")|(421.852,4.6,"[b15+U']++++")|(842.418,4.1,"[b15+U']++")|(1622.588,0.2,"[b15+C3O]+")|(420.832,0.8,"[b16+C3O]++++")|(618.694,44.7,"[b16+U-H3PO4]+++")|(861.550,6.0,"[b16+U'-H2O]++")|(463.484,0.9,"[b17+U']++++")|(598.285,13.2,"[b17+C3O]+++")|(612.025,36.6,"[b17+U'-H2O]+++")|(618.058,37.2,"[b17+U']+++")|(896.692,1.2,"[b17+C3O]++")|(918.246,2.5,"[b17+U'-H2O]++")|(927.088,8.7,"[b17+U']++")|(992.454,1.2,"[b17+U-HPO3]++")|(968.334,0.7,"[b18+U'-H2O]++")|(1043.344,0.5,"[b18+U-HPO3]++")|(1074.416,0.7,"[b20+C3O]++")|(1096.482,0.2,"[b20+U'-H2O]++")|(1105.620,0.9,"[b20+U']++")|(250.672,0.3,"[y2+U-H3PO4]++")|(582.633,3.3,"[y4+C3O]+")|(444.916,1.4,"[y5+U-HPO3]++")|(199.157,1.3,"[y6+U'-H2O]++++")|(232.186,0.8,"[y6+U-H3PO4]++++")|(252.098,0.9,"[y6+C3O]+++")|(946.033,9.5,"[y6+U-HPO3]+")|(293.054,0.5,"[y9+U']++++")|(1109.186,0.5,"[y9+C3O]+")|(794.618,4.5,"[y12+U-HPO3]++")|(784.377,2.8,"[y13+U']++")|(850.852,2.2,"[y13+U-HPO3]++")|(1568.012,0.6,"[y13+U']+")|(412.694,2.8,"[y14+U'-H2O]++++")|(823.450,1.6,"[y14+U'-H2O]++")|(899.157,0.6,"[y14+U-HPO3]++")|(584.538,9.1,"[y15+U']+++")|(603.435,8.3,"[y16+U']+++")|(905.543,1.8,"[y16+U']++")|(962.122,1.4,"[y16+U-H3PO4]++")|(971.482,0.9,"[y16+U-HPO3]++")|(646.181,9.6,"[y17+U']+++")|(1033.590,0.6,"[y18+U']++")|(723.736,6.3,"[y19+U']+++")|(761.405,12.2,"[y19+U-H3PO4]+++")|(1054.208,1.1,"[y19+C3O]++")|(1084.535,0.5,"[y19+U']++")|(593.292,10.7,"[y20+U-H3PO4]++++")|(597.268,6.1,"[y20+U-HPO3]++++")|(731.606,1.2,"[y20+C3O]+++")|(746.344,1.6,"[y20+U'-H2O]+++")|(752.664,5.1,"[y20+U']+++")|(790.357,6.5,"[y20+U-H3PO4]+++")|(432.572,0.9,"[a2+U-HPO3]+")|(267.076,1.1,"[a3+U-HPO3]++")|(516.177,4.6,"[a3+U-H3PO4]+")|(332.153,4.9,"[a4+U-HPO3]++")|(645.232,3.5,"[a4+U-H3PO4]+")|(663.353,50.0,"[a4+U-HPO3]+")|(772.964,14.8,"[a5+U-H3PO4]+")|(716.477,16.3,"[a6+U']+")|(1015.144,0.7,"[a8+U-H3PO4]+")|(239.197,0.3,"[a9+C3O]++++")|(282.249,1.6,"[a9+U-H3PO4]++++")|(376.639,2.0,"[a9+U-H3PO4]+++")|(382.545,1.0,"[a9+U-HPO3]+++")|(953.864,1.2,"[a9+C3O]+")|(1145.215,0.4,"[a9+U-HPO3]+")|(1051.961,0.4,"[a10+U'-H2O]+")|(286.176,0.6,"[a11+C3O]++++")|(379.890,2.4,"[a11+C3O]+++")|(591.757,8.3,"[a11+U'-H2O]++")|(600.407,5.5,"[a11+U']++")|(427.645,1.0,"[a12+U'-H2O]+++")|(477.434,4.6,"[a12+U-HPO3]+++")|(755.628,20.8,"[a13+U-H3PO4]++")|(509.645,4.1,"[a14+U']+++")|(764.175,7.8,"[a14+U']++")|(532.089,5.4,"[a15+C3O]+++")|(797.205,2.4,"[a15+C3O]++")|(828.571,7.5,"[a15+U']++")|(894.586,1.5,"[a15+U-HPO3]++")|(933.247,1.1,"[a18+C3O]++")|(964.172,1.0,"[a18+U']++")|(1029.418,1.2,"[a18+U-HPO3]++")|(579.646,4.0,"[a20+U-HPO3]++++")|(314.289,1.0,"iP+U-HPO3")</t>
  </si>
  <si>
    <t xml:space="preserve">-59;10282;(257.971,0.7,"[b3]+")|(584.126,40.1,"[b6]+")|(266.322,0.9,"[b8]+++")|(374.209,32.3,"[b11]+++")|(445.308,36.9,"[b13]+++")|(303.235,8.9,"[y2]+")|(286.100,6.3,"[y5]++")|(228.446,1.9,"[y6]+++")|(262.104,2.2,"[y7]+++")|(392.159,1.3,"[y7]++")|(370.182,2.6,"[y10]+++")|(408.692,2.7,"[y11]+++")|(230.235,5.5,"[a3]+")|(769.880,4.9,"[a8]+")|(441.332,1.8,"[a9]++")|(364.117,0.7,"[a11]+++")|(1092.798,0.6,"[a11]+")|(576.020,4.7,"[a12]++")|(435.909,1.6,"[a13]+++")|(1306.182,0.7,"[a13]+")|(210.221,0.5,"[b1+U'-H2O]+")|(251.078,0.5,"[b3+U-HPO3]++")|(351.906,1.7,"[b3+U'-H2O]+")|(226.146,1.4,"[b4+U-H2O]+++")|(614.575,3.9,"[b4+U-HPO3]+")|(244.179,0.5,"[b5+U-HPO3]+++")|(269.072,1.2,"[b5+C3O]++")|(578.959,7.2,"[b5+U'-H2O]+")|(596.144,37.3,"[b5+U']+")|(213.060,0.4,"[b6+C3O]+++")|(809.018,4.4,"[b6+U-H3PO4]+")|(827.433,5.1,"[b6+U-HPO3]+")|(340.234,1.9,"[b7+U]+++")|(940.539,1.0,"[b7+U-HPO3]+")|(347.255,0.8,"[b8+U-HPO3]+++")|(551.970,36.6,"[b8+U-H2O]++")|(1103.611,3.5,"[b8+U-H2O]+")|(412.167,1.1,"[b9+U]+++")|(367.260,0.7,"[b10+U'-H2O]+++")|(444.323,3.7,"[b10+U]+++")|(657.819,2.1,"[b10+U-H2O]++")|(430.405,4.3,"[b12+U']+++")|(636.220,22.5,"[b12+U'-H2O]++")|(644.594,46.2,"[b12+U']++")|(702.412,18.5,"[b12+U-H3PO4]++")|(742.910,8.9,"[b12+U-H2O]++")|(751.192,12.8,"[b12+U]++")|(476.489,1.9,"[b13+U'-H2O]+++")|(714.182,1.9,"[b13+U'-H2O]++")|(789.466,2.5,"[b13+U-HPO3]++")|(471.126,2.0,"[y1+U]+")|(355.166,1.2,"[y2+C3O]+")|(196.263,0.4,"[y3+U-H3PO4]+++")|(202.348,0.5,"[y3+U-HPO3]+++")|(302.475,5.5,"[y3+U-HPO3]++")|(586.342,11.4,"[y3+U-H3PO4]+")|(175.091,3.1,"[y4+C3O]+++")|(567.515,4.9,"[y4+U'-H2O]+")|(368.265,1.1,"[y6+C3O]++")|(397.861,1.7,"[y6+U']++")|(463.978,1.6,"[y6+U-HPO3]++")|(494.820,22.1,"[y6+U-H2O]++")|(777.662,1.0,"[y6+U'-H2O]+")|(794.967,1.1,"[y6+U']+")|(514.702,4.5,"[y7+U-HPO3]++")|(545.383,7.7,"[y7+U-H2O]++")|(1027.785,0.4,"[y7+U-HPO3]+")|(572.029,5.4,"[y8+U-HPO3]++")|(1048.561,0.5,"[y9+C3O]+")|(1319.998,0.6,"[y9+U]+")|(477.865,4.1,"[y10+U]+++")|(580.976,15.1,"[y10+C3O]++")|(602.587,2.1,"[y10+U'-H2O]++")|(426.349,1.3,"[y11+C3O]+++")|(516.237,31.9,"[y11+U]+++")|(734.682,1.4,"[y11+U-HPO3]++")|(1275.081,0.3,"[y11+C3O]+")|(1466.946,0.5,"[y11+U-HPO3]+")|(534.751,5.3,"[y12+U-H2O]+++")|(694.509,2.6,"[y12+U'-H2O]++")|(800.470,2.6,"[y12+U-H2O]++")|(1388.237,0.4,"[y12+U'-H2O]+")|(531.315,9.9,"[y13+U-H3PO4]+++")|(558.207,8.5,"[y13+U-H2O]+++")|(845.327,2.4,"[y13+U]++")|(271.151,1.7,"[a2+U']+")|(268.101,1.0,"[a3+U-H2O]++")|(569.565,6.2,"[a4+U-H3PO4]+")|(587.411,20.4,"[a4+U-HPO3]+")|(234.134,0.4,"[a5+U-HPO3]+++")|(700.368,1.3,"[a5+U-HPO3]+")|(400.060,2.2,"[a6+U-HPO3]++")|(781.823,1.0,"[a6+U-H3PO4]+")|(799.459,1.8,"[a6+U-HPO3]+")|(781.052,0.9,"[a7+U']+")|(974.341,1.2,"[a7+U-H2O]+")|(288.920,1.1,"[a8+U'-H2O]+++")|(338.337,1.3,"[a8+U-HPO3]+++")|(411.174,1.1,"[a8+C3O]++")|(326.402,1.1,"[a9+U'-H2O]+++")|(595.366,6.1,"[a9+U-H2O]++")|(976.861,0.5,"[a9+U'-H2O]+")|(603.278,4.2,"[a10+U-H3PO4]++")|(1074.427,0.6,"[a10+U'-H2O]+")|(459.230,4.7,"[a12+U-H3PO4]+++")|(485.655,14.5,"[a12+U-H2O]+++")|(630.920,2.7,"[a12+U']++")|(728.991,1.8,"[a12+U-H2O]++")|(1201.739,2.2,"[a12+C3O]+")|(537.649,3.8,"[a13+U-H2O]+++")|(544.669,6.3,"[a13+U]+++")|(807.216,3.6,"[a13+U-H2O]++")|(815.685,20.5,"[a13+U]++");REPORT_GUID=37d702f9-c656-4f05-832c-5d119637276a</t>
  </si>
  <si>
    <t xml:space="preserve">sp|P55017|S12A3_HUMAN,tr|J3QSS1|J3QSS1_HUMAN</t>
  </si>
  <si>
    <t xml:space="preserve">DAALIVITLPIGRK</t>
  </si>
  <si>
    <t xml:space="preserve">0 0 28.70 129.46 107.09 0 0 8.49 0 0 0 74.59 0 0</t>
  </si>
  <si>
    <t xml:space="preserve">DAAlIVITLPIGRK</t>
  </si>
  <si>
    <t xml:space="preserve">(257.971,0.7,"[b3]+")|(584.126,40.1,"[b6]+")|(266.322,0.9,"[b8]+++")|(374.209,32.3,"[b11]+++")|(445.308,36.9,"[b13]+++")|(303.235,8.9,"[y2]+")|(286.100,6.3,"[y5]++")|(228.446,1.9,"[y6]+++")|(262.104,2.2,"[y7]+++")|(392.159,1.3,"[y7]++")|(370.182,2.6,"[y10]+++")|(408.692,2.7,"[y11]+++")|(230.235,5.5,"[a3]+")|(769.880,4.9,"[a8]+")|(441.332,1.8,"[a9]++")|(364.117,0.7,"[a11]+++")|(1092.798,0.6,"[a11]+")|(576.020,4.7,"[a12]++")|(435.909,1.6,"[a13]+++")|(1306.182,0.7,"[a13]+")|(210.221,0.5,"[b1+U'-H2O]+")|(251.078,0.5,"[b3+U-HPO3]++")|(351.906,1.7,"[b3+U'-H2O]+")|(226.146,1.4,"[b4+U-H2O]+++")|(614.575,3.9,"[b4+U-HPO3]+")|(244.179,0.5,"[b5+U-HPO3]+++")|(269.072,1.2,"[b5+C3O]++")|(578.959,7.2,"[b5+U'-H2O]+")|(596.144,37.3,"[b5+U']+")|(213.060,0.4,"[b6+C3O]+++")|(809.018,4.4,"[b6+U-H3PO4]+")|(827.433,5.1,"[b6+U-HPO3]+")|(340.234,1.9,"[b7+U]+++")|(940.539,1.0,"[b7+U-HPO3]+")|(347.255,0.8,"[b8+U-HPO3]+++")|(551.970,36.6,"[b8+U-H2O]++")|(1103.611,3.5,"[b8+U-H2O]+")|(412.167,1.1,"[b9+U]+++")|(367.260,0.7,"[b10+U'-H2O]+++")|(444.323,3.7,"[b10+U]+++")|(657.819,2.1,"[b10+U-H2O]++")|(430.405,4.3,"[b12+U']+++")|(636.220,22.5,"[b12+U'-H2O]++")|(644.594,46.2,"[b12+U']++")|(702.412,18.5,"[b12+U-H3PO4]++")|(742.910,8.9,"[b12+U-H2O]++")|(751.192,12.8,"[b12+U]++")|(476.489,1.9,"[b13+U'-H2O]+++")|(714.182,1.9,"[b13+U'-H2O]++")|(789.466,2.5,"[b13+U-HPO3]++")|(471.126,2.0,"[y1+U]+")|(355.166,1.2,"[y2+C3O]+")|(196.263,0.4,"[y3+U-H3PO4]+++")|(202.348,0.5,"[y3+U-HPO3]+++")|(302.475,5.5,"[y3+U-HPO3]++")|(586.342,11.4,"[y3+U-H3PO4]+")|(175.091,3.1,"[y4+C3O]+++")|(567.515,4.9,"[y4+U'-H2O]+")|(368.265,1.1,"[y6+C3O]++")|(397.861,1.7,"[y6+U']++")|(463.978,1.6,"[y6+U-HPO3]++")|(494.820,22.1,"[y6+U-H2O]++")|(777.662,1.0,"[y6+U'-H2O]+")|(794.967,1.1,"[y6+U']+")|(514.702,4.5,"[y7+U-HPO3]++")|(545.383,7.7,"[y7+U-H2O]++")|(1027.785,0.4,"[y7+U-HPO3]+")|(572.029,5.4,"[y8+U-HPO3]++")|(1048.561,0.5,"[y9+C3O]+")|(1319.998,0.6,"[y9+U]+")|(477.865,4.1,"[y10+U]+++")|(580.976,15.1,"[y10+C3O]++")|(602.587,2.1,"[y10+U'-H2O]++")|(426.349,1.3,"[y11+C3O]+++")|(516.237,31.9,"[y11+U]+++")|(734.682,1.4,"[y11+U-HPO3]++")|(1275.081,0.3,"[y11+C3O]+")|(1466.946,0.5,"[y11+U-HPO3]+")|(534.751,5.3,"[y12+U-H2O]+++")|(694.509,2.6,"[y12+U'-H2O]++")|(800.470,2.6,"[y12+U-H2O]++")|(1388.237,0.4,"[y12+U'-H2O]+")|(531.315,9.9,"[y13+U-H3PO4]+++")|(558.207,8.5,"[y13+U-H2O]+++")|(845.327,2.4,"[y13+U]++")|(271.151,1.7,"[a2+U']+")|(268.101,1.0,"[a3+U-H2O]++")|(569.565,6.2,"[a4+U-H3PO4]+")|(587.411,20.4,"[a4+U-HPO3]+")|(234.134,0.4,"[a5+U-HPO3]+++")|(700.368,1.3,"[a5+U-HPO3]+")|(400.060,2.2,"[a6+U-HPO3]++")|(781.823,1.0,"[a6+U-H3PO4]+")|(799.459,1.8,"[a6+U-HPO3]+")|(781.052,0.9,"[a7+U']+")|(974.341,1.2,"[a7+U-H2O]+")|(288.920,1.1,"[a8+U'-H2O]+++")|(338.337,1.3,"[a8+U-HPO3]+++")|(411.174,1.1,"[a8+C3O]++")|(326.402,1.1,"[a9+U'-H2O]+++")|(595.366,6.1,"[a9+U-H2O]++")|(976.861,0.5,"[a9+U'-H2O]+")|(603.278,4.2,"[a10+U-H3PO4]++")|(1074.427,0.6,"[a10+U'-H2O]+")|(459.230,4.7,"[a12+U-H3PO4]+++")|(485.655,14.5,"[a12+U-H2O]+++")|(630.920,2.7,"[a12+U']++")|(728.991,1.8,"[a12+U-H2O]++")|(1201.739,2.2,"[a12+C3O]+")|(537.649,3.8,"[a13+U-H2O]+++")|(544.669,6.3,"[a13+U]+++")|(807.216,3.6,"[a13+U-H2O]++")|(815.685,20.5,"[a13+U]++")</t>
  </si>
  <si>
    <t xml:space="preserve">-59;10338;(288.230,0.9,"[b5]++")|(573.993,1.3,"[b5]+")|(351.454,1.5,"[b6]++")|(703.646,1.3,"[b6]+")|(817.056,10.9,"[b7]+")|(929.696,32.4,"[b8]+")|(529.086,0.7,"[b9]++")|(1130.046,3.7,"[b10]+")|(762.362,2.4,"[b14]++")|(670.696,2.8,"[y5]+")|(1267.430,2.8,"[y11]+")|(755.650,2.7,"[y13]++")|(872.247,8.6,"[y15]++")|(1743.377,2.1,"[y15]+")|(928.944,8.1,"[y16]++")|(675.074,0.9,"[a6]+")|(395.428,0.9,"[a7]++")|(788.723,2.2,"[a7]+")|(635.741,2.4,"[a12]++")|(700.413,2.0,"[a13]++")|(1399.587,2.6,"[a13]+")|(805.939,4.6,"[a15]++")|(1611.127,5.6,"[a15]+");REPORT_GUID=37d702f9-c656-4f05-832c-5d119637276a</t>
  </si>
  <si>
    <t xml:space="preserve">sp|Q70CQ2|UBP34_HUMAN</t>
  </si>
  <si>
    <t xml:space="preserve">LLYALEIIEALGKPNRR</t>
  </si>
  <si>
    <t xml:space="preserve">(288.230,0.9,"[b5]++")|(573.993,1.3,"[b5]+")|(351.454,1.5,"[b6]++")|(703.646,1.3,"[b6]+")|(817.056,10.9,"[b7]+")|(929.696,32.4,"[b8]+")|(529.086,0.7,"[b9]++")|(1130.046,3.7,"[b10]+")|(762.362,2.4,"[b14]++")|(670.696,2.8,"[y5]+")|(1267.430,2.8,"[y11]+")|(755.650,2.7,"[y13]++")|(872.247,8.6,"[y15]++")|(1743.377,2.1,"[y15]+")|(928.944,8.1,"[y16]++")|(675.074,0.9,"[a6]+")|(395.428,0.9,"[a7]++")|(788.723,2.2,"[a7]+")|(635.741,2.4,"[a12]++")|(700.413,2.0,"[a13]++")|(1399.587,2.6,"[a13]+")|(805.939,4.6,"[a15]++")|(1611.127,5.6,"[a15]+")</t>
  </si>
  <si>
    <t xml:space="preserve">-59;10356;(478.355,1.4,"[b4]+")|(735.172,1.8,"[b6]+")|(943.726,7.6,"[b8]+")|(1057.058,2.5,"[b10]+")|(1285.847,1.8,"[b12]+")|(510.076,65.3,"[b14]+++")|(533.736,4.4,"[b15]+++")|(304.247,4.5,"[y2]+")|(209.411,2.6,"[y3]++")|(731.147,9.2,"[y6]+")|(415.046,2.1,"[y7]++")|(479.043,1.6,"[y8]++")|(958.054,2.3,"[y8]+")|(1016.070,2.4,"[y9]+")|(640.239,11.3,"[y12]++")|(769.953,8.7,"[y14]++")|(574.324,5.5,"[y16]+++")|(915.050,3.7,"[a8]+")|(487.115,5.1,"[a9]++")|(386.198,2.0,"[a11]+++")|(629.181,11.4,"[a12]++")|(462.198,7.0,"[a13]+++")|(604.933,4.9,"[a17]+++");REPORT_GUID=37d702f9-c656-4f05-832c-5d119637276a</t>
  </si>
  <si>
    <t xml:space="preserve">sp|Q8NAF0|ZN579_HUMAN</t>
  </si>
  <si>
    <t xml:space="preserve">RHLAQEHAGGEVELAIER</t>
  </si>
  <si>
    <t xml:space="preserve">(478.355,1.4,"[b4]+")|(735.172,1.8,"[b6]+")|(943.726,7.6,"[b8]+")|(1057.058,2.5,"[b10]+")|(1285.847,1.8,"[b12]+")|(510.076,65.3,"[b14]+++")|(533.736,4.4,"[b15]+++")|(304.247,4.5,"[y2]+")|(209.411,2.6,"[y3]++")|(731.147,9.2,"[y6]+")|(415.046,2.1,"[y7]++")|(479.043,1.6,"[y8]++")|(958.054,2.3,"[y8]+")|(1016.070,2.4,"[y9]+")|(640.239,11.3,"[y12]++")|(769.953,8.7,"[y14]++")|(574.324,5.5,"[y16]+++")|(915.050,3.7,"[a8]+")|(487.115,5.1,"[a9]++")|(386.198,2.0,"[a11]+++")|(629.181,11.4,"[a12]++")|(462.198,7.0,"[a13]+++")|(604.933,4.9,"[a17]+++")</t>
  </si>
  <si>
    <t xml:space="preserve">-59;10365;(638.276,1.7,"[b6]+")|(383.186,1.3,"[b7]++")|(881.258,3.5,"[b8]+")|(1051.059,2.8,"[b10]+")|(590.234,4.8,"[b11]++")|(1518.143,0.7,"[b14]+")|(486.163,2.0,"[y4]+")|(307.069,3.2,"[y5]++")|(615.045,2.2,"[y5]+")|(1026.146,2.4,"[y9]+")|(570.694,1.6,"[y10]++")|(747.404,7.9,"[y13]++")|(1493.975,21.2,"[y13]+")|(306.073,1.4,"[a6]++")|(426.040,2.7,"[a8]++");REPORT_GUID=37d702f9-c656-4f05-832c-5d119637276a</t>
  </si>
  <si>
    <t xml:space="preserve">tr|D6RCE7|D6RCE7_HUMAN</t>
  </si>
  <si>
    <t xml:space="preserve">GIKLLLQNVAKLLIK</t>
  </si>
  <si>
    <t xml:space="preserve">(638.276,1.7,"[b6]+")|(383.186,1.3,"[b7]++")|(881.258,3.5,"[b8]+")|(1051.059,2.8,"[b10]+")|(590.234,4.8,"[b11]++")|(1518.143,0.7,"[b14]+")|(486.163,2.0,"[y4]+")|(307.069,3.2,"[y5]++")|(615.045,2.2,"[y5]+")|(1026.146,2.4,"[y9]+")|(570.694,1.6,"[y10]++")|(747.404,7.9,"[y13]++")|(1493.975,21.2,"[y13]+")|(306.073,1.4,"[a6]++")|(426.040,2.7,"[a8]++")</t>
  </si>
  <si>
    <t xml:space="preserve">-59;10492;(129.328,0.2,"[b1]+")|(229.149,0.5,"[b2]+")|(286.280,1.0,"[b5]++")|(698.478,3.2,"[b6]+")|(147.135,1.5,"[y1]+")|(404.201,13.0,"[y3]+")|(517.114,0.3,"[y4]+")|(616.416,0.2,"[y5]+")|(300.173,0.8,"[a3]+")|(413.687,8.6,"[a4]+")|(541.901,0.3,"[a5]+")|(335.112,2.1,"[a6]++")|(670.371,0.6,"[a6]+");REPORT_GUID=37d702f9-c656-4f05-832c-5d119637276a</t>
  </si>
  <si>
    <t xml:space="preserve">sp|Q1ED39|KNOP1_HUMAN,tr|A0A0A0MTS7|A0A0A0MTS7_HUMAN</t>
  </si>
  <si>
    <t xml:space="preserve">EVVLEKK</t>
  </si>
  <si>
    <t xml:space="preserve">(129.328,0.2,"[b1]+")|(229.149,0.5,"[b2]+")|(286.280,1.0,"[b5]++")|(698.478,3.2,"[b6]+")|(147.135,1.5,"[y1]+")|(404.201,13.0,"[y3]+")|(517.114,0.3,"[y4]+")|(616.416,0.2,"[y5]+")|(300.173,0.8,"[a3]+")|(413.687,8.6,"[a4]+")|(541.901,0.3,"[a5]+")|(335.112,2.1,"[a6]++")|(670.371,0.6,"[a6]+")</t>
  </si>
  <si>
    <t xml:space="preserve">-59;10833;(364.146,0.5,"[b7]++")|(281.195,0.4,"[b8]+++")|(840.733,0.5,"[b8]+")|(557.641,3.4,"[b11]++")|(1113.908,0.9,"[b11]+")|(175.008,0.3,"[y1]+")|(304.224,4.5,"[y2]+")|(375.126,9.5,"[y3]+")|(193.153,8.5,"[y5]+++")|(230.255,0.4,"[y6]+++")|(346.069,0.9,"[y6]++")|(268.342,0.5,"[y7]+++")|(402.695,5.7,"[y7]++")|(803.283,2.5,"[y7]+")|(397.156,2.7,"[y11]+++")|(201.165,0.3,"[a2]+")|(272.166,0.2,"[a3]+")|(186.235,0.4,"[a4]++")|(484.790,1.9,"[a5]+")|(233.255,0.3,"[a7]+++")|(295.202,0.4,"[a9]+++")|(883.851,0.5,"[a9]+")|(338.104,0.5,"[a10]+++")|(507.477,2.2,"[a10]++")|(220.215,0.3,"[b1+U]++")|(357.987,0.8,"[b1+U-HPO3]+")|(438.592,1.3,"[b1+U]+")|(185.197,0.2,"[b2+U]+++")|(277.031,0.4,"[b2+U]++")|(323.203,0.7,"[b2+U'-H2O]+")|(455.207,2.7,"[b2+U-H3PO4]+")|(352.228,2.3,"[b3+C3O]+")|(544.636,2.8,"[b3+U-HPO3]+")|(215.154,0.2,"[b4+U-HPO3]+++")|(255.343,0.4,"[b4+U']++")|(510.968,3.4,"[b4+U']+")|(625.295,1.2,"[b4+U-H3PO4]+")|(723.824,3.6,"[b4+U]+")|(626.064,1.3,"[b5+U']+")|(738.654,1.8,"[b5+U-H3PO4]+")|(757.310,1.3,"[b5+U-HPO3]+")|(334.258,0.5,"[b6+C3O]++")|(460.172,1.0,"[b6+U-H2O]++")|(666.922,2.4,"[b6+C3O]+")|(1066.484,0.3,"[b8+U-H3PO4]+")|(1147.173,1.0,"[b8+U-H2O]+")|(1164.233,0.8,"[b8+U]+")|(609.159,1.9,"[b9+U-H2O]++")|(963.816,0.5,"[b9+C3O]+")|(424.158,0.8,"[b10+U-H3PO4]+++")|(674.968,4.5,"[b10+U-H2O]++")|(684.010,14.1,"[b10+U]++")|(1269.135,0.6,"[b10+U-H3PO4]+")|(1366.868,0.3,"[b10+U]+")|(670.380,1.7,"[b11+U-H3PO4]++")|(710.257,2.2,"[b11+U-H2O]++")|(719.428,4.6,"[b11+U]++")|(1340.118,0.9,"[b11+U-H3PO4]+")|(1419.841,0.4,"[b11+U-H2O]+")|(446.295,17.4,"[b12+U'-H2O]+++")|(523.197,2.0,"[b12+U]+++")|(648.442,23.1,"[b12+C3O]++")|(774.970,2.3,"[b12+U-H2O]++")|(227.123,1.0,"[y1+C3O]+")|(419.567,0.5,"[y1+U-HPO3]+")|(609.919,2.8,"[y2+U-H2O]+")|(469.155,5.0,"[y3+U'-H2O]+")|(600.555,1.0,"[y4+U'-H2O]+")|(732.400,12.5,"[y4+U-H3PO4]+")|(883.096,0.4,"[y5+U-H2O]+")|(248.098,1.6,"[y6+C3O]+++")|(262.118,0.3,"[y6+U'-H2O]+++")|(343.327,2.0,"[y7+U-H3PO4]+++")|(458.330,0.7,"[y7+U']++")|(854.989,0.5,"[y7+C3O]+")|(575.087,42.7,"[y8+U-HPO3]++")|(1130.000,0.2,"[y8+U-H3PO4]+")|(1228.159,0.5,"[y8+U]+")|(556.740,3.4,"[y9+U'-H2O]++")|(566.127,7.6,"[y9+U']++")|(662.223,1.5,"[y9+U-H2O]++")|(1244.258,0.3,"[y9+U-H3PO4]+")|(1324.042,0.7,"[y9+U-H2O]+")|(672.463,1.1,"[y10+U-H3PO4]++")|(1230.134,0.3,"[y10+U']+")|(472.066,0.8,"[y11+U-H3PO4]+++")|(717.321,1.8,"[y11+U-HPO3]++")|(1299.984,0.3,"[y11+U']+")|(312.154,0.6,"[a1+U-H3PO4]+")|(409.904,1.3,"[a1+U]+")|(199.138,0.4,"[a3+U]+++")|(356.169,0.8,"[a5+U-H3PO4]++")|(395.989,0.8,"[a5+U-H2O]++")|(537.333,2.3,"[a5+C3O]+")|(213.195,0.6,"[a6+C3O]+++")|(278.098,2.1,"[a6+U-HPO3]+++")|(698.583,1.3,"[a6+U']+")|(830.358,0.4,"[a6+U-HPO3]+")|(892.111,0.5,"[a6+U-H2O]+")|(910.517,0.3,"[a6+U]+")|(251.317,0.2,"[a7+C3O]+++")|(315.336,0.6,"[a7+U-HPO3]+++")|(752.033,16.4,"[a7+C3O]+")|(794.040,4.3,"[a7+U'-H2O]+")|(519.813,4.7,"[a8+U-H3PO4]++")|(528.000,3.5,"[a8+U-HPO3]++")|(568.177,2.5,"[a8+U]++")|(906.489,0.4,"[a8+U'-H2O]+")|(1038.485,1.7,"[a8+U-H3PO4]+")|(936.191,0.9,"[a9+C3O]+")|(995.365,0.7,"[a9+U']+")|(441.023,1.4,"[a10+U-H2O]+++")|(563.090,27.3,"[a10+U']++")|(630.506,0.8,"[a10+U-HPO3]++")|(1067.106,0.4,"[a10+C3O]+")|(1240.256,0.6,"[a10+U-H3PO4]+")|(380.059,0.6,"[a11+C3O]+++")|(393.824,1.8,"[a11+U'-H2O]+++")|(443.849,1.1,"[a11+U-HPO3]+++")|(569.429,22.7,"[a11+C3O]++")|(437.318,0.5,"[a12+U'-H2O]+++")|(634.224,1.2,"[a12+C3O]++")|(761.009,100.0,"[a12+U-H2O]++")|(1266.247,0.2,"[a12+C3O]+")|(1309.340,0.5,"[a12+U'-H2O]+")|(1326.026,0.3,"[a12+U']+")|(330.321,0.9,"iL+U-HPO3");REPORT_GUID=37d702f9-c656-4f05-832c-5d119637276a</t>
  </si>
  <si>
    <t xml:space="preserve">sp|Q9NZM1|MYOF_HUMAN,tr|H0YD14|H0YD14_HUMAN</t>
  </si>
  <si>
    <t xml:space="preserve">LDAVNTLLAMAER</t>
  </si>
  <si>
    <t xml:space="preserve">0 0 0 0 25.43 145.81 148.92 111.93 90.67 142.62 34.24 0 0</t>
  </si>
  <si>
    <t xml:space="preserve">LDAVNTlLAMAER</t>
  </si>
  <si>
    <t xml:space="preserve">(364.146,0.5,"[b7]++")|(281.195,0.4,"[b8]+++")|(840.733,0.5,"[b8]+")|(557.641,3.4,"[b11]++")|(1113.908,0.9,"[b11]+")|(175.008,0.3,"[y1]+")|(304.224,4.5,"[y2]+")|(375.126,9.5,"[y3]+")|(193.153,8.5,"[y5]+++")|(230.255,0.4,"[y6]+++")|(346.069,0.9,"[y6]++")|(268.342,0.5,"[y7]+++")|(402.695,5.7,"[y7]++")|(803.283,2.5,"[y7]+")|(397.156,2.7,"[y11]+++")|(201.165,0.3,"[a2]+")|(272.166,0.2,"[a3]+")|(186.235,0.4,"[a4]++")|(484.790,1.9,"[a5]+")|(233.255,0.3,"[a7]+++")|(295.202,0.4,"[a9]+++")|(883.851,0.5,"[a9]+")|(338.104,0.5,"[a10]+++")|(507.477,2.2,"[a10]++")|(220.215,0.3,"[b1+U]++")|(357.987,0.8,"[b1+U-HPO3]+")|(438.592,1.3,"[b1+U]+")|(185.197,0.2,"[b2+U]+++")|(277.031,0.4,"[b2+U]++")|(323.203,0.7,"[b2+U'-H2O]+")|(455.207,2.7,"[b2+U-H3PO4]+")|(352.228,2.3,"[b3+C3O]+")|(544.636,2.8,"[b3+U-HPO3]+")|(215.154,0.2,"[b4+U-HPO3]+++")|(255.343,0.4,"[b4+U']++")|(510.968,3.4,"[b4+U']+")|(625.295,1.2,"[b4+U-H3PO4]+")|(723.824,3.6,"[b4+U]+")|(626.064,1.3,"[b5+U']+")|(738.654,1.8,"[b5+U-H3PO4]+")|(757.310,1.3,"[b5+U-HPO3]+")|(334.258,0.5,"[b6+C3O]++")|(460.172,1.0,"[b6+U-H2O]++")|(666.922,2.4,"[b6+C3O]+")|(1066.484,0.3,"[b8+U-H3PO4]+")|(1147.173,1.0,"[b8+U-H2O]+")|(1164.233,0.8,"[b8+U]+")|(609.159,1.9,"[b9+U-H2O]++")|(963.816,0.5,"[b9+C3O]+")|(424.158,0.8,"[b10+U-H3PO4]+++")|(674.968,4.5,"[b10+U-H2O]++")|(684.010,14.1,"[b10+U]++")|(1269.135,0.6,"[b10+U-H3PO4]+")|(1366.868,0.3,"[b10+U]+")|(670.380,1.7,"[b11+U-H3PO4]++")|(710.257,2.2,"[b11+U-H2O]++")|(719.428,4.6,"[b11+U]++")|(1340.118,0.9,"[b11+U-H3PO4]+")|(1419.841,0.4,"[b11+U-H2O]+")|(446.295,17.4,"[b12+U'-H2O]+++")|(523.197,2.0,"[b12+U]+++")|(648.442,23.1,"[b12+C3O]++")|(774.970,2.3,"[b12+U-H2O]++")|(227.123,1.0,"[y1+C3O]+")|(419.567,0.5,"[y1+U-HPO3]+")|(609.919,2.8,"[y2+U-H2O]+")|(469.155,5.0,"[y3+U'-H2O]+")|(600.555,1.0,"[y4+U'-H2O]+")|(732.400,12.5,"[y4+U-H3PO4]+")|(883.096,0.4,"[y5+U-H2O]+")|(248.098,1.6,"[y6+C3O]+++")|(262.118,0.3,"[y6+U'-H2O]+++")|(343.327,2.0,"[y7+U-H3PO4]+++")|(458.330,0.7,"[y7+U']++")|(854.989,0.5,"[y7+C3O]+")|(575.087,42.7,"[y8+U-HPO3]++")|(1130.000,0.2,"[y8+U-H3PO4]+")|(1228.159,0.5,"[y8+U]+")|(556.740,3.4,"[y9+U'-H2O]++")|(566.127,7.6,"[y9+U']++")|(662.223,1.5,"[y9+U-H2O]++")|(1244.258,0.3,"[y9+U-H3PO4]+")|(1324.042,0.7,"[y9+U-H2O]+")|(672.463,1.1,"[y10+U-H3PO4]++")|(1230.134,0.3,"[y10+U']+")|(472.066,0.8,"[y11+U-H3PO4]+++")|(717.321,1.8,"[y11+U-HPO3]++")|(1299.984,0.3,"[y11+U']+")|(312.154,0.6,"[a1+U-H3PO4]+")|(409.904,1.3,"[a1+U]+")|(199.138,0.4,"[a3+U]+++")|(356.169,0.8,"[a5+U-H3PO4]++")|(395.989,0.8,"[a5+U-H2O]++")|(537.333,2.3,"[a5+C3O]+")|(213.195,0.6,"[a6+C3O]+++")|(278.098,2.1,"[a6+U-HPO3]+++")|(698.583,1.3,"[a6+U']+")|(830.358,0.4,"[a6+U-HPO3]+")|(892.111,0.5,"[a6+U-H2O]+")|(910.517,0.3,"[a6+U]+")|(251.317,0.2,"[a7+C3O]+++")|(315.336,0.6,"[a7+U-HPO3]+++")|(752.033,16.4,"[a7+C3O]+")|(794.040,4.3,"[a7+U'-H2O]+")|(519.813,4.7,"[a8+U-H3PO4]++")|(528.000,3.5,"[a8+U-HPO3]++")|(568.177,2.5,"[a8+U]++")|(906.489,0.4,"[a8+U'-H2O]+")|(1038.485,1.7,"[a8+U-H3PO4]+")|(936.191,0.9,"[a9+C3O]+")|(995.365,0.7,"[a9+U']+")|(441.023,1.4,"[a10+U-H2O]+++")|(563.090,27.3,"[a10+U']++")|(630.506,0.8,"[a10+U-HPO3]++")|(1067.106,0.4,"[a10+C3O]+")|(1240.256,0.6,"[a10+U-H3PO4]+")|(380.059,0.6,"[a11+C3O]+++")|(393.824,1.8,"[a11+U'-H2O]+++")|(443.849,1.1,"[a11+U-HPO3]+++")|(569.429,22.7,"[a11+C3O]++")|(437.318,0.5,"[a12+U'-H2O]+++")|(634.224,1.2,"[a12+C3O]++")|(761.009,100.0,"[a12+U-H2O]++")|(1266.247,0.2,"[a12+C3O]+")|(1309.340,0.5,"[a12+U'-H2O]+")|(1326.026,0.3,"[a12+U']+")|(330.321,0.9,"iL+U-HPO3")</t>
  </si>
  <si>
    <t xml:space="preserve">-59;10847;(444.352,1.9,"[b4]+")|(296.171,0.4,"[b5]++")|(913.313,3.8,"[b8]+")|(1012.532,9.1,"[b9]+")|(1359.822,5.2,"[b12]+")|(262.160,11.8,"[y4]++")|(311.196,0.6,"[y5]++")|(621.139,2.4,"[y5]+")|(368.200,1.3,"[y6]++")|(736.156,4.1,"[y6]+")|(472.257,2.5,"[y8]++")|(545.600,2.8,"[y9]++")|(1090.556,3.9,"[y9]+")|(624.181,1.6,"[y10]++")|(666.907,23.8,"[y11]++")|(1333.631,1.0,"[y11]+")|(718.305,7.5,"[y12]++")|(260.246,0.3,"[a3]+")|(282.360,0.3,"[a5]++")|(634.174,1.8,"[a6]+")|(885.504,0.9,"[a8]+")|(984.559,1.4,"[a9]+")|(666.221,5.0,"[a12]++");REPORT_GUID=37d702f9-c656-4f05-832c-5d119637276a</t>
  </si>
  <si>
    <t xml:space="preserve">sp|Q06033|ITIH3_HUMAN,tr|A0A087WW43|A0A087WW43_HUMAN,tr|E7ET33|E7ET33_HUMAN</t>
  </si>
  <si>
    <t xml:space="preserve">VTSRFAHNVVTM(Oxidation)R</t>
  </si>
  <si>
    <t xml:space="preserve">(444.352,1.9,"[b4]+")|(296.171,0.4,"[b5]++")|(913.313,3.8,"[b8]+")|(1012.532,9.1,"[b9]+")|(1359.822,5.2,"[b12]+")|(262.160,11.8,"[y4]++")|(311.196,0.6,"[y5]++")|(621.139,2.4,"[y5]+")|(368.200,1.3,"[y6]++")|(736.156,4.1,"[y6]+")|(472.257,2.5,"[y8]++")|(545.600,2.8,"[y9]++")|(1090.556,3.9,"[y9]+")|(624.181,1.6,"[y10]++")|(666.907,23.8,"[y11]++")|(1333.631,1.0,"[y11]+")|(718.305,7.5,"[y12]++")|(260.246,0.3,"[a3]+")|(282.360,0.3,"[a5]++")|(634.174,1.8,"[a6]+")|(885.504,0.9,"[a8]+")|(984.559,1.4,"[a9]+")|(666.221,5.0,"[a12]++")</t>
  </si>
  <si>
    <t xml:space="preserve">-59;10862;(525.083,1.4,"[b5]+")|(766.868,2.3,"[b7]+")|(1026.528,1.6,"[b9]+")|(627.336,25.3,"[b11]++")|(1252.932,3.3,"[b11]+")|(257.234,0.6,"[y4]++")|(514.241,1.5,"[y4]+")|(331.171,6.8,"[y5]++")|(661.005,13.4,"[y5]+")|(1001.129,0.9,"[y8]+")|(609.250,53.0,"[a6]+")|(443.302,3.1,"[a8]++")|(499.280,3.5,"[a9]++")|(999.265,1.1,"[a9]+");REPORT_GUID=37d702f9-c656-4f05-832c-5d119637276a</t>
  </si>
  <si>
    <t xml:space="preserve">sp|P62249|RS16_HUMAN,tr|M0R1M5|M0R1M5_HUMAN,tr|M0R3H0|M0R3H0_HUMAN,tr|Q6IPX4|Q6IPX4_HUMAN</t>
  </si>
  <si>
    <t xml:space="preserve">VNGRPLEM(Oxidation)IEPR</t>
  </si>
  <si>
    <t xml:space="preserve">(525.083,1.4,"[b5]+")|(766.868,2.3,"[b7]+")|(1026.528,1.6,"[b9]+")|(627.336,25.3,"[b11]++")|(1252.932,3.3,"[b11]+")|(257.234,0.6,"[y4]++")|(514.241,1.5,"[y4]+")|(331.171,6.8,"[y5]++")|(661.005,13.4,"[y5]+")|(1001.129,0.9,"[y8]+")|(609.250,53.0,"[a6]+")|(443.302,3.1,"[a8]++")|(499.280,3.5,"[a9]++")|(999.265,1.1,"[a9]+")</t>
  </si>
  <si>
    <t xml:space="preserve">-59;10863;(174.090,0.5,"[b4]+++")|(262.139,19.4,"[b4]++")|(305.694,0.9,"[b5]++")|(237.033,0.7,"[b6]+++")|(489.982,7.7,"[b9]++")|(350.055,0.9,"[b10]+++")|(383.763,2.3,"[b11]+++")|(680.431,31.3,"[b13]++")|(175.127,3.7,"[y1]+")|(244.212,1.1,"[y4]++")|(242.900,2.3,"[y7]+++")|(412.270,4.4,"[y8]++")|(338.056,1.0,"[y10]+++")|(506.012,51.1,"[y10]++")|(1012.488,1.3,"[y10]+")|(419.912,1.8,"[y12]+++")|(466.335,56.5,"[y13]+++")|(247.240,2.1,"[a2]+")|(406.946,2.2,"[a3]+")|(494.009,42.9,"[a4]+")|(342.117,2.7,"[a6]++")|(475.813,11.1,"[a9]++")|(443.837,2.4,"[a13]+++")|(666.304,3.6,"[a13]++");REPORT_GUID=37d702f9-c656-4f05-832c-5d119637276a</t>
  </si>
  <si>
    <t xml:space="preserve">sp|Q6ZRI0|OTOG_HUMAN,tr|H9KVB3|H9KVB3_HUMAN</t>
  </si>
  <si>
    <t xml:space="preserve">HHC(Carbamidomethyl)SSTPLGAVLVR</t>
  </si>
  <si>
    <t xml:space="preserve">(174.090,0.5,"[b4]+++")|(262.139,19.4,"[b4]++")|(305.694,0.9,"[b5]++")|(237.033,0.7,"[b6]+++")|(489.982,7.7,"[b9]++")|(350.055,0.9,"[b10]+++")|(383.763,2.3,"[b11]+++")|(680.431,31.3,"[b13]++")|(175.127,3.7,"[y1]+")|(244.212,1.1,"[y4]++")|(242.900,2.3,"[y7]+++")|(412.270,4.4,"[y8]++")|(338.056,1.0,"[y10]+++")|(506.012,51.1,"[y10]++")|(1012.488,1.3,"[y10]+")|(419.912,1.8,"[y12]+++")|(466.335,56.5,"[y13]+++")|(247.240,2.1,"[a2]+")|(406.946,2.2,"[a3]+")|(494.009,42.9,"[a4]+")|(342.117,2.7,"[a6]++")|(475.813,11.1,"[a9]++")|(443.837,2.4,"[a13]+++")|(666.304,3.6,"[a13]++")</t>
  </si>
  <si>
    <t xml:space="preserve">-59;10875;(386.094,3.3,"[b7]++")|(443.213,4.1,"[b8]++")|(999.965,0.3,"[b9]+")|(569.179,1.3,"[b10]++")|(1136.261,1.1,"[b10]+")|(625.201,1.7,"[b11]++")|(425.365,3.5,"[y3]+")|(539.010,0.5,"[y4]+")|(653.373,6.7,"[y5]+")|(880.768,1.3,"[y7]+")|(540.339,2.8,"[y9]++")|(1181.389,1.8,"[y10]+")|(315.321,0.9,"[a6]++")|(629.340,10.3,"[a6]+")|(856.963,38.7,"[a8]+")|(972.230,2.8,"[a9]+")|(611.270,3.5,"[a11]++")|(1221.461,1.0,"[a11]+")|(420.060,1.2,"[b1+U-H2O]+")|(337.787,0.8,"[b2+U'-H2O]+")|(325.294,1.0,"[b3+U-H2O]++")|(649.703,1.4,"[b3+U-H2O]+")|(285.120,0.4,"[b4+U']++")|(638.024,2.3,"[b5+U'-H2O]+")|(376.169,0.9,"[b6+U'-H2O]++")|(751.371,2.2,"[b6+U'-H2O]+")|(469.310,0.5,"[b8+C3O]++")|(979.895,1.6,"[b8+U'-H2O]+")|(652.560,1.1,"[b9+U-H2O]++")|(721.112,6.8,"[b10+U-H2O]++")|(1230.087,1.4,"[b10+U'-H2O]+")|(1443.056,1.1,"[b10+U-H2O]+")|(671.761,4.1,"[b11+U'-H2O]++")|(738.358,34.3,"[b11+U-H3PO4]++")|(777.767,4.5,"[b11+U-H2O]++")|(1343.315,1.1,"[b11+U'-H2O]+")|(287.396,0.5,"[y1+U']+")|(401.465,0.7,"[y1+U-H3PO4]+")|(297.192,0.7,"[y2+U-H2O]++")|(594.343,4.9,"[y2+U-H2O]+")|(958.601,1.5,"[y5+U-H2O]+")|(496.216,6.6,"[y7+U']++")|(593.198,3.0,"[y7+U-H2O]++")|(933.161,1.7,"[y7+C3O]+")|(974.698,1.6,"[y7+U'-H2O]+")|(992.507,9.0,"[y7+U']+")|(597.397,1.7,"[y8+U-H3PO4]++")|(1132.742,2.5,"[y9+C3O]+")|(1174.385,1.2,"[y9+U'-H2O]+")|(1276.243,0.8,"[y10+U'-H2O]+")|(682.356,2.3,"[y11+C3O]++")|(809.299,12.8,"[y11+U-H2O]++")|(1423.258,0.7,"[y11+U']+")|(1536.287,1.2,"[y11+U-H3PO4]+")|(312.339,3.1,"[a1+U-H3PO4]+")|(521.275,9.3,"[a2+U-H2O]+")|(428.092,1.0,"[a3+U']+")|(523.170,5.0,"[a4+U'-H2O]+")|(628.713,1.2,"[a5+U']+")|(742.299,17.3,"[a5+U-H3PO4]+")|(341.128,1.2,"[a6+C3O]++")|(512.993,0.4,"[a9+C3O]++")|(707.297,10.5,"[a10+U-H2O]++")|(1160.339,5.1,"[a10+C3O]+")|(1220.131,1.0,"[a10+U']+")|(658.988,1.3,"[a11+U'-H2O]++")|(724.311,20.6,"[a11+U-H3PO4]++")|(1315.399,1.6,"[a11+U'-H2O]+")|(1448.186,1.8,"[a11+U-H3PO4]+")|(307.219,0.6,"RNA:U-H2O");REPORT_GUID=37d702f9-c656-4f05-832c-5d119637276a</t>
  </si>
  <si>
    <t xml:space="preserve">sp|Q8N9N7|LRC57_HUMAN,tr|H3BSW0|H3BSW0_HUMAN</t>
  </si>
  <si>
    <t xml:space="preserve">LETLSLNNNHLR</t>
  </si>
  <si>
    <t xml:space="preserve">0 24.42 3.23 10.78 7.26 20.58 19.88 36.55 42.80 50.94 5.00 0</t>
  </si>
  <si>
    <t xml:space="preserve">LETLSLNNNhLR</t>
  </si>
  <si>
    <t xml:space="preserve">(386.094,3.3,"[b7]++")|(443.213,4.1,"[b8]++")|(999.965,0.3,"[b9]+")|(569.179,1.3,"[b10]++")|(1136.261,1.1,"[b10]+")|(625.201,1.7,"[b11]++")|(425.365,3.5,"[y3]+")|(539.010,0.5,"[y4]+")|(653.373,6.7,"[y5]+")|(880.768,1.3,"[y7]+")|(540.339,2.8,"[y9]++")|(1181.389,1.8,"[y10]+")|(315.321,0.9,"[a6]++")|(629.340,10.3,"[a6]+")|(856.963,38.7,"[a8]+")|(972.230,2.8,"[a9]+")|(611.270,3.5,"[a11]++")|(1221.461,1.0,"[a11]+")|(420.060,1.2,"[b1+U-H2O]+")|(337.787,0.8,"[b2+U'-H2O]+")|(325.294,1.0,"[b3+U-H2O]++")|(649.703,1.4,"[b3+U-H2O]+")|(285.120,0.4,"[b4+U']++")|(638.024,2.3,"[b5+U'-H2O]+")|(376.169,0.9,"[b6+U'-H2O]++")|(751.371,2.2,"[b6+U'-H2O]+")|(469.310,0.5,"[b8+C3O]++")|(979.895,1.6,"[b8+U'-H2O]+")|(652.560,1.1,"[b9+U-H2O]++")|(721.112,6.8,"[b10+U-H2O]++")|(1230.087,1.4,"[b10+U'-H2O]+")|(1443.056,1.1,"[b10+U-H2O]+")|(671.761,4.1,"[b11+U'-H2O]++")|(738.358,34.3,"[b11+U-H3PO4]++")|(777.767,4.5,"[b11+U-H2O]++")|(1343.315,1.1,"[b11+U'-H2O]+")|(287.396,0.5,"[y1+U']+")|(401.465,0.7,"[y1+U-H3PO4]+")|(297.192,0.7,"[y2+U-H2O]++")|(594.343,4.9,"[y2+U-H2O]+")|(958.601,1.5,"[y5+U-H2O]+")|(496.216,6.6,"[y7+U']++")|(593.198,3.0,"[y7+U-H2O]++")|(933.161,1.7,"[y7+C3O]+")|(974.698,1.6,"[y7+U'-H2O]+")|(992.507,9.0,"[y7+U']+")|(597.397,1.7,"[y8+U-H3PO4]++")|(1132.742,2.5,"[y9+C3O]+")|(1174.385,1.2,"[y9+U'-H2O]+")|(1276.243,0.8,"[y10+U'-H2O]+")|(682.356,2.3,"[y11+C3O]++")|(809.299,12.8,"[y11+U-H2O]++")|(1423.258,0.7,"[y11+U']+")|(1536.287,1.2,"[y11+U-H3PO4]+")|(312.339,3.1,"[a1+U-H3PO4]+")|(521.275,9.3,"[a2+U-H2O]+")|(428.092,1.0,"[a3+U']+")|(523.170,5.0,"[a4+U'-H2O]+")|(628.713,1.2,"[a5+U']+")|(742.299,17.3,"[a5+U-H3PO4]+")|(341.128,1.2,"[a6+C3O]++")|(512.993,0.4,"[a9+C3O]++")|(707.297,10.5,"[a10+U-H2O]++")|(1160.339,5.1,"[a10+C3O]+")|(1220.131,1.0,"[a10+U']+")|(658.988,1.3,"[a11+U'-H2O]++")|(724.311,20.6,"[a11+U-H3PO4]++")|(1315.399,1.6,"[a11+U'-H2O]+")|(1448.186,1.8,"[a11+U-H3PO4]+")|(307.219,0.6,"RNA:U-H2O")</t>
  </si>
  <si>
    <t xml:space="preserve">-59;10934;(329.972,0.6,"[b3]+")|(239.245,0.1,"[b4]++")|(226.149,0.2,"[b6]+++")|(339.091,4.0,"[b6]++")|(249.058,1.8,"[b7]+++")|(748.182,1.1,"[b7]+")|(417.351,0.4,"[b8]++")|(905.333,0.7,"[b9]+")|(517.248,0.4,"[b10]++")|(414.194,2.5,"[b12]+++")|(1352.248,0.2,"[b13]+")|(533.871,1.4,"[b15]+++")|(605.932,1.2,"[b17]+++")|(908.744,9.6,"[b17]++")|(691.916,27.4,"[b19]+++")|(1037.251,100.0,"[b19]++")|(266.962,0.2,"[y4]++")|(310.211,0.8,"[y5]++")|(868.167,0.9,"[y7]+")|(327.035,1.0,"[y8]+++")|(491.147,5.8,"[y8]++")|(982.226,2.9,"[y8]+")|(325.130,0.4,"[a6]++")|(240.173,1.7,"[a7]+++")|(719.530,1.8,"[a7]+")|(805.952,0.4,"[a8]+")|(293.077,0.2,"[a9]+++")|(439.287,0.5,"[a9]++")|(503.095,11.3,"[a10]++")|(1006.434,1.1,"[a10]+")|(355.027,0.3,"[a11]+++")|(1062.850,0.3,"[a11]+")|(404.096,1.0,"[a12]+++")|(441.127,1.6,"[a13]+++")|(894.534,0.6,"[a17]++")|(987.895,0.6,"[a18]++")|(1023.274,3.1,"[a19]++");REPORT_GUID=37d702f9-c656-4f05-832c-5d119637276a</t>
  </si>
  <si>
    <t xml:space="preserve">sp|Q7Z7M1|AGRD2_HUMAN</t>
  </si>
  <si>
    <t xml:space="preserve">NLTFSLASAEGFLM(Oxidation)TSEWAK</t>
  </si>
  <si>
    <t xml:space="preserve">(329.972,0.6,"[b3]+")|(239.245,0.1,"[b4]++")|(226.149,0.2,"[b6]+++")|(339.091,4.0,"[b6]++")|(249.058,1.8,"[b7]+++")|(748.182,1.1,"[b7]+")|(417.351,0.4,"[b8]++")|(905.333,0.7,"[b9]+")|(517.248,0.4,"[b10]++")|(414.194,2.5,"[b12]+++")|(1352.248,0.2,"[b13]+")|(533.871,1.4,"[b15]+++")|(605.932,1.2,"[b17]+++")|(908.744,9.6,"[b17]++")|(691.916,27.4,"[b19]+++")|(1037.251,100.0,"[b19]++")|(266.962,0.2,"[y4]++")|(310.211,0.8,"[y5]++")|(868.167,0.9,"[y7]+")|(327.035,1.0,"[y8]+++")|(491.147,5.8,"[y8]++")|(982.226,2.9,"[y8]+")|(325.130,0.4,"[a6]++")|(240.173,1.7,"[a7]+++")|(719.530,1.8,"[a7]+")|(805.952,0.4,"[a8]+")|(293.077,0.2,"[a9]+++")|(439.287,0.5,"[a9]++")|(503.095,11.3,"[a10]++")|(1006.434,1.1,"[a10]+")|(355.027,0.3,"[a11]+++")|(1062.850,0.3,"[a11]+")|(404.096,1.0,"[a12]+++")|(441.127,1.6,"[a13]+++")|(894.534,0.6,"[a17]++")|(987.895,0.6,"[a18]++")|(1023.274,3.1,"[a19]++")</t>
  </si>
  <si>
    <t xml:space="preserve">-59;11003;(382.632,0.5,"[b3]+")|(306.288,0.3,"[b5]++")|(611.963,1.3,"[b5]+")|(667.533,100.0,"[b6]+")|(256.897,1.3,"[b7]+++")|(769.231,1.3,"[b7]+")|(319.111,8.2,"[b8]+++")|(357.334,0.5,"[b9]+++")|(685.067,13.4,"[b12]++")|(490.061,0.6,"[b13]+++")|(733.980,0.8,"[b13]++")|(554.308,1.1,"[b15]+++")|(247.127,0.4,"[y7]+++")|(286.054,0.7,"[y8]+++")|(853.711,1.0,"[y8]+")|(1141.789,0.6,"[y10]+")|(1197.823,0.6,"[y11]+")|(476.297,2.7,"[y13]+++")|(714.184,0.5,"[y13]++")|(520.084,3.7,"[y14]+++")|(1557.208,0.5,"[y14]+")|(557.956,2.2,"[y15]+++")|(583.122,2.7,"[a5]+")|(248.229,0.4,"[a7]+++")|(371.226,0.8,"[a7]++")|(741.213,0.8,"[a7]+")|(309.114,0.4,"[a8]+++")|(428.305,0.6,"[a11]+++")|(643.001,3.7,"[a11]++")|(671.071,3.6,"[a12]++")|(720.454,2.9,"[a13]++")|(817.408,1.1,"[a15]++")|(364.062,0.6,"[b1+U-H3PO4]+")|(305.134,0.3,"[b3+U-H3PO4]++")|(494.866,0.7,"[b3+U']+")|(610.004,2.3,"[b4+U']+")|(838.112,1.5,"[b5+U-H3PO4]+")|(274.215,2.7,"[b7+C3O]+++")|(821.334,2.2,"[b7+C3O]+")|(863.413,1.0,"[b7+U'-H2O]+")|(996.151,0.7,"[b7+U-H3PO4]+")|(504.092,10.7,"[b8+C3O]++")|(1006.604,0.9,"[b8+C3O]+")|(1067.644,0.5,"[b8+U']+")|(375.118,0.8,"[b9+C3O]+++")|(388.230,0.9,"[b9+U'-H2O]+++")|(648.565,7.1,"[b9+U-H3PO4]++")|(433.094,1.4,"[b10+U']+++")|(619.206,1.2,"[b10+C3O]++")|(649.405,55.3,"[b10+U']++")|(1410.178,1.2,"[b10+U-H3PO4]+")|(732.057,0.6,"[b12+U'-H2O]++")|(1577.997,0.4,"[b13+U']+")|(830.649,42.2,"[b14+U'-H2O]++")|(630.822,3.0,"[b15+U-H3PO4]+++")|(1775.109,0.5,"[b15+U']+")|(228.201,0.7,"[y3+U']++")|(491.933,1.5,"[y4+C3O]+")|(302.135,1.0,"[y8+C3O]+++")|(316.956,0.8,"[y8+U'-H2O]+++")|(361.318,0.7,"[y8+U-H3PO4]+++")|(906.239,1.3,"[y8+C3O]+")|(948.941,0.9,"[y8+U'-H2O]+")|(1093.230,0.3,"[y9+C3O]+")|(1134.097,0.9,"[y9+U'-H2O]+")|(398.160,0.6,"[y10+C3O]+++")|(412.278,1.1,"[y10+U'-H2O]+++")|(627.205,1.9,"[y10+U']++")|(647.349,1.5,"[y11+U'-H2O]++")|(475.190,2.4,"[y12+U']+++")|(703.275,4.4,"[y12+U'-H2O]++")|(508.258,0.9,"[y13+U'-H2O]+++")|(589.828,1.7,"[y15+U'-H2O]+++")|(892.546,2.5,"[y15+U']++")|(1723.343,0.3,"[y15+C3O]+")|(450.130,0.7,"[a2+U-H3PO4]+")|(291.228,1.3,"[a3+U-H3PO4]++")|(467.221,1.2,"[a3+U']+")|(581.255,1.3,"[a3+U-H3PO4]+")|(232.878,0.6,"[a4+U-H3PO4]+++")|(262.123,1.2,"[a4+C3O]++")|(231.191,0.3,"[a6+C3O]+++")|(245.082,0.3,"[a6+U'-H2O]+++")|(376.133,4.5,"[a6+U']++")|(323.149,0.7,"[a7+U-H3PO4]+++")|(577.472,8.8,"[a8+U-H3PO4]++")|(979.282,0.5,"[a8+C3O]+")|(380.187,1.3,"[a9+U'-H2O]+++")|(1094.046,1.2,"[a9+C3O]+")|(446.859,1.0,"[a11+C3O]+++")|(485.170,7.4,"[a12+U']+++")|(512.277,1.1,"[a13+U'-H2O]+++")|(767.214,0.6,"[a13+U'-H2O]++")|(795.455,1.2,"[a14+C3O]++")|(621.073,8.2,"[a15+U-H3PO4]+++")|(864.437,1.9,"[a15+U'-H2O]++")|(931.597,1.0,"[a15+U-H3PO4]++")|(1746.039,1.0,"[a15+U']+")|(227.079,0.4,"RNA:U-H3PO4");REPORT_GUID=37d702f9-c656-4f05-832c-5d119637276a</t>
  </si>
  <si>
    <t xml:space="preserve">sp|Q9BYJ9|YTHD1_HUMAN</t>
  </si>
  <si>
    <t xml:space="preserve">HNMDIGTWDNKGPVPK</t>
  </si>
  <si>
    <t xml:space="preserve">35.08 55.79 62.98 61.00 78.90 89.54 95.91 89.67 53.06 33.22 0 0 0 0 0 0</t>
  </si>
  <si>
    <t xml:space="preserve">HNMDIGtWDNKGPVPK</t>
  </si>
  <si>
    <t xml:space="preserve">(382.632,0.5,"[b3]+")|(306.288,0.3,"[b5]++")|(611.963,1.3,"[b5]+")|(667.533,100.0,"[b6]+")|(256.897,1.3,"[b7]+++")|(769.231,1.3,"[b7]+")|(319.111,8.2,"[b8]+++")|(357.334,0.5,"[b9]+++")|(685.067,13.4,"[b12]++")|(490.061,0.6,"[b13]+++")|(733.980,0.8,"[b13]++")|(554.308,1.1,"[b15]+++")|(247.127,0.4,"[y7]+++")|(286.054,0.7,"[y8]+++")|(853.711,1.0,"[y8]+")|(1141.789,0.6,"[y10]+")|(1197.823,0.6,"[y11]+")|(476.297,2.7,"[y13]+++")|(714.184,0.5,"[y13]++")|(520.084,3.7,"[y14]+++")|(1557.208,0.5,"[y14]+")|(557.956,2.2,"[y15]+++")|(583.122,2.7,"[a5]+")|(248.229,0.4,"[a7]+++")|(371.226,0.8,"[a7]++")|(741.213,0.8,"[a7]+")|(309.114,0.4,"[a8]+++")|(428.305,0.6,"[a11]+++")|(643.001,3.7,"[a11]++")|(671.071,3.6,"[a12]++")|(720.454,2.9,"[a13]++")|(817.408,1.1,"[a15]++")|(364.062,0.6,"[b1+U-H3PO4]+")|(305.134,0.3,"[b3+U-H3PO4]++")|(494.866,0.7,"[b3+U']+")|(610.004,2.3,"[b4+U']+")|(838.112,1.5,"[b5+U-H3PO4]+")|(274.215,2.7,"[b7+C3O]+++")|(821.334,2.2,"[b7+C3O]+")|(863.413,1.0,"[b7+U'-H2O]+")|(996.151,0.7,"[b7+U-H3PO4]+")|(504.092,10.7,"[b8+C3O]++")|(1006.604,0.9,"[b8+C3O]+")|(1067.644,0.5,"[b8+U']+")|(375.118,0.8,"[b9+C3O]+++")|(388.230,0.9,"[b9+U'-H2O]+++")|(648.565,7.1,"[b9+U-H3PO4]++")|(433.094,1.4,"[b10+U']+++")|(619.206,1.2,"[b10+C3O]++")|(649.405,55.3,"[b10+U']++")|(1410.178,1.2,"[b10+U-H3PO4]+")|(732.057,0.6,"[b12+U'-H2O]++")|(1577.997,0.4,"[b13+U']+")|(830.649,42.2,"[b14+U'-H2O]++")|(630.822,3.0,"[b15+U-H3PO4]+++")|(1775.109,0.5,"[b15+U']+")|(228.201,0.7,"[y3+U']++")|(491.933,1.5,"[y4+C3O]+")|(302.135,1.0,"[y8+C3O]+++")|(316.956,0.8,"[y8+U'-H2O]+++")|(361.318,0.7,"[y8+U-H3PO4]+++")|(906.239,1.3,"[y8+C3O]+")|(948.941,0.9,"[y8+U'-H2O]+")|(1093.230,0.3,"[y9+C3O]+")|(1134.097,0.9,"[y9+U'-H2O]+")|(398.160,0.6,"[y10+C3O]+++")|(412.278,1.1,"[y10+U'-H2O]+++")|(627.205,1.9,"[y10+U']++")|(647.349,1.5,"[y11+U'-H2O]++")|(475.190,2.4,"[y12+U']+++")|(703.275,4.4,"[y12+U'-H2O]++")|(508.258,0.9,"[y13+U'-H2O]+++")|(589.828,1.7,"[y15+U'-H2O]+++")|(892.546,2.5,"[y15+U']++")|(1723.343,0.3,"[y15+C3O]+")|(450.130,0.7,"[a2+U-H3PO4]+")|(291.228,1.3,"[a3+U-H3PO4]++")|(467.221,1.2,"[a3+U']+")|(581.255,1.3,"[a3+U-H3PO4]+")|(232.878,0.6,"[a4+U-H3PO4]+++")|(262.123,1.2,"[a4+C3O]++")|(231.191,0.3,"[a6+C3O]+++")|(245.082,0.3,"[a6+U'-H2O]+++")|(376.133,4.5,"[a6+U']++")|(323.149,0.7,"[a7+U-H3PO4]+++")|(577.472,8.8,"[a8+U-H3PO4]++")|(979.282,0.5,"[a8+C3O]+")|(380.187,1.3,"[a9+U'-H2O]+++")|(1094.046,1.2,"[a9+C3O]+")|(446.859,1.0,"[a11+C3O]+++")|(485.170,7.4,"[a12+U']+++")|(512.277,1.1,"[a13+U'-H2O]+++")|(767.214,0.6,"[a13+U'-H2O]++")|(795.455,1.2,"[a14+C3O]++")|(621.073,8.2,"[a15+U-H3PO4]+++")|(864.437,1.9,"[a15+U'-H2O]++")|(931.597,1.0,"[a15+U-H3PO4]++")|(1746.039,1.0,"[a15+U']+")|(227.079,0.4,"RNA:U-H3PO4")</t>
  </si>
  <si>
    <t xml:space="preserve">-59;11041;(228.268,1.9,"[b7]++")|(527.510,1.3,"[b8]+")|(627.505,100.0,"[b9]+")|(441.199,0.6,"[b11]++")|(201.172,1.6,"[y3]++")|(400.628,0.5,"[y3]+")|(572.809,1.5,"[y5]+")|(699.824,0.3,"[y7]+")|(913.858,0.4,"[y10]+")|(428.126,10.5,"[a7]+")|(600.007,3.6,"[a9]+")|(258.158,5.0,"[b4+U-HPO3]++")|(323.046,0.4,"[b4+C3O]+")|(364.945,0.9,"[b4+U'-H2O]+")|(383.163,0.9,"[b4+U']+")|(211.031,0.5,"[b5+U'-H2O]++")|(311.091,2.0,"[b8+U'-H2O]++")|(621.849,2.4,"[b8+U'-H2O]+")|(771.900,0.4,"[b8+U-HPO3]+")|(340.172,1.4,"[b9+C3O]++")|(740.358,0.6,"[b9+U']+")|(854.522,1.2,"[b9+U-H3PO4]+")|(410.164,5.8,"[b10+U'-H2O]++")|(818.970,0.8,"[b10+U'-H2O]+")|(563.290,2.9,"[b11+U-HPO3]++")|(1107.544,2.0,"[b11+U-H3PO4]+")|(1125.468,8.3,"[b11+U-HPO3]+")|(187.146,1.6,"[y1+U-H3PO4]++")|(241.058,0.3,"[y1+U'-H2O]+")|(199.279,0.9,"[y2+U'-H2O]++")|(547.158,1.7,"[y2+U-HPO3]+")|(452.243,35.9,"[y3+C3O]+")|(626.603,2.5,"[y3+U-H3PO4]+")|(624.212,3.7,"[y5+C3O]+")|(723.371,0.5,"[y6+U'-H2O]+")|(752.849,0.4,"[y7+C3O]+")|(809.446,1.3,"[y8+C3O]+")|(868.984,0.7,"[y8+U']+")|(434.203,0.5,"[y9+C3O]++")|(530.428,1.4,"[y9+U-HPO3]++")|(504.271,2.8,"[y10+U'-H2O]++")|(513.957,1.7,"[y10+U']++")|(579.591,1.4,"[y10+U-HPO3]++")|(1140.367,0.1,"[y10+U-H3PO4]+")|(533.386,3.1,"[y11+U'-H2O]++")|(542.346,22.3,"[y11+U']++")|(216.280,1.7,"[a3+U-HPO3]++")|(198.167,0.3,"[a5+U'-H2O]++")|(526.678,1.0,"[a5+U-H3PO4]+")|(242.165,0.4,"[a6+U']++")|(299.017,0.5,"[a6+U-H3PO4]++")|(483.009,0.8,"[a6+U']+")|(614.481,2.1,"[a6+U-HPO3]+")|(270.192,1.1,"[a7+U']++")|(327.157,0.6,"[a7+U-H3PO4]++")|(479.608,0.8,"[a7+C3O]+")|(540.081,3.8,"[a7+U']+")|(276.251,0.5,"[a8+C3O]++")|(593.116,16.2,"[a8+U'-H2O]+")|(347.165,1.7,"[a9+U'-H2O]++")|(357.160,7.7,"[a9+U']++")|(413.866,0.5,"[a9+U-H3PO4]++")|(826.434,63.8,"[a9+U-H3PO4]+")|(844.915,0.6,"[a9+U-HPO3]+")|(375.123,12.8,"[a10+C3O]++")|(405.206,1.5,"[a10+U']++")|(461.626,0.5,"[a10+U-H3PO4]++")|(749.379,0.2,"[a10+C3O]+")|(941.267,0.5,"[a10+U-HPO3]+")|(549.124,1.3,"[a11+U-HPO3]++");REPORT_GUID=37d702f9-c656-4f05-832c-5d119637276a</t>
  </si>
  <si>
    <t xml:space="preserve">sp|O95704|APBB3_HUMAN</t>
  </si>
  <si>
    <t xml:space="preserve">GGVGGAGATPRK</t>
  </si>
  <si>
    <t xml:space="preserve">0 43.27 62.64 65.12 52.38 51.62 45.55 42.37 0 0 0 0</t>
  </si>
  <si>
    <t xml:space="preserve">GGVgGAGATPRK</t>
  </si>
  <si>
    <t xml:space="preserve">(228.268,1.9,"[b7]++")|(527.510,1.3,"[b8]+")|(627.505,100.0,"[b9]+")|(441.199,0.6,"[b11]++")|(201.172,1.6,"[y3]++")|(400.628,0.5,"[y3]+")|(572.809,1.5,"[y5]+")|(699.824,0.3,"[y7]+")|(913.858,0.4,"[y10]+")|(428.126,10.5,"[a7]+")|(600.007,3.6,"[a9]+")|(258.158,5.0,"[b4+U-HPO3]++")|(323.046,0.4,"[b4+C3O]+")|(364.945,0.9,"[b4+U'-H2O]+")|(383.163,0.9,"[b4+U']+")|(211.031,0.5,"[b5+U'-H2O]++")|(311.091,2.0,"[b8+U'-H2O]++")|(621.849,2.4,"[b8+U'-H2O]+")|(771.900,0.4,"[b8+U-HPO3]+")|(340.172,1.4,"[b9+C3O]++")|(740.358,0.6,"[b9+U']+")|(854.522,1.2,"[b9+U-H3PO4]+")|(410.164,5.8,"[b10+U'-H2O]++")|(818.970,0.8,"[b10+U'-H2O]+")|(563.290,2.9,"[b11+U-HPO3]++")|(1107.544,2.0,"[b11+U-H3PO4]+")|(1125.468,8.3,"[b11+U-HPO3]+")|(187.146,1.6,"[y1+U-H3PO4]++")|(241.058,0.3,"[y1+U'-H2O]+")|(199.279,0.9,"[y2+U'-H2O]++")|(547.158,1.7,"[y2+U-HPO3]+")|(452.243,35.9,"[y3+C3O]+")|(626.603,2.5,"[y3+U-H3PO4]+")|(624.212,3.7,"[y5+C3O]+")|(723.371,0.5,"[y6+U'-H2O]+")|(752.849,0.4,"[y7+C3O]+")|(809.446,1.3,"[y8+C3O]+")|(868.984,0.7,"[y8+U']+")|(434.203,0.5,"[y9+C3O]++")|(530.428,1.4,"[y9+U-HPO3]++")|(504.271,2.8,"[y10+U'-H2O]++")|(513.957,1.7,"[y10+U']++")|(579.591,1.4,"[y10+U-HPO3]++")|(1140.367,0.1,"[y10+U-H3PO4]+")|(533.386,3.1,"[y11+U'-H2O]++")|(542.346,22.3,"[y11+U']++")|(216.280,1.7,"[a3+U-HPO3]++")|(198.167,0.3,"[a5+U'-H2O]++")|(526.678,1.0,"[a5+U-H3PO4]+")|(242.165,0.4,"[a6+U']++")|(299.017,0.5,"[a6+U-H3PO4]++")|(483.009,0.8,"[a6+U']+")|(614.481,2.1,"[a6+U-HPO3]+")|(270.192,1.1,"[a7+U']++")|(327.157,0.6,"[a7+U-H3PO4]++")|(479.608,0.8,"[a7+C3O]+")|(540.081,3.8,"[a7+U']+")|(276.251,0.5,"[a8+C3O]++")|(593.116,16.2,"[a8+U'-H2O]+")|(347.165,1.7,"[a9+U'-H2O]++")|(357.160,7.7,"[a9+U']++")|(413.866,0.5,"[a9+U-H3PO4]++")|(826.434,63.8,"[a9+U-H3PO4]+")|(844.915,0.6,"[a9+U-HPO3]+")|(375.123,12.8,"[a10+C3O]++")|(405.206,1.5,"[a10+U']++")|(461.626,0.5,"[a10+U-H3PO4]++")|(749.379,0.2,"[a10+C3O]+")|(941.267,0.5,"[a10+U-HPO3]+")|(549.124,1.3,"[a11+U-HPO3]++")</t>
  </si>
  <si>
    <t xml:space="preserve">-59;11144;(514.105,0.6,"[b8]++")|(1126.210,1.5,"[b9]+")|(620.954,0.3,"[b10]++")|(672.576,2.2,"[b11]++")|(1343.248,1.0,"[b11]+")|(1456.757,11.2,"[b12]+")|(410.253,0.6,"[y7]++")|(950.618,0.3,"[y8]+")|(593.038,0.4,"[y10]++")|(1316.311,0.2,"[y11]+")|(736.415,10.8,"[y12]++")|(378.138,0.6,"[a6]++")|(500.215,0.6,"[a8]++")|(1314.340,0.5,"[a11]+")|(714.920,5.2,"[a12]++");REPORT_GUID=37d702f9-c656-4f05-832c-5d119637276a</t>
  </si>
  <si>
    <t xml:space="preserve">tr|A0A087WSV8|A0A087WSV8_HUMAN,tr|E9PKG6|E9PKG6_HUMAN,tr|H0YD18|H0YD18_HUMAN,tr|V9HW75|V9HW75_HUMAN</t>
  </si>
  <si>
    <t xml:space="preserve">MREHVMNEVDTNK</t>
  </si>
  <si>
    <t xml:space="preserve">(514.105,0.6,"[b8]++")|(1126.210,1.5,"[b9]+")|(620.954,0.3,"[b10]++")|(672.576,2.2,"[b11]++")|(1343.248,1.0,"[b11]+")|(1456.757,11.2,"[b12]+")|(410.253,0.6,"[y7]++")|(950.618,0.3,"[y8]+")|(593.038,0.4,"[y10]++")|(1316.311,0.2,"[y11]+")|(736.415,10.8,"[y12]++")|(378.138,0.6,"[a6]++")|(500.215,0.6,"[a8]++")|(1314.340,0.5,"[a11]+")|(714.920,5.2,"[a12]++")</t>
  </si>
  <si>
    <t xml:space="preserve">-59;11149;(1037.855,0.5,"[b8]+")|(1321.367,4.0,"[b10]+")|(1422.420,0.8,"[b11]+")|(898.247,4.1,"[b15]++")|(648.261,1.5,"[b16]+++")|(724.815,4.4,"[b18]+++")|(1087.824,9.9,"[b18]++")|(759.553,12.1,"[b19]+++")|(1137.284,1.0,"[b19]++")|(801.817,3.7,"[b20]+++")|(1202.366,0.8,"[b20]++")|(855.416,2.1,"[b21]+++")|(874.191,50.5,"[b22]+++")|(594.229,1.2,"[y5]+")|(487.139,8.5,"[y8]++")|(530.343,0.6,"[y9]++")|(387.692,0.7,"[y10]+++")|(430.395,0.4,"[y11]+++")|(644.506,2.1,"[y11]++")|(1289.182,5.5,"[y11]+")|(449.405,0.5,"[y12]+++")|(673.657,9.4,"[y12]++")|(1345.867,1.2,"[y12]+")|(723.779,1.4,"[y13]++")|(1446.766,1.6,"[y13]+")|(866.015,37.6,"[y15]++")|(889.864,1.6,"[y22]+++")|(1334.261,1.2,"[y22]++")|(853.762,12.2,"[a7]+")|(505.066,5.1,"[a8]++")|(1008.890,3.7,"[a8]+")|(697.337,2.2,"[a11]++")|(840.620,2.7,"[a14]++")|(589.928,0.4,"[a15]+++")|(883.866,2.2,"[a15]++")|(662.329,0.4,"[a17]+++")|(716.184,31.8,"[a18]+++")|(1123.496,7.9,"[a19]++")|(1188.710,2.5,"[a20]++")|(1269.228,1.1,"[a21]++");REPORT_GUID=37d702f9-c656-4f05-832c-5d119637276a</t>
  </si>
  <si>
    <t xml:space="preserve">sp|Q8N8J6|ZN615_HUMAN,tr|A0A087X254|A0A087X254_HUMAN,tr|H9KV89|H9KV89_HUMAN</t>
  </si>
  <si>
    <t xml:space="preserve">TC(Carbamidomethyl)LIQHQRFHTGKTSFAC(Carbamidomethyl)TEC(Carbamidomethyl)GK</t>
  </si>
  <si>
    <t xml:space="preserve">(1037.855,0.5,"[b8]+")|(1321.367,4.0,"[b10]+")|(1422.420,0.8,"[b11]+")|(898.247,4.1,"[b15]++")|(648.261,1.5,"[b16]+++")|(724.815,4.4,"[b18]+++")|(1087.824,9.9,"[b18]++")|(759.553,12.1,"[b19]+++")|(1137.284,1.0,"[b19]++")|(801.817,3.7,"[b20]+++")|(1202.366,0.8,"[b20]++")|(855.416,2.1,"[b21]+++")|(874.191,50.5,"[b22]+++")|(594.229,1.2,"[y5]+")|(487.139,8.5,"[y8]++")|(530.343,0.6,"[y9]++")|(387.692,0.7,"[y10]+++")|(430.395,0.4,"[y11]+++")|(644.506,2.1,"[y11]++")|(1289.182,5.5,"[y11]+")|(449.405,0.5,"[y12]+++")|(673.657,9.4,"[y12]++")|(1345.867,1.2,"[y12]+")|(723.779,1.4,"[y13]++")|(1446.766,1.6,"[y13]+")|(866.015,37.6,"[y15]++")|(889.864,1.6,"[y22]+++")|(1334.261,1.2,"[y22]++")|(853.762,12.2,"[a7]+")|(505.066,5.1,"[a8]++")|(1008.890,3.7,"[a8]+")|(697.337,2.2,"[a11]++")|(840.620,2.7,"[a14]++")|(589.928,0.4,"[a15]+++")|(883.866,2.2,"[a15]++")|(662.329,0.4,"[a17]+++")|(716.184,31.8,"[a18]+++")|(1123.496,7.9,"[a19]++")|(1188.710,2.5,"[a20]++")|(1269.228,1.1,"[a21]++")</t>
  </si>
  <si>
    <t xml:space="preserve">-59;11231;(311.953,0.6,"[b6]++")|(491.233,33.2,"[b11]++")|(981.204,2.0,"[b11]+")|(1110.119,2.1,"[b13]+")|(1352.119,2.3,"[b15]+")|(726.843,8.9,"[b16]++")|(1453.707,4.0,"[b16]+")|(776.344,100.0,"[b17]++")|(1550.686,3.8,"[b17]+")|(345.228,0.8,"[y3]+")|(588.750,8.4,"[y5]+")|(387.384,1.9,"[y8]++")|(830.774,42.0,"[y9]+")|(1074.860,2.8,"[y12]+")|(690.285,9.7,"[y14]++")|(805.195,10.3,"[y17]++")|(298.275,1.9,"[a6]++")|(839.711,68.0,"[a9]+");REPORT_GUID=37d702f9-c656-4f05-832c-5d119637276a</t>
  </si>
  <si>
    <t xml:space="preserve">tr|K7EQ89|K7EQ89_HUMAN</t>
  </si>
  <si>
    <t xml:space="preserve">SGSSFRSTGGGAGRSTPK</t>
  </si>
  <si>
    <t xml:space="preserve">(311.953,0.6,"[b6]++")|(491.233,33.2,"[b11]++")|(981.204,2.0,"[b11]+")|(1110.119,2.1,"[b13]+")|(1352.119,2.3,"[b15]+")|(726.843,8.9,"[b16]++")|(1453.707,4.0,"[b16]+")|(776.344,100.0,"[b17]++")|(1550.686,3.8,"[b17]+")|(345.228,0.8,"[y3]+")|(588.750,8.4,"[y5]+")|(387.384,1.9,"[y8]++")|(830.774,42.0,"[y9]+")|(1074.860,2.8,"[y12]+")|(690.285,9.7,"[y14]++")|(805.195,10.3,"[y17]++")|(298.275,1.9,"[a6]++")|(839.711,68.0,"[a9]+")</t>
  </si>
  <si>
    <t xml:space="preserve">-59;11302;(287.900,2.1,"[b6]++")|(574.148,1.7,"[b6]+")|(737.709,5.3,"[b7]+")|(1336.656,13.3,"[b13]+")|(733.403,11.8,"[b14]++")|(1464.877,5.7,"[b14]+")|(1577.797,6.7,"[b15]+")|(286.791,0.7,"[y4]++")|(387.299,0.6,"[y6]++")|(772.437,10.0,"[y6]+")|(843.485,10.3,"[y7]+")|(479.177,1.9,"[y8]++")|(1016.323,1.5,"[y9]+")|(1179.206,1.8,"[y10]+")|(1307.203,1.0,"[y11]+")|(546.147,5.4,"[a6]+")|(709.733,2.3,"[a7]+")|(384.012,0.7,"[a8]++")|(576.147,1.2,"[a12]++")|(718.251,4.3,"[a14]++")|(1550.023,2.3,"[a15]+");REPORT_GUID=37d702f9-c656-4f05-832c-5d119637276a</t>
  </si>
  <si>
    <t xml:space="preserve">sp|P61018|RAB4B_HUMAN,tr|M0R0X1|M0R0X1_HUMAN</t>
  </si>
  <si>
    <t xml:space="preserve">MGSGIQYGDASLRQLR</t>
  </si>
  <si>
    <t xml:space="preserve">(287.900,2.1,"[b6]++")|(574.148,1.7,"[b6]+")|(737.709,5.3,"[b7]+")|(1336.656,13.3,"[b13]+")|(733.403,11.8,"[b14]++")|(1464.877,5.7,"[b14]+")|(1577.797,6.7,"[b15]+")|(286.791,0.7,"[y4]++")|(387.299,0.6,"[y6]++")|(772.437,10.0,"[y6]+")|(843.485,10.3,"[y7]+")|(479.177,1.9,"[y8]++")|(1016.323,1.5,"[y9]+")|(1179.206,1.8,"[y10]+")|(1307.203,1.0,"[y11]+")|(546.147,5.4,"[a6]+")|(709.733,2.3,"[a7]+")|(384.012,0.7,"[a8]++")|(576.147,1.2,"[a12]++")|(718.251,4.3,"[a14]++")|(1550.023,2.3,"[a15]+")</t>
  </si>
  <si>
    <t xml:space="preserve">-59;11303;(566.932,2.8,"[b5]+")|(880.291,12.1,"[b8]+")|(505.974,2.7,"[b9]++")|(1011.286,2.6,"[b9]+")|(387.138,1.7,"[b10]+++")|(1157.980,4.9,"[b10]+")|(449.172,2.5,"[b12]+++")|(674.224,54.6,"[b12]++")|(524.249,2.8,"[b14]+++")|(567.643,5.4,"[b15]+++")|(642.602,10.3,"[b17]+++")|(964.542,1.1,"[b17]++")|(373.191,4.6,"[y3]+")|(501.135,1.4,"[y4]+")|(1062.465,5.1,"[y9]+")|(1410.017,1.9,"[y12]+")|(1507.250,1.8,"[y13]+")|(621.433,5.0,"[y16]+++")|(312.698,2.3,"[a3]+")|(426.270,2.6,"[a4]+")|(636.582,6.2,"[a6]+")|(765.197,3.6,"[a7]+")|(377.089,1.1,"[a10]+++")|(616.276,34.2,"[a11]++")|(1232.089,77.1,"[a11]+")|(659.676,3.5,"[a12]++")|(478.314,1.9,"[a13]+++")|(772.349,7.3,"[a14]++")|(1673.069,5.2,"[a15]+")|(595.941,4.6,"[a16]+++");REPORT_GUID=37d702f9-c656-4f05-832c-5d119637276a</t>
  </si>
  <si>
    <t xml:space="preserve">sp|Q12768|STRUM_HUMAN,tr|E7EQI7|E7EQI7_HUMAN</t>
  </si>
  <si>
    <t xml:space="preserve">VLQIIPESMFTSLLKIIK</t>
  </si>
  <si>
    <t xml:space="preserve">(566.932,2.8,"[b5]+")|(880.291,12.1,"[b8]+")|(505.974,2.7,"[b9]++")|(1011.286,2.6,"[b9]+")|(387.138,1.7,"[b10]+++")|(1157.980,4.9,"[b10]+")|(449.172,2.5,"[b12]+++")|(674.224,54.6,"[b12]++")|(524.249,2.8,"[b14]+++")|(567.643,5.4,"[b15]+++")|(642.602,10.3,"[b17]+++")|(964.542,1.1,"[b17]++")|(373.191,4.6,"[y3]+")|(501.135,1.4,"[y4]+")|(1062.465,5.1,"[y9]+")|(1410.017,1.9,"[y12]+")|(1507.250,1.8,"[y13]+")|(621.433,5.0,"[y16]+++")|(312.698,2.3,"[a3]+")|(426.270,2.6,"[a4]+")|(636.582,6.2,"[a6]+")|(765.197,3.6,"[a7]+")|(377.089,1.1,"[a10]+++")|(616.276,34.2,"[a11]++")|(1232.089,77.1,"[a11]+")|(659.676,3.5,"[a12]++")|(478.314,1.9,"[a13]+++")|(772.349,7.3,"[a14]++")|(1673.069,5.2,"[a15]+")|(595.941,4.6,"[a16]+++")</t>
  </si>
  <si>
    <t xml:space="preserve">-59;11460;(159.091,0.2,"[b3]++")|(405.395,3.5,"[b4]+")|(411.477,1.0,"[b7]++")|(824.105,0.6,"[b7]+")|(441.239,1.5,"[b8]++")|(951.395,4.1,"[b9]+")|(175.144,2.5,"[y1]+")|(246.326,0.8,"[y2]+")|(303.325,1.1,"[y3]+")|(189.200,4.1,"[a4]++")|(377.131,1.2,"[a4]+")|(324.947,0.9,"[a6]++");REPORT_GUID=37d702f9-c656-4f05-832c-5d119637276a</t>
  </si>
  <si>
    <t xml:space="preserve">sp|P08F94|PKHD1_HUMAN</t>
  </si>
  <si>
    <t xml:space="preserve">M(Oxidation)LGSRDM(Oxidation)GAR</t>
  </si>
  <si>
    <t xml:space="preserve">(159.091,0.2,"[b3]++")|(405.395,3.5,"[b4]+")|(411.477,1.0,"[b7]++")|(824.105,0.6,"[b7]+")|(441.239,1.5,"[b8]++")|(951.395,4.1,"[b9]+")|(175.144,2.5,"[y1]+")|(246.326,0.8,"[y2]+")|(303.325,1.1,"[y3]+")|(189.200,4.1,"[a4]++")|(377.131,1.2,"[a4]+")|(324.947,0.9,"[a6]++")</t>
  </si>
  <si>
    <t xml:space="preserve">-59;11598;(246.114,0.2,"[b4]++")|(492.228,0.6,"[b4]+")|(761.009,0.2,"[b6]+")|(300.173,1.4,"[b7]+++")|(898.980,0.3,"[b7]+")|(600.007,0.9,"[b10]++")|(1200.070,0.7,"[b10]+")|(438.424,5.9,"[b11]+++")|(657.139,1.2,"[b11]++")|(1313.323,0.1,"[b11]+")|(524.468,0.7,"[b13]+++")|(255.279,0.5,"[y6]+++")|(274.325,0.4,"[y7]+++")|(410.199,0.7,"[y7]++")|(932.726,0.9,"[y8]+")|(357.054,0.6,"[y9]+++")|(446.244,2.6,"[y11]+++")|(231.859,0.4,"[a4]++")|(347.105,0.4,"[a9]+++")|(520.318,0.9,"[a9]++")|(1041.055,0.5,"[a9]+")|(429.178,2.1,"[a11]+++")|(472.210,1.6,"[a12]+++")|(552.240,1.2,"[a14]+++")|(827.753,0.3,"[a14]++")|(243.080,0.4,"[b2+U-H3PO4]++")|(555.360,3.5,"[b3+U-H3PO4]+")|(718.412,1.2,"[b4+U-H3PO4]+")|(359.043,0.4,"[b5+U']++")|(831.869,0.5,"[b5+U-H3PO4]+")|(428.348,0.8,"[b6+U'-H2O]++")|(355.166,1.0,"[b8+C3O]+++")|(369.158,0.6,"[b8+U'-H2O]+++")|(413.331,0.9,"[b8+U-H3PO4]+++")|(1063.761,0.3,"[b8+C3O]+")|(1237.044,1.0,"[b8+U-H3PO4]+")|(373.961,0.3,"[b9+C3O]+++")|(1120.245,1.1,"[b9+C3O]+")|(1180.512,1.1,"[b9+U']+")|(431.100,2.3,"[b10+U'-H2O]+++")|(498.170,0.5,"[b12+C3O]+++")|(811.405,0.3,"[b13+C3O]++")|(592.964,1.0,"[b14+U'-H2O]+++")|(868.239,0.2,"[b14+C3O]++")|(955.539,0.7,"[b14+U-H3PO4]++")|(1777.107,0.2,"[b14+U'-H2O]+")|(285.077,0.2,"[y4+C3O]++")|(630.559,2.2,"[y4+U']+")|(363.654,0.6,"[y5+U'-H2O]++")|(742.641,100.0,"[y5+U']+")|(912.899,3.0,"[y7+U'-H2O]+")|(343.121,5.1,"[y8+U'-H2O]+++")|(387.291,0.4,"[y8+U-H3PO4]+++")|(985.165,1.2,"[y8+C3O]+")|(1026.044,0.7,"[y8+U'-H2O]+")|(1121.968,0.9,"[y9+C3O]+")|(426.080,0.5,"[y10+C3O]+++")|(640.002,0.9,"[y10+C3O]++")|(660.911,14.3,"[y10+U'-H2O]++")|(783.320,0.2,"[y11+U-H3PO4]++")|(598.682,0.6,"[y14+U'-H2O]+++")|(1753.345,0.1,"[y14+C3O]+")|(214.148,0.6,"[a1+U']+")|(456.327,2.7,"[a2+U-H3PO4]+")|(353.463,0.5,"[a3+C3O]+")|(279.400,0.4,"[a4+U'-H2O]++")|(225.064,0.4,"[a5+U'-H2O]+++")|(315.106,0.7,"[a5+C3O]++")|(393.370,0.5,"[a6+C3O]++")|(845.953,0.2,"[a6+U']+")|(385.315,0.7,"[a9+U']+++")|(1091.879,0.4,"[a9+C3O]+")|(612.392,1.2,"[a10+C3O]++")|(1223.409,0.1,"[a10+C3O]+")|(460.112,0.6,"[a11+U'-H2O]+++")|(668.169,15.4,"[a11+C3O]++")|(755.459,0.3,"[a11+U-H3PO4]++")|(509.025,0.7,"[a12+U']+++")|(590.200,0.5,"[a13+U-H3PO4]+++")|(628.259,7.8,"[a14+U-H3PO4]+++")|(875.877,1.0,"[a14+U'-H2O]++")|(941.421,13.0,"[a14+U-H3PO4]++")|(248.274,0.6,"iY+U'");REPORT_GUID=37d702f9-c656-4f05-832c-5d119637276a</t>
  </si>
  <si>
    <t xml:space="preserve">sp|Q2M329|CCD96_HUMAN</t>
  </si>
  <si>
    <t xml:space="preserve">EQAYLRHLGMLEELK</t>
  </si>
  <si>
    <t xml:space="preserve">0 0 0 0 0 0 0 0 0 0 121.74 78.13 73.02 68.98 0</t>
  </si>
  <si>
    <t xml:space="preserve">EQAYLRHLGMlEELK</t>
  </si>
  <si>
    <t xml:space="preserve">(246.114,0.2,"[b4]++")|(492.228,0.6,"[b4]+")|(761.009,0.2,"[b6]+")|(300.173,1.4,"[b7]+++")|(898.980,0.3,"[b7]+")|(600.007,0.9,"[b10]++")|(1200.070,0.7,"[b10]+")|(438.424,5.9,"[b11]+++")|(657.139,1.2,"[b11]++")|(1313.323,0.1,"[b11]+")|(524.468,0.7,"[b13]+++")|(255.279,0.5,"[y6]+++")|(274.325,0.4,"[y7]+++")|(410.199,0.7,"[y7]++")|(932.726,0.9,"[y8]+")|(357.054,0.6,"[y9]+++")|(446.244,2.6,"[y11]+++")|(231.859,0.4,"[a4]++")|(347.105,0.4,"[a9]+++")|(520.318,0.9,"[a9]++")|(1041.055,0.5,"[a9]+")|(429.178,2.1,"[a11]+++")|(472.210,1.6,"[a12]+++")|(552.240,1.2,"[a14]+++")|(827.753,0.3,"[a14]++")|(243.080,0.4,"[b2+U-H3PO4]++")|(555.360,3.5,"[b3+U-H3PO4]+")|(718.412,1.2,"[b4+U-H3PO4]+")|(359.043,0.4,"[b5+U']++")|(831.869,0.5,"[b5+U-H3PO4]+")|(428.348,0.8,"[b6+U'-H2O]++")|(355.166,1.0,"[b8+C3O]+++")|(369.158,0.6,"[b8+U'-H2O]+++")|(413.331,0.9,"[b8+U-H3PO4]+++")|(1063.761,0.3,"[b8+C3O]+")|(1237.044,1.0,"[b8+U-H3PO4]+")|(373.961,0.3,"[b9+C3O]+++")|(1120.245,1.1,"[b9+C3O]+")|(1180.512,1.1,"[b9+U']+")|(431.100,2.3,"[b10+U'-H2O]+++")|(498.170,0.5,"[b12+C3O]+++")|(811.405,0.3,"[b13+C3O]++")|(592.964,1.0,"[b14+U'-H2O]+++")|(868.239,0.2,"[b14+C3O]++")|(955.539,0.7,"[b14+U-H3PO4]++")|(1777.107,0.2,"[b14+U'-H2O]+")|(285.077,0.2,"[y4+C3O]++")|(630.559,2.2,"[y4+U']+")|(363.654,0.6,"[y5+U'-H2O]++")|(742.641,100.0,"[y5+U']+")|(912.899,3.0,"[y7+U'-H2O]+")|(343.121,5.1,"[y8+U'-H2O]+++")|(387.291,0.4,"[y8+U-H3PO4]+++")|(985.165,1.2,"[y8+C3O]+")|(1026.044,0.7,"[y8+U'-H2O]+")|(1121.968,0.9,"[y9+C3O]+")|(426.080,0.5,"[y10+C3O]+++")|(640.002,0.9,"[y10+C3O]++")|(660.911,14.3,"[y10+U'-H2O]++")|(783.320,0.2,"[y11+U-H3PO4]++")|(598.682,0.6,"[y14+U'-H2O]+++")|(1753.345,0.1,"[y14+C3O]+")|(214.148,0.6,"[a1+U']+")|(456.327,2.7,"[a2+U-H3PO4]+")|(353.463,0.5,"[a3+C3O]+")|(279.400,0.4,"[a4+U'-H2O]++")|(225.064,0.4,"[a5+U'-H2O]+++")|(315.106,0.7,"[a5+C3O]++")|(393.370,0.5,"[a6+C3O]++")|(845.953,0.2,"[a6+U']+")|(385.315,0.7,"[a9+U']+++")|(1091.879,0.4,"[a9+C3O]+")|(612.392,1.2,"[a10+C3O]++")|(1223.409,0.1,"[a10+C3O]+")|(460.112,0.6,"[a11+U'-H2O]+++")|(668.169,15.4,"[a11+C3O]++")|(755.459,0.3,"[a11+U-H3PO4]++")|(509.025,0.7,"[a12+U']+++")|(590.200,0.5,"[a13+U-H3PO4]+++")|(628.259,7.8,"[a14+U-H3PO4]+++")|(875.877,1.0,"[a14+U'-H2O]++")|(941.421,13.0,"[a14+U-H3PO4]++")|(248.274,0.6,"iY+U'")</t>
  </si>
  <si>
    <t xml:space="preserve">-59;11784;(490.940,0.9,"[b5]+")|(1266.473,14.5,"[b12]+")|(691.044,0.9,"[b13]++")|(321.328,0.7,"[y5]++")|(378.100,7.0,"[y6]++")|(851.631,17.0,"[y7]+")|(470.205,1.4,"[y8]++")|(1037.557,1.8,"[y9]+")|(735.488,1.5,"[y13]++")|(1470.100,1.5,"[y13]+")|(562.176,0.7,"[a6]+")|(649.127,1.9,"[a7]+")|(374.073,2.6,"[a8]++")|(430.188,1.0,"[a9]++")|(858.810,11.4,"[a9]+")|(1138.318,20.1,"[a11]+")|(389.402,2.4,"[b2+U-HPO3]+")|(469.058,1.0,"[b2+U]+")|(310.100,1.1,"[b3+U'-H2O]+")|(328.374,0.8,"[b3+U']+")|(442.174,0.6,"[b3+U-H3PO4]+")|(457.058,2.5,"[b4+U'-H2O]+")|(686.505,1.3,"[b4+U]+")|(797.454,2.7,"[b5+U-H2O]+")|(418.118,0.9,"[b6+U-HPO3]++")|(684.342,1.0,"[b6+U'-H2O]+")|(903.251,2.4,"[b7+U-H3PO4]+")|(921.437,3.3,"[b7+U-HPO3]+")|(435.308,1.3,"[b8+U'-H2O]++")|(825.612,4.4,"[b8+C3O]+")|(500.181,0.3,"[b9+U']++")|(597.452,0.6,"[b9+U-H2O]++")|(939.825,2.0,"[b9+C3O]+")|(999.518,0.9,"[b9+U']+")|(1193.706,0.8,"[b9+U-H2O]+")|(1245.193,1.7,"[b10+U-H3PO4]+")|(1325.176,1.4,"[b10+U-H2O]+")|(705.271,1.8,"[b11+U-HPO3]++")|(1360.323,1.0,"[b12+U'-H2O]+")|(747.155,7.5,"[b13+U']++")|(1493.503,8.1,"[b13+U']+")|(1606.874,0.7,"[b13+U-H3PO4]+")|(1625.870,1.7,"[b13+U-HPO3]+")|(1687.914,0.6,"[b13+U-H2O]+")|(1706.439,0.4,"[b13+U]+")|(452.853,0.5,"[y1+U-H2O]+")|(356.143,5.5,"[y2+U'-H2O]+")|(488.971,1.7,"[y2+U-H3PO4]+")|(506.526,1.3,"[y2+U-HPO3]+")|(475.293,1.6,"[y3+U']+")|(311.110,1.4,"[y4+U']++")|(885.692,9.2,"[y5+U-HPO3]+")|(1060.184,0.9,"[y6+U-H2O]+")|(1077.188,0.7,"[y7+U-H3PO4]+")|(1175.544,0.9,"[y7+U]+")|(631.388,0.7,"[y8+U]++")|(1050.555,0.6,"[y8+U']+")|(632.241,4.9,"[y9+U-H3PO4]++")|(1088.819,2.8,"[y9+C3O]+")|(1149.314,0.8,"[y9+U']+")|(1344.291,1.5,"[y9+U-H2O]+")|(1489.755,1.8,"[y10+U]+")|(713.212,4.2,"[y11+U']++")|(770.048,2.4,"[y11+U-H3PO4]++")|(778.498,9.0,"[y11+U-HPO3]++")|(1618.194,1.8,"[y11+U-H2O]+")|(718.004,2.1,"[y12+C3O]++")|(844.901,3.8,"[y12+U-H2O]++")|(1478.377,0.7,"[y12+U'-H2O]+")|(1609.049,2.5,"[y12+U-H3PO4]+")|(791.792,1.3,"[y13+U']++")|(1564.221,2.4,"[y13+U'-H2O]+")|(300.287,0.9,"[a3+U']+")|(494.321,0.7,"[a3+U-H2O]+")|(557.079,0.9,"[a5+U'-H2O]+")|(689.445,0.5,"[a5+U-H3PO4]+")|(769.360,1.9,"[a5+U-H2O]+")|(338.145,0.9,"[a6+U']++")|(403.071,0.9,"[a6+U-HPO3]++")|(673.983,1.1,"[a6+U']+")|(788.774,1.6,"[a6+U-H3PO4]+")|(351.312,0.5,"[a7+C3O]++")|(701.370,1.5,"[a7+C3O]+")|(743.336,1.1,"[a7+U'-H2O]+")|(761.249,7.4,"[a7+U']+")|(526.410,1.7,"[a8+U-H2O]++")|(535.673,0.6,"[a8+U]++")|(798.351,3.2,"[a8+C3O]+")|(1052.371,0.6,"[a8+U-H2O]+")|(552.249,31.4,"[a9+U-HPO3]++")|(521.340,0.5,"[a10+C3O]++")|(618.184,6.9,"[a10+U-HPO3]++")|(1102.602,1.8,"[a10+U']+")|(1235.301,1.5,"[a10+U-HPO3]+")|(1296.585,37.3,"[a10+U-H2O]+")|(1314.276,0.8,"[a10+U]+")|(682.303,1.3,"[a11+U-H3PO4]++")|(1189.877,1.1,"[a11+C3O]+")|(1363.675,7.0,"[a11+U-H3PO4]+")|(1460.911,0.6,"[a11+U]+")|(666.291,6.1,"[a12+U'-H2O]++")|(676.276,0.7,"[a12+U']++")|(1291.125,1.6,"[a12+C3O]+")|(1464.943,0.4,"[a12+U-H3PO4]+")|(1544.188,0.8,"[a12+U-H2O]+")|(1563.176,0.6,"[a12+U]+")|(1405.201,1.2,"[a13+C3O]+");REPORT_GUID=37d702f9-c656-4f05-832c-5d119637276a</t>
  </si>
  <si>
    <t xml:space="preserve">sp|P50851|LRBA_HUMAN,tr|E9PEM5|E9PEM5_HUMAN,tr|H0YAC6|H0YAC6_HUMAN</t>
  </si>
  <si>
    <t xml:space="preserve">GSAM(Oxidation)QVSPLMFTDK</t>
  </si>
  <si>
    <t xml:space="preserve">0 7.03 28.40 73.44 74.48 94.05 87.76 54.09 32.45 0 0 0 0 0</t>
  </si>
  <si>
    <t xml:space="preserve">GSAMQvSPLMFTDK</t>
  </si>
  <si>
    <t xml:space="preserve">(490.940,0.9,"[b5]+")|(1266.473,14.5,"[b12]+")|(691.044,0.9,"[b13]++")|(321.328,0.7,"[y5]++")|(378.100,7.0,"[y6]++")|(851.631,17.0,"[y7]+")|(470.205,1.4,"[y8]++")|(1037.557,1.8,"[y9]+")|(735.488,1.5,"[y13]++")|(1470.100,1.5,"[y13]+")|(562.176,0.7,"[a6]+")|(649.127,1.9,"[a7]+")|(374.073,2.6,"[a8]++")|(430.188,1.0,"[a9]++")|(858.810,11.4,"[a9]+")|(1138.318,20.1,"[a11]+")|(389.402,2.4,"[b2+U-HPO3]+")|(469.058,1.0,"[b2+U]+")|(310.100,1.1,"[b3+U'-H2O]+")|(328.374,0.8,"[b3+U']+")|(442.174,0.6,"[b3+U-H3PO4]+")|(457.058,2.5,"[b4+U'-H2O]+")|(686.505,1.3,"[b4+U]+")|(797.454,2.7,"[b5+U-H2O]+")|(418.118,0.9,"[b6+U-HPO3]++")|(684.342,1.0,"[b6+U'-H2O]+")|(903.251,2.4,"[b7+U-H3PO4]+")|(921.437,3.3,"[b7+U-HPO3]+")|(435.308,1.3,"[b8+U'-H2O]++")|(825.612,4.4,"[b8+C3O]+")|(500.181,0.3,"[b9+U']++")|(597.452,0.6,"[b9+U-H2O]++")|(939.825,2.0,"[b9+C3O]+")|(999.518,0.9,"[b9+U']+")|(1193.706,0.8,"[b9+U-H2O]+")|(1245.193,1.7,"[b10+U-H3PO4]+")|(1325.176,1.4,"[b10+U-H2O]+")|(705.271,1.8,"[b11+U-HPO3]++")|(1360.323,1.0,"[b12+U'-H2O]+")|(747.155,7.5,"[b13+U']++")|(1493.503,8.1,"[b13+U']+")|(1606.874,0.7,"[b13+U-H3PO4]+")|(1625.870,1.7,"[b13+U-HPO3]+")|(1687.914,0.6,"[b13+U-H2O]+")|(1706.439,0.4,"[b13+U]+")|(452.853,0.5,"[y1+U-H2O]+")|(356.143,5.5,"[y2+U'-H2O]+")|(488.971,1.7,"[y2+U-H3PO4]+")|(506.526,1.3,"[y2+U-HPO3]+")|(475.293,1.6,"[y3+U']+")|(311.110,1.4,"[y4+U']++")|(885.692,9.2,"[y5+U-HPO3]+")|(1060.184,0.9,"[y6+U-H2O]+")|(1077.188,0.7,"[y7+U-H3PO4]+")|(1175.544,0.9,"[y7+U]+")|(631.388,0.7,"[y8+U]++")|(1050.555,0.6,"[y8+U']+")|(632.241,4.9,"[y9+U-H3PO4]++")|(1088.819,2.8,"[y9+C3O]+")|(1149.314,0.8,"[y9+U']+")|(1344.291,1.5,"[y9+U-H2O]+")|(1489.755,1.8,"[y10+U]+")|(713.212,4.2,"[y11+U']++")|(770.048,2.4,"[y11+U-H3PO4]++")|(778.498,9.0,"[y11+U-HPO3]++")|(1618.194,1.8,"[y11+U-H2O]+")|(718.004,2.1,"[y12+C3O]++")|(844.901,3.8,"[y12+U-H2O]++")|(1478.377,0.7,"[y12+U'-H2O]+")|(1609.049,2.5,"[y12+U-H3PO4]+")|(791.792,1.3,"[y13+U']++")|(1564.221,2.4,"[y13+U'-H2O]+")|(300.287,0.9,"[a3+U']+")|(494.321,0.7,"[a3+U-H2O]+")|(557.079,0.9,"[a5+U'-H2O]+")|(689.445,0.5,"[a5+U-H3PO4]+")|(769.360,1.9,"[a5+U-H2O]+")|(338.145,0.9,"[a6+U']++")|(403.071,0.9,"[a6+U-HPO3]++")|(673.983,1.1,"[a6+U']+")|(788.774,1.6,"[a6+U-H3PO4]+")|(351.312,0.5,"[a7+C3O]++")|(701.370,1.5,"[a7+C3O]+")|(743.336,1.1,"[a7+U'-H2O]+")|(761.249,7.4,"[a7+U']+")|(526.410,1.7,"[a8+U-H2O]++")|(535.673,0.6,"[a8+U]++")|(798.351,3.2,"[a8+C3O]+")|(1052.371,0.6,"[a8+U-H2O]+")|(552.249,31.4,"[a9+U-HPO3]++")|(521.340,0.5,"[a10+C3O]++")|(618.184,6.9,"[a10+U-HPO3]++")|(1102.602,1.8,"[a10+U']+")|(1235.301,1.5,"[a10+U-HPO3]+")|(1296.585,37.3,"[a10+U-H2O]+")|(1314.276,0.8,"[a10+U]+")|(682.303,1.3,"[a11+U-H3PO4]++")|(1189.877,1.1,"[a11+C3O]+")|(1363.675,7.0,"[a11+U-H3PO4]+")|(1460.911,0.6,"[a11+U]+")|(666.291,6.1,"[a12+U'-H2O]++")|(676.276,0.7,"[a12+U']++")|(1291.125,1.6,"[a12+C3O]+")|(1464.943,0.4,"[a12+U-H3PO4]+")|(1544.188,0.8,"[a12+U-H2O]+")|(1563.176,0.6,"[a12+U]+")|(1405.201,1.2,"[a13+C3O]+")</t>
  </si>
  <si>
    <t xml:space="preserve">-59;11792;(615.490,2.1,"[b5]+")|(413.403,1.3,"[b7]++")|(507.052,1.3,"[b9]++")|(607.947,2.3,"[b11]++")|(679.932,27.6,"[b13]++")|(794.389,4.4,"[b15]++")|(262.175,0.7,"[y2]+")|(721.760,3.1,"[y7]+")|(502.161,1.7,"[y10]++")|(616.299,2.9,"[y12]++")|(310.467,1.3,"[a3]+")|(799.324,10.4,"[a7]+")|(492.232,1.8,"[a9]++")|(549.330,4.4,"[a10]++")|(1272.372,1.5,"[a12]+")|(1558.601,5.4,"[a15]+");REPORT_GUID=37d702f9-c656-4f05-832c-5d119637276a</t>
  </si>
  <si>
    <t xml:space="preserve">sp|Q8TAA1|RNS11_HUMAN,tr|C9JHH6|C9JHH6_HUMAN,tr|C9JYR4|C9JYR4_HUMAN,tr|G3V3W8|G3V3W8_HUMAN,tr|G3V5L6|G3V5L6_HUMAN</t>
  </si>
  <si>
    <t xml:space="preserve">SLHYNDPKGNSSGNDK</t>
  </si>
  <si>
    <t xml:space="preserve">(615.490,2.1,"[b5]+")|(413.403,1.3,"[b7]++")|(507.052,1.3,"[b9]++")|(607.947,2.3,"[b11]++")|(679.932,27.6,"[b13]++")|(794.389,4.4,"[b15]++")|(262.175,0.7,"[y2]+")|(721.760,3.1,"[y7]+")|(502.161,1.7,"[y10]++")|(616.299,2.9,"[y12]++")|(310.467,1.3,"[a3]+")|(799.324,10.4,"[a7]+")|(492.232,1.8,"[a9]++")|(549.330,4.4,"[a10]++")|(1272.372,1.5,"[a12]+")|(1558.601,5.4,"[a15]+")</t>
  </si>
  <si>
    <t xml:space="preserve">-59;11803;(344.355,0.4,"[b6]++")|(449.242,1.1,"[b8]++")|(507.306,5.2,"[b9]++")|(1013.079,1.0,"[b9]+")|(1160.334,6.5,"[b10]+")|(616.310,0.8,"[b11]++")|(1346.109,1.0,"[b12]+")|(962.835,0.9,"[y8]+")|(595.133,0.7,"[y10]++")|(1350.433,0.6,"[y11]+")|(739.751,2.2,"[y12]++")|(1576.677,5.9,"[y13]+")|(529.169,8.0,"[a5]+")|(658.068,5.7,"[a6]+")|(773.261,1.6,"[a7]+")|(870.222,2.3,"[a8]+")|(601.805,2.1,"[a11]++")|(1316.823,0.8,"[a12]+")|(723.197,1.1,"[a13]++")|(378.109,1.1,"[b1+U-H2O]+")|(395.432,0.4,"[b2+U-H3PO4]+")|(276.660,0.5,"[b4+U'-H2O]++")|(509.906,1.1,"[b4+C3O]+")|(552.305,7.9,"[b4+U'-H2O]+")|(782.934,2.0,"[b5+U-H3PO4]+")|(370.110,0.7,"[b6+C3O]++")|(400.126,1.8,"[b6+U']++")|(780.431,2.5,"[b6+U'-H2O]+")|(895.160,6.7,"[b7+U'-H2O]+")|(1027.302,1.6,"[b7+U-H3PO4]+")|(505.089,5.7,"[b8+U']++")|(602.985,5.2,"[b8+U-H2O]++")|(950.998,1.3,"[b8+C3O]+")|(1010.516,0.6,"[b8+U']+")|(1108.194,0.7,"[b9+U'-H2O]+")|(1319.556,9.9,"[b9+U-H2O]+")|(636.252,2.0,"[b10+U']++")|(693.462,1.9,"[b10+U-H3PO4]++")|(733.185,2.2,"[b10+U-H2O]++")|(1273.084,0.7,"[b10+U']+")|(728.685,1.6,"[b11+U-H3PO4]++")|(1537.382,0.8,"[b11+U-H2O]+")|(827.025,16.1,"[b12+U-H2O]++")|(1571.278,0.4,"[b12+U-H3PO4]+")|(1585.328,0.6,"[b13+U']+")|(511.821,0.8,"[y3+U'-H2O]+")|(794.412,3.9,"[y4+U-H2O]+")|(747.151,2.3,"[y5+U']+")|(489.271,0.9,"[y6+U-H3PO4]++")|(844.546,4.0,"[y6+U'-H2O]+")|(862.278,5.6,"[y6+U']+")|(471.981,0.7,"[y7+U'-H2O]++")|(959.596,10.6,"[y7+U']+")|(1154.107,0.8,"[y7+U-H2O]+")|(621.855,1.7,"[y10+C3O]++")|(652.176,1.3,"[y10+U']++")|(1496.243,1.2,"[y10+U-H2O]+")|(1402.448,27.8,"[y11+C3O]+")|(1656.114,0.5,"[y11+U-H2O]+")|(787.224,9.1,"[y12+U'-H2O]++")|(893.546,4.9,"[y12+U-H2O]++")|(835.749,4.3,"[y13+U'-H2O]++")|(901.831,7.3,"[y13+U-H3PO4]++")|(1802.507,2.6,"[y13+U-H3PO4]+")|(576.272,0.7,"[a3+U-H2O]+")|(328.694,1.0,"[a4+U-H3PO4]++")|(735.448,1.1,"[a4+U-H2O]+")|(312.409,0.5,"[a5+U'-H2O]++")|(756.081,1.5,"[a5+U-H3PO4]+")|(356.202,0.9,"[a6+C3O]++")|(385.106,0.5,"[a6+U']++")|(710.992,2.7,"[a6+C3O]+")|(770.453,2.0,"[a6+U']+")|(884.081,21.4,"[a6+U-H3PO4]+")|(434.560,0.5,"[a7+U'-H2O]++")|(491.647,2.7,"[a8+U']++")|(548.481,0.7,"[a8+U-H3PO4]++")|(964.987,2.0,"[a8+U'-H2O]+")|(1358.103,0.5,"[a10+U-H3PO4]+")|(649.153,13.2,"[a11+U'-H2O]++")|(1296.685,3.1,"[a11+U'-H2O]+")|(1510.040,1.5,"[a11+U-H2O]+")|(811.834,2.5,"[a12+U-H2O]++")|(1411.194,1.0,"[a12+U'-H2O]+")|(1539.352,0.4,"[a13+U'-H2O]+");REPORT_GUID=37d702f9-c656-4f05-832c-5d119637276a</t>
  </si>
  <si>
    <t xml:space="preserve">sp|Q14512|FGFP1_HUMAN</t>
  </si>
  <si>
    <t xml:space="preserve">APEC(Carbamidomethyl)VEDPDM(Oxidation)ANQR</t>
  </si>
  <si>
    <t xml:space="preserve">0 0 13.70 95.33 75.45 66.05 0 0 0 0 0 0 0 0</t>
  </si>
  <si>
    <t xml:space="preserve">APEcVEDPDMANQR</t>
  </si>
  <si>
    <t xml:space="preserve">(344.355,0.4,"[b6]++")|(449.242,1.1,"[b8]++")|(507.306,5.2,"[b9]++")|(1013.079,1.0,"[b9]+")|(1160.334,6.5,"[b10]+")|(616.310,0.8,"[b11]++")|(1346.109,1.0,"[b12]+")|(962.835,0.9,"[y8]+")|(595.133,0.7,"[y10]++")|(1350.433,0.6,"[y11]+")|(739.751,2.2,"[y12]++")|(1576.677,5.9,"[y13]+")|(529.169,8.0,"[a5]+")|(658.068,5.7,"[a6]+")|(773.261,1.6,"[a7]+")|(870.222,2.3,"[a8]+")|(601.805,2.1,"[a11]++")|(1316.823,0.8,"[a12]+")|(723.197,1.1,"[a13]++")|(378.109,1.1,"[b1+U-H2O]+")|(395.432,0.4,"[b2+U-H3PO4]+")|(276.660,0.5,"[b4+U'-H2O]++")|(509.906,1.1,"[b4+C3O]+")|(552.305,7.9,"[b4+U'-H2O]+")|(782.934,2.0,"[b5+U-H3PO4]+")|(370.110,0.7,"[b6+C3O]++")|(400.126,1.8,"[b6+U']++")|(780.431,2.5,"[b6+U'-H2O]+")|(895.160,6.7,"[b7+U'-H2O]+")|(1027.302,1.6,"[b7+U-H3PO4]+")|(505.089,5.7,"[b8+U']++")|(602.985,5.2,"[b8+U-H2O]++")|(950.998,1.3,"[b8+C3O]+")|(1010.516,0.6,"[b8+U']+")|(1108.194,0.7,"[b9+U'-H2O]+")|(1319.556,9.9,"[b9+U-H2O]+")|(636.252,2.0,"[b10+U']++")|(693.462,1.9,"[b10+U-H3PO4]++")|(733.185,2.2,"[b10+U-H2O]++")|(1273.084,0.7,"[b10+U']+")|(728.685,1.6,"[b11+U-H3PO4]++")|(1537.382,0.8,"[b11+U-H2O]+")|(827.025,16.1,"[b12+U-H2O]++")|(1571.278,0.4,"[b12+U-H3PO4]+")|(1585.328,0.6,"[b13+U']+")|(511.821,0.8,"[y3+U'-H2O]+")|(794.412,3.9,"[y4+U-H2O]+")|(747.151,2.3,"[y5+U']+")|(489.271,0.9,"[y6+U-H3PO4]++")|(844.546,4.0,"[y6+U'-H2O]+")|(862.278,5.6,"[y6+U']+")|(471.981,0.7,"[y7+U'-H2O]++")|(959.596,10.6,"[y7+U']+")|(1154.107,0.8,"[y7+U-H2O]+")|(621.855,1.7,"[y10+C3O]++")|(652.176,1.3,"[y10+U']++")|(1496.243,1.2,"[y10+U-H2O]+")|(1402.448,27.8,"[y11+C3O]+")|(1656.114,0.5,"[y11+U-H2O]+")|(787.224,9.1,"[y12+U'-H2O]++")|(893.546,4.9,"[y12+U-H2O]++")|(835.749,4.3,"[y13+U'-H2O]++")|(901.831,7.3,"[y13+U-H3PO4]++")|(1802.507,2.6,"[y13+U-H3PO4]+")|(576.272,0.7,"[a3+U-H2O]+")|(328.694,1.0,"[a4+U-H3PO4]++")|(735.448,1.1,"[a4+U-H2O]+")|(312.409,0.5,"[a5+U'-H2O]++")|(756.081,1.5,"[a5+U-H3PO4]+")|(356.202,0.9,"[a6+C3O]++")|(385.106,0.5,"[a6+U']++")|(710.992,2.7,"[a6+C3O]+")|(770.453,2.0,"[a6+U']+")|(884.081,21.4,"[a6+U-H3PO4]+")|(434.560,0.5,"[a7+U'-H2O]++")|(491.647,2.7,"[a8+U']++")|(548.481,0.7,"[a8+U-H3PO4]++")|(964.987,2.0,"[a8+U'-H2O]+")|(1358.103,0.5,"[a10+U-H3PO4]+")|(649.153,13.2,"[a11+U'-H2O]++")|(1296.685,3.1,"[a11+U'-H2O]+")|(1510.040,1.5,"[a11+U-H2O]+")|(811.834,2.5,"[a12+U-H2O]++")|(1411.194,1.0,"[a12+U'-H2O]+")|(1539.352,0.4,"[a13+U'-H2O]+")</t>
  </si>
  <si>
    <t xml:space="preserve">-59;12015;(399.283,2.7,"[b4]+")|(498.377,5.4,"[b5]+")|(661.342,7.3,"[b6]+")|(776.272,6.8,"[b7]+")|(452.144,1.1,"[b8]++")|(904.435,6.7,"[b8]+")|(517.300,2.9,"[b9]++")|(1189.645,30.9,"[b10]+")|(1336.699,21.2,"[b11]+")|(727.104,3.3,"[b12]++")|(1451.689,24.2,"[b12]+")|(783.093,5.9,"[b13]++")|(1565.697,28.0,"[b13]+")|(826.564,7.3,"[b14]++")|(1652.753,14.9,"[b14]+")|(884.494,66.0,"[b15]++")|(1767.912,8.7,"[b15]+")|(941.083,100.0,"[b16]++")|(984.551,46.5,"[b17]++")|(405.124,2.2,"[y4]+")|(492.188,4.9,"[y5]+")|(606.094,1.7,"[y6]+")|(721.387,2.2,"[y7]+")|(868.638,9.7,"[y8]+")|(513.513,0.7,"[y9]++")|(1024.363,2.2,"[y9]+")|(1153.508,4.4,"[y10]+")|(1281.587,10.1,"[y11]+")|(1396.637,12.7,"[y12]+")|(780.705,1.5,"[y13]++")|(1559.642,9.3,"[y13]+")|(1658.738,5.9,"[y14]+")|(930.342,9.3,"[y16]++")|(978.787,7.4,"[y17]++")|(371.230,1.3,"[a4]+")|(470.317,1.1,"[a5]+")|(633.443,1.4,"[a6]+")|(438.937,0.7,"[a8]++")|(875.657,16.6,"[a8]+")|(581.297,0.9,"[a10]++")|(1537.904,0.6,"[a13]+")|(812.537,1.8,"[a14]++")|(926.541,15.5,"[a16]++");REPORT_GUID=37d702f9-c656-4f05-832c-5d119637276a</t>
  </si>
  <si>
    <t xml:space="preserve">sp|Q9UHX1|PUF60_HUMAN,tr|A0A0J9YVP6|A0A0J9YVP6_HUMAN,tr|A0A0J9YXJ8|A0A0J9YXJ8_HUMAN,tr|A0A0J9YXX5|A0A0J9YXX5_HUMAN,tr|A0A0J9YYL3|A0A0J9YYL3_HUMAN</t>
  </si>
  <si>
    <t xml:space="preserve">VVAEVYDQERFDNSDLSA</t>
  </si>
  <si>
    <t xml:space="preserve">(399.283,2.7,"[b4]+")|(498.377,5.4,"[b5]+")|(661.342,7.3,"[b6]+")|(776.272,6.8,"[b7]+")|(452.144,1.1,"[b8]++")|(904.435,6.7,"[b8]+")|(517.300,2.9,"[b9]++")|(1189.645,30.9,"[b10]+")|(1336.699,21.2,"[b11]+")|(727.104,3.3,"[b12]++")|(1451.689,24.2,"[b12]+")|(783.093,5.9,"[b13]++")|(1565.697,28.0,"[b13]+")|(826.564,7.3,"[b14]++")|(1652.753,14.9,"[b14]+")|(884.494,66.0,"[b15]++")|(1767.912,8.7,"[b15]+")|(941.083,100.0,"[b16]++")|(984.551,46.5,"[b17]++")|(405.124,2.2,"[y4]+")|(492.188,4.9,"[y5]+")|(606.094,1.7,"[y6]+")|(721.387,2.2,"[y7]+")|(868.638,9.7,"[y8]+")|(513.513,0.7,"[y9]++")|(1024.363,2.2,"[y9]+")|(1153.508,4.4,"[y10]+")|(1281.587,10.1,"[y11]+")|(1396.637,12.7,"[y12]+")|(780.705,1.5,"[y13]++")|(1559.642,9.3,"[y13]+")|(1658.738,5.9,"[y14]+")|(930.342,9.3,"[y16]++")|(978.787,7.4,"[y17]++")|(371.230,1.3,"[a4]+")|(470.317,1.1,"[a5]+")|(633.443,1.4,"[a6]+")|(438.937,0.7,"[a8]++")|(875.657,16.6,"[a8]+")|(581.297,0.9,"[a10]++")|(1537.904,0.6,"[a13]+")|(812.537,1.8,"[a14]++")|(926.541,15.5,"[a16]++")</t>
  </si>
  <si>
    <t xml:space="preserve">-59;12123;(201.194,0.4,"[b4]++")|(322.308,10.7,"[b6]++")|(643.365,63.3,"[b6]+")|(477.316,3.8,"[b9]++")|(403.196,25.9,"[b11]+++")|(604.209,0.9,"[b11]++")|(449.127,2.8,"[b12]+++")|(672.756,0.9,"[b12]++")|(175.242,0.3,"[y1]+")|(235.164,0.3,"[y3]++")|(283.076,9.5,"[y4]++")|(222.035,0.8,"[y5]+++")|(389.330,33.3,"[y6]++")|(438.841,50.9,"[y7]++")|(876.482,4.0,"[y7]+")|(647.052,73.0,"[y11]++")|(469.019,2.0,"[y12]+++")|(703.568,4.3,"[y12]++")|(244.073,0.4,"[a5]++")|(486.962,4.3,"[a5]+")|(357.838,23.1,"[a7]++")|(714.432,51.1,"[a7]+")|(414.628,5.8,"[a8]++")|(309.158,1.3,"[a9]+++")|(463.175,5.2,"[a9]++")|(341.208,1.7,"[a10]+++")|(394.448,16.9,"[a11]+++")|(590.576,1.9,"[a11]++");REPORT_GUID=37d702f9-c656-4f05-832c-5d119637276a</t>
  </si>
  <si>
    <t xml:space="preserve">sp|Q8IV20|LACC1_HUMAN,tr|A2A3Z5|A2A3Z5_HUMAN</t>
  </si>
  <si>
    <t xml:space="preserve">NLSSIKVIVPRHR</t>
  </si>
  <si>
    <t xml:space="preserve">(201.194,0.4,"[b4]++")|(322.308,10.7,"[b6]++")|(643.365,63.3,"[b6]+")|(477.316,3.8,"[b9]++")|(403.196,25.9,"[b11]+++")|(604.209,0.9,"[b11]++")|(449.127,2.8,"[b12]+++")|(672.756,0.9,"[b12]++")|(175.242,0.3,"[y1]+")|(235.164,0.3,"[y3]++")|(283.076,9.5,"[y4]++")|(222.035,0.8,"[y5]+++")|(389.330,33.3,"[y6]++")|(438.841,50.9,"[y7]++")|(876.482,4.0,"[y7]+")|(647.052,73.0,"[y11]++")|(469.019,2.0,"[y12]+++")|(703.568,4.3,"[y12]++")|(244.073,0.4,"[a5]++")|(486.962,4.3,"[a5]+")|(357.838,23.1,"[a7]++")|(714.432,51.1,"[a7]+")|(414.628,5.8,"[a8]++")|(309.158,1.3,"[a9]+++")|(463.175,5.2,"[a9]++")|(341.208,1.7,"[a10]+++")|(394.448,16.9,"[a11]+++")|(590.576,1.9,"[a11]++")</t>
  </si>
  <si>
    <t xml:space="preserve">-59;12125;(470.184,8.9,"[b5]+")|(914.724,12.8,"[b9]+")|(530.715,2.0,"[b10]++")|(1175.159,1.2,"[b11]+")|(401.264,1.4,"[y3]+")|(331.281,2.2,"[y5]++")|(662.128,1.3,"[y5]+")|(453.214,8.7,"[y7]++")|(906.346,10.9,"[y7]+")|(1091.460,33.7,"[y9]+")|(638.232,5.9,"[y11]++")|(1275.821,1.2,"[y11]+")|(688.364,18.7,"[y12]++")|(343.160,0.5,"[a4]+")|(442.246,1.1,"[a5]+")|(444.035,1.2,"[a9]++")|(1259.553,25.8,"[a12]+")|(714.851,2.3,"[b5+U-HPO3]+")|(794.270,4.0,"[b5+U]+")|(881.557,3.2,"[b6+U]+")|(706.222,1.3,"[b7+C3O]+")|(899.143,3.9,"[b7+U-HPO3]+")|(571.282,4.2,"[b9+U-H3PO4]++")|(1219.947,1.3,"[b9+U-H2O]+")|(577.940,2.0,"[b10+U'-H2O]++")|(693.408,1.5,"[b10+U]++")|(1155.593,1.3,"[b10+U'-H2O]+")|(1305.626,1.3,"[b10+U-HPO3]+")|(1367.047,1.2,"[b10+U-H2O]+")|(1269.243,3.8,"[b11+U'-H2O]+")|(700.338,28.9,"[b12+U']++")|(1381.658,0.8,"[b12+U'-H2O]+")|(1531.731,0.7,"[b12+U-HPO3]+")|(297.266,0.8,"[y2+U-H2O]++")|(340.160,1.0,"[y2+C3O]+")|(514.388,1.3,"[y2+U-H3PO4]+")|(612.010,2.1,"[y2+U]+")|(354.090,2.5,"[y3+U-H2O]++")|(436.184,4.1,"[y4+U]++")|(357.099,1.6,"[y5+C3O]++")|(713.251,1.8,"[y5+C3O]+")|(888.148,3.9,"[y5+U-H3PO4]+")|(430.042,2.7,"[y6+C3O]++")|(452.350,2.6,"[y6+U'-H2O]++")|(461.249,59.1,"[y6+U']++")|(527.284,1.3,"[y6+U-HPO3]++")|(860.857,3.0,"[y6+C3O]+")|(920.556,4.6,"[y6+U']+")|(1034.643,1.0,"[y6+U-H3PO4]+")|(501.034,0.7,"[y7+U'-H2O]++")|(1131.482,1.4,"[y7+U-H3PO4]+")|(522.936,0.6,"[y8+C3O]++")|(658.534,4.8,"[y8+U]++")|(1237.454,1.8,"[y8+U-HPO3]+")|(1316.359,2.4,"[y8+U]+")|(572.258,4.5,"[y9+C3O]++")|(699.233,1.8,"[y9+U-H2O]++")|(1143.093,4.7,"[y9+C3O]+")|(629.181,1.4,"[y10+C3O]++")|(1449.559,1.8,"[y10+U-HPO3]+")|(1510.580,0.8,"[y10+U-H2O]+")|(1327.183,0.7,"[y11+C3O]+")|(1387.773,3.9,"[y11+U']+")|(1581.226,1.8,"[y11+U-H2O]+")|(1599.825,0.8,"[y11+U]+")|(1487.632,2.8,"[y12+U']+")|(1601.186,0.9,"[y12+U-H3PO4]+")|(286.153,1.9,"[a1+U-H3PO4]+")|(271.122,5.6,"[a2+U']+")|(268.294,0.9,"[a3+U-H2O]++")|(456.491,2.1,"[a3+U-H3PO4]+")|(554.085,0.8,"[a3+U]+")|(325.140,0.6,"[a4+U-H2O]++")|(569.338,0.9,"[a4+U-H3PO4]+")|(648.520,1.4,"[a4+U-H2O]+")|(374.350,6.8,"[a5+U-H2O]++")|(383.154,1.2,"[a5+U]++")|(494.343,1.0,"[a5+C3O]+")|(668.219,1.4,"[a5+U-H3PO4]+")|(360.238,1.8,"[a7+U'-H2O]++")|(435.107,1.3,"[a7+U-HPO3]++")|(720.924,2.1,"[a7+U'-H2O]+")|(851.732,3.1,"[a7+U-H3PO4]+")|(869.934,3.5,"[a7+U-HPO3]+")|(867.659,9.1,"[a8+U'-H2O]+")|(885.124,16.0,"[a8+U']+")|(491.202,2.9,"[a9+U'-H2O]++")|(556.225,2.5,"[a9+U-H3PO4]++")|(1209.868,1.4,"[a9+U]+")|(564.392,0.6,"[a10+U'-H2O]++")|(1145.629,2.4,"[a10+U']+")|(1277.591,25.4,"[a10+U-HPO3]+")|(621.404,2.1,"[a11+U'-H2O]++")|(726.667,1.1,"[a11+U-H2O]++")|(1452.455,1.2,"[a11+U-H2O]+")|(743.402,1.8,"[a12+U-H3PO4]++")|(1354.055,1.4,"[a12+U'-H2O]+")|(1485.188,2.5,"[a12+U-H3PO4]+")|(1504.065,0.8,"[a12+U-HPO3]+")|(1583.148,0.8,"[a12+U]+")|(307.146,0.6,"RNA:U-H2O");REPORT_GUID=37d702f9-c656-4f05-832c-5d119637276a</t>
  </si>
  <si>
    <t xml:space="preserve">sp|Q9H346|O52D1_HUMAN</t>
  </si>
  <si>
    <t xml:space="preserve">SVAIVSPFIFLLR</t>
  </si>
  <si>
    <t xml:space="preserve">0 0 0 0 0 0 0 90.57 45.07 30.00 0 0 0</t>
  </si>
  <si>
    <t xml:space="preserve">SVAIVSPfIFLLR</t>
  </si>
  <si>
    <t xml:space="preserve">(470.184,8.9,"[b5]+")|(914.724,12.8,"[b9]+")|(530.715,2.0,"[b10]++")|(1175.159,1.2,"[b11]+")|(401.264,1.4,"[y3]+")|(331.281,2.2,"[y5]++")|(662.128,1.3,"[y5]+")|(453.214,8.7,"[y7]++")|(906.346,10.9,"[y7]+")|(1091.460,33.7,"[y9]+")|(638.232,5.9,"[y11]++")|(1275.821,1.2,"[y11]+")|(688.364,18.7,"[y12]++")|(343.160,0.5,"[a4]+")|(442.246,1.1,"[a5]+")|(444.035,1.2,"[a9]++")|(1259.553,25.8,"[a12]+")|(714.851,2.3,"[b5+U-HPO3]+")|(794.270,4.0,"[b5+U]+")|(881.557,3.2,"[b6+U]+")|(706.222,1.3,"[b7+C3O]+")|(899.143,3.9,"[b7+U-HPO3]+")|(571.282,4.2,"[b9+U-H3PO4]++")|(1219.947,1.3,"[b9+U-H2O]+")|(577.940,2.0,"[b10+U'-H2O]++")|(693.408,1.5,"[b10+U]++")|(1155.593,1.3,"[b10+U'-H2O]+")|(1305.626,1.3,"[b10+U-HPO3]+")|(1367.047,1.2,"[b10+U-H2O]+")|(1269.243,3.8,"[b11+U'-H2O]+")|(700.338,28.9,"[b12+U']++")|(1381.658,0.8,"[b12+U'-H2O]+")|(1531.731,0.7,"[b12+U-HPO3]+")|(297.266,0.8,"[y2+U-H2O]++")|(340.160,1.0,"[y2+C3O]+")|(514.388,1.3,"[y2+U-H3PO4]+")|(612.010,2.1,"[y2+U]+")|(354.090,2.5,"[y3+U-H2O]++")|(436.184,4.1,"[y4+U]++")|(357.099,1.6,"[y5+C3O]++")|(713.251,1.8,"[y5+C3O]+")|(888.148,3.9,"[y5+U-H3PO4]+")|(430.042,2.7,"[y6+C3O]++")|(452.350,2.6,"[y6+U'-H2O]++")|(461.249,59.1,"[y6+U']++")|(527.284,1.3,"[y6+U-HPO3]++")|(860.857,3.0,"[y6+C3O]+")|(920.556,4.6,"[y6+U']+")|(1034.643,1.0,"[y6+U-H3PO4]+")|(501.034,0.7,"[y7+U'-H2O]++")|(1131.482,1.4,"[y7+U-H3PO4]+")|(522.936,0.6,"[y8+C3O]++")|(658.534,4.8,"[y8+U]++")|(1237.454,1.8,"[y8+U-HPO3]+")|(1316.359,2.4,"[y8+U]+")|(572.258,4.5,"[y9+C3O]++")|(699.233,1.8,"[y9+U-H2O]++")|(1143.093,4.7,"[y9+C3O]+")|(629.181,1.4,"[y10+C3O]++")|(1449.559,1.8,"[y10+U-HPO3]+")|(1510.580,0.8,"[y10+U-H2O]+")|(1327.183,0.7,"[y11+C3O]+")|(1387.773,3.9,"[y11+U']+")|(1581.226,1.8,"[y11+U-H2O]+")|(1599.825,0.8,"[y11+U]+")|(1487.632,2.8,"[y12+U']+")|(1601.186,0.9,"[y12+U-H3PO4]+")|(286.153,1.9,"[a1+U-H3PO4]+")|(271.122,5.6,"[a2+U']+")|(268.294,0.9,"[a3+U-H2O]++")|(456.491,2.1,"[a3+U-H3PO4]+")|(554.085,0.8,"[a3+U]+")|(325.140,0.6,"[a4+U-H2O]++")|(569.338,0.9,"[a4+U-H3PO4]+")|(648.520,1.4,"[a4+U-H2O]+")|(374.350,6.8,"[a5+U-H2O]++")|(383.154,1.2,"[a5+U]++")|(494.343,1.0,"[a5+C3O]+")|(668.219,1.4,"[a5+U-H3PO4]+")|(360.238,1.8,"[a7+U'-H2O]++")|(435.107,1.3,"[a7+U-HPO3]++")|(720.924,2.1,"[a7+U'-H2O]+")|(851.732,3.1,"[a7+U-H3PO4]+")|(869.934,3.5,"[a7+U-HPO3]+")|(867.659,9.1,"[a8+U'-H2O]+")|(885.124,16.0,"[a8+U']+")|(491.202,2.9,"[a9+U'-H2O]++")|(556.225,2.5,"[a9+U-H3PO4]++")|(1209.868,1.4,"[a9+U]+")|(564.392,0.6,"[a10+U'-H2O]++")|(1145.629,2.4,"[a10+U']+")|(1277.591,25.4,"[a10+U-HPO3]+")|(621.404,2.1,"[a11+U'-H2O]++")|(726.667,1.1,"[a11+U-H2O]++")|(1452.455,1.2,"[a11+U-H2O]+")|(743.402,1.8,"[a12+U-H3PO4]++")|(1354.055,1.4,"[a12+U'-H2O]+")|(1485.188,2.5,"[a12+U-H3PO4]+")|(1504.065,0.8,"[a12+U-HPO3]+")|(1583.148,0.8,"[a12+U]+")|(307.146,0.6,"RNA:U-H2O")</t>
  </si>
  <si>
    <t xml:space="preserve">-59;12138;(301.899,0.6,"[b3]+")|(415.480,3.7,"[b4]+")|(295.195,10.7,"[b6]++")|(589.302,100.0,"[b6]+")|(436.689,2.2,"[b8]++")|(873.426,2.6,"[b8]+")|(960.346,0.8,"[b9]+")|(350.010,1.0,"[b10]+++")|(369.202,0.6,"[b11]+++")|(422.166,1.7,"[b13]+++")|(738.522,8.1,"[b16]++")|(181.126,1.5,"[y4]++")|(431.118,2.4,"[y5]+")|(259.012,0.8,"[y6]++")|(288.213,2.8,"[y7]++")|(574.889,8.7,"[y7]+")|(221.241,0.6,"[y8]+++")|(332.279,1.4,"[y8]++")|(250.075,1.0,"[y9]+++")|(344.938,6.6,"[y11]+++")|(517.170,6.2,"[y11]++")|(374.219,26.9,"[y12]+++")|(560.262,8.0,"[y12]++")|(605.027,22.8,"[y13]++")|(1208.328,0.3,"[y13]+")|(747.018,50.0,"[y16]++")|(187.220,0.8,"[a6]+++")|(283.227,0.7,"[a8]+++")|(846.237,5.8,"[a8]+")|(510.196,2.2,"[a10]++")|(1019.411,2.1,"[a10]+")|(1076.181,4.7,"[a11]+")|(388.341,4.3,"[a12]+++")|(412.143,1.5,"[a13]+++")|(445.622,3.2,"[a14]+++")|(1390.870,0.7,"[a15]+")|(356.873,2.9,"[b2+U']+")|(546.434,3.8,"[b3+U-HPO3]+")|(526.941,4.3,"[b4+U']+")|(659.279,1.9,"[b4+U-HPO3]+")|(243.112,2.3,"[b5+U-H3PO4]+++")|(235.106,0.5,"[b6+U']+++")|(350.826,2.9,"[b6+U']++")|(408.257,1.3,"[b6+U-H3PO4]++")|(683.335,7.3,"[b6+U'-H2O]+")|(833.706,1.1,"[b6+U-HPO3]+")|(286.277,8.1,"[b7+U']+++")|(399.284,7.6,"[b7+C3O]++")|(838.811,7.4,"[b7+U'-H2O]+")|(858.036,1.2,"[b7+U']+")|(559.512,3.8,"[b8+U-HPO3]++")|(1118.095,0.5,"[b8+U-HPO3]+")|(1186.061,0.5,"[b9+U-H3PO4]+")|(571.370,6.2,"[b10+U'-H2O]++")|(406.301,1.1,"[b11+U']+++")|(444.273,1.9,"[b11+U-H3PO4]+++")|(600.099,1.6,"[b11+U'-H2O]++")|(609.193,2.6,"[b11+U']++")|(1155.969,1.1,"[b11+C3O]+")|(479.152,1.4,"[b12+U-HPO3]+++")|(621.499,1.1,"[b12+C3O]++")|(652.054,5.1,"[b12+U']++")|(453.235,1.8,"[b13+U'-H2O]+++")|(688.303,10.1,"[b13+U']++")|(737.812,6.8,"[b14+U']++")|(510.949,6.0,"[b15+U']+++")|(764.582,5.0,"[b16+C3O]++")|(860.653,1.3,"[b16+U-HPO3]++")|(256.322,1.8,"[y2+C3O]+")|(253.101,1.2,"[y3+U-HPO3]++")|(355.216,0.6,"[y3+U'-H2O]+")|(175.188,0.5,"[y5+U'-H2O]+++")|(226.150,1.3,"[y5+U-HPO3]+++")|(263.207,1.3,"[y5+U'-H2O]++")|(254.138,3.1,"[y6+U-HPO3]+++")|(210.083,0.8,"[y7+C3O]+++")|(229.153,0.5,"[y7+U']+++")|(268.259,0.7,"[y7+U-H3PO4]+++")|(314.173,0.9,"[y7+C3O]++")|(335.643,0.6,"[y7+U'-H2O]++")|(801.377,1.3,"[y7+U-H3PO4]+")|(303.158,29.5,"[y8+U-HPO3]+++")|(488.642,6.6,"[y9+U-H3PO4]++")|(843.098,2.4,"[y9+U'-H2O]+")|(993.444,5.5,"[y9+U-HPO3]+")|(989.687,1.1,"[y10+U']+")|(383.319,1.4,"[y11+U']+++")|(543.207,2.5,"[y11+C3O]++")|(630.490,69.3,"[y11+U-H3PO4]++")|(639.457,32.0,"[y11+U-HPO3]++")|(1259.651,2.6,"[y11+U-H3PO4]+")|(1277.692,3.4,"[y11+U-HPO3]+")|(587.021,1.4,"[y12+C3O]++")|(616.231,9.7,"[y12+U']++")|(726.275,5.7,"[y13+U-HPO3]++")|(716.434,3.6,"[y14+U']++")|(773.514,47.7,"[y14+U-H3PO4]++")|(782.478,9.9,"[y14+U-HPO3]++")|(491.200,12.1,"[y15+U'-H2O]+++")|(812.133,40.5,"[y15+U-HPO3]++")|(461.186,66.7,"[a2+U-HPO3]+")|(284.156,0.8,"[a5+U'-H2O]++")|(700.325,38.8,"[a5+U-H3PO4]+")|(805.406,6.3,"[a6+U-HPO3]+")|(271.126,23.0,"[a7+U'-H2O]+++")|(277.185,1.4,"[a7+U']+++")|(811.475,6.4,"[a7+U'-H2O]+")|(829.423,28.9,"[a7+U']+")|(470.259,8.1,"[a8+U'-H2O]++")|(938.982,1.0,"[a8+U'-H2O]+")|(393.201,1.3,"[a9+U-HPO3]+++")|(588.486,5.7,"[a9+U-HPO3]++")|(1158.924,0.4,"[a9+U-H3PO4]+")|(416.360,4.9,"[a10+U-H3PO4]+++")|(566.229,3.8,"[a10+U']++")|(1070.906,3.5,"[a10+C3O]+")|(594.283,1.3,"[a11+U']++")|(694.766,4.6,"[a12+U-H3PO4]++")|(1275.708,1.0,"[a12+U']+")|(693.149,3.3,"[a14+C3O]++")|(789.730,25.6,"[a14+U-HPO3]++")|(818.168,1.0,"[a15+U-HPO3]++")|(780.807,2.8,"[a16+U']++")|(837.761,5.7,"[a16+U-H3PO4]++");REPORT_GUID=37d702f9-c656-4f05-832c-5d119637276a</t>
  </si>
  <si>
    <t xml:space="preserve">sp|P27448|MARK3_HUMAN,tr|A0A0A0MQR8|A0A0A0MQR8_HUMAN,tr|A0A0A0MST9|A0A0A0MST9_HUMAN,tr|A0A0A0MSZ1|A0A0A0MSZ1_HUMAN,tr|A0A0A0MT23|A0A0A0MT23_HUMAN,tr|H0YIY6|H0YIY6_HUMAN,tr|H0YKP9|H0YKP9_HUMAN,tr|J3KNR0|J3KNR0_HUMAN</t>
  </si>
  <si>
    <t xml:space="preserve">EDGISSRKSSGSAVGGK</t>
  </si>
  <si>
    <t xml:space="preserve">0 0 0 0 0 0 72.83 0 0 0 0 0 0 0 0 0 0</t>
  </si>
  <si>
    <t xml:space="preserve">EDGISSrKSSGSAVGGK</t>
  </si>
  <si>
    <t xml:space="preserve">(301.899,0.6,"[b3]+")|(415.480,3.7,"[b4]+")|(295.195,10.7,"[b6]++")|(589.302,100.0,"[b6]+")|(436.689,2.2,"[b8]++")|(873.426,2.6,"[b8]+")|(960.346,0.8,"[b9]+")|(350.010,1.0,"[b10]+++")|(369.202,0.6,"[b11]+++")|(422.166,1.7,"[b13]+++")|(738.522,8.1,"[b16]++")|(181.126,1.5,"[y4]++")|(431.118,2.4,"[y5]+")|(259.012,0.8,"[y6]++")|(288.213,2.8,"[y7]++")|(574.889,8.7,"[y7]+")|(221.241,0.6,"[y8]+++")|(332.279,1.4,"[y8]++")|(250.075,1.0,"[y9]+++")|(344.938,6.6,"[y11]+++")|(517.170,6.2,"[y11]++")|(374.219,26.9,"[y12]+++")|(560.262,8.0,"[y12]++")|(605.027,22.8,"[y13]++")|(1208.328,0.3,"[y13]+")|(747.018,50.0,"[y16]++")|(187.220,0.8,"[a6]+++")|(283.227,0.7,"[a8]+++")|(846.237,5.8,"[a8]+")|(510.196,2.2,"[a10]++")|(1019.411,2.1,"[a10]+")|(1076.181,4.7,"[a11]+")|(388.341,4.3,"[a12]+++")|(412.143,1.5,"[a13]+++")|(445.622,3.2,"[a14]+++")|(1390.870,0.7,"[a15]+")|(356.873,2.9,"[b2+U']+")|(546.434,3.8,"[b3+U-HPO3]+")|(526.941,4.3,"[b4+U']+")|(659.279,1.9,"[b4+U-HPO3]+")|(243.112,2.3,"[b5+U-H3PO4]+++")|(235.106,0.5,"[b6+U']+++")|(350.826,2.9,"[b6+U']++")|(408.257,1.3,"[b6+U-H3PO4]++")|(683.335,7.3,"[b6+U'-H2O]+")|(833.706,1.1,"[b6+U-HPO3]+")|(286.277,8.1,"[b7+U']+++")|(399.284,7.6,"[b7+C3O]++")|(838.811,7.4,"[b7+U'-H2O]+")|(858.036,1.2,"[b7+U']+")|(559.512,3.8,"[b8+U-HPO3]++")|(1118.095,0.5,"[b8+U-HPO3]+")|(1186.061,0.5,"[b9+U-H3PO4]+")|(571.370,6.2,"[b10+U'-H2O]++")|(406.301,1.1,"[b11+U']+++")|(444.273,1.9,"[b11+U-H3PO4]+++")|(600.099,1.6,"[b11+U'-H2O]++")|(609.193,2.6,"[b11+U']++")|(1155.969,1.1,"[b11+C3O]+")|(479.152,1.4,"[b12+U-HPO3]+++")|(621.499,1.1,"[b12+C3O]++")|(652.054,5.1,"[b12+U']++")|(453.235,1.8,"[b13+U'-H2O]+++")|(688.303,10.1,"[b13+U']++")|(737.812,6.8,"[b14+U']++")|(510.949,6.0,"[b15+U']+++")|(764.582,5.0,"[b16+C3O]++")|(860.653,1.3,"[b16+U-HPO3]++")|(256.322,1.8,"[y2+C3O]+")|(253.101,1.2,"[y3+U-HPO3]++")|(355.216,0.6,"[y3+U'-H2O]+")|(175.188,0.5,"[y5+U'-H2O]+++")|(226.150,1.3,"[y5+U-HPO3]+++")|(263.207,1.3,"[y5+U'-H2O]++")|(254.138,3.1,"[y6+U-HPO3]+++")|(210.083,0.8,"[y7+C3O]+++")|(229.153,0.5,"[y7+U']+++")|(268.259,0.7,"[y7+U-H3PO4]+++")|(314.173,0.9,"[y7+C3O]++")|(335.643,0.6,"[y7+U'-H2O]++")|(801.377,1.3,"[y7+U-H3PO4]+")|(303.158,29.5,"[y8+U-HPO3]+++")|(488.642,6.6,"[y9+U-H3PO4]++")|(843.098,2.4,"[y9+U'-H2O]+")|(993.444,5.5,"[y9+U-HPO3]+")|(989.687,1.1,"[y10+U']+")|(383.319,1.4,"[y11+U']+++")|(543.207,2.5,"[y11+C3O]++")|(630.490,69.3,"[y11+U-H3PO4]++")|(639.457,32.0,"[y11+U-HPO3]++")|(1259.651,2.6,"[y11+U-H3PO4]+")|(1277.692,3.4,"[y11+U-HPO3]+")|(587.021,1.4,"[y12+C3O]++")|(616.231,9.7,"[y12+U']++")|(726.275,5.7,"[y13+U-HPO3]++")|(716.434,3.6,"[y14+U']++")|(773.514,47.7,"[y14+U-H3PO4]++")|(782.478,9.9,"[y14+U-HPO3]++")|(491.200,12.1,"[y15+U'-H2O]+++")|(812.133,40.5,"[y15+U-HPO3]++")|(461.186,66.7,"[a2+U-HPO3]+")|(284.156,0.8,"[a5+U'-H2O]++")|(700.325,38.8,"[a5+U-H3PO4]+")|(805.406,6.3,"[a6+U-HPO3]+")|(271.126,23.0,"[a7+U'-H2O]+++")|(277.185,1.4,"[a7+U']+++")|(811.475,6.4,"[a7+U'-H2O]+")|(829.423,28.9,"[a7+U']+")|(470.259,8.1,"[a8+U'-H2O]++")|(938.982,1.0,"[a8+U'-H2O]+")|(393.201,1.3,"[a9+U-HPO3]+++")|(588.486,5.7,"[a9+U-HPO3]++")|(1158.924,0.4,"[a9+U-H3PO4]+")|(416.360,4.9,"[a10+U-H3PO4]+++")|(566.229,3.8,"[a10+U']++")|(1070.906,3.5,"[a10+C3O]+")|(594.283,1.3,"[a11+U']++")|(694.766,4.6,"[a12+U-H3PO4]++")|(1275.708,1.0,"[a12+U']+")|(693.149,3.3,"[a14+C3O]++")|(789.730,25.6,"[a14+U-HPO3]++")|(818.168,1.0,"[a15+U-HPO3]++")|(780.807,2.8,"[a16+U']++")|(837.761,5.7,"[a16+U-H3PO4]++")</t>
  </si>
  <si>
    <t xml:space="preserve">-59;12180;(246.212,0.5,"[b5]++")|(1059.888,0.3,"[b10]+")|(575.009,1.9,"[b11]++")|(1361.584,1.0,"[b13]+")|(811.090,1.6,"[b15]++")|(288.075,0.4,"[y2]+")|(268.314,1.0,"[y4]++")|(369.393,1.2,"[y6]++")|(865.447,1.1,"[y7]+")|(497.313,0.7,"[y8]++")|(1091.332,0.7,"[y9]+")|(610.267,11.7,"[y10]++")|(653.764,2.7,"[y11]++")|(1306.281,0.9,"[y11]+")|(703.060,2.1,"[y12]++")|(738.625,1.6,"[y13]++")|(855.047,3.3,"[y15]++")|(462.171,14.0,"[a5]+")|(517.166,0.8,"[a10]++")|(618.096,0.8,"[a12]++")|(796.628,16.3,"[a15]++");REPORT_GUID=37d702f9-c656-4f05-832c-5d119637276a</t>
  </si>
  <si>
    <t xml:space="preserve">sp|Q6ZSR9|YJ005_HUMAN,tr|A0A096LNZ0|A0A096LNZ0_HUMAN,tr|A0A096LP25|A0A096LP25_HUMAN</t>
  </si>
  <si>
    <t xml:space="preserve">SSM(Oxidation)APSQPEESDVFLR</t>
  </si>
  <si>
    <t xml:space="preserve">(246.212,0.5,"[b5]++")|(1059.888,0.3,"[b10]+")|(575.009,1.9,"[b11]++")|(1361.584,1.0,"[b13]+")|(811.090,1.6,"[b15]++")|(288.075,0.4,"[y2]+")|(268.314,1.0,"[y4]++")|(369.393,1.2,"[y6]++")|(865.447,1.1,"[y7]+")|(497.313,0.7,"[y8]++")|(1091.332,0.7,"[y9]+")|(610.267,11.7,"[y10]++")|(653.764,2.7,"[y11]++")|(1306.281,0.9,"[y11]+")|(703.060,2.1,"[y12]++")|(738.625,1.6,"[y13]++")|(855.047,3.3,"[y15]++")|(462.171,14.0,"[a5]+")|(517.166,0.8,"[a10]++")|(618.096,0.8,"[a12]++")|(796.628,16.3,"[a15]++")</t>
  </si>
  <si>
    <t xml:space="preserve">-59;12181;(330.964,1.1,"[b3]+")|(355.438,1.0,"[b6]++")|(838.694,2.3,"[b7]+")|(896.029,8.9,"[b8]+")|(590.384,22.5,"[b10]++")|(1179.422,1.2,"[b10]+")|(740.423,4.8,"[b13]++")|(598.176,5.0,"[b16]+++")|(896.938,12.6,"[b16]++")|(631.996,14.9,"[b17]+++")|(389.281,0.7,"[y3]+")|(239.172,1.0,"[y4]++")|(259.301,1.8,"[y7]+++")|(446.280,1.9,"[y8]++")|(346.314,0.6,"[y9]+++")|(587.329,3.1,"[y10]++")|(1175.342,1.4,"[y10]+")|(410.724,1.5,"[y11]+++")|(616.358,7.8,"[y11]++")|(454.278,3.3,"[y12]+++")|(744.491,7.3,"[y13]++")|(623.796,5.2,"[y16]+++")|(277.158,0.7,"[a5]++")|(228.408,0.8,"[a6]+++")|(341.180,0.8,"[a6]++")|(681.233,42.2,"[a6]+")|(809.895,1.8,"[a7]+")|(867.999,1.5,"[a8]+")|(502.159,2.0,"[a9]++")|(634.060,6.1,"[a11]++")|(461.880,2.0,"[a12]+++")|(485.165,2.7,"[a13]+++")|(726.640,1.5,"[a13]++")|(882.966,3.5,"[a16]++");REPORT_GUID=37d702f9-c656-4f05-832c-5d119637276a</t>
  </si>
  <si>
    <t xml:space="preserve">sp|P21817|RYR1_HUMAN</t>
  </si>
  <si>
    <t xml:space="preserve">KAMLHQEGHM(Oxidation)DDALSLTR</t>
  </si>
  <si>
    <t xml:space="preserve">(330.964,1.1,"[b3]+")|(355.438,1.0,"[b6]++")|(838.694,2.3,"[b7]+")|(896.029,8.9,"[b8]+")|(590.384,22.5,"[b10]++")|(1179.422,1.2,"[b10]+")|(740.423,4.8,"[b13]++")|(598.176,5.0,"[b16]+++")|(896.938,12.6,"[b16]++")|(631.996,14.9,"[b17]+++")|(389.281,0.7,"[y3]+")|(239.172,1.0,"[y4]++")|(259.301,1.8,"[y7]+++")|(446.280,1.9,"[y8]++")|(346.314,0.6,"[y9]+++")|(587.329,3.1,"[y10]++")|(1175.342,1.4,"[y10]+")|(410.724,1.5,"[y11]+++")|(616.358,7.8,"[y11]++")|(454.278,3.3,"[y12]+++")|(744.491,7.3,"[y13]++")|(623.796,5.2,"[y16]+++")|(277.158,0.7,"[a5]++")|(228.408,0.8,"[a6]+++")|(341.180,0.8,"[a6]++")|(681.233,42.2,"[a6]+")|(809.895,1.8,"[a7]+")|(867.999,1.5,"[a8]+")|(502.159,2.0,"[a9]++")|(634.060,6.1,"[a11]++")|(461.880,2.0,"[a12]+++")|(485.165,2.7,"[a13]+++")|(726.640,1.5,"[a13]++")|(882.966,3.5,"[a16]++")</t>
  </si>
  <si>
    <t xml:space="preserve">-59;12196;(276.877,1.6,"[b2]+")|(479.310,1.2,"[b4]+")|(222.157,0.8,"[b6]+++")|(333.108,31.6,"[b6]++")|(375.326,1.7,"[b10]+++")|(483.219,3.1,"[b13]+++")|(761.153,8.8,"[b14]++")|(1520.654,0.8,"[b14]+")|(811.532,1.3,"[b15]++")|(276.169,0.8,"[y2]+")|(268.160,3.4,"[y5]++")|(263.103,4.7,"[y7]+++")|(503.303,6.4,"[y9]++")|(397.245,1.5,"[y11]+++")|(658.960,6.6,"[y12]++")|(473.323,2.9,"[y13]+++")|(709.478,2.8,"[y13]++")|(825.313,25.9,"[y15]++")|(579.616,4.8,"[a5]+")|(667.984,48.3,"[a12]++")|(1334.604,6.9,"[a12]+")|(497.695,5.8,"[a14]+++")|(796.980,5.7,"[a15]++");REPORT_GUID=37d702f9-c656-4f05-832c-5d119637276a</t>
  </si>
  <si>
    <t xml:space="preserve">sp|Q9H5U6|ZCHC4_HUMAN</t>
  </si>
  <si>
    <t xml:space="preserve">M(Oxidation)ETTKGQSMNHTSATR</t>
  </si>
  <si>
    <t xml:space="preserve">(276.877,1.6,"[b2]+")|(479.310,1.2,"[b4]+")|(222.157,0.8,"[b6]+++")|(333.108,31.6,"[b6]++")|(375.326,1.7,"[b10]+++")|(483.219,3.1,"[b13]+++")|(761.153,8.8,"[b14]++")|(1520.654,0.8,"[b14]+")|(811.532,1.3,"[b15]++")|(276.169,0.8,"[y2]+")|(268.160,3.4,"[y5]++")|(263.103,4.7,"[y7]+++")|(503.303,6.4,"[y9]++")|(397.245,1.5,"[y11]+++")|(658.960,6.6,"[y12]++")|(473.323,2.9,"[y13]+++")|(709.478,2.8,"[y13]++")|(825.313,25.9,"[y15]++")|(579.616,4.8,"[a5]+")|(667.984,48.3,"[a12]++")|(1334.604,6.9,"[a12]+")|(497.695,5.8,"[a14]+++")|(796.980,5.7,"[a15]++")</t>
  </si>
  <si>
    <t xml:space="preserve">-59;12205;(415.004,2.1,"[b3]+")|(853.699,11.9,"[b6]+")|(1001.197,2.9,"[b7]+")|(578.251,2.6,"[b8]++")|(1156.868,6.8,"[b8]+")|(574.303,1.8,"[y4]+")|(868.484,10.7,"[y6]+")|(709.256,7.1,"[y10]++")|(972.115,1.6,"[a7]+")|(455.038,3.2,"[b2+U']+")|(587.559,2.3,"[b2+U-HPO3]+")|(264.175,1.3,"[b3+U']++")|(466.412,4.7,"[b3+C3O]+")|(411.054,4.9,"[b4+U-HPO3]++")|(1079.390,4.5,"[b6+U-H3PO4]+")|(1097.366,2.3,"[b6+U-HPO3]+")|(527.448,3.1,"[b7+C3O]++")|(547.280,2.2,"[b7+U'-H2O]++")|(682.253,1.9,"[b9+U'-H2O]++")|(691.870,4.7,"[b9+U']++")|(748.315,5.0,"[b9+U-H3PO4]++")|(757.295,3.6,"[b9+U-HPO3]++")|(1322.734,7.3,"[b9+C3O]+")|(1451.463,1.6,"[b10+C3O]+")|(356.104,8.3,"[y2+C3O]+")|(626.153,4.5,"[y4+C3O]+")|(417.200,1.4,"[y5+U']++")|(833.966,11.0,"[y5+U']+")|(481.180,1.7,"[y6+U'-H2O]++")|(557.335,1.5,"[y6+U-HPO3]++")|(980.443,1.9,"[y6+U']+")|(1112.832,7.0,"[y6+U-HPO3]+")|(1241.340,6.9,"[y7+U-HPO3]+")|(606.045,1.9,"[y8+C3O]++")|(628.464,6.7,"[y8+U'-H2O]++")|(694.200,3.7,"[y8+U-H3PO4]++")|(1385.823,4.1,"[y8+U-H3PO4]+")|(1458.299,2.8,"[y9+U-H3PO4]+")|(735.173,3.9,"[y10+C3O]++")|(1469.842,1.5,"[y10+C3O]+")|(1530.129,1.5,"[y10+U']+")|(601.992,2.2,"[a4+C3O]+")|(775.344,14.0,"[a4+U-H3PO4]+")|(462.272,19.7,"[a5+U-HPO3]++")|(730.466,57.3,"[a5+C3O]+")|(772.335,6.6,"[a5+U'-H2O]+")|(922.488,16.1,"[a5+U-HPO3]+")|(878.111,13.5,"[a6+C3O]+")|(937.493,1.6,"[a6+U']+")|(1051.439,12.7,"[a6+U-H3PO4]+")|(1024.332,6.6,"[a7+C3O]+")|(1216.057,4.8,"[a7+U-HPO3]+")|(1373.269,1.5,"[a8+U-HPO3]+")|(669.031,9.3,"[a9+U'-H2O]++")|(1468.449,1.3,"[a9+U-H3PO4]+")|(798.561,9.2,"[a10+U-H3PO4]++");REPORT_GUID=37d702f9-c656-4f05-832c-5d119637276a</t>
  </si>
  <si>
    <t xml:space="preserve">sp|O00763|ACACB_HUMAN,tr|S4R3S7|S4R3S7_HUMAN</t>
  </si>
  <si>
    <t xml:space="preserve">RWAYEM(Oxidation)FRNER</t>
  </si>
  <si>
    <t xml:space="preserve">42.19 71.80 73.62 115.65 87.81 0 0 0 0 0 0</t>
  </si>
  <si>
    <t xml:space="preserve">RWAyEMFRNER</t>
  </si>
  <si>
    <t xml:space="preserve">(415.004,2.1,"[b3]+")|(853.699,11.9,"[b6]+")|(1001.197,2.9,"[b7]+")|(578.251,2.6,"[b8]++")|(1156.868,6.8,"[b8]+")|(574.303,1.8,"[y4]+")|(868.484,10.7,"[y6]+")|(709.256,7.1,"[y10]++")|(972.115,1.6,"[a7]+")|(455.038,3.2,"[b2+U']+")|(587.559,2.3,"[b2+U-HPO3]+")|(264.175,1.3,"[b3+U']++")|(466.412,4.7,"[b3+C3O]+")|(411.054,4.9,"[b4+U-HPO3]++")|(1079.390,4.5,"[b6+U-H3PO4]+")|(1097.366,2.3,"[b6+U-HPO3]+")|(527.448,3.1,"[b7+C3O]++")|(547.280,2.2,"[b7+U'-H2O]++")|(682.253,1.9,"[b9+U'-H2O]++")|(691.870,4.7,"[b9+U']++")|(748.315,5.0,"[b9+U-H3PO4]++")|(757.295,3.6,"[b9+U-HPO3]++")|(1322.734,7.3,"[b9+C3O]+")|(1451.463,1.6,"[b10+C3O]+")|(356.104,8.3,"[y2+C3O]+")|(626.153,4.5,"[y4+C3O]+")|(417.200,1.4,"[y5+U']++")|(833.966,11.0,"[y5+U']+")|(481.180,1.7,"[y6+U'-H2O]++")|(557.335,1.5,"[y6+U-HPO3]++")|(980.443,1.9,"[y6+U']+")|(1112.832,7.0,"[y6+U-HPO3]+")|(1241.340,6.9,"[y7+U-HPO3]+")|(606.045,1.9,"[y8+C3O]++")|(628.464,6.7,"[y8+U'-H2O]++")|(694.200,3.7,"[y8+U-H3PO4]++")|(1385.823,4.1,"[y8+U-H3PO4]+")|(1458.299,2.8,"[y9+U-H3PO4]+")|(735.173,3.9,"[y10+C3O]++")|(1469.842,1.5,"[y10+C3O]+")|(1530.129,1.5,"[y10+U']+")|(601.992,2.2,"[a4+C3O]+")|(775.344,14.0,"[a4+U-H3PO4]+")|(462.272,19.7,"[a5+U-HPO3]++")|(730.466,57.3,"[a5+C3O]+")|(772.335,6.6,"[a5+U'-H2O]+")|(922.488,16.1,"[a5+U-HPO3]+")|(878.111,13.5,"[a6+C3O]+")|(937.493,1.6,"[a6+U']+")|(1051.439,12.7,"[a6+U-H3PO4]+")|(1024.332,6.6,"[a7+C3O]+")|(1216.057,4.8,"[a7+U-HPO3]+")|(1373.269,1.5,"[a8+U-HPO3]+")|(669.031,9.3,"[a9+U'-H2O]++")|(1468.449,1.3,"[a9+U-H3PO4]+")|(798.561,9.2,"[a10+U-H3PO4]++")</t>
  </si>
  <si>
    <t xml:space="preserve">-59;12340;(465.196,1.0,"[b3]+")|(350.411,2.8,"[b5]++")|(418.198,0.4,"[b6]++")|(1006.234,3.7,"[b8]+")|(1375.550,4.3,"[b11]+")|(789.251,1.6,"[b13]++")|(617.948,0.5,"[y5]+")|(817.106,0.5,"[y7]+")|(600.996,0.7,"[y10]++")|(737.468,0.7,"[y12]++")|(811.568,0.4,"[y13]++")|(437.125,1.3,"[a3]+")|(808.423,0.6,"[a6]+")|(609.731,0.3,"[a10]++")|(674.039,0.8,"[a11]++")|(1433.922,3.1,"[a12]+")|(775.346,2.3,"[a13]++")|(391.087,3.4,"[b2+U']+")|(355.103,1.1,"[b3+U-HPO3]++")|(517.255,0.5,"[b3+C3O]+")|(577.426,2.1,"[b3+U']+")|(771.161,1.4,"[b3+U-H2O]+")|(333.324,1.2,"[b4+U']++")|(646.262,0.6,"[b4+U'-H2O]+")|(778.431,0.5,"[b4+U-H3PO4]+")|(1004.860,2.8,"[b5+U-H2O]+")|(474.172,5.4,"[b6+U']++")|(947.953,3.5,"[b6+U']+")|(493.385,0.4,"[b7+C3O]++")|(1029.517,3.5,"[b7+U'-H2O]+")|(1161.296,0.5,"[b7+U-H3PO4]+")|(559.638,0.3,"[b8+U']++")|(626.206,2.2,"[b8+U-HPO3]++")|(656.255,1.0,"[b8+U-H2O]++")|(665.164,1.3,"[b8+U]++")|(720.325,9.5,"[b9+U-H2O]++")|(1246.554,1.8,"[b9+U']+")|(786.064,0.6,"[b10+U]++")|(1299.460,0.6,"[b10+C3O]+")|(1553.582,1.1,"[b10+U-H2O]+")|(1571.537,1.8,"[b10+U]+")|(1427.368,1.1,"[b11+C3O]+")|(1602.111,0.4,"[b11+U-H3PO4]+")|(1619.435,1.5,"[b11+U-HPO3]+")|(1688.982,0.2,"[b12+U-H3PO4]+")|(1671.928,0.4,"[b13+U'-H2O]+")|(419.261,6.4,"[y1+U-HPO3]+")|(614.269,0.9,"[y2+U]+")|(429.159,1.6,"[y3+C3O]+")|(683.305,9.5,"[y3+U-H2O]+")|(308.389,0.7,"[y4+U']++")|(375.166,0.3,"[y4+U-HPO3]++")|(415.034,0.6,"[y4+U]++")|(828.583,1.7,"[y4+U]+")|(711.889,0.7,"[y5+U'-H2O]+")|(486.247,0.3,"[y6+U-H3PO4]++")|(990.811,10.5,"[y6+U-HPO3]+")|(911.933,2.9,"[y7+U'-H2O]+")|(929.588,46.8,"[y7+U']+")|(506.251,3.8,"[y8+U'-H2O]++")|(1240.657,0.8,"[y8+U]+")|(583.565,0.4,"[y9+U']++")|(680.353,1.0,"[y9+U-H2O]++")|(1253.274,2.4,"[y10+C3O]+")|(692.076,0.9,"[y11+U'-H2O]++")|(1339.442,1.1,"[y11+C3O]+")|(1513.362,1.0,"[y11+U-H3PO4]+")|(899.921,2.1,"[y12+U]++")|(1567.920,0.4,"[y12+U'-H2O]+")|(1796.967,0.5,"[y12+U]+")|(866.609,1.6,"[y13+U']++")|(923.986,3.6,"[y13+U-H3PO4]++")|(932.763,2.6,"[y13+U-HPO3]++")|(972.866,2.9,"[y13+U]++")|(1715.389,0.5,"[y13+U'-H2O]+")|(428.062,0.4,"[a1+U]+")|(557.163,0.5,"[a2+U-H2O]+")|(332.086,0.4,"[a3+U-H3PO4]++")|(372.268,0.7,"[a3+U-H2O]++")|(761.302,1.2,"[a3+U]+")|(830.291,2.8,"[a4+U-H2O]+")|(848.265,11.6,"[a4+U]+")|(915.714,10.9,"[a5+U-HPO3]+")|(431.171,0.9,"[a6+C3O]++")|(461.268,0.5,"[a6+U']++")|(526.316,0.4,"[a6+U-HPO3]++")|(920.643,8.4,"[a6+U']+")|(1132.484,5.3,"[a6+U]+")|(536.232,2.7,"[a8+U'-H2O]++")|(545.342,1.7,"[a8+U']++")|(1091.188,0.3,"[a8+U']+")|(1285.052,1.1,"[a8+U-H2O]+")|(667.225,0.5,"[a9+U-H3PO4]++")|(675.250,1.0,"[a9+U-HPO3]++")|(1159.273,0.4,"[a9+C3O]+")|(1313.991,0.5,"[a10+U'-H2O]+")|(1460.060,0.6,"[a11+U']+")|(839.195,7.0,"[a12+U-HPO3]++")|(1678.725,2.8,"[a12+U-HPO3]+")|(888.422,9.1,"[a13+U-H3PO4]++")|(1775.897,0.8,"[a13+U-H3PO4]+")|(385.240,0.9,"iW+U-H3PO4")|(403.327,0.8,"iW+U-HPO3");REPORT_GUID=37d702f9-c656-4f05-832c-5d119637276a</t>
  </si>
  <si>
    <t xml:space="preserve">sp|P20929|NEBU_HUMAN,tr|A0A087X1N7|A0A087X1N7_HUMAN</t>
  </si>
  <si>
    <t xml:space="preserve">MM(Oxidation)WSM(Oxidation)HVAKIQSDR</t>
  </si>
  <si>
    <t xml:space="preserve">0 0 0 0 0 0 0 0 0 0 0 0 0 0</t>
  </si>
  <si>
    <t xml:space="preserve">MMWSMHVAKIQSDR</t>
  </si>
  <si>
    <t xml:space="preserve">(465.196,1.0,"[b3]+")|(350.411,2.8,"[b5]++")|(418.198,0.4,"[b6]++")|(1006.234,3.7,"[b8]+")|(1375.550,4.3,"[b11]+")|(789.251,1.6,"[b13]++")|(617.948,0.5,"[y5]+")|(817.106,0.5,"[y7]+")|(600.996,0.7,"[y10]++")|(737.468,0.7,"[y12]++")|(811.568,0.4,"[y13]++")|(437.125,1.3,"[a3]+")|(808.423,0.6,"[a6]+")|(609.731,0.3,"[a10]++")|(674.039,0.8,"[a11]++")|(1433.922,3.1,"[a12]+")|(775.346,2.3,"[a13]++")|(391.087,3.4,"[b2+U']+")|(355.103,1.1,"[b3+U-HPO3]++")|(517.255,0.5,"[b3+C3O]+")|(577.426,2.1,"[b3+U']+")|(771.161,1.4,"[b3+U-H2O]+")|(333.324,1.2,"[b4+U']++")|(646.262,0.6,"[b4+U'-H2O]+")|(778.431,0.5,"[b4+U-H3PO4]+")|(1004.860,2.8,"[b5+U-H2O]+")|(474.172,5.4,"[b6+U']++")|(947.953,3.5,"[b6+U']+")|(493.385,0.4,"[b7+C3O]++")|(1029.517,3.5,"[b7+U'-H2O]+")|(1161.296,0.5,"[b7+U-H3PO4]+")|(559.638,0.3,"[b8+U']++")|(626.206,2.2,"[b8+U-HPO3]++")|(656.255,1.0,"[b8+U-H2O]++")|(665.164,1.3,"[b8+U]++")|(720.325,9.5,"[b9+U-H2O]++")|(1246.554,1.8,"[b9+U']+")|(786.064,0.6,"[b10+U]++")|(1299.460,0.6,"[b10+C3O]+")|(1553.582,1.1,"[b10+U-H2O]+")|(1571.537,1.8,"[b10+U]+")|(1427.368,1.1,"[b11+C3O]+")|(1602.111,0.4,"[b11+U-H3PO4]+")|(1619.435,1.5,"[b11+U-HPO3]+")|(1688.982,0.2,"[b12+U-H3PO4]+")|(1671.928,0.4,"[b13+U'-H2O]+")|(419.261,6.4,"[y1+U-HPO3]+")|(614.269,0.9,"[y2+U]+")|(429.159,1.6,"[y3+C3O]+")|(683.305,9.5,"[y3+U-H2O]+")|(308.389,0.7,"[y4+U']++")|(375.166,0.3,"[y4+U-HPO3]++")|(415.034,0.6,"[y4+U]++")|(828.583,1.7,"[y4+U]+")|(711.889,0.7,"[y5+U'-H2O]+")|(486.247,0.3,"[y6+U-H3PO4]++")|(990.811,10.5,"[y6+U-HPO3]+")|(911.933,2.9,"[y7+U'-H2O]+")|(929.588,46.8,"[y7+U']+")|(506.251,3.8,"[y8+U'-H2O]++")|(1240.657,0.8,"[y8+U]+")|(583.565,0.4,"[y9+U']++")|(680.353,1.0,"[y9+U-H2O]++")|(1253.274,2.4,"[y10+C3O]+")|(692.076,0.9,"[y11+U'-H2O]++")|(1339.442,1.1,"[y11+C3O]+")|(1513.362,1.0,"[y11+U-H3PO4]+")|(899.921,2.1,"[y12+U]++")|(1567.920,0.4,"[y12+U'-H2O]+")|(1796.967,0.5,"[y12+U]+")|(866.609,1.6,"[y13+U']++")|(923.986,3.6,"[y13+U-H3PO4]++")|(932.763,2.6,"[y13+U-HPO3]++")|(972.866,2.9,"[y13+U]++")|(1715.389,0.5,"[y13+U'-H2O]+")|(428.062,0.4,"[a1+U]+")|(557.163,0.5,"[a2+U-H2O]+")|(332.086,0.4,"[a3+U-H3PO4]++")|(372.268,0.7,"[a3+U-H2O]++")|(761.302,1.2,"[a3+U]+")|(830.291,2.8,"[a4+U-H2O]+")|(848.265,11.6,"[a4+U]+")|(915.714,10.9,"[a5+U-HPO3]+")|(431.171,0.9,"[a6+C3O]++")|(461.268,0.5,"[a6+U']++")|(526.316,0.4,"[a6+U-HPO3]++")|(920.643,8.4,"[a6+U']+")|(1132.484,5.3,"[a6+U]+")|(536.232,2.7,"[a8+U'-H2O]++")|(545.342,1.7,"[a8+U']++")|(1091.188,0.3,"[a8+U']+")|(1285.052,1.1,"[a8+U-H2O]+")|(667.225,0.5,"[a9+U-H3PO4]++")|(675.250,1.0,"[a9+U-HPO3]++")|(1159.273,0.4,"[a9+C3O]+")|(1313.991,0.5,"[a10+U'-H2O]+")|(1460.060,0.6,"[a11+U']+")|(839.195,7.0,"[a12+U-HPO3]++")|(1678.725,2.8,"[a12+U-HPO3]+")|(888.422,9.1,"[a13+U-H3PO4]++")|(1775.897,0.8,"[a13+U-H3PO4]+")|(385.240,0.9,"iW+U-H3PO4")|(403.327,0.8,"iW+U-HPO3")</t>
  </si>
  <si>
    <t xml:space="preserve">-59;12371;(574.558,1.6,"[b7]+")|(645.902,1.7,"[b8]+")|(371.215,1.0,"[b9]++")|(742.743,3.7,"[b9]+")|(500.374,4.1,"[b13]++")|(557.332,0.9,"[b15]++")|(1170.806,1.1,"[b16]+")|(1558.771,2.4,"[b19]+")|(310.131,2.3,"[y5]++")|(791.070,6.3,"[y8]+")|(847.425,5.1,"[y9]+")|(615.282,2.1,"[y14]++")|(722.144,5.6,"[y17]++")|(757.244,12.8,"[y18]++")|(262.085,0.8,"[a3]+")|(333.184,4.3,"[a4]+")|(475.367,0.8,"[a6]+")|(274.395,0.7,"[a7]++")|(358.076,1.9,"[a9]++")|(801.635,5.4,"[a10]+")|(429.369,1.8,"[a11]++")|(857.671,28.0,"[a11]+")|(1086.253,0.8,"[a15]+")|(1272.533,0.9,"[a17]+");REPORT_GUID=37d702f9-c656-4f05-832c-5d119637276a</t>
  </si>
  <si>
    <t xml:space="preserve">tr|B5MCB4|B5MCB4_HUMAN</t>
  </si>
  <si>
    <t xml:space="preserve">M(Oxidation)AAAAAAAPSGGGGGGEEER</t>
  </si>
  <si>
    <t xml:space="preserve">(574.558,1.6,"[b7]+")|(645.902,1.7,"[b8]+")|(371.215,1.0,"[b9]++")|(742.743,3.7,"[b9]+")|(500.374,4.1,"[b13]++")|(557.332,0.9,"[b15]++")|(1170.806,1.1,"[b16]+")|(1558.771,2.4,"[b19]+")|(310.131,2.3,"[y5]++")|(791.070,6.3,"[y8]+")|(847.425,5.1,"[y9]+")|(615.282,2.1,"[y14]++")|(722.144,5.6,"[y17]++")|(757.244,12.8,"[y18]++")|(262.085,0.8,"[a3]+")|(333.184,4.3,"[a4]+")|(475.367,0.8,"[a6]+")|(274.395,0.7,"[a7]++")|(358.076,1.9,"[a9]++")|(801.635,5.4,"[a10]+")|(429.369,1.8,"[a11]++")|(857.671,28.0,"[a11]+")|(1086.253,0.8,"[a15]+")|(1272.533,0.9,"[a17]+")</t>
  </si>
  <si>
    <t xml:space="preserve">-59;12388;(247.241,2.3,"[b5]++")|(621.359,5.4,"[b6]+")|(361.058,1.1,"[b7]++")|(1047.501,8.6,"[b10]+")|(244.074,0.5,"[y2]+")|(237.088,0.8,"[y4]++")|(572.761,2.5,"[y5]+")|(703.017,0.7,"[y6]+")|(387.151,1.6,"[y7]++")|(874.966,0.8,"[y8]+")|(1046.275,0.3,"[y10]+")|(221.074,15.8,"[a2]+")|(292.083,31.7,"[a3]+")|(393.416,1.7,"[a4]+")|(233.112,0.6,"[a5]++")|(347.272,1.1,"[a7]++")|(411.149,18.8,"[a8]++")|(821.571,0.8,"[a8]+")|(510.275,14.2,"[a10]++");REPORT_GUID=37d702f9-c656-4f05-832c-5d119637276a</t>
  </si>
  <si>
    <t xml:space="preserve">sp|Q5HYM0|ZC12B_HUMAN</t>
  </si>
  <si>
    <t xml:space="preserve">M(Oxidation)TATAEVETPK</t>
  </si>
  <si>
    <t xml:space="preserve">(247.241,2.3,"[b5]++")|(621.359,5.4,"[b6]+")|(361.058,1.1,"[b7]++")|(1047.501,8.6,"[b10]+")|(244.074,0.5,"[y2]+")|(237.088,0.8,"[y4]++")|(572.761,2.5,"[y5]+")|(703.017,0.7,"[y6]+")|(387.151,1.6,"[y7]++")|(874.966,0.8,"[y8]+")|(1046.275,0.3,"[y10]+")|(221.074,15.8,"[a2]+")|(292.083,31.7,"[a3]+")|(393.416,1.7,"[a4]+")|(233.112,0.6,"[a5]++")|(347.272,1.1,"[a7]++")|(411.149,18.8,"[a8]++")|(821.571,0.8,"[a8]+")|(510.275,14.2,"[a10]++")</t>
  </si>
  <si>
    <t xml:space="preserve">-59;12515;(392.142,1.0,"[b3]+")|(278.243,0.7,"[b7]+++")|(345.254,1.2,"[b9]+++")|(648.303,2.6,"[b11]++")|(1408.738,1.7,"[b12]+")|(1636.642,0.5,"[b14]+")|(868.545,51.2,"[b15]++")|(683.361,100.0,"[b18]+++")|(1098.643,20.2,"[b19]++")|(1232.575,4.0,"[b21]++")|(296.326,1.6,"[y4]++")|(591.965,3.6,"[y4]+")|(1003.339,3.1,"[y8]+")|(558.197,11.5,"[y9]++")|(673.468,3.3,"[y11]++")|(1346.368,1.5,"[y11]+")|(535.211,1.6,"[y13]+++")|(1692.793,1.9,"[y14]+")|(961.061,17.0,"[y16]++")|(793.255,22.8,"[y20]+++")|(831.705,6.8,"[y21]+++")|(491.909,1.0,"[a4]+")|(403.766,0.4,"[a7]++")|(805.165,7.8,"[a7]+")|(919.731,6.6,"[a8]+")|(633.062,1.2,"[a11]++")|(499.184,2.3,"[a13]+++")|(748.533,6.4,"[a13]++")|(1495.061,0.7,"[a13]+")|(537.322,0.8,"[a14]+++")|(1609.170,2.1,"[a14]+")|(570.232,1.8,"[a15]+++")|(890.007,2.7,"[a16]++")|(946.608,2.7,"[a17]++")|(760.336,8.6,"[a20]+++");REPORT_GUID=37d702f9-c656-4f05-832c-5d119637276a</t>
  </si>
  <si>
    <t xml:space="preserve">sp|Q99759|M3K3_HUMAN,tr|J3KRN4|J3KRN4_HUMAN,tr|J3KTC4|J3KTC4_HUMAN,tr|J3QRB6|J3QRB6_HUMAN</t>
  </si>
  <si>
    <t xml:space="preserve">M(Oxidation)DEQEALNSIM(Oxidation)NDLVALQM(Oxidation)NRR</t>
  </si>
  <si>
    <t xml:space="preserve">(392.142,1.0,"[b3]+")|(278.243,0.7,"[b7]+++")|(345.254,1.2,"[b9]+++")|(648.303,2.6,"[b11]++")|(1408.738,1.7,"[b12]+")|(1636.642,0.5,"[b14]+")|(868.545,51.2,"[b15]++")|(683.361,100.0,"[b18]+++")|(1098.643,20.2,"[b19]++")|(1232.575,4.0,"[b21]++")|(296.326,1.6,"[y4]++")|(591.965,3.6,"[y4]+")|(1003.339,3.1,"[y8]+")|(558.197,11.5,"[y9]++")|(673.468,3.3,"[y11]++")|(1346.368,1.5,"[y11]+")|(535.211,1.6,"[y13]+++")|(1692.793,1.9,"[y14]+")|(961.061,17.0,"[y16]++")|(793.255,22.8,"[y20]+++")|(831.705,6.8,"[y21]+++")|(491.909,1.0,"[a4]+")|(403.766,0.4,"[a7]++")|(805.165,7.8,"[a7]+")|(919.731,6.6,"[a8]+")|(633.062,1.2,"[a11]++")|(499.184,2.3,"[a13]+++")|(748.533,6.4,"[a13]++")|(1495.061,0.7,"[a13]+")|(537.322,0.8,"[a14]+++")|(1609.170,2.1,"[a14]+")|(570.232,1.8,"[a15]+++")|(890.007,2.7,"[a16]++")|(946.608,2.7,"[a17]++")|(760.336,8.6,"[a20]+++")</t>
  </si>
  <si>
    <t xml:space="preserve">-59;12527;(201.178,1.3,"[b2]+")|(314.364,1.4,"[b3]+")|(641.766,0.3,"[b6]+")|(507.542,4.2,"[b10]++")|(1014.588,0.6,"[b10]+")|(175.172,1.5,"[y1]+")|(232.159,0.3,"[y2]+")|(546.837,1.8,"[y5]+")|(875.525,1.6,"[y8]+")|(1075.486,1.3,"[y10]+")|(351.181,2.2,"[a7]++")|(415.434,5.3,"[a8]++");REPORT_GUID=37d702f9-c656-4f05-832c-5d119637276a</t>
  </si>
  <si>
    <t xml:space="preserve">sp|Q9HCK0|ZBT26_HUMAN</t>
  </si>
  <si>
    <t xml:space="preserve">ISILQSSEVGR</t>
  </si>
  <si>
    <t xml:space="preserve">(201.178,1.3,"[b2]+")|(314.364,1.4,"[b3]+")|(641.766,0.3,"[b6]+")|(507.542,4.2,"[b10]++")|(1014.588,0.6,"[b10]+")|(175.172,1.5,"[y1]+")|(232.159,0.3,"[y2]+")|(546.837,1.8,"[y5]+")|(875.525,1.6,"[y8]+")|(1075.486,1.3,"[y10]+")|(351.181,2.2,"[a7]++")|(415.434,5.3,"[a8]++")</t>
  </si>
  <si>
    <t xml:space="preserve">-59;12539;(290.290,0.8,"[b3]+")|(431.617,0.7,"[b5]+")|(645.232,2.7,"[b8]+")|(943.438,0.5,"[b12]+")|(500.348,1.4,"[b13]++")|(1000.787,0.6,"[b13]+")|(1170.742,0.9,"[b16]+")|(779.421,12.0,"[b19]++")|(1558.709,3.8,"[b19]+")|(432.992,1.4,"[y3]+")|(280.898,0.8,"[y4]++")|(310.262,0.8,"[y5]++")|(733.280,7.4,"[y7]+")|(791.087,4.3,"[y8]+")|(904.442,1.0,"[y10]+")|(1087.688,1.3,"[y12]+")|(579.927,2.0,"[y13]++")|(615.575,2.3,"[y14]++")|(1372.487,1.0,"[y16]+")|(721.804,4.2,"[y17]++")|(757.383,10.2,"[y18]++")|(333.232,8.1,"[a4]+")|(357.171,0.7,"[a9]++")|(429.211,3.0,"[a11]++")|(857.846,34.3,"[a11]+")|(915.510,1.5,"[a12]+")|(486.339,2.3,"[a13]++")|(637.309,2.2,"[a17]++")|(701.297,5.1,"[a18]++");REPORT_GUID=37d702f9-c656-4f05-832c-5d119637276a</t>
  </si>
  <si>
    <t xml:space="preserve">(290.290,0.8,"[b3]+")|(431.617,0.7,"[b5]+")|(645.232,2.7,"[b8]+")|(943.438,0.5,"[b12]+")|(500.348,1.4,"[b13]++")|(1000.787,0.6,"[b13]+")|(1170.742,0.9,"[b16]+")|(779.421,12.0,"[b19]++")|(1558.709,3.8,"[b19]+")|(432.992,1.4,"[y3]+")|(280.898,0.8,"[y4]++")|(310.262,0.8,"[y5]++")|(733.280,7.4,"[y7]+")|(791.087,4.3,"[y8]+")|(904.442,1.0,"[y10]+")|(1087.688,1.3,"[y12]+")|(579.927,2.0,"[y13]++")|(615.575,2.3,"[y14]++")|(1372.487,1.0,"[y16]+")|(721.804,4.2,"[y17]++")|(757.383,10.2,"[y18]++")|(333.232,8.1,"[a4]+")|(357.171,0.7,"[a9]++")|(429.211,3.0,"[a11]++")|(857.846,34.3,"[a11]+")|(915.510,1.5,"[a12]+")|(486.339,2.3,"[a13]++")|(637.309,2.2,"[a17]++")|(701.297,5.1,"[a18]++")</t>
  </si>
  <si>
    <t xml:space="preserve">-59;12811;(310.223,1.2,"[b5]++")|(401.236,0.9,"[b7]++")|(1014.761,2.7,"[b9]+")|(701.084,28.3,"[b13]++")|(1401.635,8.1,"[b13]+")|(1571.937,3.2,"[b15]+")|(317.449,0.6,"[y3]+")|(259.131,1.7,"[y5]++")|(646.885,1.7,"[y6]+")|(409.116,0.6,"[y8]++")|(1456.092,2.4,"[y14]+")|(1571.086,2.2,"[y15]+")|(296.170,0.6,"[a5]++")|(775.180,8.2,"[a7]+")|(873.775,0.5,"[a8]+")|(522.857,1.2,"[a10]++")|(1044.604,28.3,"[a10]+")|(1173.096,1.5,"[a11]+")|(1261.140,2.5,"[a12]+")|(1373.301,4.6,"[a13]+")|(1486.794,0.5,"[a14]+")|(1543.978,1.3,"[a15]+");REPORT_GUID=37d702f9-c656-4f05-832c-5d119637276a</t>
  </si>
  <si>
    <t xml:space="preserve">sp|Q8TEW8|PAR3L_HUMAN,tr|A0A087WYL6|A0A087WYL6_HUMAN,tr|A0A087WZG6|A0A087WZG6_HUMAN,tr|A0A087X1S9|A0A087X1S9_HUMAN,tr|R4GN62|R4GN62_HUMAN</t>
  </si>
  <si>
    <t xml:space="preserve">M(Oxidation)NDQLIAVNGESLLGK</t>
  </si>
  <si>
    <t xml:space="preserve">(310.223,1.2,"[b5]++")|(401.236,0.9,"[b7]++")|(1014.761,2.7,"[b9]+")|(701.084,28.3,"[b13]++")|(1401.635,8.1,"[b13]+")|(1571.937,3.2,"[b15]+")|(317.449,0.6,"[y3]+")|(259.131,1.7,"[y5]++")|(646.885,1.7,"[y6]+")|(409.116,0.6,"[y8]++")|(1456.092,2.4,"[y14]+")|(1571.086,2.2,"[y15]+")|(296.170,0.6,"[a5]++")|(775.180,8.2,"[a7]+")|(873.775,0.5,"[a8]+")|(522.857,1.2,"[a10]++")|(1044.604,28.3,"[a10]+")|(1173.096,1.5,"[a11]+")|(1261.140,2.5,"[a12]+")|(1373.301,4.6,"[a13]+")|(1486.794,0.5,"[a14]+")|(1543.978,1.3,"[a15]+")</t>
  </si>
  <si>
    <t xml:space="preserve">-59;12940;(500.113,1.4,"[b5]+")|(323.182,1.4,"[b6]++")|(646.860,7.2,"[b6]+")|(470.305,1.0,"[b8]++")|(576.782,1.0,"[b10]++")|(605.330,4.4,"[b11]++")|(640.306,15.8,"[b12]++")|(1280.638,4.1,"[b12]+")|(487.287,0.9,"[y5]+")|(317.212,0.7,"[y6]++")|(1143.935,0.5,"[y10]+")|(621.048,5.1,"[y11]++")|(1242.549,0.4,"[y11]+")|(1313.728,1.7,"[y12]+")|(471.384,2.3,"[a5]+")|(310.115,10.9,"[a6]++")|(506.113,3.4,"[a9]++")|(590.540,1.4,"[a11]++");REPORT_GUID=37d702f9-c656-4f05-832c-5d119637276a</t>
  </si>
  <si>
    <t xml:space="preserve">sp|Q14839|CHD4_HUMAN,tr|A0A0C4DGG9|A0A0C4DGG9_HUMAN,tr|F5GWX5|F5GWX5_HUMAN,tr|F5H6N4|F5H6N4_HUMAN</t>
  </si>
  <si>
    <t xml:space="preserve">IAVSKM(Oxidation)M(Oxidation)M(Oxidation)VLGAK</t>
  </si>
  <si>
    <t xml:space="preserve">(500.113,1.4,"[b5]+")|(323.182,1.4,"[b6]++")|(646.860,7.2,"[b6]+")|(470.305,1.0,"[b8]++")|(576.782,1.0,"[b10]++")|(605.330,4.4,"[b11]++")|(640.306,15.8,"[b12]++")|(1280.638,4.1,"[b12]+")|(487.287,0.9,"[y5]+")|(317.212,0.7,"[y6]++")|(1143.935,0.5,"[y10]+")|(621.048,5.1,"[y11]++")|(1242.549,0.4,"[y11]+")|(1313.728,1.7,"[y12]+")|(471.384,2.3,"[a5]+")|(310.115,10.9,"[a6]++")|(506.113,3.4,"[a9]++")|(590.540,1.4,"[a11]++")</t>
  </si>
  <si>
    <t xml:space="preserve">-59;12954;(314.110,1.6,"[b3]+")|(429.007,1.5,"[b4]+")|(272.846,1.2,"[b5]++")|(394.099,7.7,"[b7]++")|(509.628,3.9,"[b9]++")|(1017.330,1.5,"[b9]+")|(261.218,1.0,"[y2]+")|(368.324,0.9,"[y6]++")|(760.810,1.4,"[a7]+")|(438.395,5.6,"[a8]++");REPORT_GUID=37d702f9-c656-4f05-832c-5d119637276a</t>
  </si>
  <si>
    <t xml:space="preserve">sp|Q9C0D5|TANC1_HUMAN,tr|A0A0A0MSM4|A0A0A0MSM4_HUMAN</t>
  </si>
  <si>
    <t xml:space="preserve">LSLDDFPDNK</t>
  </si>
  <si>
    <t xml:space="preserve">(314.110,1.6,"[b3]+")|(429.007,1.5,"[b4]+")|(272.846,1.2,"[b5]++")|(394.099,7.7,"[b7]++")|(509.628,3.9,"[b9]++")|(1017.330,1.5,"[b9]+")|(261.218,1.0,"[y2]+")|(368.324,0.9,"[y6]++")|(760.810,1.4,"[a7]+")|(438.395,5.6,"[a8]++")</t>
  </si>
  <si>
    <t xml:space="preserve">-59;13020;(763.585,17.5,"[b7]+")|(417.126,1.1,"[b8]++")|(834.360,17.6,"[b8]+")|(1095.975,1.2,"[b10]+")|(622.962,3.8,"[b11]++")|(679.500,3.3,"[b12]++")|(1415.621,6.8,"[b13]+")|(378.266,3.4,"[y6]++")|(756.128,3.2,"[y6]+")|(487.400,2.9,"[y8]++")|(1303.811,1.0,"[y11]+")|(245.306,0.7,"[a5]++")|(489.210,3.3,"[a5]+")|(368.961,0.8,"[a7]++")|(735.654,4.0,"[a7]+")|(534.138,11.6,"[a10]++")|(1068.688,0.9,"[a10]+")|(1330.911,1.2,"[a12]+");REPORT_GUID=37d702f9-c656-4f05-832c-5d119637276a</t>
  </si>
  <si>
    <t xml:space="preserve">sp|Q8N831|TSYL6_HUMAN</t>
  </si>
  <si>
    <t xml:space="preserve">SKATEVM(Oxidation)ADM(Oxidation)FDGR</t>
  </si>
  <si>
    <t xml:space="preserve">(763.585,17.5,"[b7]+")|(417.126,1.1,"[b8]++")|(834.360,17.6,"[b8]+")|(1095.975,1.2,"[b10]+")|(622.962,3.8,"[b11]++")|(679.500,3.3,"[b12]++")|(1415.621,6.8,"[b13]+")|(378.266,3.4,"[y6]++")|(756.128,3.2,"[y6]+")|(487.400,2.9,"[y8]++")|(1303.811,1.0,"[y11]+")|(245.306,0.7,"[a5]++")|(489.210,3.3,"[a5]+")|(368.961,0.8,"[a7]++")|(735.654,4.0,"[a7]+")|(534.138,11.6,"[a10]++")|(1068.688,0.9,"[a10]+")|(1330.911,1.2,"[a12]+")</t>
  </si>
  <si>
    <t xml:space="preserve">-59;13064;(228.099,1.0,"[b6]++")|(454.548,1.7,"[b6]+")|(307.147,1.2,"[b8]++")|(378.265,4.0,"[b10]++")|(755.581,1.3,"[b10]+")|(413.011,1.1,"[b11]++")|(940.056,0.7,"[b12]+")|(331.360,2.1,"[y3]+")|(236.873,0.4,"[y5]++")|(273.199,0.7,"[y6]++")|(352.131,0.8,"[y8]++")|(499.318,2.3,"[y12]++")|(998.212,1.0,"[y12]+")|(356.883,2.4,"[a5]+")|(585.138,2.9,"[a8]+")|(656.187,28.6,"[a9]+")|(400.130,3.3,"[a11]++")|(456.212,1.8,"[a12]++")|(252.992,0.6,"[b2+U'-H2O]+")|(241.403,0.8,"[b3+U-H3PO4]++")|(219.099,1.9,"[b5+C3O]++")|(567.062,2.9,"[b6+U']+")|(318.279,0.5,"[b7+U'-H2O]++")|(393.217,2.1,"[b7+U-HPO3]++")|(594.053,3.3,"[b7+C3O]+")|(654.014,5.8,"[b7+U']+")|(786.306,3.3,"[b7+U-HPO3]+")|(665.038,3.2,"[b8+C3O]+")|(735.596,1.1,"[b9+C3O]+")|(404.616,1.2,"[b10+C3O]++")|(491.282,1.5,"[b10+U-H3PO4]++")|(981.765,1.0,"[b10+U-H3PO4]+")|(536.141,2.8,"[b11+U-HPO3]++")|(920.239,1.4,"[b11+U'-H2O]+")|(517.243,34.0,"[b12+U'-H2O]++")|(593.045,3.1,"[b12+U-HPO3]++")|(991.438,0.6,"[b12+C3O]+")|(1034.200,0.8,"[b12+U'-H2O]+")|(259.317,0.4,"[y1+U']+")|(373.868,1.9,"[y1+U-H3PO4]+")|(383.074,0.7,"[y3+C3O]+")|(323.189,0.7,"[y4+U-HPO3]++")|(629.084,7.3,"[y4+U-H3PO4]+")|(647.037,51.9,"[y4+U-HPO3]+")|(284.149,0.6,"[y5+U'-H2O]++")|(717.151,2.6,"[y5+U-HPO3]+")|(395.280,13.3,"[y6+U-HPO3]++")|(788.169,1.5,"[y6+U-HPO3]+")|(875.380,0.8,"[y7+U-HPO3]+")|(796.441,2.5,"[y8+U'-H2O]+")|(867.514,1.8,"[y9+U'-H2O]+")|(471.887,1.9,"[y10+U']++")|(941.931,2.1,"[y10+U']+")|(612.324,13.4,"[y12+U-H3PO4]++")|(621.149,6.3,"[y12+U-HPO3]++")|(1050.458,0.9,"[y12+C3O]+")|(304.159,7.3,"[a1+U-HPO3]+")|(375.176,5.3,"[a2+U-HPO3]+")|(190.312,0.4,"[a4+U'-H2O]++")|(198.912,0.4,"[a4+U']++")|(205.149,3.6,"[a5+C3O]++")|(226.189,0.6,"[a5+U'-H2O]++")|(600.243,4.1,"[a5+U-HPO3]+")|(520.922,3.1,"[a6+U'-H2O]+")|(608.320,5.6,"[a7+U'-H2O]+")|(697.213,2.5,"[a8+U']+")|(451.140,1.3,"[a9+U-HPO3]++")|(882.392,1.4,"[a9+U-H3PO4]+")|(901.058,0.8,"[a9+U-HPO3]+")|(477.203,10.7,"[a10+U-H3PO4]++")|(970.987,0.7,"[a10+U-HPO3]+")|(522.225,57.1,"[a11+U-HPO3]++")|(503.100,2.0,"[a12+U'-H2O]++")|(568.888,4.5,"[a12+U-H3PO4]++")|(1023.814,0.4,"[a12+U']+")|(1155.584,6.8,"[a12+U-HPO3]+");REPORT_GUID=37d702f9-c656-4f05-832c-5d119637276a</t>
  </si>
  <si>
    <t xml:space="preserve">sp|Q9H7S9|ZN703_HUMAN</t>
  </si>
  <si>
    <t xml:space="preserve">SAPGAASAAAALK</t>
  </si>
  <si>
    <t xml:space="preserve">0 0.19 0 0 0 0 0 0 0 119.92 89.58 0 0</t>
  </si>
  <si>
    <t xml:space="preserve">SAPGAASAAaALK</t>
  </si>
  <si>
    <t xml:space="preserve">(228.099,1.0,"[b6]++")|(454.548,1.7,"[b6]+")|(307.147,1.2,"[b8]++")|(378.265,4.0,"[b10]++")|(755.581,1.3,"[b10]+")|(413.011,1.1,"[b11]++")|(940.056,0.7,"[b12]+")|(331.360,2.1,"[y3]+")|(236.873,0.4,"[y5]++")|(273.199,0.7,"[y6]++")|(352.131,0.8,"[y8]++")|(499.318,2.3,"[y12]++")|(998.212,1.0,"[y12]+")|(356.883,2.4,"[a5]+")|(585.138,2.9,"[a8]+")|(656.187,28.6,"[a9]+")|(400.130,3.3,"[a11]++")|(456.212,1.8,"[a12]++")|(252.992,0.6,"[b2+U'-H2O]+")|(241.403,0.8,"[b3+U-H3PO4]++")|(219.099,1.9,"[b5+C3O]++")|(567.062,2.9,"[b6+U']+")|(318.279,0.5,"[b7+U'-H2O]++")|(393.217,2.1,"[b7+U-HPO3]++")|(594.053,3.3,"[b7+C3O]+")|(654.014,5.8,"[b7+U']+")|(786.306,3.3,"[b7+U-HPO3]+")|(665.038,3.2,"[b8+C3O]+")|(735.596,1.1,"[b9+C3O]+")|(404.616,1.2,"[b10+C3O]++")|(491.282,1.5,"[b10+U-H3PO4]++")|(981.765,1.0,"[b10+U-H3PO4]+")|(536.141,2.8,"[b11+U-HPO3]++")|(920.239,1.4,"[b11+U'-H2O]+")|(517.243,34.0,"[b12+U'-H2O]++")|(593.045,3.1,"[b12+U-HPO3]++")|(991.438,0.6,"[b12+C3O]+")|(1034.200,0.8,"[b12+U'-H2O]+")|(259.317,0.4,"[y1+U']+")|(373.868,1.9,"[y1+U-H3PO4]+")|(383.074,0.7,"[y3+C3O]+")|(323.189,0.7,"[y4+U-HPO3]++")|(629.084,7.3,"[y4+U-H3PO4]+")|(647.037,51.9,"[y4+U-HPO3]+")|(284.149,0.6,"[y5+U'-H2O]++")|(717.151,2.6,"[y5+U-HPO3]+")|(395.280,13.3,"[y6+U-HPO3]++")|(788.169,1.5,"[y6+U-HPO3]+")|(875.380,0.8,"[y7+U-HPO3]+")|(796.441,2.5,"[y8+U'-H2O]+")|(867.514,1.8,"[y9+U'-H2O]+")|(471.887,1.9,"[y10+U']++")|(941.931,2.1,"[y10+U']+")|(612.324,13.4,"[y12+U-H3PO4]++")|(621.149,6.3,"[y12+U-HPO3]++")|(1050.458,0.9,"[y12+C3O]+")|(304.159,7.3,"[a1+U-HPO3]+")|(375.176,5.3,"[a2+U-HPO3]+")|(190.312,0.4,"[a4+U'-H2O]++")|(198.912,0.4,"[a4+U']++")|(205.149,3.6,"[a5+C3O]++")|(226.189,0.6,"[a5+U'-H2O]++")|(600.243,4.1,"[a5+U-HPO3]+")|(520.922,3.1,"[a6+U'-H2O]+")|(608.320,5.6,"[a7+U'-H2O]+")|(697.213,2.5,"[a8+U']+")|(451.140,1.3,"[a9+U-HPO3]++")|(882.392,1.4,"[a9+U-H3PO4]+")|(901.058,0.8,"[a9+U-HPO3]+")|(477.203,10.7,"[a10+U-H3PO4]++")|(970.987,0.7,"[a10+U-HPO3]+")|(522.225,57.1,"[a11+U-HPO3]++")|(503.100,2.0,"[a12+U'-H2O]++")|(568.888,4.5,"[a12+U-H3PO4]++")|(1023.814,0.4,"[a12+U']+")|(1155.584,6.8,"[a12+U-HPO3]+")</t>
  </si>
  <si>
    <t xml:space="preserve">-59;13091;(201.073,0.8,"[b2]+")|(359.254,7.5,"[b4]+")|(244.154,0.7,"[b5]++")|(544.134,7.9,"[b6]+")|(458.883,4.0,"[b9]++")|(916.110,1.1,"[b9]+")|(731.922,0.3,"[y6]+")|(446.230,1.2,"[y8]++")|(495.824,3.2,"[y9]++")|(260.235,4.9,"[a3]+")|(352.019,0.7,"[a7]++")|(445.156,1.2,"[a9]++")|(344.109,1.5,"[b1+U-HPO3]+")|(214.218,1.2,"[b2+U-H3PO4]++")|(223.020,0.4,"[b2+U-HPO3]++")|(205.300,0.7,"[b4+C3O]++")|(301.347,0.8,"[b4+U-HPO3]++")|(299.173,2.7,"[b6+C3O]++")|(478.185,1.8,"[b7+U-H3PO4]++")|(974.504,0.3,"[b7+U-HPO3]+")|(420.794,1.2,"[b8+C3O]++")|(881.720,1.1,"[b8+U'-H2O]+")|(899.503,0.7,"[b8+U']+")|(1013.873,0.7,"[b8+U-H3PO4]+")|(484.055,1.0,"[b9+C3O]++")|(572.030,1.8,"[b9+U-H3PO4]++")|(227.264,0.3,"[y1+C3O]+")|(398.120,6.9,"[y2+U'-H2O]+")|(294.186,0.8,"[y3+U-H3PO4]++")|(587.200,1.4,"[y3+U-H3PO4]+")|(321.136,0.8,"[y4+U'-H2O]++")|(387.054,9.5,"[y4+U-H3PO4]++")|(641.184,5.5,"[y4+U'-H2O]+")|(659.117,34.1,"[y4+U']+")|(773.304,1.9,"[y4+U-H3PO4]+")|(791.471,19.4,"[y4+U-HPO3]+")|(415.154,29.0,"[y5+U-H3PO4]++")|(849.148,0.7,"[y5+U-HPO3]+")|(413.690,1.5,"[y6+U'-H2O]++")|(479.765,1.9,"[y6+U-H3PO4]++")|(958.093,0.4,"[y6+U-H3PO4]+")|(976.496,3.7,"[y6+U-HPO3]+")|(897.074,0.4,"[y7+U'-H2O]+")|(1029.552,2.5,"[y7+U-H3PO4]+")|(1046.955,0.5,"[y7+U-HPO3]+")|(567.384,5.7,"[y8+U-HPO3]++")|(941.775,0.7,"[y8+C3O]+")|(298.166,1.3,"[a1+U-H3PO4]+")|(316.147,9.4,"[a1+U-HPO3]+")|(267.048,0.5,"[a2+U'-H2O]+")|(486.208,1.3,"[a3+U-H3PO4]+")|(279.667,0.4,"[a4+U-H3PO4]++")|(443.003,2.0,"[a4+U']+")|(277.114,0.4,"[a5+U'-H2O]++")|(511.780,2.0,"[a5+C3O]+")|(381.120,2.9,"[a6+U-HPO3]++")|(464.043,0.8,"[a7+U-H3PO4]++")|(474.269,1.1,"[a7+U-HPO3]++")|(796.092,1.6,"[a7+U'-H2O]+")|(814.882,0.7,"[a7+U']+")|(502.368,1.0,"[a8+U-HPO3]++")|(1004.150,0.4,"[a8+U-HPO3]+")|(492.170,2.8,"[a9+U'-H2O]++")|(210.999,0.4,"iW+C3O");REPORT_GUID=37d702f9-c656-4f05-832c-5d119637276a</t>
  </si>
  <si>
    <t xml:space="preserve">tr|B1AK20|B1AK20_HUMAN</t>
  </si>
  <si>
    <t xml:space="preserve">VTSAKGWGER</t>
  </si>
  <si>
    <t xml:space="preserve">0 0 0 0 0 0 79.65 60.50 59.88 39.85</t>
  </si>
  <si>
    <t xml:space="preserve">VTSAKGwGER</t>
  </si>
  <si>
    <t xml:space="preserve">(201.073,0.8,"[b2]+")|(359.254,7.5,"[b4]+")|(244.154,0.7,"[b5]++")|(544.134,7.9,"[b6]+")|(458.883,4.0,"[b9]++")|(916.110,1.1,"[b9]+")|(731.922,0.3,"[y6]+")|(446.230,1.2,"[y8]++")|(495.824,3.2,"[y9]++")|(260.235,4.9,"[a3]+")|(352.019,0.7,"[a7]++")|(445.156,1.2,"[a9]++")|(344.109,1.5,"[b1+U-HPO3]+")|(214.218,1.2,"[b2+U-H3PO4]++")|(223.020,0.4,"[b2+U-HPO3]++")|(205.300,0.7,"[b4+C3O]++")|(301.347,0.8,"[b4+U-HPO3]++")|(299.173,2.7,"[b6+C3O]++")|(478.185,1.8,"[b7+U-H3PO4]++")|(974.504,0.3,"[b7+U-HPO3]+")|(420.794,1.2,"[b8+C3O]++")|(881.720,1.1,"[b8+U'-H2O]+")|(899.503,0.7,"[b8+U']+")|(1013.873,0.7,"[b8+U-H3PO4]+")|(484.055,1.0,"[b9+C3O]++")|(572.030,1.8,"[b9+U-H3PO4]++")|(227.264,0.3,"[y1+C3O]+")|(398.120,6.9,"[y2+U'-H2O]+")|(294.186,0.8,"[y3+U-H3PO4]++")|(587.200,1.4,"[y3+U-H3PO4]+")|(321.136,0.8,"[y4+U'-H2O]++")|(387.054,9.5,"[y4+U-H3PO4]++")|(641.184,5.5,"[y4+U'-H2O]+")|(659.117,34.1,"[y4+U']+")|(773.304,1.9,"[y4+U-H3PO4]+")|(791.471,19.4,"[y4+U-HPO3]+")|(415.154,29.0,"[y5+U-H3PO4]++")|(849.148,0.7,"[y5+U-HPO3]+")|(413.690,1.5,"[y6+U'-H2O]++")|(479.765,1.9,"[y6+U-H3PO4]++")|(958.093,0.4,"[y6+U-H3PO4]+")|(976.496,3.7,"[y6+U-HPO3]+")|(897.074,0.4,"[y7+U'-H2O]+")|(1029.552,2.5,"[y7+U-H3PO4]+")|(1046.955,0.5,"[y7+U-HPO3]+")|(567.384,5.7,"[y8+U-HPO3]++")|(941.775,0.7,"[y8+C3O]+")|(298.166,1.3,"[a1+U-H3PO4]+")|(316.147,9.4,"[a1+U-HPO3]+")|(267.048,0.5,"[a2+U'-H2O]+")|(486.208,1.3,"[a3+U-H3PO4]+")|(279.667,0.4,"[a4+U-H3PO4]++")|(443.003,2.0,"[a4+U']+")|(277.114,0.4,"[a5+U'-H2O]++")|(511.780,2.0,"[a5+C3O]+")|(381.120,2.9,"[a6+U-HPO3]++")|(464.043,0.8,"[a7+U-H3PO4]++")|(474.269,1.1,"[a7+U-HPO3]++")|(796.092,1.6,"[a7+U'-H2O]+")|(814.882,0.7,"[a7+U']+")|(502.368,1.0,"[a8+U-HPO3]++")|(1004.150,0.4,"[a8+U-HPO3]+")|(492.170,2.8,"[a9+U'-H2O]++")|(210.999,0.4,"iW+C3O")</t>
  </si>
  <si>
    <t xml:space="preserve">-59;13219;(298.129,0.4,"[b5]++")|(355.149,0.5,"[b6]++")|(306.041,0.5,"[y2]+")|(221.817,0.5,"[y3]++")|(405.660,0.6,"[y6]++")|(464.172,1.1,"[y7]++")|(499.276,4.8,"[y8]++")|(1144.544,4.3,"[y9]+")|(284.058,0.6,"[a5]++")|(341.172,0.7,"[a6]++")|(553.998,5.3,"[a9]++")|(1105.643,0.3,"[a9]+");REPORT_GUID=37d702f9-c656-4f05-832c-5d119637276a</t>
  </si>
  <si>
    <t xml:space="preserve">sp|Q96NL3|ZN599_HUMAN</t>
  </si>
  <si>
    <t xml:space="preserve">YM(Oxidation)ADVIRHMR</t>
  </si>
  <si>
    <t xml:space="preserve">(298.129,0.4,"[b5]++")|(355.149,0.5,"[b6]++")|(306.041,0.5,"[y2]+")|(221.817,0.5,"[y3]++")|(405.660,0.6,"[y6]++")|(464.172,1.1,"[y7]++")|(499.276,4.8,"[y8]++")|(1144.544,4.3,"[y9]+")|(284.058,0.6,"[a5]++")|(341.172,0.7,"[a6]++")|(553.998,5.3,"[a9]++")|(1105.643,0.3,"[a9]+")</t>
  </si>
  <si>
    <t xml:space="preserve">-59;13220;(300.348,0.1,"[b8]+++")|(898.408,18.9,"[b8]+")|(1170.058,0.6,"[b10]+")|(457.196,0.3,"[b12]+++")|(532.308,0.8,"[b14]+++")|(564.951,3.8,"[b15]+++")|(641.189,1.2,"[b17]+++")|(690.500,2.1,"[b18]+++")|(1139.738,0.5,"[b20]++")|(1187.854,16.3,"[b21]++")|(835.689,15.8,"[b22]+++")|(1253.237,11.9,"[b22]++")|(868.648,2.6,"[b23]+++")|(1302.884,73.9,"[b23]++")|(341.309,0.4,"[y6]++")|(529.166,0.7,"[y9]++")|(485.629,0.5,"[y13]+++")|(810.846,2.5,"[y21]+++")|(844.580,18.7,"[y22]+++")|(863.641,3.2,"[y23]+++")|(271.171,0.2,"[a7]+++")|(813.410,8.3,"[a7]+")|(1027.223,0.9,"[a9]+")|(672.058,6.5,"[a12]++")|(719.565,1.4,"[a13]++")|(1438.844,0.9,"[a13]+")|(555.621,0.6,"[a15]+++")|(883.233,2.0,"[a16]++")|(751.452,1.6,"[a20]+++")|(826.714,2.1,"[a22]+++")|(1288.556,0.7,"[a23]++");REPORT_GUID=37d702f9-c656-4f05-832c-5d119637276a</t>
  </si>
  <si>
    <t xml:space="preserve">sp|Q6PF18|MORN3_HUMAN</t>
  </si>
  <si>
    <t xml:space="preserve">C(Carbamidomethyl)GTM(Oxidation)IDFGRDEAPEPTQFPIPEVK</t>
  </si>
  <si>
    <t xml:space="preserve">(300.348,0.1,"[b8]+++")|(898.408,18.9,"[b8]+")|(1170.058,0.6,"[b10]+")|(457.196,0.3,"[b12]+++")|(532.308,0.8,"[b14]+++")|(564.951,3.8,"[b15]+++")|(641.189,1.2,"[b17]+++")|(690.500,2.1,"[b18]+++")|(1139.738,0.5,"[b20]++")|(1187.854,16.3,"[b21]++")|(835.689,15.8,"[b22]+++")|(1253.237,11.9,"[b22]++")|(868.648,2.6,"[b23]+++")|(1302.884,73.9,"[b23]++")|(341.309,0.4,"[y6]++")|(529.166,0.7,"[y9]++")|(485.629,0.5,"[y13]+++")|(810.846,2.5,"[y21]+++")|(844.580,18.7,"[y22]+++")|(863.641,3.2,"[y23]+++")|(271.171,0.2,"[a7]+++")|(813.410,8.3,"[a7]+")|(1027.223,0.9,"[a9]+")|(672.058,6.5,"[a12]++")|(719.565,1.4,"[a13]++")|(1438.844,0.9,"[a13]+")|(555.621,0.6,"[a15]+++")|(883.233,2.0,"[a16]++")|(751.452,1.6,"[a20]+++")|(826.714,2.1,"[a22]+++")|(1288.556,0.7,"[a23]++")</t>
  </si>
  <si>
    <t xml:space="preserve">-59;13313;(275.232,1.6,"[b5]++")|(549.130,2.6,"[b5]+")|(340.064,2.3,"[b6]++")|(679.056,5.6,"[b6]+")|(1178.167,1.6,"[b10]+")|(647.457,2.4,"[b11]++")|(1422.089,3.1,"[b12]+")|(780.638,8.1,"[b13]++")|(1558.846,13.5,"[b13]+")|(527.224,1.4,"[y4]+")|(400.423,0.9,"[y6]++")|(914.503,8.3,"[y7]+")|(1157.222,4.3,"[y9]+")|(1420.657,1.6,"[y11]+")|(1606.072,1.2,"[y13]+")|(257.288,1.4,"[a3]+")|(325.195,1.0,"[a6]++")|(439.348,3.2,"[a8]++")|(496.240,2.6,"[a9]++")|(697.416,5.2,"[a12]++")|(1530.754,0.8,"[a13]+");REPORT_GUID=37d702f9-c656-4f05-832c-5d119637276a</t>
  </si>
  <si>
    <t xml:space="preserve">sp|Q92979|NEP1_HUMAN,tr|A0A087WVM7|A0A087WVM7_HUMAN,tr|A0A087WWQ2|A0A087WWQ2_HUMAN,tr|V9GYP5|V9GYP5_HUMAN</t>
  </si>
  <si>
    <t xml:space="preserve">VGKTYELLNC(Carbamidomethyl)DKHK</t>
  </si>
  <si>
    <t xml:space="preserve">(275.232,1.6,"[b5]++")|(549.130,2.6,"[b5]+")|(340.064,2.3,"[b6]++")|(679.056,5.6,"[b6]+")|(1178.167,1.6,"[b10]+")|(647.457,2.4,"[b11]++")|(1422.089,3.1,"[b12]+")|(780.638,8.1,"[b13]++")|(1558.846,13.5,"[b13]+")|(527.224,1.4,"[y4]+")|(400.423,0.9,"[y6]++")|(914.503,8.3,"[y7]+")|(1157.222,4.3,"[y9]+")|(1420.657,1.6,"[y11]+")|(1606.072,1.2,"[y13]+")|(257.288,1.4,"[a3]+")|(325.195,1.0,"[a6]++")|(439.348,3.2,"[a8]++")|(496.240,2.6,"[a9]++")|(697.416,5.2,"[a12]++")|(1530.754,0.8,"[a13]+")</t>
  </si>
  <si>
    <t xml:space="preserve">-59;13316;(416.275,8.2,"[b8]++")|(832.361,3.6,"[b8]+")|(1062.145,16.4,"[b10]+")|(579.344,1.7,"[b11]++")|(405.989,0.8,"[b12]+++")|(1216.077,16.6,"[b12]+")|(1378.732,5.8,"[b13]+")|(584.378,8.1,"[b16]+++")|(875.899,7.7,"[b16]++")|(932.668,36.3,"[b17]++")|(1865.107,3.3,"[b17]+")|(730.423,1.7,"[b20]+++")|(1153.485,14.4,"[b21]++")|(1209.303,22.4,"[b22]++")|(1324.191,16.8,"[b24]++")|(1380.581,4.2,"[b25]++")|(403.219,2.2,"[y3]+")|(374.214,0.8,"[y6]++")|(845.331,4.2,"[y7]+")|(357.222,1.7,"[y9]+++")|(1071.880,16.9,"[y9]+")|(1186.180,13.5,"[y10]+")|(481.362,2.3,"[y12]+++")|(721.713,5.6,"[y12]++")|(520.180,3.0,"[y13]+++")|(574.152,2.3,"[y14]+++")|(1720.892,4.2,"[y14]+")|(668.490,3.3,"[y17]+++")|(1001.557,13.7,"[y17]++")|(1052.732,27.9,"[y18]++")|(801.619,3.5,"[y21]+++")|(1202.102,17.8,"[y21]++")|(844.361,3.5,"[y22]+++")|(863.422,45.9,"[y23]+++")|(892.356,10.4,"[y24]+++")|(941.797,29.0,"[y25]+++")|(1411.001,4.0,"[y25]++")|(691.400,2.5,"[a7]+")|(517.342,2.1,"[a10]++")|(1033.276,12.8,"[a10]+")|(489.079,3.0,"[a14]+++")|(1465.510,3.4,"[a14]+")|(781.507,3.1,"[a15]++")|(1562.930,1.7,"[a15]+")|(1722.931,1.2,"[a16]+")|(612.366,3.3,"[a17]+++")|(919.505,26.4,"[a17]++")|(1837.526,4.1,"[a17]+")|(650.064,3.0,"[a18]+++")|(688.299,3.0,"[a19]+++")|(1081.227,28.2,"[a20]++")|(1252.610,38.4,"[a23]++")|(963.154,21.3,"[b7+U-HPO3]+")|(463.184,1.8,"[b8+U'-H2O]++")|(884.855,12.2,"[b8+C3O]+")|(1076.655,18.5,"[b8+U-HPO3]+")|(343.202,0.9,"[b9+U'-H2O]+++")|(349.143,0.8,"[b9+U']+++")|(1238.841,15.3,"[b9+U-H2O]+")|(684.356,1.1,"[b10+U-H2O]++")|(626.785,2.6,"[b11+U'-H2O]++")|(1384.150,8.9,"[b11+U-H3PO4]+")|(1402.005,39.6,"[b11+U-HPO3]+")|(443.004,3.6,"[b12+U']+++")|(634.294,25.4,"[b12+C3O]++")|(655.316,1.1,"[b12+U'-H2O]++")|(1309.554,96.3,"[b12+U'-H2O]+")|(1430.583,9.4,"[b13+C3O]+")|(1472.208,4.4,"[b13+U'-H2O]+")|(1604.818,6.3,"[b13+U-H3PO4]+")|(1587.995,2.8,"[b14+U'-H2O]+")|(1702.995,3.7,"[b15+U']+")|(1897.487,1.8,"[b15+U-H2O]+")|(998.041,22.6,"[b16+U-HPO3]++")|(703.666,1.8,"[b17+U-HPO3]+++")|(980.548,12.0,"[b17+U'-H2O]++")|(1916.224,3.0,"[b17+C3O]+")|(1035.847,41.1,"[b18+U'-H2O]++")|(728.339,1.5,"[b19+U'-H2O]+++")|(767.529,3.0,"[b20+U']+++")|(812.266,5.3,"[b20+U-HPO3]+++")|(1143.018,18.0,"[b20+U'-H2O]++")|(1151.624,11.6,"[b20+U']++")|(1275.839,16.5,"[b21+U-HPO3]++")|(1255.834,22.5,"[b22+U'-H2O]++")|(882.447,13.9,"[b23+U']+++")|(1389.360,5.7,"[b23+U-HPO3]++")|(1478.417,6.8,"[b24+U-H2O]++")|(629.118,1.9,"[y3+U-H3PO4]+")|(744.474,1.3,"[y4+U-H3PO4]+")|(372.182,5.8,"[y5+U']++")|(496.477,4.2,"[y6+U-HPO3]++")|(839.895,4.4,"[y6+U'-H2O]+")|(971.688,15.1,"[y6+U-H3PO4]+")|(470.185,0.9,"[y7+U'-H2O]++")|(544.546,1.4,"[y7+U-HPO3]++")|(1089.782,47.3,"[y7+U-HPO3]+")|(1150.996,9.5,"[y7+U-H2O]+")|(337.882,0.9,"[y8+C3O]+++")|(527.287,1.4,"[y8+U'-H2O]++")|(632.830,2.0,"[y8+U-H2O]++")|(1264.721,16.1,"[y8+U-H2O]+")|(658.204,5.7,"[y9+U-HPO3]++")|(1165.697,14.6,"[y9+U'-H2O]+")|(619.180,2.7,"[y10+C3O]++")|(466.396,0.8,"[y11+C3O]+++")|(698.890,3.8,"[y11+C3O]++")|(795.012,3.1,"[y11+U-HPO3]++")|(1458.013,4.7,"[y11+U']+")|(1571.765,2.1,"[y11+U-H3PO4]+")|(1651.256,1.7,"[y11+U-H2O]+")|(563.320,2.8,"[y12+U-HPO3]+++")|(1536.244,17.9,"[y12+U'-H2O]+")|(1668.790,3.5,"[y12+U-H3PO4]+")|(551.435,1.2,"[y13+U'-H2O]+++")|(595.342,2.2,"[y13+U-H3PO4]+++")|(805.437,34.7,"[y13+C3O]++")|(1783.078,2.0,"[y13+U-H3PO4]+")|(1801.879,1.8,"[y13+U-HPO3]+")|(1863.927,3.2,"[y13+U-H2O]+")|(1814.947,2.6,"[y14+U'-H2O]+")|(1833.261,1.7,"[y14+U']+")|(630.513,2.9,"[y15+U']+++")|(1012.031,12.6,"[y15+U-HPO3]++")|(1871.956,2.2,"[y15+U'-H2O]+")|(984.980,38.6,"[y16+U'-H2O]++")|(994.024,30.9,"[y16+U']++")|(1050.676,32.3,"[y16+U-H3PO4]++")|(1059.826,41.3,"[y16+U-HPO3]++")|(1090.441,84.3,"[y16+U-H2O]++")|(705.274,37.7,"[y17+U']+++")|(784.034,7.3,"[y18+U-HPO3]+++")|(776.278,24.4,"[y19+U']+++")|(1164.889,13.2,"[y19+U']++")|(1230.780,28.8,"[y19+U-HPO3]++")|(1262.610,15.8,"[y19+U-H2O]++")|(819.016,5.0,"[y21+C3O]+++")|(1249.290,15.1,"[y21+U'-H2O]++")|(1257.867,17.4,"[y21+U']++")|(909.763,9.9,"[y24+C3O]+++")|(923.397,14.0,"[y24+U'-H2O]+++")|(1467.607,24.0,"[y25+U']++")|(1524.815,19.0,"[y25+U-H3PO4]++")|(1565.463,3.4,"[y25+U-H2O]++")|(330.280,2.0,"[a1+U-HPO3]+")|(477.139,0.8,"[a2+U-HPO3]+")|(545.637,5.7,"[a3+U-H3PO4]+")|(471.213,3.4,"[a4+U'-H2O]+")|(617.343,2.8,"[a5+U']+")|(811.494,3.6,"[a5+U-H2O]+")|(555.102,1.4,"[a8+U-H2O]++")|(898.210,8.3,"[a8+U'-H2O]+")|(916.676,9.7,"[a8+U']+")|(378.433,2.4,"[a9+U-H3PO4]+++")|(383.266,1.0,"[a9+U-HPO3]+++")|(500.352,0.9,"[a9+U'-H2O]++")|(376.300,1.6,"[a10+U'-H2O]+++")|(543.334,1.2,"[a10+C3O]++")|(1085.279,31.7,"[a10+C3O]+")|(1259.480,31.1,"[a10+U-H3PO4]+")|(1277.165,19.2,"[a10+U-HPO3]+")|(409.258,1.1,"[a11+U'-H2O]+++")|(1242.969,32.6,"[a11+U']+")|(1374.464,3.6,"[a11+U-HPO3]+")|(1462.609,4.6,"[a13+U']+")|(1576.968,10.0,"[a13+U-H3PO4]+")|(1594.881,3.4,"[a13+U-HPO3]+")|(846.353,7.7,"[a14+U-H3PO4]++")|(602.911,1.6,"[a15+U-HPO3]+++")|(934.438,27.3,"[a15+U-H2O]++")|(1674.960,2.3,"[a15+U']+")|(1041.620,21.1,"[a17+U-HPO3]++")|(681.234,1.3,"[a18+U'-H2O]+++")|(1097.365,70.7,"[a18+U-HPO3]++")|(725.691,1.7,"[a19+U']+++")|(763.027,15.6,"[a19+U-H3PO4]+++")|(738.289,2.5,"[a20+C3O]+++")|(1194.782,16.4,"[a20+U-H3PO4]++")|(1291.679,15.6,"[a21+U-H2O]++")|(899.607,48.7,"[a22+U-H2O]+++")|(1221.653,29.0,"[a22+C3O]++")|(1348.195,13.0,"[a22+U-H2O]++")|(867.857,12.2,"[a23+U'-H2O]+++")|(1279.319,30.1,"[a23+C3O]++")|(1300.379,29.8,"[a23+U'-H2O]++")|(1365.615,4.1,"[a23+U-H3PO4]++")|(890.755,14.3,"[a24+C3O]+++")|(976.896,13.2,"[a24+U-H2O]+++")|(1336.076,28.4,"[a24+C3O]++")|(1423.660,13.1,"[a24+U-H3PO4]++")|(993.214,16.1,"[a25+U-HPO3]+++")|(1393.334,12.9,"[a25+C3O]++")|(1489.802,4.5,"[a25+U-HPO3]++")|(442.061,1.1,"iY+U-H2O");REPORT_GUID=37d702f9-c656-4f05-832c-5d119637276a</t>
  </si>
  <si>
    <t xml:space="preserve">sp|O95170|CDRT1_HUMAN,tr|A0A087WSX6|A0A087WSX6_HUMAN,tr|H0Y626|H0Y626_HUMAN,tr|I3L073|I3L073_HUMAN</t>
  </si>
  <si>
    <t xml:space="preserve">LFSGKADITKPGYDPC(Carbamidomethyl)NLLVDLDDIR</t>
  </si>
  <si>
    <t xml:space="preserve">0 0 0 0 0 0 0 1.28 0 0 344.51 149.69 0 0 0 0 0 0 0 0 0 0 0 0 0 0</t>
  </si>
  <si>
    <t xml:space="preserve">LFSGKADITKpGYDPCNLLVDLDDIR</t>
  </si>
  <si>
    <t xml:space="preserve">(416.275,8.2,"[b8]++")|(832.361,3.6,"[b8]+")|(1062.145,16.4,"[b10]+")|(579.344,1.7,"[b11]++")|(405.989,0.8,"[b12]+++")|(1216.077,16.6,"[b12]+")|(1378.732,5.8,"[b13]+")|(584.378,8.1,"[b16]+++")|(875.899,7.7,"[b16]++")|(932.668,36.3,"[b17]++")|(1865.107,3.3,"[b17]+")|(730.423,1.7,"[b20]+++")|(1153.485,14.4,"[b21]++")|(1209.303,22.4,"[b22]++")|(1324.191,16.8,"[b24]++")|(1380.581,4.2,"[b25]++")|(403.219,2.2,"[y3]+")|(374.214,0.8,"[y6]++")|(845.331,4.2,"[y7]+")|(357.222,1.7,"[y9]+++")|(1071.880,16.9,"[y9]+")|(1186.180,13.5,"[y10]+")|(481.362,2.3,"[y12]+++")|(721.713,5.6,"[y12]++")|(520.180,3.0,"[y13]+++")|(574.152,2.3,"[y14]+++")|(1720.892,4.2,"[y14]+")|(668.490,3.3,"[y17]+++")|(1001.557,13.7,"[y17]++")|(1052.732,27.9,"[y18]++")|(801.619,3.5,"[y21]+++")|(1202.102,17.8,"[y21]++")|(844.361,3.5,"[y22]+++")|(863.422,45.9,"[y23]+++")|(892.356,10.4,"[y24]+++")|(941.797,29.0,"[y25]+++")|(1411.001,4.0,"[y25]++")|(691.400,2.5,"[a7]+")|(517.342,2.1,"[a10]++")|(1033.276,12.8,"[a10]+")|(489.079,3.0,"[a14]+++")|(1465.510,3.4,"[a14]+")|(781.507,3.1,"[a15]++")|(1562.930,1.7,"[a15]+")|(1722.931,1.2,"[a16]+")|(612.366,3.3,"[a17]+++")|(919.505,26.4,"[a17]++")|(1837.526,4.1,"[a17]+")|(650.064,3.0,"[a18]+++")|(688.299,3.0,"[a19]+++")|(1081.227,28.2,"[a20]++")|(1252.610,38.4,"[a23]++")|(963.154,21.3,"[b7+U-HPO3]+")|(463.184,1.8,"[b8+U'-H2O]++")|(884.855,12.2,"[b8+C3O]+")|(1076.655,18.5,"[b8+U-HPO3]+")|(343.202,0.9,"[b9+U'-H2O]+++")|(349.143,0.8,"[b9+U']+++")|(1238.841,15.3,"[b9+U-H2O]+")|(684.356,1.1,"[b10+U-H2O]++")|(626.785,2.6,"[b11+U'-H2O]++")|(1384.150,8.9,"[b11+U-H3PO4]+")|(1402.005,39.6,"[b11+U-HPO3]+")|(443.004,3.6,"[b12+U']+++")|(634.294,25.4,"[b12+C3O]++")|(655.316,1.1,"[b12+U'-H2O]++")|(1309.554,96.3,"[b12+U'-H2O]+")|(1430.583,9.4,"[b13+C3O]+")|(1472.208,4.4,"[b13+U'-H2O]+")|(1604.818,6.3,"[b13+U-H3PO4]+")|(1587.995,2.8,"[b14+U'-H2O]+")|(1702.995,3.7,"[b15+U']+")|(1897.487,1.8,"[b15+U-H2O]+")|(998.041,22.6,"[b16+U-HPO3]++")|(703.666,1.8,"[b17+U-HPO3]+++")|(980.548,12.0,"[b17+U'-H2O]++")|(1916.224,3.0,"[b17+C3O]+")|(1035.847,41.1,"[b18+U'-H2O]++")|(728.339,1.5,"[b19+U'-H2O]+++")|(767.529,3.0,"[b20+U']+++")|(812.266,5.3,"[b20+U-HPO3]+++")|(1143.018,18.0,"[b20+U'-H2O]++")|(1151.624,11.6,"[b20+U']++")|(1275.839,16.5,"[b21+U-HPO3]++")|(1255.834,22.5,"[b22+U'-H2O]++")|(882.447,13.9,"[b23+U']+++")|(1389.360,5.7,"[b23+U-HPO3]++")|(1478.417,6.8,"[b24+U-H2O]++")|(629.118,1.9,"[y3+U-H3PO4]+")|(744.474,1.3,"[y4+U-H3PO4]+")|(372.182,5.8,"[y5+U']++")|(496.477,4.2,"[y6+U-HPO3]++")|(839.895,4.4,"[y6+U'-H2O]+")|(971.688,15.1,"[y6+U-H3PO4]+")|(470.185,0.9,"[y7+U'-H2O]++")|(544.546,1.4,"[y7+U-HPO3]++")|(1089.782,47.3,"[y7+U-HPO3]+")|(1150.996,9.5,"[y7+U-H2O]+")|(337.882,0.9,"[y8+C3O]+++")|(527.287,1.4,"[y8+U'-H2O]++")|(632.830,2.0,"[y8+U-H2O]++")|(1264.721,16.1,"[y8+U-H2O]+")|(658.204,5.7,"[y9+U-HPO3]++")|(1165.697,14.6,"[y9+U'-H2O]+")|(619.180,2.7,"[y10+C3O]++")|(466.396,0.8,"[y11+C3O]+++")|(698.890,3.8,"[y11+C3O]++")|(795.012,3.1,"[y11+U-HPO3]++")|(1458.013,4.7,"[y11+U']+")|(1571.765,2.1,"[y11+U-H3PO4]+")|(1651.256,1.7,"[y11+U-H2O]+")|(563.320,2.8,"[y12+U-HPO3]+++")|(1536.244,17.9,"[y12+U'-H2O]+")|(1668.790,3.5,"[y12+U-H3PO4]+")|(551.435,1.2,"[y13+U'-H2O]+++")|(595.342,2.2,"[y13+U-H3PO4]+++")|(805.437,34.7,"[y13+C3O]++")|(1783.078,2.0,"[y13+U-H3PO4]+")|(1801.879,1.8,"[y13+U-HPO3]+")|(1863.927,3.2,"[y13+U-H2O]+")|(1814.947,2.6,"[y14+U'-H2O]+")|(1833.261,1.7,"[y14+U']+")|(630.513,2.9,"[y15+U']+++")|(1012.031,12.6,"[y15+U-HPO3]++")|(1871.956,2.2,"[y15+U'-H2O]+")|(984.980,38.6,"[y16+U'-H2O]++")|(994.024,30.9,"[y16+U']++")|(1050.676,32.3,"[y16+U-H3PO4]++")|(1059.826,41.3,"[y16+U-HPO3]++")|(1090.441,84.3,"[y16+U-H2O]++")|(705.274,37.7,"[y17+U']+++")|(784.034,7.3,"[y18+U-HPO3]+++")|(776.278,24.4,"[y19+U']+++")|(1164.889,13.2,"[y19+U']++")|(1230.780,28.8,"[y19+U-HPO3]++")|(1262.610,15.8,"[y19+U-H2O]++")|(819.016,5.0,"[y21+C3O]+++")|(1249.290,15.1,"[y21+U'-H2O]++")|(1257.867,17.4,"[y21+U']++")|(909.763,9.9,"[y24+C3O]+++")|(923.397,14.0,"[y24+U'-H2O]+++")|(1467.607,24.0,"[y25+U']++")|(1524.815,19.0,"[y25+U-H3PO4]++")|(1565.463,3.4,"[y25+U-H2O]++")|(330.280,2.0,"[a1+U-HPO3]+")|(477.139,0.8,"[a2+U-HPO3]+")|(545.637,5.7,"[a3+U-H3PO4]+")|(471.213,3.4,"[a4+U'-H2O]+")|(617.343,2.8,"[a5+U']+")|(811.494,3.6,"[a5+U-H2O]+")|(555.102,1.4,"[a8+U-H2O]++")|(898.210,8.3,"[a8+U'-H2O]+")|(916.676,9.7,"[a8+U']+")|(378.433,2.4,"[a9+U-H3PO4]+++")|(383.266,1.0,"[a9+U-HPO3]+++")|(500.352,0.9,"[a9+U'-H2O]++")|(376.300,1.6,"[a10+U'-H2O]+++")|(543.334,1.2,"[a10+C3O]++")|(1085.279,31.7,"[a10+C3O]+")|(1259.480,31.1,"[a10+U-H3PO4]+")|(1277.165,19.2,"[a10+U-HPO3]+")|(409.258,1.1,"[a11+U'-H2O]+++")|(1242.969,32.6,"[a11+U']+")|(1374.464,3.6,"[a11+U-HPO3]+")|(1462.609,4.6,"[a13+U']+")|(1576.968,10.0,"[a13+U-H3PO4]+")|(1594.881,3.4,"[a13+U-HPO3]+")|(846.353,7.7,"[a14+U-H3PO4]++")|(602.911,1.6,"[a15+U-HPO3]+++")|(934.438,27.3,"[a15+U-H2O]++")|(1674.960,2.3,"[a15+U']+")|(1041.620,21.1,"[a17+U-HPO3]++")|(681.234,1.3,"[a18+U'-H2O]+++")|(1097.365,70.7,"[a18+U-HPO3]++")|(725.691,1.7,"[a19+U']+++")|(763.027,15.6,"[a19+U-H3PO4]+++")|(738.289,2.5,"[a20+C3O]+++")|(1194.782,16.4,"[a20+U-H3PO4]++")|(1291.679,15.6,"[a21+U-H2O]++")|(899.607,48.7,"[a22+U-H2O]+++")|(1221.653,29.0,"[a22+C3O]++")|(1348.195,13.0,"[a22+U-H2O]++")|(867.857,12.2,"[a23+U'-H2O]+++")|(1279.319,30.1,"[a23+C3O]++")|(1300.379,29.8,"[a23+U'-H2O]++")|(1365.615,4.1,"[a23+U-H3PO4]++")|(890.755,14.3,"[a24+C3O]+++")|(976.896,13.2,"[a24+U-H2O]+++")|(1336.076,28.4,"[a24+C3O]++")|(1423.660,13.1,"[a24+U-H3PO4]++")|(993.214,16.1,"[a25+U-HPO3]+++")|(1393.334,12.9,"[a25+C3O]++")|(1489.802,4.5,"[a25+U-HPO3]++")|(442.061,1.1,"iY+U-H2O")</t>
  </si>
  <si>
    <t xml:space="preserve">-59;13402;(289.028,1.1,"[b3]+")|(619.969,39.0,"[b6]+")|(339.266,1.7,"[b7]++")|(395.246,0.8,"[b8]++")|(445.171,2.0,"[b9]++")|(890.006,2.3,"[b9]+")|(474.261,0.9,"[b10]++")|(947.036,12.2,"[b10]+")|(574.670,1.6,"[b12]++")|(1263.973,0.7,"[b13]+")|(696.115,3.2,"[b14]++")|(749.426,2.8,"[y7]+")|(1006.512,1.0,"[y10]+")|(712.930,8.0,"[y14]++")|(261.251,0.3,"[a3]+")|(760.996,26.0,"[a8]+")|(919.194,1.1,"[a10]+")|(510.319,2.9,"[a11]++")|(561.140,6.5,"[a12]++")|(1363.725,15.1,"[a14]+");REPORT_GUID=37d702f9-c656-4f05-832c-5d119637276a</t>
  </si>
  <si>
    <t xml:space="preserve">sp|Q86XR8|CEP57_HUMAN,tr|F5GYW0|F5GYW0_HUMAN,tr|H0YFT8|H0YFT8_HUMAN</t>
  </si>
  <si>
    <t xml:space="preserve">NSSSRSGITGTTNKK</t>
  </si>
  <si>
    <t xml:space="preserve">(289.028,1.1,"[b3]+")|(619.969,39.0,"[b6]+")|(339.266,1.7,"[b7]++")|(395.246,0.8,"[b8]++")|(445.171,2.0,"[b9]++")|(890.006,2.3,"[b9]+")|(474.261,0.9,"[b10]++")|(947.036,12.2,"[b10]+")|(574.670,1.6,"[b12]++")|(1263.973,0.7,"[b13]+")|(696.115,3.2,"[b14]++")|(749.426,2.8,"[y7]+")|(1006.512,1.0,"[y10]+")|(712.930,8.0,"[y14]++")|(261.251,0.3,"[a3]+")|(760.996,26.0,"[a8]+")|(919.194,1.1,"[a10]+")|(510.319,2.9,"[a11]++")|(561.140,6.5,"[a12]++")|(1363.725,15.1,"[a14]+")</t>
  </si>
  <si>
    <t xml:space="preserve">-59;13421;(715.356,4.0,"[b5]+")|(402.077,8.6,"[b6]++")|(802.989,0.7,"[b6]+")|(522.208,42.5,"[b8]++")|(1044.516,4.3,"[b8]+")|(175.097,1.7,"[y1]+")|(253.095,1.1,"[y4]++")|(664.025,3.0,"[y5]+")|(821.107,1.6,"[y6]+")|(467.227,2.4,"[y7]++")|(933.417,0.3,"[y7]+")|(371.267,2.1,"[a3]+")|(687.142,0.7,"[a5]+")|(774.174,1.1,"[a6]+")|(444.128,2.1,"[a7]++");REPORT_GUID=37d702f9-c656-4f05-832c-5d119637276a</t>
  </si>
  <si>
    <t xml:space="preserve">sp|O95613|PCNT_HUMAN</t>
  </si>
  <si>
    <t xml:space="preserve">RELRC(Carbamidomethyl)SLER</t>
  </si>
  <si>
    <t xml:space="preserve">(715.356,4.0,"[b5]+")|(402.077,8.6,"[b6]++")|(802.989,0.7,"[b6]+")|(522.208,42.5,"[b8]++")|(1044.516,4.3,"[b8]+")|(175.097,1.7,"[y1]+")|(253.095,1.1,"[y4]++")|(664.025,3.0,"[y5]+")|(821.107,1.6,"[y6]+")|(467.227,2.4,"[y7]++")|(933.417,0.3,"[y7]+")|(371.267,2.1,"[a3]+")|(687.142,0.7,"[a5]+")|(774.174,1.1,"[a6]+")|(444.128,2.1,"[a7]++")</t>
  </si>
  <si>
    <t xml:space="preserve">-59;13485;(266.274,2.0,"[b6]++")|(459.410,0.9,"[b11]++")|(918.267,0.7,"[b11]+")|(616.191,18.9,"[b15]++")|(728.214,3.6,"[b18]++")|(1454.981,2.0,"[b18]+")|(645.096,1.5,"[y7]+")|(702.248,6.9,"[y8]+")|(514.920,2.6,"[y12]++")|(1028.877,1.7,"[y12]+")|(565.328,1.5,"[y13]++")|(594.140,1.3,"[y14]++")|(629.250,3.0,"[y15]++")|(1257.114,1.4,"[y15]+")|(672.546,3.5,"[y16]++")|(730.328,30.0,"[y17]++")|(823.342,7.4,"[y19]++")|(560.296,18.0,"[a7]+")|(445.919,1.3,"[a11]++")|(890.316,0.7,"[a11]+")|(987.364,100.0,"[a12]+")|(1202.554,0.8,"[a15]+")|(650.150,3.3,"[a16]++")|(685.385,2.9,"[a17]++")|(1370.010,1.3,"[a17]+")|(714.088,2.8,"[a18]++")|(1542.679,4.3,"[a19]+");REPORT_GUID=37d702f9-c656-4f05-832c-5d119637276a</t>
  </si>
  <si>
    <t xml:space="preserve">sp|Q92925|SMRD2_HUMAN,tr|B9EGA3|B9EGA3_HUMAN,tr|J3KMX2|J3KMX2_HUMAN</t>
  </si>
  <si>
    <t xml:space="preserve">AEGDSAGTAGTPGGTPAGDK</t>
  </si>
  <si>
    <t xml:space="preserve">(266.274,2.0,"[b6]++")|(459.410,0.9,"[b11]++")|(918.267,0.7,"[b11]+")|(616.191,18.9,"[b15]++")|(728.214,3.6,"[b18]++")|(1454.981,2.0,"[b18]+")|(645.096,1.5,"[y7]+")|(702.248,6.9,"[y8]+")|(514.920,2.6,"[y12]++")|(1028.877,1.7,"[y12]+")|(565.328,1.5,"[y13]++")|(594.140,1.3,"[y14]++")|(629.250,3.0,"[y15]++")|(1257.114,1.4,"[y15]+")|(672.546,3.5,"[y16]++")|(730.328,30.0,"[y17]++")|(823.342,7.4,"[y19]++")|(560.296,18.0,"[a7]+")|(445.919,1.3,"[a11]++")|(890.316,0.7,"[a11]+")|(987.364,100.0,"[a12]+")|(1202.554,0.8,"[a15]+")|(650.150,3.3,"[a16]++")|(685.385,2.9,"[a17]++")|(1370.010,1.3,"[a17]+")|(714.088,2.8,"[a18]++")|(1542.679,4.3,"[a19]+")</t>
  </si>
  <si>
    <t xml:space="preserve">-59;13507;(171.286,0.9,"[b3]++")|(235.183,2.2,"[b7]+++")|(351.725,4.3,"[b7]++")|(702.233,2.6,"[b7]+")|(452.995,1.8,"[b9]++")|(363.095,1.1,"[b11]+++")|(580.151,6.6,"[b12]++")|(489.200,20.7,"[y5]+")|(560.544,34.5,"[y6]+")|(231.142,0.7,"[y7]+++")|(250.184,4.3,"[y8]+++")|(299.402,7.5,"[y9]+++")|(952.313,0.7,"[y10]+")|(431.875,2.0,"[y13]+++")|(413.121,5.8,"[a4]+")|(617.228,16.7,"[a6]+")|(804.653,2.1,"[a8]+")|(330.141,6.3,"[a10]+++")|(566.887,58.2,"[a12]++")|(220.300,1.5,"[b2+U-H3PO4]++")|(265.099,2.0,"[b2+C3O]+")|(537.123,4.4,"[b2+U]+")|(218.159,4.1,"[b3+U'-H2O]++")|(294.072,1.1,"[b3+U-HPO3]++")|(436.803,12.0,"[b3+U'-H2O]+")|(247.205,1.7,"[b4+C3O]++")|(343.133,1.4,"[b4+U-HPO3]++")|(553.039,7.9,"[b4+U']+")|(822.407,0.9,"[b5+U]+")|(253.256,0.9,"[b6+U']+++")|(379.343,7.3,"[b6+U']++")|(485.256,15.4,"[b6+U]++")|(757.366,4.3,"[b6+U']+")|(871.990,3.8,"[b6+U-H3PO4]+")|(969.383,2.6,"[b6+U]+")|(252.207,0.7,"[b7+C3O]+++")|(272.788,2.7,"[b7+U']+++")|(754.782,1.3,"[b7+C3O]+")|(1027.135,0.7,"[b7+U]+")|(386.085,1.8,"[b8+U]+++")|(579.046,4.0,"[b8+U]++")|(945.275,0.6,"[b8+U']+")|(383.773,2.7,"[b9+U-HPO3]+++")|(500.399,8.4,"[b9+U'-H2O]++")|(605.673,6.3,"[b9+U-H2O]++")|(614.786,21.9,"[b9+U]++")|(631.956,2.6,"[b10+U-HPO3]++")|(627.265,3.4,"[b12+U'-H2O]++")|(741.709,1.5,"[b12+U]++")|(447.134,1.8,"[b13+U'-H2O]+++")|(671.051,4.4,"[b13+U'-H2O]++")|(679.982,12.4,"[b13+U']++")|(736.859,30.0,"[b13+U-H3PO4]++")|(746.046,13.6,"[b13+U-HPO3]++")|(199.250,5.0,"[y1+C3O]+")|(227.189,8.7,"[y1+U-H2O]++")|(372.992,2.0,"[y1+U-H3PO4]+")|(391.106,2.4,"[y1+U-HPO3]+")|(177.167,1.3,"[y3+U-H3PO4]+++")|(266.028,2.0,"[y3+U-H3PO4]++")|(315.238,1.2,"[y3+U]++")|(399.205,1.8,"[y3+U'-H2O]+")|(628.522,6.7,"[y3+U]+")|(427.545,2.9,"[y4+C3O]+")|(700.399,11.9,"[y4+U]+")|(301.319,1.3,"[y5+U']++")|(358.191,12.0,"[y5+U-H3PO4]++")|(289.208,1.1,"[y6+U-H2O]+++")|(434.196,64.1,"[y6+U-H2O]++")|(313.160,2.5,"[y7+U-HPO3]+++")|(333.283,19.7,"[y7+U-H2O]+++")|(802.791,0.9,"[y7+U']+")|(267.127,4.2,"[y8+C3O]+++")|(287.243,1.1,"[y8+U']+++")|(527.468,4.0,"[y8+U-H2O]++")|(401.501,4.9,"[y9+U-H2O]+++")|(561.410,48.9,"[y9+U-H3PO4]++")|(355.146,1.3,"[y10+U']+++")|(572.829,3.2,"[y11+U'-H2O]++")|(678.865,2.6,"[y11+U-H2O]++")|(502.353,11.9,"[y12+U]+++")|(713.165,1.1,"[y12+U-HPO3]++")|(237.099,1.0,"[a2+C3O]+")|(246.135,1.2,"[a2+U-H2O]++")|(429.341,1.8,"[a2+U-HPO3]+")|(365.802,8.0,"[a3+C3O]+")|(329.163,2.2,"[a4+U-HPO3]++")|(175.156,1.1,"[a5+C3O]+++")|(282.281,2.7,"[a5+U'-H2O]++")|(389.323,1.8,"[a5+U-H2O]++")|(563.604,7.0,"[a5+U'-H2O]+")|(793.645,1.5,"[a5+U]+")|(365.013,6.6,"[a6+U']++")|(564.468,8.9,"[a8+U]++")|(857.861,1.3,"[a8+C3O]+")|(1031.484,3.7,"[a8+U-H3PO4]+")|(494.184,100.0,"[a9+U']++")|(1120.486,7.8,"[a9+U-HPO3]+")|(1182.484,0.8,"[a9+U-H2O]+")|(541.828,6.0,"[a10+U'-H2O]++")|(550.921,14.2,"[a10+U']++")|(608.421,17.3,"[a10+U-H3PO4]++")|(683.742,5.1,"[a11+U-H2O]++")|(692.956,23.6,"[a11+U]++")|(444.525,3.0,"[a13+U']+++")|(763.005,1.8,"[a13+U-H2O]++");REPORT_GUID=37d702f9-c656-4f05-832c-5d119637276a</t>
  </si>
  <si>
    <t xml:space="preserve">sp|Q14353|GAMT_HUMAN</t>
  </si>
  <si>
    <t xml:space="preserve">VLEVGFGMAIAASK</t>
  </si>
  <si>
    <t xml:space="preserve">0 0 0 0 0 0 0 0 130.07 0 0 0 0 0</t>
  </si>
  <si>
    <t xml:space="preserve">VLEVGFGMaIAASK</t>
  </si>
  <si>
    <t xml:space="preserve">(171.286,0.9,"[b3]++")|(235.183,2.2,"[b7]+++")|(351.725,4.3,"[b7]++")|(702.233,2.6,"[b7]+")|(452.995,1.8,"[b9]++")|(363.095,1.1,"[b11]+++")|(580.151,6.6,"[b12]++")|(489.200,20.7,"[y5]+")|(560.544,34.5,"[y6]+")|(231.142,0.7,"[y7]+++")|(250.184,4.3,"[y8]+++")|(299.402,7.5,"[y9]+++")|(952.313,0.7,"[y10]+")|(431.875,2.0,"[y13]+++")|(413.121,5.8,"[a4]+")|(617.228,16.7,"[a6]+")|(804.653,2.1,"[a8]+")|(330.141,6.3,"[a10]+++")|(566.887,58.2,"[a12]++")|(220.300,1.5,"[b2+U-H3PO4]++")|(265.099,2.0,"[b2+C3O]+")|(537.123,4.4,"[b2+U]+")|(218.159,4.1,"[b3+U'-H2O]++")|(294.072,1.1,"[b3+U-HPO3]++")|(436.803,12.0,"[b3+U'-H2O]+")|(247.205,1.7,"[b4+C3O]++")|(343.133,1.4,"[b4+U-HPO3]++")|(553.039,7.9,"[b4+U']+")|(822.407,0.9,"[b5+U]+")|(253.256,0.9,"[b6+U']+++")|(379.343,7.3,"[b6+U']++")|(485.256,15.4,"[b6+U]++")|(757.366,4.3,"[b6+U']+")|(871.990,3.8,"[b6+U-H3PO4]+")|(969.383,2.6,"[b6+U]+")|(252.207,0.7,"[b7+C3O]+++")|(272.788,2.7,"[b7+U']+++")|(754.782,1.3,"[b7+C3O]+")|(1027.135,0.7,"[b7+U]+")|(386.085,1.8,"[b8+U]+++")|(579.046,4.0,"[b8+U]++")|(945.275,0.6,"[b8+U']+")|(383.773,2.7,"[b9+U-HPO3]+++")|(500.399,8.4,"[b9+U'-H2O]++")|(605.673,6.3,"[b9+U-H2O]++")|(614.786,21.9,"[b9+U]++")|(631.956,2.6,"[b10+U-HPO3]++")|(627.265,3.4,"[b12+U'-H2O]++")|(741.709,1.5,"[b12+U]++")|(447.134,1.8,"[b13+U'-H2O]+++")|(671.051,4.4,"[b13+U'-H2O]++")|(679.982,12.4,"[b13+U']++")|(736.859,30.0,"[b13+U-H3PO4]++")|(746.046,13.6,"[b13+U-HPO3]++")|(199.250,5.0,"[y1+C3O]+")|(227.189,8.7,"[y1+U-H2O]++")|(372.992,2.0,"[y1+U-H3PO4]+")|(391.106,2.4,"[y1+U-HPO3]+")|(177.167,1.3,"[y3+U-H3PO4]+++")|(266.028,2.0,"[y3+U-H3PO4]++")|(315.238,1.2,"[y3+U]++")|(399.205,1.8,"[y3+U'-H2O]+")|(628.522,6.7,"[y3+U]+")|(427.545,2.9,"[y4+C3O]+")|(700.399,11.9,"[y4+U]+")|(301.319,1.3,"[y5+U']++")|(358.191,12.0,"[y5+U-H3PO4]++")|(289.208,1.1,"[y6+U-H2O]+++")|(434.196,64.1,"[y6+U-H2O]++")|(313.160,2.5,"[y7+U-HPO3]+++")|(333.283,19.7,"[y7+U-H2O]+++")|(802.791,0.9,"[y7+U']+")|(267.127,4.2,"[y8+C3O]+++")|(287.243,1.1,"[y8+U']+++")|(527.468,4.0,"[y8+U-H2O]++")|(401.501,4.9,"[y9+U-H2O]+++")|(561.410,48.9,"[y9+U-H3PO4]++")|(355.146,1.3,"[y10+U']+++")|(572.829,3.2,"[y11+U'-H2O]++")|(678.865,2.6,"[y11+U-H2O]++")|(502.353,11.9,"[y12+U]+++")|(713.165,1.1,"[y12+U-HPO3]++")|(237.099,1.0,"[a2+C3O]+")|(246.135,1.2,"[a2+U-H2O]++")|(429.341,1.8,"[a2+U-HPO3]+")|(365.802,8.0,"[a3+C3O]+")|(329.163,2.2,"[a4+U-HPO3]++")|(175.156,1.1,"[a5+C3O]+++")|(282.281,2.7,"[a5+U'-H2O]++")|(389.323,1.8,"[a5+U-H2O]++")|(563.604,7.0,"[a5+U'-H2O]+")|(793.645,1.5,"[a5+U]+")|(365.013,6.6,"[a6+U']++")|(564.468,8.9,"[a8+U]++")|(857.861,1.3,"[a8+C3O]+")|(1031.484,3.7,"[a8+U-H3PO4]+")|(494.184,100.0,"[a9+U']++")|(1120.486,7.8,"[a9+U-HPO3]+")|(1182.484,0.8,"[a9+U-H2O]+")|(541.828,6.0,"[a10+U'-H2O]++")|(550.921,14.2,"[a10+U']++")|(608.421,17.3,"[a10+U-H3PO4]++")|(683.742,5.1,"[a11+U-H2O]++")|(692.956,23.6,"[a11+U]++")|(444.525,3.0,"[a13+U']+++")|(763.005,1.8,"[a13+U-H2O]++")</t>
  </si>
  <si>
    <t xml:space="preserve">-59;13564;(564.776,0.8,"[b6]+")|(678.242,17.5,"[b7]+")|(419.061,1.7,"[b8]++")|(993.888,0.3,"[b9]+")|(262.103,7.2,"[y2]+")|(418.211,0.4,"[y3]+")|(289.059,0.3,"[y4]++")|(503.104,0.7,"[y8]++")|(268.982,0.2,"[a6]++")|(537.199,1.0,"[a6]+")|(650.988,5.5,"[a7]+")|(405.372,0.5,"[a8]++")|(966.908,0.6,"[a9]+")|(279.238,6.0,"[b3+U-H2O]++")|(304.158,1.1,"[b3+C3O]+")|(364.096,3.8,"[b3+U']+")|(577.261,4.5,"[b4+U-H3PO4]+")|(758.607,1.8,"[b5+U-H2O]+")|(658.870,1.6,"[b6+U'-H2O]+")|(676.826,2.3,"[b6+U']+")|(871.953,1.0,"[b6+U-H2O]+")|(492.468,0.8,"[b7+U-H2O]++")|(772.597,46.5,"[b7+U'-H2O]+")|(532.255,0.7,"[b8+U-H3PO4]++")|(573.165,7.0,"[b8+U-H2O]++")|(949.914,0.2,"[b8+U']+")|(1064.083,2.4,"[b8+U-H3PO4]+")|(524.126,2.5,"[b9+C3O]++")|(1046.746,0.6,"[b9+C3O]+")|(1300.615,2.9,"[b9+U-H2O]+")|(567.049,2.2,"[b10+C3O]++")|(286.897,0.4,"[y1+U']+")|(244.240,0.2,"[y2+U-H3PO4]++")|(266.150,0.2,"[y3+U']++")|(362.168,1.1,"[y3+U-H2O]++")|(470.117,0.5,"[y3+C3O]+")|(344.906,0.4,"[y4+U']++")|(690.148,1.1,"[y4+U']+")|(884.272,2.3,"[y4+U-H2O]+")|(917.382,0.2,"[y5+U-H3PO4]+")|(997.349,1.0,"[y5+U-H2O]+")|(515.310,0.4,"[y6+U-H3PO4]++")|(555.046,2.5,"[y6+U-H2O]++")|(857.145,0.8,"[y6+C3O]+")|(566.300,2.0,"[y7+U-H3PO4]++")|(957.553,0.6,"[y7+C3O]+")|(1211.434,1.1,"[y7+U-H2O]+")|(528.142,0.9,"[y8+C3O]++")|(1098.409,0.8,"[y8+U'-H2O]+")|(684.991,1.7,"[y9+U-H3PO4]++")|(1194.085,0.2,"[y9+C3O]+")|(656.515,1.0,"[y10+U']++")|(752.405,2.1,"[y10+U-H2O]++")|(1292.407,0.3,"[y10+U'-H2O]+")|(276.366,0.5,"[a3+C3O]+")|(336.305,0.4,"[a3+U']+")|(218.233,0.2,"[a4+U']++")|(315.301,0.6,"[a4+U-H2O]++")|(375.240,0.4,"[a4+C3O]+")|(435.293,1.4,"[a4+U']+")|(259.113,1.8,"[a5+U'-H2O]++")|(476.861,0.7,"[a5+C3O]+")|(295.133,0.2,"[a6+C3O]++")|(316.056,1.5,"[a6+U'-H2O]++")|(763.024,17.8,"[a6+U-H3PO4]+")|(373.005,0.4,"[a7+U'-H2O]++")|(381.228,15.2,"[a7+U']++")|(462.181,9.2,"[a8+U']++")|(922.132,0.8,"[a8+U']+")|(1036.466,2.7,"[a8+U-H3PO4]+")|(1018.828,0.7,"[a9+C3O]+")|(1273.169,1.3,"[a9+U-H2O]+")|(679.509,19.7,"[a10+U-H2O]++")|(1104.813,1.0,"[a10+C3O]+")|(307.232,3.7,"RNA:U-H2O");REPORT_GUID=37d702f9-c656-4f05-832c-5d119637276a</t>
  </si>
  <si>
    <t xml:space="preserve">sp|Q8N109|KI2LA_HUMAN,sp|Q8NHK3|KI2LB_HUMAN,tr|A0A0G2JN68|A0A0G2JN68_HUMAN,tr|A0A0G2JPC4|A0A0G2JPC4_HUMAN,tr|B0L651|B0L651_HUMAN,tr|B0L652|B0L652_HUMAN,tr|B0L653|B0L653_HUMAN</t>
  </si>
  <si>
    <t xml:space="preserve">GGHVTLLC(Carbamidomethyl)RSR</t>
  </si>
  <si>
    <t xml:space="preserve">41.33 63.56 81.74 65.21 69.67 83.40 31.86 0 0 0 0</t>
  </si>
  <si>
    <t xml:space="preserve">GGHVTlLCRSR</t>
  </si>
  <si>
    <t xml:space="preserve">(564.776,0.8,"[b6]+")|(678.242,17.5,"[b7]+")|(419.061,1.7,"[b8]++")|(993.888,0.3,"[b9]+")|(262.103,7.2,"[y2]+")|(418.211,0.4,"[y3]+")|(289.059,0.3,"[y4]++")|(503.104,0.7,"[y8]++")|(268.982,0.2,"[a6]++")|(537.199,1.0,"[a6]+")|(650.988,5.5,"[a7]+")|(405.372,0.5,"[a8]++")|(966.908,0.6,"[a9]+")|(279.238,6.0,"[b3+U-H2O]++")|(304.158,1.1,"[b3+C3O]+")|(364.096,3.8,"[b3+U']+")|(577.261,4.5,"[b4+U-H3PO4]+")|(758.607,1.8,"[b5+U-H2O]+")|(658.870,1.6,"[b6+U'-H2O]+")|(676.826,2.3,"[b6+U']+")|(871.953,1.0,"[b6+U-H2O]+")|(492.468,0.8,"[b7+U-H2O]++")|(772.597,46.5,"[b7+U'-H2O]+")|(532.255,0.7,"[b8+U-H3PO4]++")|(573.165,7.0,"[b8+U-H2O]++")|(949.914,0.2,"[b8+U']+")|(1064.083,2.4,"[b8+U-H3PO4]+")|(524.126,2.5,"[b9+C3O]++")|(1046.746,0.6,"[b9+C3O]+")|(1300.615,2.9,"[b9+U-H2O]+")|(567.049,2.2,"[b10+C3O]++")|(286.897,0.4,"[y1+U']+")|(244.240,0.2,"[y2+U-H3PO4]++")|(266.150,0.2,"[y3+U']++")|(362.168,1.1,"[y3+U-H2O]++")|(470.117,0.5,"[y3+C3O]+")|(344.906,0.4,"[y4+U']++")|(690.148,1.1,"[y4+U']+")|(884.272,2.3,"[y4+U-H2O]+")|(917.382,0.2,"[y5+U-H3PO4]+")|(997.349,1.0,"[y5+U-H2O]+")|(515.310,0.4,"[y6+U-H3PO4]++")|(555.046,2.5,"[y6+U-H2O]++")|(857.145,0.8,"[y6+C3O]+")|(566.300,2.0,"[y7+U-H3PO4]++")|(957.553,0.6,"[y7+C3O]+")|(1211.434,1.1,"[y7+U-H2O]+")|(528.142,0.9,"[y8+C3O]++")|(1098.409,0.8,"[y8+U'-H2O]+")|(684.991,1.7,"[y9+U-H3PO4]++")|(1194.085,0.2,"[y9+C3O]+")|(656.515,1.0,"[y10+U']++")|(752.405,2.1,"[y10+U-H2O]++")|(1292.407,0.3,"[y10+U'-H2O]+")|(276.366,0.5,"[a3+C3O]+")|(336.305,0.4,"[a3+U']+")|(218.233,0.2,"[a4+U']++")|(315.301,0.6,"[a4+U-H2O]++")|(375.240,0.4,"[a4+C3O]+")|(435.293,1.4,"[a4+U']+")|(259.113,1.8,"[a5+U'-H2O]++")|(476.861,0.7,"[a5+C3O]+")|(295.133,0.2,"[a6+C3O]++")|(316.056,1.5,"[a6+U'-H2O]++")|(763.024,17.8,"[a6+U-H3PO4]+")|(373.005,0.4,"[a7+U'-H2O]++")|(381.228,15.2,"[a7+U']++")|(462.181,9.2,"[a8+U']++")|(922.132,0.8,"[a8+U']+")|(1036.466,2.7,"[a8+U-H3PO4]+")|(1018.828,0.7,"[a9+C3O]+")|(1273.169,1.3,"[a9+U-H2O]+")|(679.509,19.7,"[a10+U-H2O]++")|(1104.813,1.0,"[a10+C3O]+")|(307.232,3.7,"RNA:U-H2O")</t>
  </si>
  <si>
    <t xml:space="preserve">-59;13676;(384.427,0.1,"[b7]++")|(294.289,0.4,"[b8]+++")|(490.217,0.4,"[b9]++")|(979.763,1.8,"[b9]+")|(298.599,0.1,"[b11]++++")|(450.348,0.6,"[b13]+++")|(675.059,0.3,"[b13]++")|(1351.048,0.7,"[b13]+")|(711.922,0.8,"[b14]++")|(380.045,0.1,"[b15]++++")|(506.871,0.2,"[b15]+++")|(431.138,0.2,"[b17]++++")|(573.461,0.3,"[b17]+++")|(859.983,1.0,"[b17]++")|(606.074,0.2,"[b18]+++")|(1815.928,0.2,"[b18]+")|(484.180,0.1,"[b19]++++")|(505.276,0.2,"[b20]++++")|(750.286,0.8,"[b22]+++")|(1125.113,1.1,"[b22]++")|(1271.335,0.9,"[b24]++")|(890.308,1.9,"[b25]+++")|(696.107,1.1,"[b26]++++")|(1391.446,0.9,"[b26]++")|(1439.368,0.5,"[b27]++")|(1475.749,0.5,"[b28]++")|(834.372,1.4,"[b33]++++")|(1145.553,1.0,"[b34]+++")|(1718.164,0.3,"[b34]++")|(588.156,0.5,"[y6]+")|(659.253,0.9,"[y7]+")|(314.118,0.2,"[y10]+++")|(471.181,0.2,"[y10]++")|(300.113,0.2,"[y12]++++")|(1200.646,3.5,"[y12]+")|(1359.976,1.3,"[y13]+")|(399.159,0.3,"[y15]++++")|(560.234,0.4,"[y16]+++")|(599.269,2.5,"[y17]+++")|(674.212,0.3,"[y19]+++")|(1010.923,0.9,"[y19]++")|(524.074,0.2,"[y20]++++")|(1045.578,0.5,"[y20]++")|(1094.503,1.0,"[y21]++")|(753.657,0.7,"[y22]+++")|(783.218,0.5,"[y23]+++")|(948.162,2.0,"[y28]+++")|(966.826,3.0,"[y29]+++")|(1450.888,0.3,"[y29]++")|(1507.355,0.9,"[y30]++")|(793.579,1.1,"[y31]++++")|(1057.865,2.9,"[y31]+++")|(1586.703,0.8,"[y31]++")|(1131.557,1.7,"[y33]+++")|(870.071,1.4,"[y34]++++")|(1739.575,0.5,"[y34]++")|(408.870,0.1,"[a4]+")|(389.052,0.4,"[a11]+++")|(1323.139,0.3,"[a13]+")|(497.712,0.2,"[a15]+++")|(1562.265,0.4,"[a16]+")|(423.550,0.1,"[a17]++++")|(596.595,0.4,"[a18]+++")|(894.468,1.4,"[a18]++")|(498.357,0.4,"[a20]++++")|(1989.890,0.2,"[a20]+")|(838.142,1.3,"[a24]+++")|(661.051,0.4,"[a25]++++")|(1321.500,0.5,"[a25]++")|(1377.039,0.4,"[a26]++")|(1425.722,0.7,"[a27]++")|(766.119,1.3,"[a30]++++")|(1533.310,0.4,"[a30]++")|(809.084,1.1,"[a32]++++")|(1079.629,0.5,"[a32]+++")|(1102.782,2.4,"[a33]+++")|(1654.207,1.8,"[a33]++")|(1704.161,0.6,"[a34]++")|(525.114,0.6,"[b2+U-H2O]+")|(402.060,0.1,"[b3+U']+")|(549.380,0.4,"[b4+U']+")|(452.153,0.1,"[b5+U-H2O]++")|(1016.158,2.2,"[b6+U-H2O]+")|(819.434,2.0,"[b7+C3O]+")|(1090.924,0.9,"[b9+U']+")|(544.627,0.7,"[b10+C3O]++")|(312.115,0.2,"[b11+C3O]++++")|(375.110,0.2,"[b11+U-H2O]++++")|(653.188,0.4,"[b11+U']++")|(1305.060,0.3,"[b11+U']+")|(1418.666,0.4,"[b11+U-H3PO4]+")|(393.176,0.1,"[b12+U-H2O]++++")|(785.467,0.5,"[b12+U-H2O]++")|(1489.463,0.5,"[b12+U-H3PO4]+")|(722.159,0.8,"[b13+U'-H2O]++")|(1401.896,1.3,"[b13+C3O]+")|(1444.142,0.7,"[b13+U'-H2O]+")|(1515.673,0.4,"[b14+U'-H2O]+")|(1727.201,0.3,"[b14+U-H2O]+")|(1702.393,0.5,"[b16+U']+")|(649.003,0.4,"[b17+U-H3PO4]+++")|(916.379,2.1,"[b17+U']++")|(1812.261,0.3,"[b17+U'-H2O]+")|(955.434,28.3,"[b18+U'-H2O]++")|(511.451,0.2,"[b19+U']++++")|(540.149,0.2,"[b19+U-H3PO4]++++")|(728.337,0.6,"[b21+U'-H2O]+++")|(1172.108,0.8,"[b22+U'-H2O]++")|(1180.299,0.9,"[b22+U']++")|(905.726,3.4,"[b23+U-H2O]+++")|(1251.362,1.0,"[b23+U'-H2O]++")|(1297.056,0.7,"[b24+C3O]++")|(1383.932,0.3,"[b24+U-H3PO4]++")|(959.453,1.6,"[b26+U'-H2O]+++")|(748.245,0.6,"[b27+U']++++")|(761.701,0.6,"[b28+U'-H2O]++++")|(1001.354,1.1,"[b28+C3O]+++")|(1522.890,0.3,"[b28+U'-H2O]++")|(1532.023,0.3,"[b28+U']++")|(1627.993,0.7,"[b28+U-H2O]++")|(779.542,0.7,"[b29+U'-H2O]++++")|(1109.408,20.4,"[b29+U-H2O]+++")|(1558.054,0.4,"[b29+U'-H2O]++")|(1049.254,0.7,"[b30+C3O]+++")|(801.279,1.8,"[b31+C3O]++++")|(1067.617,2.3,"[b31+C3O]+++")|(1622.965,0.3,"[b31+U'-H2O]++")|(1188.120,0.8,"[b33+U-H3PO4]+++")|(882.403,1.5,"[b34+U'-H2O]++++")|(1176.668,1.2,"[b34+U'-H2O]+++")|(1744.029,0.2,"[b34+C3O]++")|(1830.605,0.2,"[b34+U-H3PO4]++")|(640.040,0.2,"[y6+C3O]+")|(771.403,0.9,"[y7+U']+")|(308.140,0.1,"[y9+U'-H2O]+++")|(1053.624,1.4,"[y9+U-H3PO4]+")|(1245.993,3.2,"[y10+U-H2O]+")|(281.262,0.1,"[y11+C3O]++++")|(591.366,0.3,"[y11+U']++")|(324.150,0.2,"[y12+U'-H2O]++++")|(328.174,0.1,"[y12+U']++++")|(1426.639,0.8,"[y12+U-H3PO4]+")|(363.962,0.2,"[y13+U'-H2O]++++")|(706.706,0.7,"[y13+C3O]++")|(394.156,0.2,"[y14+C3O]++++")|(539.190,0.2,"[y14+U'-H2O]+++")|(1614.909,0.2,"[y14+U'-H2O]+")|(455.595,0.2,"[y15+U-H3PO4]++++")|(548.674,0.4,"[y15+C3O]+++")|(1685.783,0.6,"[y15+U'-H2O]+")|(434.072,0.2,"[y16+C3O]++++")|(865.946,1.2,"[y16+C3O]++")|(477.439,0.2,"[y17+U']++++")|(923.117,1.5,"[y17+C3O]++")|(943.762,2.6,"[y17+U'-H2O]++")|(953.478,2.1,"[y17+U']++")|(1887.024,0.1,"[y17+U'-H2O]+")|(1066.623,1.5,"[y19+U']++")|(1198.597,2.7,"[y20+U-H2O]++")|(571.208,0.3,"[y21+U'-H2O]++++")|(575.796,0.2,"[y21+U']++++")|(1207.090,7.3,"[y21+U-H3PO4]++")|(578.271,0.2,"[y22+C3O]++++")|(800.299,1.1,"[y23+C3O]+++")|(1220.139,0.9,"[y23+U'-H2O]++")|(843.685,2.3,"[y24+U']+++")|(1255.436,1.1,"[y24+U'-H2O]++")|(1265.039,1.5,"[y24+U']++")|(656.993,0.7,"[y25+C3O]++++")|(875.743,7.9,"[y25+C3O]+++")|(933.355,3.1,"[y25+U-H3PO4]+++")|(1362.540,1.1,"[y26+U'-H2O]++")|(947.420,1.8,"[y27+U']+++")|(1477.865,0.4,"[y28+U']++")|(1080.583,0.7,"[y30+U-H3PO4]+++")|(1706.911,0.4,"[y32+U'-H2O]++")|(925.194,1.5,"[y33+U-H2O]++++")|(1722.035,0.6,"[y33+C3O]++")|(1848.209,0.3,"[y33+U-H2O]++")|(1196.741,2.5,"[y34+U']+++")|(1794.909,0.2,"[y34+U']++")|(293.071,0.2,"[a5+U-H2O]+++")|(311.270,0.1,"[a5+C3O]++")|(874.919,2.3,"[a5+U-H2O]+")|(367.089,0.8,"[a6+C3O]++")|(494.276,0.9,"[a6+U-H2O]++")|(302.244,0.1,"[a8+C3O]+++")|(1064.131,0.8,"[a9+U']+")|(1257.360,2.8,"[a9+U-H2O]+")|(735.456,0.8,"[a11+U-H2O]++")|(323.189,0.1,"[a12+C3O]++++")|(665.247,0.4,"[a12+U'-H2O]++")|(1542.001,0.3,"[a12+U-H2O]+")|(377.261,0.1,"[a14+U']++++")|(810.995,1.1,"[a14+U-H3PO4]++")|(418.915,0.1,"[a16+U']++++")|(1655.767,0.4,"[a16+U'-H2O]+")|(446.181,0.1,"[a17+U'-H2O]++++")|(1742.935,0.1,"[a17+C3O]+")|(1803.195,0.2,"[a17+U']+")|(920.593,1.6,"[a18+C3O]++")|(1047.916,0.3,"[a18+U-H2O]++")|(1899.840,0.1,"[a18+U']+")|(1042.483,0.8,"[a20+U'-H2O]++")|(1108.561,18.7,"[a20+U-H3PO4]++")|(529.033,0.4,"[a21+C3O]++++")|(592.195,1.5,"[a21+U-H2O]++++")|(763.047,1.0,"[a21+U-H3PO4]+++")|(1087.111,0.5,"[a21+U']++")|(1183.953,11.5,"[a21+U-H2O]++")|(611.946,0.3,"[a22+U-H3PO4]++++")|(772.216,2.8,"[a22+U'-H2O]+++")|(778.467,0.5,"[a22+U']+++")|(1157.719,1.1,"[a22+U'-H2O]++")|(1224.783,1.2,"[a22+U-H3PO4]++")|(831.480,1.4,"[a23+U']+++")|(641.043,0.3,"[a24+C3O]++++")|(1312.595,4.2,"[a24+U']++")|(1434.344,0.4,"[a25+U-H3PO4]++")|(765.237,0.7,"[a26+U-H2O]++++")|(950.220,100.0,"[a26+U'-H2O]+++")|(1424.801,0.4,"[a26+U'-H2O]++")|(1529.827,0.4,"[a26+U-H2O]++")|(770.126,0.7,"[a27+U-H3PO4]++++")|(1027.141,0.5,"[a27+U-H3PO4]+++")|(1539.512,0.4,"[a27+U-H3PO4]++")|(1006.766,0.7,"[a28+U'-H2O]+++")|(1076.489,0.9,"[a28+U-H2O]+++")|(1124.214,0.9,"[a30+U-H2O]+++")|(1078.842,0.4,"[a31+U']+++")|(1115.883,1.8,"[a31+U-H3PO4]+++")|(1714.465,0.2,"[a31+U-H2O]++")|(866.819,7.4,"[a32+U-H3PO4]++++")|(1096.486,3.3,"[a32+C3O]+++")|(1116.629,5.2,"[a32+U']+++")|(883.741,1.8,"[a33+U-H3PO4]++++")|(1178.173,3.2,"[a33+U-H3PO4]+++")|(1767.169,0.1,"[a33+U-H3PO4]++")|(1750.140,0.4,"[a34+U'-H2O]++");REPORT_GUID=37d702f9-c656-4f05-832c-5d119637276a</t>
  </si>
  <si>
    <t xml:space="preserve">sp|Q6ZP65|BICL1_HUMAN</t>
  </si>
  <si>
    <t xml:space="preserve">MSAFC(Carbamidomethyl)LGLVGRASAPAEPDSAC(Carbamidomethyl)C(Carbamidomethyl)MELPAAAGDAVR</t>
  </si>
  <si>
    <t xml:space="preserve">23.94 36.60 46.81 52.61 56.26 55.00 48.71 49.13 59.28 54.72 93.23 107.37 113.81 112.00 135.73 150.48 158.78 155.86 91.84 102.66 56.03 20.07 9.68 4.60 0 16.91 0 0 0 0 0 0 0 0 0</t>
  </si>
  <si>
    <t xml:space="preserve">MSAFCLGLVGRASAPAePDSACCMELPAAAGDAVR</t>
  </si>
  <si>
    <t xml:space="preserve">(384.427,0.1,"[b7]++")|(294.289,0.4,"[b8]+++")|(490.217,0.4,"[b9]++")|(979.763,1.8,"[b9]+")|(298.599,0.1,"[b11]++++")|(450.348,0.6,"[b13]+++")|(675.059,0.3,"[b13]++")|(1351.048,0.7,"[b13]+")|(711.922,0.8,"[b14]++")|(380.045,0.1,"[b15]++++")|(506.871,0.2,"[b15]+++")|(431.138,0.2,"[b17]++++")|(573.461,0.3,"[b17]+++")|(859.983,1.0,"[b17]++")|(606.074,0.2,"[b18]+++")|(1815.928,0.2,"[b18]+")|(484.180,0.1,"[b19]++++")|(505.276,0.2,"[b20]++++")|(750.286,0.8,"[b22]+++")|(1125.113,1.1,"[b22]++")|(1271.335,0.9,"[b24]++")|(890.308,1.9,"[b25]+++")|(696.107,1.1,"[b26]++++")|(1391.446,0.9,"[b26]++")|(1439.368,0.5,"[b27]++")|(1475.749,0.5,"[b28]++")|(834.372,1.4,"[b33]++++")|(1145.553,1.0,"[b34]+++")|(1718.164,0.3,"[b34]++")|(588.156,0.5,"[y6]+")|(659.253,0.9,"[y7]+")|(314.118,0.2,"[y10]+++")|(471.181,0.2,"[y10]++")|(300.113,0.2,"[y12]++++")|(1200.646,3.5,"[y12]+")|(1359.976,1.3,"[y13]+")|(399.159,0.3,"[y15]++++")|(560.234,0.4,"[y16]+++")|(599.269,2.5,"[y17]+++")|(674.212,0.3,"[y19]+++")|(1010.923,0.9,"[y19]++")|(524.074,0.2,"[y20]++++")|(1045.578,0.5,"[y20]++")|(1094.503,1.0,"[y21]++")|(753.657,0.7,"[y22]+++")|(783.218,0.5,"[y23]+++")|(948.162,2.0,"[y28]+++")|(966.826,3.0,"[y29]+++")|(1450.888,0.3,"[y29]++")|(1507.355,0.9,"[y30]++")|(793.579,1.1,"[y31]++++")|(1057.865,2.9,"[y31]+++")|(1586.703,0.8,"[y31]++")|(1131.557,1.7,"[y33]+++")|(870.071,1.4,"[y34]++++")|(1739.575,0.5,"[y34]++")|(408.870,0.1,"[a4]+")|(389.052,0.4,"[a11]+++")|(1323.139,0.3,"[a13]+")|(497.712,0.2,"[a15]+++")|(1562.265,0.4,"[a16]+")|(423.550,0.1,"[a17]++++")|(596.595,0.4,"[a18]+++")|(894.468,1.4,"[a18]++")|(498.357,0.4,"[a20]++++")|(1989.890,0.2,"[a20]+")|(838.142,1.3,"[a24]+++")|(661.051,0.4,"[a25]++++")|(1321.500,0.5,"[a25]++")|(1377.039,0.4,"[a26]++")|(1425.722,0.7,"[a27]++")|(766.119,1.3,"[a30]++++")|(1533.310,0.4,"[a30]++")|(809.084,1.1,"[a32]++++")|(1079.629,0.5,"[a32]+++")|(1102.782,2.4,"[a33]+++")|(1654.207,1.8,"[a33]++")|(1704.161,0.6,"[a34]++")|(525.114,0.6,"[b2+U-H2O]+")|(402.060,0.1,"[b3+U']+")|(549.380,0.4,"[b4+U']+")|(452.153,0.1,"[b5+U-H2O]++")|(1016.158,2.2,"[b6+U-H2O]+")|(819.434,2.0,"[b7+C3O]+")|(1090.924,0.9,"[b9+U']+")|(544.627,0.7,"[b10+C3O]++")|(312.115,0.2,"[b11+C3O]++++")|(375.110,0.2,"[b11+U-H2O]++++")|(653.188,0.4,"[b11+U']++")|(1305.060,0.3,"[b11+U']+")|(1418.666,0.4,"[b11+U-H3PO4]+")|(393.176,0.1,"[b12+U-H2O]++++")|(785.467,0.5,"[b12+U-H2O]++")|(1489.463,0.5,"[b12+U-H3PO4]+")|(722.159,0.8,"[b13+U'-H2O]++")|(1401.896,1.3,"[b13+C3O]+")|(1444.142,0.7,"[b13+U'-H2O]+")|(1515.673,0.4,"[b14+U'-H2O]+")|(1727.201,0.3,"[b14+U-H2O]+")|(1702.393,0.5,"[b16+U']+")|(649.003,0.4,"[b17+U-H3PO4]+++")|(916.379,2.1,"[b17+U']++")|(1812.261,0.3,"[b17+U'-H2O]+")|(955.434,28.3,"[b18+U'-H2O]++")|(511.451,0.2,"[b19+U']++++")|(540.149,0.2,"[b19+U-H3PO4]++++")|(728.337,0.6,"[b21+U'-H2O]+++")|(1172.108,0.8,"[b22+U'-H2O]++")|(1180.299,0.9,"[b22+U']++")|(905.726,3.4,"[b23+U-H2O]+++")|(1251.362,1.0,"[b23+U'-H2O]++")|(1297.056,0.7,"[b24+C3O]++")|(1383.932,0.3,"[b24+U-H3PO4]++")|(959.453,1.6,"[b26+U'-H2O]+++")|(748.245,0.6,"[b27+U']++++")|(761.701,0.6,"[b28+U'-H2O]++++")|(1001.354,1.1,"[b28+C3O]+++")|(1522.890,0.3,"[b28+U'-H2O]++")|(1532.023,0.3,"[b28+U']++")|(1627.993,0.7,"[b28+U-H2O]++")|(779.542,0.7,"[b29+U'-H2O]++++")|(1109.408,20.4,"[b29+U-H2O]+++")|(1558.054,0.4,"[b29+U'-H2O]++")|(1049.254,0.7,"[b30+C3O]+++")|(801.279,1.8,"[b31+C3O]++++")|(1067.617,2.3,"[b31+C3O]+++")|(1622.965,0.3,"[b31+U'-H2O]++")|(1188.120,0.8,"[b33+U-H3PO4]+++")|(882.403,1.5,"[b34+U'-H2O]++++")|(1176.668,1.2,"[b34+U'-H2O]+++")|(1744.029,0.2,"[b34+C3O]++")|(1830.605,0.2,"[b34+U-H3PO4]++")|(640.040,0.2,"[y6+C3O]+")|(771.403,0.9,"[y7+U']+")|(308.140,0.1,"[y9+U'-H2O]+++")|(1053.624,1.4,"[y9+U-H3PO4]+")|(1245.993,3.2,"[y10+U-H2O]+")|(281.262,0.1,"[y11+C3O]++++")|(591.366,0.3,"[y11+U']++")|(324.150,0.2,"[y12+U'-H2O]++++")|(328.174,0.1,"[y12+U']++++")|(1426.639,0.8,"[y12+U-H3PO4]+")|(363.962,0.2,"[y13+U'-H2O]++++")|(706.706,0.7,"[y13+C3O]++")|(394.156,0.2,"[y14+C3O]++++")|(539.190,0.2,"[y14+U'-H2O]+++")|(1614.909,0.2,"[y14+U'-H2O]+")|(455.595,0.2,"[y15+U-H3PO4]++++")|(548.674,0.4,"[y15+C3O]+++")|(1685.783,0.6,"[y15+U'-H2O]+")|(434.072,0.2,"[y16+C3O]++++")|(865.946,1.2,"[y16+C3O]++")|(477.439,0.2,"[y17+U']++++")|(923.117,1.5,"[y17+C3O]++")|(943.762,2.6,"[y17+U'-H2O]++")|(953.478,2.1,"[y17+U']++")|(1887.024,0.1,"[y17+U'-H2O]+")|(1066.623,1.5,"[y19+U']++")|(1198.597,2.7,"[y20+U-H2O]++")|(571.208,0.3,"[y21+U'-H2O]++++")|(575.796,0.2,"[y21+U']++++")|(1207.090,7.3,"[y21+U-H3PO4]++")|(578.271,0.2,"[y22+C3O]++++")|(800.299,1.1,"[y23+C3O]+++")|(1220.139,0.9,"[y23+U'-H2O]++")|(843.685,2.3,"[y24+U']+++")|(1255.436,1.1,"[y24+U'-H2O]++")|(1265.039,1.5,"[y24+U']++")|(656.993,0.7,"[y25+C3O]++++")|(875.743,7.9,"[y25+C3O]+++")|(933.355,3.1,"[y25+U-H3PO4]+++")|(1362.540,1.1,"[y26+U'-H2O]++")|(947.420,1.8,"[y27+U']+++")|(1477.865,0.4,"[y28+U']++")|(1080.583,0.7,"[y30+U-H3PO4]+++")|(1706.911,0.4,"[y32+U'-H2O]++")|(925.194,1.5,"[y33+U-H2O]++++")|(1722.035,0.6,"[y33+C3O]++")|(1848.209,0.3,"[y33+U-H2O]++")|(1196.741,2.5,"[y34+U']+++")|(1794.909,0.2,"[y34+U']++")|(293.071,0.2,"[a5+U-H2O]+++")|(311.270,0.1,"[a5+C3O]++")|(874.919,2.3,"[a5+U-H2O]+")|(367.089,0.8,"[a6+C3O]++")|(494.276,0.9,"[a6+U-H2O]++")|(302.244,0.1,"[a8+C3O]+++")|(1064.131,0.8,"[a9+U']+")|(1257.360,2.8,"[a9+U-H2O]+")|(735.456,0.8,"[a11+U-H2O]++")|(323.189,0.1,"[a12+C3O]++++")|(665.247,0.4,"[a12+U'-H2O]++")|(1542.001,0.3,"[a12+U-H2O]+")|(377.261,0.1,"[a14+U']++++")|(810.995,1.1,"[a14+U-H3PO4]++")|(418.915,0.1,"[a16+U']++++")|(1655.767,0.4,"[a16+U'-H2O]+")|(446.181,0.1,"[a17+U'-H2O]++++")|(1742.935,0.1,"[a17+C3O]+")|(1803.195,0.2,"[a17+U']+")|(920.593,1.6,"[a18+C3O]++")|(1047.916,0.3,"[a18+U-H2O]++")|(1899.840,0.1,"[a18+U']+")|(1042.483,0.8,"[a20+U'-H2O]++")|(1108.561,18.7,"[a20+U-H3PO4]++")|(529.033,0.4,"[a21+C3O]++++")|(592.195,1.5,"[a21+U-H2O]++++")|(763.047,1.0,"[a21+U-H3PO4]+++")|(1087.111,0.5,"[a21+U']++")|(1183.953,11.5,"[a21+U-H2O]++")|(611.946,0.3,"[a22+U-H3PO4]++++")|(772.216,2.8,"[a22+U'-H2O]+++")|(778.467,0.5,"[a22+U']+++")|(1157.719,1.1,"[a22+U'-H2O]++")|(1224.783,1.2,"[a22+U-H3PO4]++")|(831.480,1.4,"[a23+U']+++")|(641.043,0.3,"[a24+C3O]++++")|(1312.595,4.2,"[a24+U']++")|(1434.344,0.4,"[a25+U-H3PO4]++")|(765.237,0.7,"[a26+U-H2O]++++")|(950.220,100.0,"[a26+U'-H2O]+++")|(1424.801,0.4,"[a26+U'-H2O]++")|(1529.827,0.4,"[a26+U-H2O]++")|(770.126,0.7,"[a27+U-H3PO4]++++")|(1027.141,0.5,"[a27+U-H3PO4]+++")|(1539.512,0.4,"[a27+U-H3PO4]++")|(1006.766,0.7,"[a28+U'-H2O]+++")|(1076.489,0.9,"[a28+U-H2O]+++")|(1124.214,0.9,"[a30+U-H2O]+++")|(1078.842,0.4,"[a31+U']+++")|(1115.883,1.8,"[a31+U-H3PO4]+++")|(1714.465,0.2,"[a31+U-H2O]++")|(866.819,7.4,"[a32+U-H3PO4]++++")|(1096.486,3.3,"[a32+C3O]+++")|(1116.629,5.2,"[a32+U']+++")|(883.741,1.8,"[a33+U-H3PO4]++++")|(1178.173,3.2,"[a33+U-H3PO4]+++")|(1767.169,0.1,"[a33+U-H3PO4]++")|(1750.140,0.4,"[a34+U'-H2O]++")</t>
  </si>
  <si>
    <t xml:space="preserve">-59;13730;(251.007,0.1,"[b2]+")|(649.376,2.2,"[b6]+")|(442.948,0.6,"[b8]++")|(332.251,0.2,"[b9]+++")|(499.241,0.5,"[b9]++")|(422.213,0.3,"[b11]+++")|(268.154,0.1,"[b12]+++++")|(470.235,0.6,"[b13]+++")|(307.928,0.4,"[b14]+++++")|(513.082,0.5,"[b14]+++")|(330.182,2.4,"[b15]+++++")|(550.638,0.8,"[b15]+++")|(825.766,2.0,"[b15]++")|(485.229,0.9,"[b17]++++")|(410.249,0.2,"[b18]+++++")|(718.007,6.8,"[b19]+++")|(1075.892,0.6,"[b19]++")|(451.747,1.1,"[b20]+++++")|(1161.645,0.3,"[b21]++")|(595.014,0.7,"[b22]++++")|(1190.274,0.3,"[b22]++")|(1282.215,1.2,"[b24]++")|(893.030,1.6,"[b25]+++")|(932.416,1.1,"[b26]+++")|(1446.169,1.0,"[b27]++")|(770.550,2.9,"[b29]++++")|(636.211,0.9,"[b30]+++++")|(868.380,2.8,"[b32]++++")|(1157.747,0.3,"[b32]+++")|(1211.181,0.4,"[b33]+++")|(322.048,0.1,"[y2]+")|(387.117,0.8,"[y5]++")|(773.230,13.9,"[y5]+")|(872.392,1.2,"[y6]+")|(929.864,1.1,"[y7]+")|(354.023,0.2,"[y8]+++")|(579.860,0.8,"[y9]++")|(256.242,0.2,"[y10]+++++")|(758.689,1.9,"[y12]++")|(408.272,0.4,"[y14]++++")|(543.521,5.0,"[y14]+++")|(815.241,3.8,"[y14]++")|(360.255,0.9,"[y16]+++++")|(600.855,1.0,"[y16]+++")|(435.676,0.8,"[y19]+++++")|(544.359,5.3,"[y19]++++")|(461.417,0.5,"[y20]+++++")|(560.408,2.8,"[y25]+++++")|(934.098,5.6,"[y25]+++")|(985.454,13.9,"[y26]+++")|(615.291,1.0,"[y27]+++++")|(767.881,4.5,"[y27]++++")|(1023.136,6.8,"[y27]+++")|(661.342,1.1,"[y29]+++++")|(826.636,2.6,"[y29]++++")|(1101.979,0.9,"[y29]+++")|(678.199,1.4,"[y30]+++++")|(873.292,2.2,"[y31]++++")|(1196.814,0.3,"[y32]+++")|(763.420,2.5,"[y34]+++++")|(534.938,8.7,"[a5]+")|(311.120,0.2,"[a6]++")|(285.969,0.4,"[a8]+++")|(968.372,3.0,"[a9]+")|(413.251,0.3,"[a11]+++")|(1237.923,0.3,"[a11]+")|(328.434,0.2,"[a12]++++")|(754.399,6.1,"[a14]++")|(351.214,0.2,"[a16]+++++")|(383.400,0.2,"[a17]+++++")|(405.369,0.3,"[a18]+++++")|(674.474,2.1,"[a18]+++")|(557.357,0.7,"[a20]++++")|(765.529,2.7,"[a21]+++")|(1205.128,0.6,"[a23]++")|(508.168,0.5,"[a24]+++++")|(1268.278,0.9,"[a24]++")|(884.326,1.1,"[a25]+++")|(921.772,1.4,"[a26]+++")|(717.280,6.5,"[a27]++++")|(611.889,1.4,"[a29]+++++")|(1017.649,0.9,"[a29]+++")|(631.535,1.8,"[a30]+++++")|(1051.375,1.3,"[a30]+++")|(821.156,1.8,"[a31]++++")|(861.541,24.0,"[a32]++++")|(750.730,4.8,"[a34]+++++")|(938.668,18.8,"[a34]++++");REPORT_GUID=37d702f9-c656-4f05-832c-5d119637276a</t>
  </si>
  <si>
    <t xml:space="preserve">sp|O00311|CDC7_HUMAN,tr|B1AMW7|B1AMW7_HUMAN</t>
  </si>
  <si>
    <t xml:space="preserve">HLIPTSHPIRIAAELQC(Carbamidomethyl)LTVAGGQDNVMGVKYC(Carbamidomethyl)FR</t>
  </si>
  <si>
    <t xml:space="preserve">(251.007,0.1,"[b2]+")|(649.376,2.2,"[b6]+")|(442.948,0.6,"[b8]++")|(332.251,0.2,"[b9]+++")|(499.241,0.5,"[b9]++")|(422.213,0.3,"[b11]+++")|(268.154,0.1,"[b12]+++++")|(470.235,0.6,"[b13]+++")|(307.928,0.4,"[b14]+++++")|(513.082,0.5,"[b14]+++")|(330.182,2.4,"[b15]+++++")|(550.638,0.8,"[b15]+++")|(825.766,2.0,"[b15]++")|(485.229,0.9,"[b17]++++")|(410.249,0.2,"[b18]+++++")|(718.007,6.8,"[b19]+++")|(1075.892,0.6,"[b19]++")|(451.747,1.1,"[b20]+++++")|(1161.645,0.3,"[b21]++")|(595.014,0.7,"[b22]++++")|(1190.274,0.3,"[b22]++")|(1282.215,1.2,"[b24]++")|(893.030,1.6,"[b25]+++")|(932.416,1.1,"[b26]+++")|(1446.169,1.0,"[b27]++")|(770.550,2.9,"[b29]++++")|(636.211,0.9,"[b30]+++++")|(868.380,2.8,"[b32]++++")|(1157.747,0.3,"[b32]+++")|(1211.181,0.4,"[b33]+++")|(322.048,0.1,"[y2]+")|(387.117,0.8,"[y5]++")|(773.230,13.9,"[y5]+")|(872.392,1.2,"[y6]+")|(929.864,1.1,"[y7]+")|(354.023,0.2,"[y8]+++")|(579.860,0.8,"[y9]++")|(256.242,0.2,"[y10]+++++")|(758.689,1.9,"[y12]++")|(408.272,0.4,"[y14]++++")|(543.521,5.0,"[y14]+++")|(815.241,3.8,"[y14]++")|(360.255,0.9,"[y16]+++++")|(600.855,1.0,"[y16]+++")|(435.676,0.8,"[y19]+++++")|(544.359,5.3,"[y19]++++")|(461.417,0.5,"[y20]+++++")|(560.408,2.8,"[y25]+++++")|(934.098,5.6,"[y25]+++")|(985.454,13.9,"[y26]+++")|(615.291,1.0,"[y27]+++++")|(767.881,4.5,"[y27]++++")|(1023.136,6.8,"[y27]+++")|(661.342,1.1,"[y29]+++++")|(826.636,2.6,"[y29]++++")|(1101.979,0.9,"[y29]+++")|(678.199,1.4,"[y30]+++++")|(873.292,2.2,"[y31]++++")|(1196.814,0.3,"[y32]+++")|(763.420,2.5,"[y34]+++++")|(534.938,8.7,"[a5]+")|(311.120,0.2,"[a6]++")|(285.969,0.4,"[a8]+++")|(968.372,3.0,"[a9]+")|(413.251,0.3,"[a11]+++")|(1237.923,0.3,"[a11]+")|(328.434,0.2,"[a12]++++")|(754.399,6.1,"[a14]++")|(351.214,0.2,"[a16]+++++")|(383.400,0.2,"[a17]+++++")|(405.369,0.3,"[a18]+++++")|(674.474,2.1,"[a18]+++")|(557.357,0.7,"[a20]++++")|(765.529,2.7,"[a21]+++")|(1205.128,0.6,"[a23]++")|(508.168,0.5,"[a24]+++++")|(1268.278,0.9,"[a24]++")|(884.326,1.1,"[a25]+++")|(921.772,1.4,"[a26]+++")|(717.280,6.5,"[a27]++++")|(611.889,1.4,"[a29]+++++")|(1017.649,0.9,"[a29]+++")|(631.535,1.8,"[a30]+++++")|(1051.375,1.3,"[a30]+++")|(821.156,1.8,"[a31]++++")|(861.541,24.0,"[a32]++++")|(750.730,4.8,"[a34]+++++")|(938.668,18.8,"[a34]++++")</t>
  </si>
  <si>
    <t xml:space="preserve">-59;13745;(539.198,2.4,"[b5]+")|(841.023,2.6,"[b8]+")|(928.575,17.1,"[b9]+")|(372.020,2.3,"[b11]+++")|(410.190,2.2,"[b12]+++")|(1230.298,11.0,"[b12]+")|(1300.346,20.9,"[b13]+")|(467.283,1.1,"[b14]+++")|(774.329,2.9,"[b15]++")|(1546.047,27.9,"[b15]+")|(545.014,1.1,"[b16]+++")|(1634.293,2.7,"[b16]+")|(569.145,1.3,"[b17]+++")|(853.469,2.6,"[b17]++")|(1704.779,3.3,"[b17]+")|(618.292,6.0,"[b18]+++")|(656.331,1.8,"[b19]+++")|(1076.509,22.3,"[b21]++")|(790.915,2.1,"[b23]+++")|(937.603,10.3,"[y8]+")|(1051.084,23.4,"[y9]+")|(1166.143,8.6,"[y10]+")|(461.185,1.6,"[y12]+++")|(736.154,1.8,"[y13]++")|(1618.475,1.9,"[y14]+")|(893.984,8.3,"[y16]++")|(1788.098,1.2,"[y16]+")|(635.162,51.2,"[y17]+++")|(1902.176,1.6,"[y17]+")|(658.398,8.0,"[y18]+++")|(696.252,1.8,"[y19]+++")|(849.952,5.0,"[y24]+++")|(598.164,0.9,"[a6]+")|(812.736,3.2,"[a8]+")|(900.167,21.6,"[a9]+")|(1085.797,22.2,"[a11]+")|(601.236,2.5,"[a12]++")|(1201.682,13.0,"[a12]+")|(424.963,1.2,"[a13]+++")|(687.032,1.8,"[a14]++")|(646.804,2.4,"[a19]+++")|(1421.717,7.6,"[a27]++")|(520.317,16.0,"[b4+C3O]+")|(633.584,1.8,"[b5+U'-H2O]+")|(738.833,1.9,"[b6+U']+")|(1060.436,24.6,"[b7+U-H2O]+")|(1148.019,10.3,"[b8+U-H2O]+")|(384.930,2.4,"[b9+U-H3PO4]+++")|(412.176,1.0,"[b9+U-H2O]+++")|(617.091,4.7,"[b9+U-H2O]++")|(1022.578,21.0,"[b9+U'-H2O]+")|(1235.103,8.5,"[b9+U-H2O]+")|(366.174,0.7,"[b10+C3O]+++")|(1269.670,12.6,"[b10+U-H3PO4]+")|(584.362,1.8,"[b11+C3O]++")|(1209.273,9.5,"[b11+U'-H2O]+")|(448.278,1.5,"[b12+U']+++")|(485.457,1.2,"[b12+U-H3PO4]+++")|(512.329,2.9,"[b12+U-H2O]+++")|(662.197,2.0,"[b12+U'-H2O]++")|(767.888,2.1,"[b12+U-H2O]++")|(1282.127,7.0,"[b12+C3O]+")|(1456.262,4.7,"[b12+U-H3PO4]+")|(706.322,25.0,"[b13+U']++")|(498.376,0.9,"[b14+U'-H2O]+++")|(542.201,2.0,"[b14+U-H3PO4]+++")|(747.464,1.6,"[b14+U'-H2O]++")|(756.388,2.3,"[b14+U']++")|(1494.100,3.1,"[b14+U'-H2O]+")|(554.334,0.8,"[b15+U']+++")|(576.192,1.2,"[b16+U'-H2O]+++")|(864.381,26.4,"[b16+U'-H2O]++")|(1685.961,2.5,"[b16+C3O]+")|(600.315,1.9,"[b17+U'-H2O]+++")|(1798.681,2.5,"[b17+U'-H2O]+")|(1817.427,1.1,"[b17+U']+")|(1931.178,1.1,"[b17+U-H3PO4]+")|(649.772,1.0,"[b18+U'-H2O]+++")|(1039.160,16.3,"[b18+U-H3PO4]++")|(1079.575,16.6,"[b18+U-H2O]++")|(1097.667,23.5,"[b19+U-H3PO4]++")|(1136.453,9.7,"[b19+U-H2O]++")|(769.202,3.5,"[b20+U-H3PO4]+++")|(1087.521,16.8,"[b20+U'-H2O]++")|(1096.621,22.5,"[b20+U']++")|(804.432,2.1,"[b22+U']+++")|(808.483,3.8,"[b23+C3O]+++")|(891.906,15.9,"[b23+U-H2O]+++")|(1354.572,15.7,"[b24+U-H3PO4]++")|(1394.000,7.9,"[b24+U-H2O]++")|(941.724,21.0,"[b25+U-H3PO4]+++")|(935.349,16.1,"[b26+U'-H2O]+++")|(1402.451,9.8,"[b26+U'-H2O]++")|(974.963,9.4,"[b27+C3O]+++")|(988.284,7.6,"[b27+U'-H2O]+++")|(1462.113,4.5,"[b27+C3O]++")|(1588.378,2.3,"[b27+U-H2O]++")|(613.166,3.7,"[y2+U-H2O]+")|(629.417,1.0,"[y4+U'-H2O]+")|(472.967,2.0,"[y6+U-H3PO4]++")|(831.266,3.7,"[y6+U']+")|(546.476,1.8,"[y7+U-H3PO4]++")|(586.874,1.3,"[y7+U-H2O]++")|(344.265,1.0,"[y8+U'-H2O]+++")|(382.221,0.9,"[y9+U'-H2O]+++")|(388.351,1.0,"[y9+U']+++")|(581.800,2.1,"[y9+U']++")|(1260.119,17.0,"[y10+U'-H2O]+")|(1277.640,11.7,"[y10+U']+")|(704.146,4.8,"[y11+U'-H2O]++")|(493.430,1.9,"[y12+U'-H2O]+++")|(805.423,25.3,"[y12+U-H3PO4]++")|(885.387,8.1,"[y15+C3O]++")|(1768.806,5.6,"[y15+C3O]+")|(1810.409,1.2,"[y15+U'-H2O]+")|(1829.169,1.2,"[y15+U']+")|(1007.179,27.4,"[y16+U-H3PO4]++")|(1881.934,3.6,"[y16+U'-H2O]+")|(998.682,15.1,"[y17+U'-H2O]++")|(1954.973,1.9,"[y17+C3O]+")|(690.323,2.5,"[y18+U'-H2O]+++")|(1013.613,7.8,"[y18+C3O]++")|(1099.756,12.1,"[y18+U-H3PO4]++")|(762.915,16.5,"[y20+U']+++")|(1244.361,18.0,"[y21+U-H3PO4]++")|(899.299,8.1,"[y22+U-H2O]+++")|(1221.694,29.8,"[y22+C3O]++")|(1251.521,8.7,"[y22+U']++")|(1309.497,46.7,"[y22+U-H3PO4]++")|(843.765,1.7,"[y23+C3O]+++")|(863.667,6.9,"[y23+U']+++")|(1265.541,23.1,"[y23+C3O]++")|(1301.208,26.4,"[y24+C3O]++")|(919.492,17.5,"[y25+U'-H2O]+++")|(1378.264,3.8,"[y25+U'-H2O]++")|(1540.393,3.7,"[y26+U-H2O]++")|(994.837,18.3,"[y27+U'-H2O]+++")|(1597.232,2.1,"[y27+U-H2O]++")|(369.045,1.2,"[a5+U-H3PO4]++")|(563.310,3.5,"[a5+C3O]+")|(1032.400,10.8,"[a7+U-H2O]+")|(454.519,2.2,"[a8+U'-H2O]++")|(463.154,2.0,"[a8+U']++")|(376.013,1.3,"[a9+U-H3PO4]+++")|(414.108,1.0,"[a10+U-H3PO4]+++")|(502.981,1.6,"[a12+U-H2O]+++")|(627.362,1.6,"[a12+C3O]++")|(1507.823,4.3,"[a12+U-H2O]+")|(663.512,2.3,"[a13+C3O]++")|(683.793,1.6,"[a13+U'-H2O]++")|(1366.715,3.2,"[a13+U'-H2O]+")|(1497.980,4.4,"[a13+U-H3PO4]+")|(1579.147,4.0,"[a13+U-H2O]+")|(489.221,1.4,"[a14+U'-H2O]+++")|(1423.761,13.5,"[a14+C3O]+")|(1598.231,3.9,"[a14+U-H3PO4]+")|(1677.769,2.9,"[a14+U-H2O]+")|(1571.142,1.6,"[a15+C3O]+")|(915.818,8.8,"[a16+U-H3PO4]++")|(1831.998,2.4,"[a16+U-H3PO4]+")|(1770.672,2.1,"[a17+U'-H2O]+")|(1876.608,1.1,"[a18+C3O]+")|(701.227,2.2,"[a20+C3O]+++")|(716.163,1.3,"[a20+U'-H2O]+++")|(721.604,2.3,"[a20+U']+++")|(794.293,3.0,"[a22+U']+++")|(883.175,6.9,"[a23+U-H2O]+++")|(836.396,3.7,"[a24+C3O]+++")|(855.499,3.7,"[a24+U']+++")|(1273.868,31.0,"[a24+U'-H2O]++")|(959.108,8.0,"[a25+U-H2O]+++")|(1310.436,47.4,"[a25+C3O]++")|(996.932,10.8,"[a26+U-H2O]+++")|(1454.428,3.3,"[a26+U-H3PO4]++")|(985.605,16.6,"[a27+U']+++")|(1447.577,4.0,"[a27+C3O]++");REPORT_GUID=37d702f9-c656-4f05-832c-5d119637276a</t>
  </si>
  <si>
    <t xml:space="preserve">sp|O95071|UBR5_HUMAN,tr|E7EMW7|E7EMW7_HUMAN,tr|E7ET84|E7ET84_HUMAN</t>
  </si>
  <si>
    <t xml:space="preserve">QLILASQSSDADAVFSAM(Oxidation)DLAFAIDLC(Carbamidomethyl)K</t>
  </si>
  <si>
    <t xml:space="preserve">0 0 0 0 0 0 222.82 175.47 187.19 78.40 111.18 138.16 156.09 97.07 18.28 26.80 1.77 9.17 10.66 0 0 0 0 0 0 0 0 0</t>
  </si>
  <si>
    <t xml:space="preserve">QLILASqSSDADAVFSAMDLAFAIDLCK</t>
  </si>
  <si>
    <t xml:space="preserve">(539.198,2.4,"[b5]+")|(841.023,2.6,"[b8]+")|(928.575,17.1,"[b9]+")|(372.020,2.3,"[b11]+++")|(410.190,2.2,"[b12]+++")|(1230.298,11.0,"[b12]+")|(1300.346,20.9,"[b13]+")|(467.283,1.1,"[b14]+++")|(774.329,2.9,"[b15]++")|(1546.047,27.9,"[b15]+")|(545.014,1.1,"[b16]+++")|(1634.293,2.7,"[b16]+")|(569.145,1.3,"[b17]+++")|(853.469,2.6,"[b17]++")|(1704.779,3.3,"[b17]+")|(618.292,6.0,"[b18]+++")|(656.331,1.8,"[b19]+++")|(1076.509,22.3,"[b21]++")|(790.915,2.1,"[b23]+++")|(937.603,10.3,"[y8]+")|(1051.084,23.4,"[y9]+")|(1166.143,8.6,"[y10]+")|(461.185,1.6,"[y12]+++")|(736.154,1.8,"[y13]++")|(1618.475,1.9,"[y14]+")|(893.984,8.3,"[y16]++")|(1788.098,1.2,"[y16]+")|(635.162,51.2,"[y17]+++")|(1902.176,1.6,"[y17]+")|(658.398,8.0,"[y18]+++")|(696.252,1.8,"[y19]+++")|(849.952,5.0,"[y24]+++")|(598.164,0.9,"[a6]+")|(812.736,3.2,"[a8]+")|(900.167,21.6,"[a9]+")|(1085.797,22.2,"[a11]+")|(601.236,2.5,"[a12]++")|(1201.682,13.0,"[a12]+")|(424.963,1.2,"[a13]+++")|(687.032,1.8,"[a14]++")|(646.804,2.4,"[a19]+++")|(1421.717,7.6,"[a27]++")|(520.317,16.0,"[b4+C3O]+")|(633.584,1.8,"[b5+U'-H2O]+")|(738.833,1.9,"[b6+U']+")|(1060.436,24.6,"[b7+U-H2O]+")|(1148.019,10.3,"[b8+U-H2O]+")|(384.930,2.4,"[b9+U-H3PO4]+++")|(412.176,1.0,"[b9+U-H2O]+++")|(617.091,4.7,"[b9+U-H2O]++")|(1022.578,21.0,"[b9+U'-H2O]+")|(1235.103,8.5,"[b9+U-H2O]+")|(366.174,0.7,"[b10+C3O]+++")|(1269.670,12.6,"[b10+U-H3PO4]+")|(584.362,1.8,"[b11+C3O]++")|(1209.273,9.5,"[b11+U'-H2O]+")|(448.278,1.5,"[b12+U']+++")|(485.457,1.2,"[b12+U-H3PO4]+++")|(512.329,2.9,"[b12+U-H2O]+++")|(662.197,2.0,"[b12+U'-H2O]++")|(767.888,2.1,"[b12+U-H2O]++")|(1282.127,7.0,"[b12+C3O]+")|(1456.262,4.7,"[b12+U-H3PO4]+")|(706.322,25.0,"[b13+U']++")|(498.376,0.9,"[b14+U'-H2O]+++")|(542.201,2.0,"[b14+U-H3PO4]+++")|(747.464,1.6,"[b14+U'-H2O]++")|(756.388,2.3,"[b14+U']++")|(1494.100,3.1,"[b14+U'-H2O]+")|(554.334,0.8,"[b15+U']+++")|(576.192,1.2,"[b16+U'-H2O]+++")|(864.381,26.4,"[b16+U'-H2O]++")|(1685.961,2.5,"[b16+C3O]+")|(600.315,1.9,"[b17+U'-H2O]+++")|(1798.681,2.5,"[b17+U'-H2O]+")|(1817.427,1.1,"[b17+U']+")|(1931.178,1.1,"[b17+U-H3PO4]+")|(649.772,1.0,"[b18+U'-H2O]+++")|(1039.160,16.3,"[b18+U-H3PO4]++")|(1079.575,16.6,"[b18+U-H2O]++")|(1097.667,23.5,"[b19+U-H3PO4]++")|(1136.453,9.7,"[b19+U-H2O]++")|(769.202,3.5,"[b20+U-H3PO4]+++")|(1087.521,16.8,"[b20+U'-H2O]++")|(1096.621,22.5,"[b20+U']++")|(804.432,2.1,"[b22+U']+++")|(808.483,3.8,"[b23+C3O]+++")|(891.906,15.9,"[b23+U-H2O]+++")|(1354.572,15.7,"[b24+U-H3PO4]++")|(1394.000,7.9,"[b24+U-H2O]++")|(941.724,21.0,"[b25+U-H3PO4]+++")|(935.349,16.1,"[b26+U'-H2O]+++")|(1402.451,9.8,"[b26+U'-H2O]++")|(974.963,9.4,"[b27+C3O]+++")|(988.284,7.6,"[b27+U'-H2O]+++")|(1462.113,4.5,"[b27+C3O]++")|(1588.378,2.3,"[b27+U-H2O]++")|(613.166,3.7,"[y2+U-H2O]+")|(629.417,1.0,"[y4+U'-H2O]+")|(472.967,2.0,"[y6+U-H3PO4]++")|(831.266,3.7,"[y6+U']+")|(546.476,1.8,"[y7+U-H3PO4]++")|(586.874,1.3,"[y7+U-H2O]++")|(344.265,1.0,"[y8+U'-H2O]+++")|(382.221,0.9,"[y9+U'-H2O]+++")|(388.351,1.0,"[y9+U']+++")|(581.800,2.1,"[y9+U']++")|(1260.119,17.0,"[y10+U'-H2O]+")|(1277.640,11.7,"[y10+U']+")|(704.146,4.8,"[y11+U'-H2O]++")|(493.430,1.9,"[y12+U'-H2O]+++")|(805.423,25.3,"[y12+U-H3PO4]++")|(885.387,8.1,"[y15+C3O]++")|(1768.806,5.6,"[y15+C3O]+")|(1810.409,1.2,"[y15+U'-H2O]+")|(1829.169,1.2,"[y15+U']+")|(1007.179,27.4,"[y16+U-H3PO4]++")|(1881.934,3.6,"[y16+U'-H2O]+")|(998.682,15.1,"[y17+U'-H2O]++")|(1954.973,1.9,"[y17+C3O]+")|(690.323,2.5,"[y18+U'-H2O]+++")|(1013.613,7.8,"[y18+C3O]++")|(1099.756,12.1,"[y18+U-H3PO4]++")|(762.915,16.5,"[y20+U']+++")|(1244.361,18.0,"[y21+U-H3PO4]++")|(899.299,8.1,"[y22+U-H2O]+++")|(1221.694,29.8,"[y22+C3O]++")|(1251.521,8.7,"[y22+U']++")|(1309.497,46.7,"[y22+U-H3PO4]++")|(843.765,1.7,"[y23+C3O]+++")|(863.667,6.9,"[y23+U']+++")|(1265.541,23.1,"[y23+C3O]++")|(1301.208,26.4,"[y24+C3O]++")|(919.492,17.5,"[y25+U'-H2O]+++")|(1378.264,3.8,"[y25+U'-H2O]++")|(1540.393,3.7,"[y26+U-H2O]++")|(994.837,18.3,"[y27+U'-H2O]+++")|(1597.232,2.1,"[y27+U-H2O]++")|(369.045,1.2,"[a5+U-H3PO4]++")|(563.310,3.5,"[a5+C3O]+")|(1032.400,10.8,"[a7+U-H2O]+")|(454.519,2.2,"[a8+U'-H2O]++")|(463.154,2.0,"[a8+U']++")|(376.013,1.3,"[a9+U-H3PO4]+++")|(414.108,1.0,"[a10+U-H3PO4]+++")|(502.981,1.6,"[a12+U-H2O]+++")|(627.362,1.6,"[a12+C3O]++")|(1507.823,4.3,"[a12+U-H2O]+")|(663.512,2.3,"[a13+C3O]++")|(683.793,1.6,"[a13+U'-H2O]++")|(1366.715,3.2,"[a13+U'-H2O]+")|(1497.980,4.4,"[a13+U-H3PO4]+")|(1579.147,4.0,"[a13+U-H2O]+")|(489.221,1.4,"[a14+U'-H2O]+++")|(1423.761,13.5,"[a14+C3O]+")|(1598.231,3.9,"[a14+U-H3PO4]+")|(1677.769,2.9,"[a14+U-H2O]+")|(1571.142,1.6,"[a15+C3O]+")|(915.818,8.8,"[a16+U-H3PO4]++")|(1831.998,2.4,"[a16+U-H3PO4]+")|(1770.672,2.1,"[a17+U'-H2O]+")|(1876.608,1.1,"[a18+C3O]+")|(701.227,2.2,"[a20+C3O]+++")|(716.163,1.3,"[a20+U'-H2O]+++")|(721.604,2.3,"[a20+U']+++")|(794.293,3.0,"[a22+U']+++")|(883.175,6.9,"[a23+U-H2O]+++")|(836.396,3.7,"[a24+C3O]+++")|(855.499,3.7,"[a24+U']+++")|(1273.868,31.0,"[a24+U'-H2O]++")|(959.108,8.0,"[a25+U-H2O]+++")|(1310.436,47.4,"[a25+C3O]++")|(996.932,10.8,"[a26+U-H2O]+++")|(1454.428,3.3,"[a26+U-H3PO4]++")|(985.605,16.6,"[a27+U']+++")|(1447.577,4.0,"[a27+C3O]++")</t>
  </si>
  <si>
    <t xml:space="preserve">-59;13764;(405.718,3.0,"[b9]++")|(867.251,5.0,"[b10]+")|(963.313,4.4,"[b11]+")|(1020.305,19.9,"[b12]+")|(575.098,1.2,"[b13]++")|(904.220,6.4,"[b21]++")|(982.238,11.0,"[b22]++")|(416.266,2.8,"[y8]++")|(560.266,1.6,"[y11]++")|(1246.802,9.0,"[y12]+")|(701.325,3.2,"[y14]++")|(1402.322,2.0,"[y14]+")|(729.073,1.3,"[y15]++")|(1459.331,3.4,"[y15]+")|(821.967,4.8,"[y17]++")|(1644.132,3.0,"[y17]+")|(893.743,4.3,"[y19]++")|(1857.266,1.5,"[y20]+")|(964.403,5.4,"[y21]++")|(1028.713,20.0,"[y22]++")|(1077.413,14.7,"[y23]++")|(383.452,1.1,"[a4]+")|(526.082,1.4,"[a6]+")|(935.919,6.7,"[a11]+")|(1120.813,9.8,"[a13]+")|(1207.918,1.5,"[a14]+")|(1337.369,1.0,"[a15]+")|(769.017,3.2,"[a18]++")|(1651.046,1.4,"[a20]+")|(1779.812,1.6,"[a21]+")|(968.114,7.9,"[a22]++");REPORT_GUID=37d702f9-c656-4f05-832c-5d119637276a</t>
  </si>
  <si>
    <t xml:space="preserve">sp|A6NNE9|MARHB_HUMAN</t>
  </si>
  <si>
    <t xml:space="preserve">LPEAAAAKGGPGESEAGAGGERER</t>
  </si>
  <si>
    <t xml:space="preserve">(405.718,3.0,"[b9]++")|(867.251,5.0,"[b10]+")|(963.313,4.4,"[b11]+")|(1020.305,19.9,"[b12]+")|(575.098,1.2,"[b13]++")|(904.220,6.4,"[b21]++")|(982.238,11.0,"[b22]++")|(416.266,2.8,"[y8]++")|(560.266,1.6,"[y11]++")|(1246.802,9.0,"[y12]+")|(701.325,3.2,"[y14]++")|(1402.322,2.0,"[y14]+")|(729.073,1.3,"[y15]++")|(1459.331,3.4,"[y15]+")|(821.967,4.8,"[y17]++")|(1644.132,3.0,"[y17]+")|(893.743,4.3,"[y19]++")|(1857.266,1.5,"[y20]+")|(964.403,5.4,"[y21]++")|(1028.713,20.0,"[y22]++")|(1077.413,14.7,"[y23]++")|(383.452,1.1,"[a4]+")|(526.082,1.4,"[a6]+")|(935.919,6.7,"[a11]+")|(1120.813,9.8,"[a13]+")|(1207.918,1.5,"[a14]+")|(1337.369,1.0,"[a15]+")|(769.017,3.2,"[a18]++")|(1651.046,1.4,"[a20]+")|(1779.812,1.6,"[a21]+")|(968.114,7.9,"[a22]++")</t>
  </si>
  <si>
    <t xml:space="preserve">-59;13795;(731.291,4.6,"[b6]+")|(788.513,5.9,"[b7]+")|(525.103,0.6,"[b9]++")|(630.133,1.7,"[b11]++")|(1260.660,25.6,"[b11]+")|(715.988,100.0,"[b13]++")|(1430.786,7.8,"[b13]+")|(773.623,5.3,"[b14]++")|(261.183,4.9,"[y2]+")|(318.318,0.6,"[y3]+")|(272.172,0.5,"[y5]++")|(545.120,0.6,"[y5]+")|(740.771,3.3,"[y7]+")|(480.473,0.7,"[y9]++")|(1376.817,1.0,"[y13]+")|(1562.868,1.1,"[y14]+")|(374.267,4.0,"[a3]+")|(295.160,0.5,"[a5]++")|(380.185,0.8,"[a7]++")|(511.375,0.8,"[a9]++")|(560.491,2.0,"[a10]++")|(702.365,2.9,"[a13]++")|(1516.906,7.1,"[a14]+");REPORT_GUID=37d702f9-c656-4f05-832c-5d119637276a</t>
  </si>
  <si>
    <t xml:space="preserve">sp|Q969X2|SIA7F_HUMAN,tr|F6SGE3|F6SGE3_HUMAN,tr|X6RH99|X6RH99_HUMAN</t>
  </si>
  <si>
    <t xml:space="preserve">KWSITDGYVPILGNK</t>
  </si>
  <si>
    <t xml:space="preserve">(731.291,4.6,"[b6]+")|(788.513,5.9,"[b7]+")|(525.103,0.6,"[b9]++")|(630.133,1.7,"[b11]++")|(1260.660,25.6,"[b11]+")|(715.988,100.0,"[b13]++")|(1430.786,7.8,"[b13]+")|(773.623,5.3,"[b14]++")|(261.183,4.9,"[y2]+")|(318.318,0.6,"[y3]+")|(272.172,0.5,"[y5]++")|(545.120,0.6,"[y5]+")|(740.771,3.3,"[y7]+")|(480.473,0.7,"[y9]++")|(1376.817,1.0,"[y13]+")|(1562.868,1.1,"[y14]+")|(374.267,4.0,"[a3]+")|(295.160,0.5,"[a5]++")|(380.185,0.8,"[a7]++")|(511.375,0.8,"[a9]++")|(560.491,2.0,"[a10]++")|(702.365,2.9,"[a13]++")|(1516.906,7.1,"[a14]+")</t>
  </si>
  <si>
    <t xml:space="preserve">-59;13802;(242.122,0.7,"[b2]+")|(279.122,0.9,"[b5]++")|(556.537,3.4,"[b5]+")|(335.122,1.3,"[b6]++")|(798.442,0.4,"[b7]+")|(897.542,0.8,"[b8]+")|(1010.654,1.7,"[b9]+")|(175.110,0.6,"[y1]+")|(288.298,1.2,"[y2]+")|(371.148,9.0,"[y6]++")|(536.640,3.4,"[y9]++")|(1071.678,0.3,"[y9]+")|(264.527,0.8,"[a5]++")|(385.084,11.0,"[a7]++");REPORT_GUID=37d702f9-c656-4f05-832c-5d119637276a</t>
  </si>
  <si>
    <t xml:space="preserve">sp|Q9ULE4|F184B_HUMAN</t>
  </si>
  <si>
    <t xml:space="preserve">LQNSLLEVLR</t>
  </si>
  <si>
    <t xml:space="preserve">(242.122,0.7,"[b2]+")|(279.122,0.9,"[b5]++")|(556.537,3.4,"[b5]+")|(335.122,1.3,"[b6]++")|(798.442,0.4,"[b7]+")|(897.542,0.8,"[b8]+")|(1010.654,1.7,"[b9]+")|(175.110,0.6,"[y1]+")|(288.298,1.2,"[y2]+")|(371.148,9.0,"[y6]++")|(536.640,3.4,"[y9]++")|(1071.678,0.3,"[y9]+")|(264.527,0.8,"[a5]++")|(385.084,11.0,"[a7]++")</t>
  </si>
  <si>
    <t xml:space="preserve">-59;13804;(342.285,0.7,"[b5]++")|(683.614,1.4,"[b5]+")|(485.033,1.5,"[b8]++")|(564.339,0.9,"[b9]++")|(1291.843,7.8,"[b10]+")|(1650.679,1.1,"[b13]+")|(419.354,1.1,"[y3]+")|(534.237,7.4,"[y4]+")|(543.220,2.2,"[y8]++")|(357.191,0.8,"[a6]++")|(471.374,1.1,"[a8]++")|(690.451,2.6,"[a11]++")|(747.012,5.0,"[a12]++")|(1491.251,1.8,"[a12]+");REPORT_GUID=37d702f9-c656-4f05-832c-5d119637276a</t>
  </si>
  <si>
    <t xml:space="preserve">sp|Q5VTH9|WDR78_HUMAN,tr|H0YDI6|H0YDI6_HUMAN</t>
  </si>
  <si>
    <t xml:space="preserve">WVIRKGLDC(Carbamidomethyl)YDLMR</t>
  </si>
  <si>
    <t xml:space="preserve">(342.285,0.7,"[b5]++")|(683.614,1.4,"[b5]+")|(485.033,1.5,"[b8]++")|(564.339,0.9,"[b9]++")|(1291.843,7.8,"[b10]+")|(1650.679,1.1,"[b13]+")|(419.354,1.1,"[y3]+")|(534.237,7.4,"[y4]+")|(543.220,2.2,"[y8]++")|(357.191,0.8,"[a6]++")|(471.374,1.1,"[a8]++")|(690.451,2.6,"[a11]++")|(747.012,5.0,"[a12]++")|(1491.251,1.8,"[a12]+")</t>
  </si>
  <si>
    <t xml:space="preserve">-59;13807;(241.203,0.7,"[b7]+++")|(447.913,1.2,"[b9]++")|(331.922,0.7,"[b10]+++")|(595.099,3.6,"[b12]++")|(1190.013,0.3,"[b12]+")|(426.170,1.2,"[b13]+++")|(639.333,4.8,"[b13]++")|(1275.929,0.3,"[b13]+")|(539.997,1.6,"[b16]+++")|(569.035,6.9,"[b17]+++")|(853.139,1.4,"[b17]++")|(590.069,3.2,"[y5]+")|(226.075,0.3,"[y6]+++")|(339.297,1.3,"[y6]++")|(676.893,12.1,"[y6]+")|(432.815,1.5,"[y8]++")|(481.168,2.2,"[y9]++")|(353.186,1.0,"[y10]+++")|(616.002,7.2,"[y12]++")|(1303.049,0.3,"[y13]+")|(556.152,2.8,"[y16]+++")|(622.171,4.0,"[y18]+++")|(407.089,1.0,"[a4]+")|(694.982,0.6,"[a7]+")|(355.096,4.8,"[a11]+++")|(559.693,1.8,"[a17]+++")|(838.974,2.1,"[a17]++")|(889.937,0.8,"[a18]++");REPORT_GUID=37d702f9-c656-4f05-832c-5d119637276a</t>
  </si>
  <si>
    <t xml:space="preserve">sp|Q9P265|DIP2B_HUMAN</t>
  </si>
  <si>
    <t xml:space="preserve">SSLM(Oxidation)DTADGVPVSSRVSTK</t>
  </si>
  <si>
    <t xml:space="preserve">(241.203,0.7,"[b7]+++")|(447.913,1.2,"[b9]++")|(331.922,0.7,"[b10]+++")|(595.099,3.6,"[b12]++")|(1190.013,0.3,"[b12]+")|(426.170,1.2,"[b13]+++")|(639.333,4.8,"[b13]++")|(1275.929,0.3,"[b13]+")|(539.997,1.6,"[b16]+++")|(569.035,6.9,"[b17]+++")|(853.139,1.4,"[b17]++")|(590.069,3.2,"[y5]+")|(226.075,0.3,"[y6]+++")|(339.297,1.3,"[y6]++")|(676.893,12.1,"[y6]+")|(432.815,1.5,"[y8]++")|(481.168,2.2,"[y9]++")|(353.186,1.0,"[y10]+++")|(616.002,7.2,"[y12]++")|(1303.049,0.3,"[y13]+")|(556.152,2.8,"[y16]+++")|(622.171,4.0,"[y18]+++")|(407.089,1.0,"[a4]+")|(694.982,0.6,"[a7]+")|(355.096,4.8,"[a11]+++")|(559.693,1.8,"[a17]+++")|(838.974,2.1,"[a17]++")|(889.937,0.8,"[a18]++")</t>
  </si>
  <si>
    <t xml:space="preserve">-59;13831;(257.204,1.1,"[b2]+")|(385.182,1.0,"[b3]+")|(228.110,10.7,"[b4]++")|(455.128,1.1,"[b8]++")|(909.622,1.6,"[b8]+")|(563.236,2.6,"[b10]++")|(1327.693,2.8,"[b12]+")|(283.208,1.6,"[y5]++")|(565.423,2.4,"[y5]+")|(761.670,5.0,"[y7]+")|(890.039,1.4,"[y8]+")|(509.269,1.5,"[y9]++")|(685.085,8.5,"[a6]+")|(392.205,0.8,"[a7]++")|(506.299,1.0,"[a9]++")|(606.133,3.5,"[a11]++");REPORT_GUID=37d702f9-c656-4f05-832c-5d119637276a</t>
  </si>
  <si>
    <t xml:space="preserve">sp|Q92736|RYR2_HUMAN,tr|H7BY35|H7BY35_HUMAN</t>
  </si>
  <si>
    <t xml:space="preserve">KKQAEKPVESDSK</t>
  </si>
  <si>
    <t xml:space="preserve">(257.204,1.1,"[b2]+")|(385.182,1.0,"[b3]+")|(228.110,10.7,"[b4]++")|(455.128,1.1,"[b8]++")|(909.622,1.6,"[b8]+")|(563.236,2.6,"[b10]++")|(1327.693,2.8,"[b12]+")|(283.208,1.6,"[y5]++")|(565.423,2.4,"[y5]+")|(761.670,5.0,"[y7]+")|(890.039,1.4,"[y8]+")|(509.269,1.5,"[y9]++")|(685.085,8.5,"[a6]+")|(392.205,0.8,"[a7]++")|(506.299,1.0,"[a9]++")|(606.133,3.5,"[a11]++")</t>
  </si>
  <si>
    <t xml:space="preserve">-59;13833;(342.057,0.8,"[b3]+")|(586.065,4.8,"[b5]+")|(508.000,1.6,"[b9]++")|(1012.844,2.2,"[b9]+")|(1228.101,2.6,"[b11]+")|(662.790,4.6,"[b12]++")|(585.142,3.7,"[y5]+")|(1270.637,9.5,"[y11]+")|(772.039,3.1,"[a7]+")|(494.063,1.0,"[a9]++")|(985.227,2.0,"[a9]+")|(543.268,3.2,"[a10]++")|(599.589,2.6,"[a11]++")|(1199.161,8.9,"[a11]+")|(281.164,5.7,"[b2+C3O]+")|(322.338,0.6,"[b2+U'-H2O]+")|(455.165,1.7,"[b2+U-H3PO4]+")|(473.381,3.8,"[b2+U-HPO3]+")|(284.159,2.0,"[b3+U-H3PO4]++")|(394.343,1.5,"[b3+C3O]+")|(435.484,2.9,"[b3+U'-H2O]+")|(276.182,1.4,"[b4+U']++")|(943.342,4.0,"[b6+U-HPO3]+")|(852.293,15.0,"[b7+C3O]+")|(1008.843,1.5,"[b8+U'-H2O]+")|(1158.605,12.6,"[b8+U-HPO3]+")|(1107.101,5.4,"[b9+U'-H2O]+")|(1358.430,1.9,"[b10+U-HPO3]+")|(640.208,2.5,"[b11+C3O]++")|(710.264,6.5,"[b12+U'-H2O]++")|(775.673,9.4,"[b12+U-H3PO4]++")|(323.960,1.7,"[y2+C3O]+")|(498.118,3.3,"[y2+U-H3PO4]+")|(538.330,2.0,"[y4+C3O]+")|(598.120,2.2,"[y4+U']+")|(730.059,5.4,"[y4+U-HPO3]+")|(415.234,19.0,"[y5+U-HPO3]++")|(965.586,3.6,"[y8+C3O]+")|(1304.035,1.7,"[y9+U-HPO3]+")|(1210.352,1.5,"[y10+C3O]+")|(1252.214,1.9,"[y10+U'-H2O]+")|(757.783,4.4,"[y11+U-HPO3]++")|(740.377,3.4,"[y12+U'-H2O]++")|(814.976,17.0,"[y12+U-HPO3]++")|(270.183,0.9,"[a3+U-H3PO4]++")|(305.222,1.6,"[a5+C3O]++")|(897.515,2.3,"[a6+U-H3PO4]+")|(500.282,1.5,"[a8+U']++")|(556.283,1.8,"[a8+U-H3PO4]++")|(1129.913,2.6,"[a8+U-HPO3]+")|(518.993,4.5,"[a9+C3O]++")|(549.691,1.1,"[a9+U']++")|(1212.072,3.2,"[a9+U-H3PO4]+")|(1312.920,1.7,"[a10+U-H3PO4]+")|(721.938,7.8,"[a11+U-HPO3]++")|(674.381,6.8,"[a12+C3O]++");REPORT_GUID=37d702f9-c656-4f05-832c-5d119637276a</t>
  </si>
  <si>
    <t xml:space="preserve">sp|Q92604|LGAT1_HUMAN</t>
  </si>
  <si>
    <t xml:space="preserve">NNLPFLTNVTLPR</t>
  </si>
  <si>
    <t xml:space="preserve">0 32.86 11.52 1.90 5.20 13.71 0 0 0 0 0 0 0</t>
  </si>
  <si>
    <t xml:space="preserve">NnLPFLTNVTLPR</t>
  </si>
  <si>
    <t xml:space="preserve">(342.057,0.8,"[b3]+")|(586.065,4.8,"[b5]+")|(508.000,1.6,"[b9]++")|(1012.844,2.2,"[b9]+")|(1228.101,2.6,"[b11]+")|(662.790,4.6,"[b12]++")|(585.142,3.7,"[y5]+")|(1270.637,9.5,"[y11]+")|(772.039,3.1,"[a7]+")|(494.063,1.0,"[a9]++")|(985.227,2.0,"[a9]+")|(543.268,3.2,"[a10]++")|(599.589,2.6,"[a11]++")|(1199.161,8.9,"[a11]+")|(281.164,5.7,"[b2+C3O]+")|(322.338,0.6,"[b2+U'-H2O]+")|(455.165,1.7,"[b2+U-H3PO4]+")|(473.381,3.8,"[b2+U-HPO3]+")|(284.159,2.0,"[b3+U-H3PO4]++")|(394.343,1.5,"[b3+C3O]+")|(435.484,2.9,"[b3+U'-H2O]+")|(276.182,1.4,"[b4+U']++")|(943.342,4.0,"[b6+U-HPO3]+")|(852.293,15.0,"[b7+C3O]+")|(1008.843,1.5,"[b8+U'-H2O]+")|(1158.605,12.6,"[b8+U-HPO3]+")|(1107.101,5.4,"[b9+U'-H2O]+")|(1358.430,1.9,"[b10+U-HPO3]+")|(640.208,2.5,"[b11+C3O]++")|(710.264,6.5,"[b12+U'-H2O]++")|(775.673,9.4,"[b12+U-H3PO4]++")|(323.960,1.7,"[y2+C3O]+")|(498.118,3.3,"[y2+U-H3PO4]+")|(538.330,2.0,"[y4+C3O]+")|(598.120,2.2,"[y4+U']+")|(730.059,5.4,"[y4+U-HPO3]+")|(415.234,19.0,"[y5+U-HPO3]++")|(965.586,3.6,"[y8+C3O]+")|(1304.035,1.7,"[y9+U-HPO3]+")|(1210.352,1.5,"[y10+C3O]+")|(1252.214,1.9,"[y10+U'-H2O]+")|(757.783,4.4,"[y11+U-HPO3]++")|(740.377,3.4,"[y12+U'-H2O]++")|(814.976,17.0,"[y12+U-HPO3]++")|(270.183,0.9,"[a3+U-H3PO4]++")|(305.222,1.6,"[a5+C3O]++")|(897.515,2.3,"[a6+U-H3PO4]+")|(500.282,1.5,"[a8+U']++")|(556.283,1.8,"[a8+U-H3PO4]++")|(1129.913,2.6,"[a8+U-HPO3]+")|(518.993,4.5,"[a9+C3O]++")|(549.691,1.1,"[a9+U']++")|(1212.072,3.2,"[a9+U-H3PO4]+")|(1312.920,1.7,"[a10+U-H3PO4]+")|(721.938,7.8,"[a11+U-HPO3]++")|(674.381,6.8,"[a12+C3O]++")</t>
  </si>
  <si>
    <t xml:space="preserve">-59;13834;(343.275,0.7,"[b3]+")|(558.420,1.1,"[b5]+")|(344.196,1.0,"[b6]++")|(261.210,1.8,"[b7]+++")|(783.109,13.2,"[b7]+")|(448.288,0.8,"[b8]++")|(896.130,1.4,"[b8]+")|(319.141,0.5,"[b9]+++")|(399.410,0.5,"[b11]+++")|(432.303,0.9,"[b12]+++")|(475.087,0.7,"[b13]+++")|(524.465,2.7,"[b14]+++")|(638.191,5.6,"[b17]+++")|(715.981,10.8,"[b19]+++")|(1130.422,22.8,"[b20]++")|(797.507,8.3,"[b21]+++")|(1194.889,41.1,"[b21]++")|(276.331,1.4,"[y2]+")|(312.276,0.8,"[y5]++")|(242.084,0.4,"[y6]+++")|(482.198,1.5,"[y8]++")|(963.752,9.8,"[y8]+")|(1111.418,5.1,"[y9]+")|(414.261,0.6,"[y10]+++")|(620.564,3.3,"[y10]++")|(1240.653,0.8,"[y10]+")|(791.969,12.3,"[y13]++")|(546.375,1.2,"[y14]+++")|(820.383,5.8,"[y14]++")|(731.674,4.1,"[y19]+++")|(769.204,6.0,"[y20]+++")|(329.219,0.9,"[a6]++")|(347.189,12.1,"[a10]+++")|(634.508,1.8,"[a12]++")|(698.437,2.9,"[a13]++")|(1542.981,0.9,"[a14]+")|(836.555,14.5,"[a15]++")|(1671.849,0.3,"[a15]+")|(595.228,1.4,"[a16]+++")|(628.245,1.9,"[a17]+++")|(941.689,1.8,"[a17]++")|(706.900,2.8,"[a19]+++")|(744.233,10.2,"[a20]+++");REPORT_GUID=37d702f9-c656-4f05-832c-5d119637276a</t>
  </si>
  <si>
    <t xml:space="preserve">sp|P28289|TMOD1_HUMAN</t>
  </si>
  <si>
    <t xml:space="preserve">IDNQSQPLGNKVEM(Oxidation)EIVSM(Oxidation)LEK</t>
  </si>
  <si>
    <t xml:space="preserve">(343.275,0.7,"[b3]+")|(558.420,1.1,"[b5]+")|(344.196,1.0,"[b6]++")|(261.210,1.8,"[b7]+++")|(783.109,13.2,"[b7]+")|(448.288,0.8,"[b8]++")|(896.130,1.4,"[b8]+")|(319.141,0.5,"[b9]+++")|(399.410,0.5,"[b11]+++")|(432.303,0.9,"[b12]+++")|(475.087,0.7,"[b13]+++")|(524.465,2.7,"[b14]+++")|(638.191,5.6,"[b17]+++")|(715.981,10.8,"[b19]+++")|(1130.422,22.8,"[b20]++")|(797.507,8.3,"[b21]+++")|(1194.889,41.1,"[b21]++")|(276.331,1.4,"[y2]+")|(312.276,0.8,"[y5]++")|(242.084,0.4,"[y6]+++")|(482.198,1.5,"[y8]++")|(963.752,9.8,"[y8]+")|(1111.418,5.1,"[y9]+")|(414.261,0.6,"[y10]+++")|(620.564,3.3,"[y10]++")|(1240.653,0.8,"[y10]+")|(791.969,12.3,"[y13]++")|(546.375,1.2,"[y14]+++")|(820.383,5.8,"[y14]++")|(731.674,4.1,"[y19]+++")|(769.204,6.0,"[y20]+++")|(329.219,0.9,"[a6]++")|(347.189,12.1,"[a10]+++")|(634.508,1.8,"[a12]++")|(698.437,2.9,"[a13]++")|(1542.981,0.9,"[a14]+")|(836.555,14.5,"[a15]++")|(1671.849,0.3,"[a15]+")|(595.228,1.4,"[a16]+++")|(628.245,1.9,"[a17]+++")|(941.689,1.8,"[a17]++")|(706.900,2.8,"[a19]+++")|(744.233,10.2,"[a20]+++")</t>
  </si>
  <si>
    <t xml:space="preserve">-59;13849;(952.526,2.3,"[b9]+")|(540.531,1.7,"[b10]++")|(274.946,0.4,"[y2]+")|(246.139,0.4,"[y4]++")|(467.242,2.3,"[y8]++")|(634.374,4.5,"[y11]++")|(1268.213,0.4,"[y11]+")|(490.271,1.3,"[a5]+")|(289.216,6.2,"[a6]++")|(1180.623,8.5,"[a11]+");REPORT_GUID=37d702f9-c656-4f05-832c-5d119637276a</t>
  </si>
  <si>
    <t xml:space="preserve">sp|P55210|CASP7_HUMAN,tr|Q5SVL2|Q5SVL2_HUMAN</t>
  </si>
  <si>
    <t xml:space="preserve">SSFVPSLFSKKK</t>
  </si>
  <si>
    <t xml:space="preserve">(952.526,2.3,"[b9]+")|(540.531,1.7,"[b10]++")|(274.946,0.4,"[y2]+")|(246.139,0.4,"[y4]++")|(467.242,2.3,"[y8]++")|(634.374,4.5,"[y11]++")|(1268.213,0.4,"[y11]+")|(490.271,1.3,"[a5]+")|(289.216,6.2,"[a6]++")|(1180.623,8.5,"[a11]+")</t>
  </si>
  <si>
    <t xml:space="preserve">-59;13862;(660.409,1.3,"[b6]+")|(394.151,3.9,"[b8]++")|(788.662,4.0,"[b8]+")|(459.358,1.8,"[b10]++")|(917.016,8.3,"[b10]+")|(623.316,2.0,"[b13]++")|(1331.346,2.4,"[b14]+")|(730.996,4.2,"[b15]++")|(1035.946,5.8,"[y9]+")|(1092.540,2.7,"[y10]+")|(1233.981,3.9,"[y12]+")|(1292.016,1.7,"[y13]+")|(810.027,8.5,"[y16]++")|(902.350,11.1,"[y18]++")|(488.314,3.2,"[a11]++")|(889.027,6.9,"[a18]++");REPORT_GUID=37d702f9-c656-4f05-832c-5d119637276a</t>
  </si>
  <si>
    <t xml:space="preserve">sp|Q14722|KCAB1_HUMAN,tr|B7Z8E5|B7Z8E5_HUMAN</t>
  </si>
  <si>
    <t xml:space="preserve">M(Oxidation)LAARTGAAGSQISEENTK</t>
  </si>
  <si>
    <t xml:space="preserve">(660.409,1.3,"[b6]+")|(394.151,3.9,"[b8]++")|(788.662,4.0,"[b8]+")|(459.358,1.8,"[b10]++")|(917.016,8.3,"[b10]+")|(623.316,2.0,"[b13]++")|(1331.346,2.4,"[b14]+")|(730.996,4.2,"[b15]++")|(1035.946,5.8,"[y9]+")|(1092.540,2.7,"[y10]+")|(1233.981,3.9,"[y12]+")|(1292.016,1.7,"[y13]+")|(810.027,8.5,"[y16]++")|(902.350,11.1,"[y18]++")|(488.314,3.2,"[a11]++")|(889.027,6.9,"[a18]++")</t>
  </si>
  <si>
    <t xml:space="preserve">-59;13864;(768.438,12.1,"[b7]+")|(434.871,0.6,"[b8]++")|(549.093,0.2,"[b10]++")|(647.591,0.5,"[b12]++")|(1454.058,0.2,"[b13]+")|(947.460,4.4,"[y8]+")|(744.660,2.4,"[y13]++")|(1490.263,0.4,"[y13]+")|(311.462,0.3,"[a3]+")|(535.066,0.2,"[a10]++")|(1069.924,1.3,"[a10]+")|(1169.962,0.6,"[a11]+")|(713.507,0.8,"[a13]++")|(1540.812,0.2,"[a14]+");REPORT_GUID=37d702f9-c656-4f05-832c-5d119637276a</t>
  </si>
  <si>
    <t xml:space="preserve">sp|P28907|CD38_HUMAN,tr|H0Y950|H0Y950_HUMAN</t>
  </si>
  <si>
    <t xml:space="preserve">QPLMKLGTQTVPC(Carbamidomethyl)NK</t>
  </si>
  <si>
    <t xml:space="preserve">(768.438,12.1,"[b7]+")|(434.871,0.6,"[b8]++")|(549.093,0.2,"[b10]++")|(647.591,0.5,"[b12]++")|(1454.058,0.2,"[b13]+")|(947.460,4.4,"[y8]+")|(744.660,2.4,"[y13]++")|(1490.263,0.4,"[y13]+")|(311.462,0.3,"[a3]+")|(535.066,0.2,"[a10]++")|(1069.924,1.3,"[a10]+")|(1169.962,0.6,"[a11]+")|(713.507,0.8,"[a13]++")|(1540.812,0.2,"[a14]+")</t>
  </si>
  <si>
    <t xml:space="preserve">-59;13939;(471.737,1.2,"[b5]+")|(730.993,1.1,"[b7]+")|(400.422,1.2,"[b8]++")|(319.115,0.6,"[b9]+++")|(1057.115,0.9,"[b10]+")|(396.249,0.4,"[b11]+++")|(1184.511,0.6,"[b11]+")|(628.168,1.9,"[b12]++")|(692.897,1.3,"[b13]++")|(1384.680,1.5,"[b13]+")|(605.186,1.3,"[b17]+++")|(676.122,1.4,"[b19]+++")|(390.124,0.5,"[y3]+")|(532.222,0.9,"[y5]+")|(473.225,3.1,"[y8]++")|(382.273,0.4,"[y10]+++")|(491.177,87.4,"[y13]+++")|(643.997,1.2,"[y17]+++")|(964.857,14.4,"[y17]++")|(687.241,1.4,"[y18]+++")|(711.453,1.1,"[y19]+++")|(1065.691,1.5,"[y19]++")|(351.990,0.4,"[a7]++")|(258.149,1.0,"[a8]+++")|(772.861,2.3,"[a8]+")|(930.075,44.2,"[a9]+")|(578.250,0.4,"[a11]++")|(1155.846,1.4,"[a11]+")|(410.123,0.4,"[a12]+++")|(504.178,4.3,"[a14]+++")|(547.219,1.1,"[a15]+++")|(821.386,4.8,"[a15]++")|(955.705,1.0,"[a18]++")|(1911.963,0.5,"[a18]+")|(1000.123,100.0,"[a19]++")|(369.081,0.4,"[b2+U-H3PO4]+")|(497.889,0.9,"[b3+U-H3PO4]+")|(263.297,0.4,"[b5+C3O]++")|(653.050,0.6,"[b6+C3O]+")|(827.305,10.0,"[b6+U-H3PO4]+")|(281.303,0.6,"[b7+U']+++")|(346.215,1.1,"[b7+U-H2O]+++")|(553.921,0.6,"[b8+U-H2O]++")|(337.103,0.9,"[b9+C3O]+++")|(1009.120,5.9,"[b9+C3O]+")|(1051.546,2.6,"[b9+U'-H2O]+")|(1282.630,0.4,"[b10+U-H3PO4]+")|(1236.590,0.7,"[b11+C3O]+")|(1277.967,0.6,"[b11+U'-H2O]+")|(451.202,2.5,"[b12+U'-H2O]+++")|(654.778,1.8,"[b12+C3O]++")|(741.129,2.5,"[b12+U-H3PO4]++")|(739.841,1.9,"[b13+U'-H2O]++")|(748.566,24.1,"[b13+U']++")|(1496.596,21.4,"[b13+U']+")|(1610.826,0.5,"[b13+U-H3PO4]+")|(551.170,0.6,"[b14+U']+++")|(590.070,0.5,"[b14+U-H3PO4]+++")|(818.337,8.7,"[b14+U'-H2O]++")|(923.650,2.7,"[b14+U-H2O]++")|(659.568,1.9,"[b15+U-H2O]+++")|(984.220,1.0,"[b16+U-H3PO4]++")|(1019.725,0.8,"[b17+U-H3PO4]++")|(723.271,4.8,"[b18+U-H3PO4]+++")|(1123.528,7.1,"[b18+U-H2O]++")|(284.196,0.4,"[y2+U-H2O]++")|(314.154,0.5,"[y2+C3O]+")|(251.289,0.3,"[y3+U']++")|(308.245,0.4,"[y3+U-H3PO4]++")|(513.349,1.0,"[y4+C3O]+")|(555.097,1.3,"[y4+U'-H2O]+")|(293.105,0.7,"[y5+C3O]++")|(322.128,0.5,"[y5+U']++")|(584.262,0.9,"[y5+C3O]+")|(887.729,1.5,"[y6+U-H3PO4]+")|(304.114,0.5,"[y7+U'-H2O]+++")|(348.331,0.5,"[y7+U-H3PO4]+++")|(456.116,0.6,"[y7+U'-H2O]++")|(562.191,41.8,"[y7+U-H2O]++")|(333.249,0.8,"[y8+C3O]+++")|(998.680,0.8,"[y8+C3O]+")|(1173.136,0.8,"[y8+U-H3PO4]+")|(1252.521,0.4,"[y8+U-H2O]+")|(371.132,0.9,"[y9+U'-H2O]+++")|(377.266,0.7,"[y9+U']+++")|(1111.564,1.1,"[y9+U'-H2O]+")|(458.126,0.8,"[y10+U-H3PO4]+++")|(629.256,4.3,"[y10+U']++")|(1198.266,0.5,"[y10+C3O]+")|(1371.849,0.3,"[y10+U-H3PO4]+")|(433.171,2.7,"[y11+C3O]+++")|(649.218,22.4,"[y11+C3O]++")|(1550.569,0.3,"[y11+U-H2O]+")|(569.548,0.6,"[y12+U-H2O]+++")|(566.830,0.8,"[y13+U-H3PO4]+++")|(783.979,21.6,"[y13+U'-H2O]++")|(848.561,18.6,"[y14+U'-H2O]++")|(921.831,1.0,"[y15+U']++")|(991.204,3.3,"[y17+C3O]++")|(1078.025,0.7,"[y17+U-H3PO4]++")|(1182.310,2.7,"[y18+U-H2O]++")|(812.320,14.2,"[y19+U-H2O]+++")|(1178.686,3.3,"[y19+U-H3PO4]++")|(341.277,1.0,"[a2+U-H3PO4]+")|(279.115,0.5,"[a5+U']++")|(313.241,0.4,"[a6+C3O]++")|(800.054,3.9,"[a6+U-H3PO4]+")|(795.645,2.2,"[a7+U'-H2O]+")|(824.932,3.6,"[a8+C3O]+")|(867.394,1.6,"[a8+U'-H2O]+")|(512.179,0.8,"[a9+U'-H2O]++")|(541.129,2.7,"[a10+C3O]++")|(561.452,0.7,"[a10+U'-H2O]++")|(1122.919,1.2,"[a10+U'-H2O]+")|(1140.640,1.0,"[a10+U']+")|(1254.004,1.1,"[a10+U-H3PO4]+")|(417.147,0.7,"[a11+U'-H2O]+++")|(635.232,0.7,"[a11+U']++")|(732.110,4.7,"[a11+U-H2O]++")|(1383.211,0.5,"[a11+U-H3PO4]+")|(447.299,0.8,"[a12+U']+++")|(767.802,2.1,"[a12+U-H2O]++")|(705.296,2.9,"[a13+C3O]++")|(868.407,2.3,"[a15+U'-H2O]++")|(877.570,1.6,"[a15+U']++")|(934.328,3.3,"[a15+U-H3PO4]++")|(973.659,27.9,"[a15+U-H2O]++")|(603.271,0.8,"[a16+U'-H2O]+++")|(904.248,2.0,"[a16+U'-H2O]++")|(633.091,0.8,"[a17+U']+++")|(671.306,1.5,"[a17+U-H3PO4]+++")|(697.774,1.2,"[a17+U-H2O]+++")|(1835.626,1.0,"[a17+C3O]+")|(1012.424,5.8,"[a18+U']++")|(698.990,6.4,"[a19+U'-H2O]+++")|(704.380,2.7,"[a19+U']+++")|(1113.679,2.6,"[a19+U-H3PO4]++")|(1152.802,0.9,"[a19+U-H2O]++");REPORT_GUID=37d702f9-c656-4f05-832c-5d119637276a</t>
  </si>
  <si>
    <t xml:space="preserve">AAEEAEEARVQAEREAAQSR</t>
  </si>
  <si>
    <t xml:space="preserve">0 0 0 0 0 0 0 11.24 0 40.38 38.53 25.62 7.90 0 0 0 0 0 0 0</t>
  </si>
  <si>
    <t xml:space="preserve">AAEEAEEARvQAEREAAQSR</t>
  </si>
  <si>
    <t xml:space="preserve">(471.737,1.2,"[b5]+")|(730.993,1.1,"[b7]+")|(400.422,1.2,"[b8]++")|(319.115,0.6,"[b9]+++")|(1057.115,0.9,"[b10]+")|(396.249,0.4,"[b11]+++")|(1184.511,0.6,"[b11]+")|(628.168,1.9,"[b12]++")|(692.897,1.3,"[b13]++")|(1384.680,1.5,"[b13]+")|(605.186,1.3,"[b17]+++")|(676.122,1.4,"[b19]+++")|(390.124,0.5,"[y3]+")|(532.222,0.9,"[y5]+")|(473.225,3.1,"[y8]++")|(382.273,0.4,"[y10]+++")|(491.177,87.4,"[y13]+++")|(643.997,1.2,"[y17]+++")|(964.857,14.4,"[y17]++")|(687.241,1.4,"[y18]+++")|(711.453,1.1,"[y19]+++")|(1065.691,1.5,"[y19]++")|(351.990,0.4,"[a7]++")|(258.149,1.0,"[a8]+++")|(772.861,2.3,"[a8]+")|(930.075,44.2,"[a9]+")|(578.250,0.4,"[a11]++")|(1155.846,1.4,"[a11]+")|(410.123,0.4,"[a12]+++")|(504.178,4.3,"[a14]+++")|(547.219,1.1,"[a15]+++")|(821.386,4.8,"[a15]++")|(955.705,1.0,"[a18]++")|(1911.963,0.5,"[a18]+")|(1000.123,100.0,"[a19]++")|(369.081,0.4,"[b2+U-H3PO4]+")|(497.889,0.9,"[b3+U-H3PO4]+")|(263.297,0.4,"[b5+C3O]++")|(653.050,0.6,"[b6+C3O]+")|(827.305,10.0,"[b6+U-H3PO4]+")|(281.303,0.6,"[b7+U']+++")|(346.215,1.1,"[b7+U-H2O]+++")|(553.921,0.6,"[b8+U-H2O]++")|(337.103,0.9,"[b9+C3O]+++")|(1009.120,5.9,"[b9+C3O]+")|(1051.546,2.6,"[b9+U'-H2O]+")|(1282.630,0.4,"[b10+U-H3PO4]+")|(1236.590,0.7,"[b11+C3O]+")|(1277.967,0.6,"[b11+U'-H2O]+")|(451.202,2.5,"[b12+U'-H2O]+++")|(654.778,1.8,"[b12+C3O]++")|(741.129,2.5,"[b12+U-H3PO4]++")|(739.841,1.9,"[b13+U'-H2O]++")|(748.566,24.1,"[b13+U']++")|(1496.596,21.4,"[b13+U']+")|(1610.826,0.5,"[b13+U-H3PO4]+")|(551.170,0.6,"[b14+U']+++")|(590.070,0.5,"[b14+U-H3PO4]+++")|(818.337,8.7,"[b14+U'-H2O]++")|(923.650,2.7,"[b14+U-H2O]++")|(659.568,1.9,"[b15+U-H2O]+++")|(984.220,1.0,"[b16+U-H3PO4]++")|(1019.725,0.8,"[b17+U-H3PO4]++")|(723.271,4.8,"[b18+U-H3PO4]+++")|(1123.528,7.1,"[b18+U-H2O]++")|(284.196,0.4,"[y2+U-H2O]++")|(314.154,0.5,"[y2+C3O]+")|(251.289,0.3,"[y3+U']++")|(308.245,0.4,"[y3+U-H3PO4]++")|(513.349,1.0,"[y4+C3O]+")|(555.097,1.3,"[y4+U'-H2O]+")|(293.105,0.7,"[y5+C3O]++")|(322.128,0.5,"[y5+U']++")|(584.262,0.9,"[y5+C3O]+")|(887.729,1.5,"[y6+U-H3PO4]+")|(304.114,0.5,"[y7+U'-H2O]+++")|(348.331,0.5,"[y7+U-H3PO4]+++")|(456.116,0.6,"[y7+U'-H2O]++")|(562.191,41.8,"[y7+U-H2O]++")|(333.249,0.8,"[y8+C3O]+++")|(998.680,0.8,"[y8+C3O]+")|(1173.136,0.8,"[y8+U-H3PO4]+")|(1252.521,0.4,"[y8+U-H2O]+")|(371.132,0.9,"[y9+U'-H2O]+++")|(377.266,0.7,"[y9+U']+++")|(1111.564,1.1,"[y9+U'-H2O]+")|(458.126,0.8,"[y10+U-H3PO4]+++")|(629.256,4.3,"[y10+U']++")|(1198.266,0.5,"[y10+C3O]+")|(1371.849,0.3,"[y10+U-H3PO4]+")|(433.171,2.7,"[y11+C3O]+++")|(649.218,22.4,"[y11+C3O]++")|(1550.569,0.3,"[y11+U-H2O]+")|(569.548,0.6,"[y12+U-H2O]+++")|(566.830,0.8,"[y13+U-H3PO4]+++")|(783.979,21.6,"[y13+U'-H2O]++")|(848.561,18.6,"[y14+U'-H2O]++")|(921.831,1.0,"[y15+U']++")|(991.204,3.3,"[y17+C3O]++")|(1078.025,0.7,"[y17+U-H3PO4]++")|(1182.310,2.7,"[y18+U-H2O]++")|(812.320,14.2,"[y19+U-H2O]+++")|(1178.686,3.3,"[y19+U-H3PO4]++")|(341.277,1.0,"[a2+U-H3PO4]+")|(279.115,0.5,"[a5+U']++")|(313.241,0.4,"[a6+C3O]++")|(800.054,3.9,"[a6+U-H3PO4]+")|(795.645,2.2,"[a7+U'-H2O]+")|(824.932,3.6,"[a8+C3O]+")|(867.394,1.6,"[a8+U'-H2O]+")|(512.179,0.8,"[a9+U'-H2O]++")|(541.129,2.7,"[a10+C3O]++")|(561.452,0.7,"[a10+U'-H2O]++")|(1122.919,1.2,"[a10+U'-H2O]+")|(1140.640,1.0,"[a10+U']+")|(1254.004,1.1,"[a10+U-H3PO4]+")|(417.147,0.7,"[a11+U'-H2O]+++")|(635.232,0.7,"[a11+U']++")|(732.110,4.7,"[a11+U-H2O]++")|(1383.211,0.5,"[a11+U-H3PO4]+")|(447.299,0.8,"[a12+U']+++")|(767.802,2.1,"[a12+U-H2O]++")|(705.296,2.9,"[a13+C3O]++")|(868.407,2.3,"[a15+U'-H2O]++")|(877.570,1.6,"[a15+U']++")|(934.328,3.3,"[a15+U-H3PO4]++")|(973.659,27.9,"[a15+U-H2O]++")|(603.271,0.8,"[a16+U'-H2O]+++")|(904.248,2.0,"[a16+U'-H2O]++")|(633.091,0.8,"[a17+U']+++")|(671.306,1.5,"[a17+U-H3PO4]+++")|(697.774,1.2,"[a17+U-H2O]+++")|(1835.626,1.0,"[a17+C3O]+")|(1012.424,5.8,"[a18+U']++")|(698.990,6.4,"[a19+U'-H2O]+++")|(704.380,2.7,"[a19+U']+++")|(1113.679,2.6,"[a19+U-H3PO4]++")|(1152.802,0.9,"[a19+U-H2O]++")</t>
  </si>
  <si>
    <t xml:space="preserve">-59;13941;(186.330,0.2,"[b2]+")|(214.973,0.2,"[b4]++")|(436.122,1.8,"[b8]++")|(289.085,0.9,"[y2]+")|(244.680,0.2,"[y4]++")|(430.262,0.6,"[y7]++")|(486.871,0.5,"[y8]++")|(974.174,0.1,"[y8]+")|(400.261,0.6,"[a4]+")|(329.200,0.5,"[a6]++")|(385.981,0.3,"[a7]++");REPORT_GUID=37d702f9-c656-4f05-832c-5d119637276a</t>
  </si>
  <si>
    <t xml:space="preserve">sp|Q2TAL8|QRIC1_HUMAN</t>
  </si>
  <si>
    <t xml:space="preserve">NAELEKDAQNR</t>
  </si>
  <si>
    <t xml:space="preserve">(186.330,0.2,"[b2]+")|(214.973,0.2,"[b4]++")|(436.122,1.8,"[b8]++")|(289.085,0.9,"[y2]+")|(244.680,0.2,"[y4]++")|(430.262,0.6,"[y7]++")|(486.871,0.5,"[y8]++")|(974.174,0.1,"[y8]+")|(400.261,0.6,"[a4]+")|(329.200,0.5,"[a6]++")|(385.981,0.3,"[a7]++")</t>
  </si>
  <si>
    <t xml:space="preserve">-59;13947;(644.337,11.6,"[b7]+")|(913.538,2.4,"[b9]+")|(592.280,3.3,"[b12]++")|(1184.685,1.7,"[b12]+")|(827.804,1.3,"[y7]+")|(472.106,12.7,"[y9]++")|(943.108,3.0,"[y9]+")|(557.726,3.7,"[y11]++")|(1115.198,0.9,"[y11]+")|(1227.180,0.5,"[y12]+")|(309.311,1.1,"[a7]++")|(729.827,7.5,"[a8]+")|(884.842,2.5,"[a9]+")|(998.987,0.9,"[a10]+")|(1085.699,1.5,"[a11]+");REPORT_GUID=37d702f9-c656-4f05-832c-5d119637276a</t>
  </si>
  <si>
    <t xml:space="preserve">MIATGGLLRISAR</t>
  </si>
  <si>
    <t xml:space="preserve">(644.337,11.6,"[b7]+")|(913.538,2.4,"[b9]+")|(592.280,3.3,"[b12]++")|(1184.685,1.7,"[b12]+")|(827.804,1.3,"[y7]+")|(472.106,12.7,"[y9]++")|(943.108,3.0,"[y9]+")|(557.726,3.7,"[y11]++")|(1115.198,0.9,"[y11]+")|(1227.180,0.5,"[y12]+")|(309.311,1.1,"[a7]++")|(729.827,7.5,"[a8]+")|(884.842,2.5,"[a9]+")|(998.987,0.9,"[a10]+")|(1085.699,1.5,"[a11]+")</t>
  </si>
  <si>
    <t xml:space="preserve">-59;13951;(513.539,0.3,"[b6]+")|(411.380,0.5,"[b10]++")|(523.066,0.3,"[b13]++")|(1046.621,5.4,"[b13]+")|(923.483,3.2,"[b23]++")|(988.496,1.5,"[b25]++")|(390.393,0.8,"[y9]++")|(426.143,0.4,"[y10]++")|(1300.871,0.9,"[y16]+")|(888.273,0.5,"[y22]++")|(968.377,0.7,"[y24]++")|(542.518,0.8,"[a7]+")|(509.125,0.4,"[a13]++")|(658.324,0.4,"[a17]++")|(1314.617,0.7,"[a17]+")|(734.354,0.9,"[a19]++")|(783.456,0.5,"[a20]++")|(1565.858,0.7,"[a20]+")|(833.363,4.5,"[a21]++")|(1889.158,1.5,"[a24]+")|(364.501,0.4,"[b1+U-H2O]+")|(400.241,0.7,"[b3+U']+")|(571.111,0.5,"[b4+U-H3PO4]+")|(379.359,0.4,"[b6+U-HPO3]++")|(565.100,0.7,"[b6+C3O]+")|(757.650,0.4,"[b6+U-HPO3]+")|(398.468,0.3,"[b7+U-H3PO4]++")|(438.306,0.4,"[b7+U-H2O]++")|(456.402,0.7,"[b8+U-HPO3]++")|(496.201,0.3,"[b9+U-H3PO4]++")|(505.253,0.3,"[b9+U-HPO3]++")|(858.256,0.6,"[b9+U'-H2O]+")|(1065.684,5.0,"[b10+U-HPO3]+")|(560.384,0.5,"[b11+U-H3PO4]++")|(1118.750,4.0,"[b11+U-H3PO4]+")|(1197.783,10.7,"[b11+U-H2O]+")|(1083.157,2.9,"[b12+U'-H2O]+")|(1215.844,2.5,"[b12+U-H3PO4]+")|(1233.511,5.9,"[b12+U-HPO3]+")|(646.008,1.2,"[b13+U-HPO3]++")|(676.296,0.4,"[b13+U-H2O]++")|(1140.072,5.7,"[b13+U'-H2O]+")|(1158.534,6.1,"[b13+U']+")|(1344.334,1.5,"[b14+U-H3PO4]+")|(1361.455,1.3,"[b14+U-HPO3]+")|(633.153,0.6,"[b15+C3O]++")|(1440.725,0.9,"[b15+U-H3PO4]+")|(1458.739,9.2,"[b15+U-HPO3]+")|(789.129,1.0,"[b16+U-H2O]++")|(1515.675,0.7,"[b16+U-HPO3]+")|(824.718,0.5,"[b17+U-H2O]++")|(1394.438,0.6,"[b17+C3O]+")|(1587.361,0.7,"[b17+U-HPO3]+")|(767.487,0.4,"[b18+U'-H2O]++")|(1491.610,1.1,"[b18+C3O]+")|(1745.564,1.2,"[b18+U-H2O]+")|(774.231,0.6,"[b19+C3O]++")|(871.482,1.0,"[b19+U-HPO3]++")|(1722.903,0.8,"[b19+U-H3PO4]+")|(1741.062,1.7,"[b19+U-HPO3]+")|(919.903,1.0,"[b20+U-HPO3]++")|(950.729,0.7,"[b20+U-H2O]++")|(1645.290,1.3,"[b20+C3O]+")|(1820.106,0.4,"[b20+U-H3PO4]+")|(903.069,1.0,"[b21+U']++")|(1045.761,3.2,"[b23+U-HPO3]++")|(1006.037,2.1,"[b24+U'-H2O]++")|(1043.773,1.7,"[b25+U']++")|(452.600,0.4,"[y1+U-H2O]+")|(541.229,0.6,"[y5+U']+")|(378.216,0.2,"[y6+U-H3PO4]++")|(754.475,0.8,"[y6+U-H3PO4]+")|(677.249,0.4,"[y7+C3O]+")|(794.285,1.0,"[y8+U']+")|(416.215,0.5,"[y9+C3O]++")|(543.528,0.8,"[y9+U-H2O]++")|(874.112,0.7,"[y9+U'-H2O]+")|(891.117,0.5,"[y9+U']+")|(1076.494,1.9,"[y10+U-H3PO4]+")|(1095.139,1.8,"[y10+U-HPO3]+")|(1156.836,4.0,"[y10+U-H2O]+")|(480.391,0.5,"[y11+C3O]++")|(1213.594,2.5,"[y11+U-H2O]+")|(1056.520,1.9,"[y12+C3O]+")|(1230.736,6.5,"[y12+U-H3PO4]+")|(1127.736,2.8,"[y13+C3O]+")|(1188.266,6.8,"[y13+U']+")|(1226.294,5.4,"[y14+U'-H2O]+")|(1245.246,2.6,"[y14+U']+")|(1456.414,1.5,"[y15+U-H3PO4]+")|(801.470,0.9,"[y17+U-HPO3]++")|(1583.976,1.0,"[y17+U-H3PO4]+")|(1548.775,3.7,"[y18+U'-H2O]+")|(1566.648,19.1,"[y18+U']+")|(1720.838,1.6,"[y20+U']+")|(1010.614,2.0,"[y22+U-HPO3]++")|(1031.190,2.7,"[y23+U-H3PO4]++")|(1071.070,1.9,"[y23+U-H2O]++")|(994.516,2.7,"[y24+C3O]++")|(1121.259,3.0,"[y24+U-H2O]++")|(1079.330,2.6,"[y25+U'-H2O]++")|(1088.628,2.0,"[y25+U']++")|(1145.085,5.0,"[y25+U-H3PO4]++")|(729.144,1.3,"[a6+U-HPO3]+")|(654.357,1.3,"[a7+U']+")|(473.159,0.5,"[a8+U-H2O]++")|(691.193,0.4,"[a8+C3O]+")|(394.372,1.1,"[a9+C3O]++")|(491.274,56.1,"[a9+U-HPO3]++")|(453.229,0.6,"[a10+U']++")|(845.320,0.9,"[a10+C3O]+")|(905.338,1.2,"[a10+U']+")|(489.350,0.3,"[a11+U']++")|(916.373,2.8,"[a11+C3O]+")|(507.026,0.4,"[a12+C3O]++")|(603.111,0.4,"[a12+U-HPO3]++")|(1205.190,3.6,"[a12+U-HPO3]+")|(631.254,0.4,"[a13+U-HPO3]++")|(1200.809,3.4,"[a14+U']+")|(1333.565,4.2,"[a14+U-HPO3]+")|(619.250,0.3,"[a15+C3O]++")|(649.287,19.2,"[a15+U']++")|(716.314,0.4,"[a15+U-HPO3]++")|(704.197,5.7,"[a17+U'-H2O]++")|(770.893,2.0,"[a17+U-H3PO4]++")|(1541.059,1.8,"[a17+U-H3PO4]+")|(753.243,0.7,"[a18+U'-H2O]++")|(819.817,0.9,"[a18+U-H3PO4]++")|(859.202,0.8,"[a18+U-H2O]++")|(1656.339,1.2,"[a18+U-HPO3]+")|(847.934,0.5,"[a19+U-H3PO4]++")|(1521.129,2.0,"[a19+C3O]+")|(1563.407,1.1,"[a19+U'-H2O]+")|(1580.765,1.5,"[a19+U']+")|(1774.385,0.9,"[a19+U-H2O]+")|(1717.011,0.8,"[a21+C3O]+")|(984.207,0.7,"[a22+U-HPO3]++")|(1063.481,2.8,"[a23+U-H2O]++")|(971.364,1.4,"[a24+C3O]++")|(1096.200,2.5,"[a25+U-HPO3]++")|(1998.923,23.8,"[a25+C3O]+")|(376.116,0.5,"iP+U-H2O");REPORT_GUID=37d702f9-c656-4f05-832c-5d119637276a</t>
  </si>
  <si>
    <t xml:space="preserve">sp|P02452|CO1A1_HUMAN</t>
  </si>
  <si>
    <t xml:space="preserve">GETGPAGPPGAPGAPGAPGPVGPAGK</t>
  </si>
  <si>
    <t xml:space="preserve">0 25.48 45.01 59.26 67.15 69.59 69.18 66.97 133.67 0 0 0 0 0 0 0 0 0 0 0 0 0 0 0 0 0</t>
  </si>
  <si>
    <t xml:space="preserve">GETGPAGPpGAPGAPGAPGPVGPAGK</t>
  </si>
  <si>
    <t xml:space="preserve">(513.539,0.3,"[b6]+")|(411.380,0.5,"[b10]++")|(523.066,0.3,"[b13]++")|(1046.621,5.4,"[b13]+")|(923.483,3.2,"[b23]++")|(988.496,1.5,"[b25]++")|(390.393,0.8,"[y9]++")|(426.143,0.4,"[y10]++")|(1300.871,0.9,"[y16]+")|(888.273,0.5,"[y22]++")|(968.377,0.7,"[y24]++")|(542.518,0.8,"[a7]+")|(509.125,0.4,"[a13]++")|(658.324,0.4,"[a17]++")|(1314.617,0.7,"[a17]+")|(734.354,0.9,"[a19]++")|(783.456,0.5,"[a20]++")|(1565.858,0.7,"[a20]+")|(833.363,4.5,"[a21]++")|(1889.158,1.5,"[a24]+")|(364.501,0.4,"[b1+U-H2O]+")|(400.241,0.7,"[b3+U']+")|(571.111,0.5,"[b4+U-H3PO4]+")|(379.359,0.4,"[b6+U-HPO3]++")|(565.100,0.7,"[b6+C3O]+")|(757.650,0.4,"[b6+U-HPO3]+")|(398.468,0.3,"[b7+U-H3PO4]++")|(438.306,0.4,"[b7+U-H2O]++")|(456.402,0.7,"[b8+U-HPO3]++")|(496.201,0.3,"[b9+U-H3PO4]++")|(505.253,0.3,"[b9+U-HPO3]++")|(858.256,0.6,"[b9+U'-H2O]+")|(1065.684,5.0,"[b10+U-HPO3]+")|(560.384,0.5,"[b11+U-H3PO4]++")|(1118.750,4.0,"[b11+U-H3PO4]+")|(1197.783,10.7,"[b11+U-H2O]+")|(1083.157,2.9,"[b12+U'-H2O]+")|(1215.844,2.5,"[b12+U-H3PO4]+")|(1233.511,5.9,"[b12+U-HPO3]+")|(646.008,1.2,"[b13+U-HPO3]++")|(676.296,0.4,"[b13+U-H2O]++")|(1140.072,5.7,"[b13+U'-H2O]+")|(1158.534,6.1,"[b13+U']+")|(1344.334,1.5,"[b14+U-H3PO4]+")|(1361.455,1.3,"[b14+U-HPO3]+")|(633.153,0.6,"[b15+C3O]++")|(1440.725,0.9,"[b15+U-H3PO4]+")|(1458.739,9.2,"[b15+U-HPO3]+")|(789.129,1.0,"[b16+U-H2O]++")|(1515.675,0.7,"[b16+U-HPO3]+")|(824.718,0.5,"[b17+U-H2O]++")|(1394.438,0.6,"[b17+C3O]+")|(1587.361,0.7,"[b17+U-HPO3]+")|(767.487,0.4,"[b18+U'-H2O]++")|(1491.610,1.1,"[b18+C3O]+")|(1745.564,1.2,"[b18+U-H2O]+")|(774.231,0.6,"[b19+C3O]++")|(871.482,1.0,"[b19+U-HPO3]++")|(1722.903,0.8,"[b19+U-H3PO4]+")|(1741.062,1.7,"[b19+U-HPO3]+")|(919.903,1.0,"[b20+U-HPO3]++")|(950.729,0.7,"[b20+U-H2O]++")|(1645.290,1.3,"[b20+C3O]+")|(1820.106,0.4,"[b20+U-H3PO4]+")|(903.069,1.0,"[b21+U']++")|(1045.761,3.2,"[b23+U-HPO3]++")|(1006.037,2.1,"[b24+U'-H2O]++")|(1043.773,1.7,"[b25+U']++")|(452.600,0.4,"[y1+U-H2O]+")|(541.229,0.6,"[y5+U']+")|(378.216,0.2,"[y6+U-H3PO4]++")|(754.475,0.8,"[y6+U-H3PO4]+")|(677.249,0.4,"[y7+C3O]+")|(794.285,1.0,"[y8+U']+")|(416.215,0.5,"[y9+C3O]++")|(543.528,0.8,"[y9+U-H2O]++")|(874.112,0.7,"[y9+U'-H2O]+")|(891.117,0.5,"[y9+U']+")|(1076.494,1.9,"[y10+U-H3PO4]+")|(1095.139,1.8,"[y10+U-HPO3]+")|(1156.836,4.0,"[y10+U-H2O]+")|(480.391,0.5,"[y11+C3O]++")|(1213.594,2.5,"[y11+U-H2O]+")|(1056.520,1.9,"[y12+C3O]+")|(1230.736,6.5,"[y12+U-H3PO4]+")|(1127.736,2.8,"[y13+C3O]+")|(1188.266,6.8,"[y13+U']+")|(1226.294,5.4,"[y14+U'-H2O]+")|(1245.246,2.6,"[y14+U']+")|(1456.414,1.5,"[y15+U-H3PO4]+")|(801.470,0.9,"[y17+U-HPO3]++")|(1583.976,1.0,"[y17+U-H3PO4]+")|(1548.775,3.7,"[y18+U'-H2O]+")|(1566.648,19.1,"[y18+U']+")|(1720.838,1.6,"[y20+U']+")|(1010.614,2.0,"[y22+U-HPO3]++")|(1031.190,2.7,"[y23+U-H3PO4]++")|(1071.070,1.9,"[y23+U-H2O]++")|(994.516,2.7,"[y24+C3O]++")|(1121.259,3.0,"[y24+U-H2O]++")|(1079.330,2.6,"[y25+U'-H2O]++")|(1088.628,2.0,"[y25+U']++")|(1145.085,5.0,"[y25+U-H3PO4]++")|(729.144,1.3,"[a6+U-HPO3]+")|(654.357,1.3,"[a7+U']+")|(473.159,0.5,"[a8+U-H2O]++")|(691.193,0.4,"[a8+C3O]+")|(394.372,1.1,"[a9+C3O]++")|(491.274,56.1,"[a9+U-HPO3]++")|(453.229,0.6,"[a10+U']++")|(845.320,0.9,"[a10+C3O]+")|(905.338,1.2,"[a10+U']+")|(489.350,0.3,"[a11+U']++")|(916.373,2.8,"[a11+C3O]+")|(507.026,0.4,"[a12+C3O]++")|(603.111,0.4,"[a12+U-HPO3]++")|(1205.190,3.6,"[a12+U-HPO3]+")|(631.254,0.4,"[a13+U-HPO3]++")|(1200.809,3.4,"[a14+U']+")|(1333.565,4.2,"[a14+U-HPO3]+")|(619.250,0.3,"[a15+C3O]++")|(649.287,19.2,"[a15+U']++")|(716.314,0.4,"[a15+U-HPO3]++")|(704.197,5.7,"[a17+U'-H2O]++")|(770.893,2.0,"[a17+U-H3PO4]++")|(1541.059,1.8,"[a17+U-H3PO4]+")|(753.243,0.7,"[a18+U'-H2O]++")|(819.817,0.9,"[a18+U-H3PO4]++")|(859.202,0.8,"[a18+U-H2O]++")|(1656.339,1.2,"[a18+U-HPO3]+")|(847.934,0.5,"[a19+U-H3PO4]++")|(1521.129,2.0,"[a19+C3O]+")|(1563.407,1.1,"[a19+U'-H2O]+")|(1580.765,1.5,"[a19+U']+")|(1774.385,0.9,"[a19+U-H2O]+")|(1717.011,0.8,"[a21+C3O]+")|(984.207,0.7,"[a22+U-HPO3]++")|(1063.481,2.8,"[a23+U-H2O]++")|(971.364,1.4,"[a24+C3O]++")|(1096.200,2.5,"[a25+U-HPO3]++")|(1998.923,23.8,"[a25+C3O]+")|(376.116,0.5,"iP+U-H2O")</t>
  </si>
  <si>
    <t xml:space="preserve">-59;13958;(333.221,0.4,"[b3]+")|(475.786,1.0,"[b5]+")|(576.323,1.2,"[b6]+")|(707.343,1.9,"[b7]+")|(836.372,2.7,"[b8]+")|(893.143,4.8,"[b9]+")|(504.143,0.7,"[b10]++")|(1006.444,17.3,"[b10]+")|(1063.759,8.9,"[b11]+")|(567.459,0.3,"[b12]++")|(1134.468,7.0,"[b12]+")|(1247.617,29.9,"[b13]+")|(1304.732,9.2,"[b14]+")|(1361.625,6.2,"[b15]+")|(1462.721,46.3,"[b16]+")|(1559.802,1.4,"[b17]+")|(1656.932,0.3,"[b18]+")|(1727.826,3.0,"[b19]+")|(1875.006,5.1,"[b20]+")|(436.182,4.4,"[y3]+")|(507.376,1.1,"[y4]+")|(604.326,2.8,"[y5]+")|(351.058,0.3,"[y6]++")|(701.326,100.0,"[y6]+")|(401.368,0.2,"[y7]++")|(802.408,6.7,"[y7]+")|(430.095,1.0,"[y8]++")|(859.473,17.4,"[y8]+")|(458.833,0.2,"[y9]++")|(916.445,55.6,"[y9]+")|(515.238,0.6,"[y10]++")|(1029.472,12.0,"[y10]+")|(551.430,0.2,"[y11]++")|(1100.676,7.6,"[y11]+")|(1157.603,26.6,"[y12]+")|(1270.768,4.8,"[y13]+")|(1327.697,12.8,"[y14]+")|(1456.795,5.3,"[y15]+")|(1587.910,3.2,"[y16]+")|(1688.843,3.4,"[y17]+")|(880.170,1.3,"[y18]++")|(1759.755,1.2,"[y18]+")|(915.574,2.1,"[y19]++")|(1830.205,0.2,"[y19]+")|(305.266,0.2,"[a3]+")|(489.372,0.2,"[a10]++")|(978.390,4.9,"[a10]+")|(1035.032,4.5,"[a11]+")|(1219.421,1.0,"[a13]+")|(1276.502,0.8,"[a14]+")|(667.315,0.7,"[a15]++")|(1434.839,1.3,"[a16]+")|(1531.032,0.6,"[a17]+")|(815.204,0.9,"[a18]++")|(1846.948,0.2,"[a20]+")|(981.456,2.4,"[a21]++");REPORT_GUID=37d702f9-c656-4f05-832c-5d119637276a</t>
  </si>
  <si>
    <t xml:space="preserve">sp|Q15233|NONO_HUMAN</t>
  </si>
  <si>
    <t xml:space="preserve">FGQAATMEGIGAIGGTPPAFNR</t>
  </si>
  <si>
    <t xml:space="preserve">(333.221,0.4,"[b3]+")|(475.786,1.0,"[b5]+")|(576.323,1.2,"[b6]+")|(707.343,1.9,"[b7]+")|(836.372,2.7,"[b8]+")|(893.143,4.8,"[b9]+")|(504.143,0.7,"[b10]++")|(1006.444,17.3,"[b10]+")|(1063.759,8.9,"[b11]+")|(567.459,0.3,"[b12]++")|(1134.468,7.0,"[b12]+")|(1247.617,29.9,"[b13]+")|(1304.732,9.2,"[b14]+")|(1361.625,6.2,"[b15]+")|(1462.721,46.3,"[b16]+")|(1559.802,1.4,"[b17]+")|(1656.932,0.3,"[b18]+")|(1727.826,3.0,"[b19]+")|(1875.006,5.1,"[b20]+")|(436.182,4.4,"[y3]+")|(507.376,1.1,"[y4]+")|(604.326,2.8,"[y5]+")|(351.058,0.3,"[y6]++")|(701.326,100.0,"[y6]+")|(401.368,0.2,"[y7]++")|(802.408,6.7,"[y7]+")|(430.095,1.0,"[y8]++")|(859.473,17.4,"[y8]+")|(458.833,0.2,"[y9]++")|(916.445,55.6,"[y9]+")|(515.238,0.6,"[y10]++")|(1029.472,12.0,"[y10]+")|(551.430,0.2,"[y11]++")|(1100.676,7.6,"[y11]+")|(1157.603,26.6,"[y12]+")|(1270.768,4.8,"[y13]+")|(1327.697,12.8,"[y14]+")|(1456.795,5.3,"[y15]+")|(1587.910,3.2,"[y16]+")|(1688.843,3.4,"[y17]+")|(880.170,1.3,"[y18]++")|(1759.755,1.2,"[y18]+")|(915.574,2.1,"[y19]++")|(1830.205,0.2,"[y19]+")|(305.266,0.2,"[a3]+")|(489.372,0.2,"[a10]++")|(978.390,4.9,"[a10]+")|(1035.032,4.5,"[a11]+")|(1219.421,1.0,"[a13]+")|(1276.502,0.8,"[a14]+")|(667.315,0.7,"[a15]++")|(1434.839,1.3,"[a16]+")|(1531.032,0.6,"[a17]+")|(815.204,0.9,"[a18]++")|(1846.948,0.2,"[a20]+")|(981.456,2.4,"[a21]++")</t>
  </si>
  <si>
    <t xml:space="preserve">-59;13978;(357.097,3.0,"[b7]++")|(359.033,4.0,"[b11]+++")|(482.962,3.6,"[b16]+++")|(723.231,2.4,"[b16]++")|(501.152,1.6,"[b17]+++")|(942.582,1.8,"[b20]++")|(302.797,2.7,"[y2]+")|(298.975,0.8,"[y4]++")|(597.016,2.4,"[y4]+")|(248.048,1.1,"[y6]+++")|(740.149,13.2,"[y6]+")|(285.116,1.1,"[y7]+++")|(333.094,7.1,"[y9]+++")|(499.074,2.2,"[y9]++")|(1054.131,0.7,"[y10]+")|(371.080,2.3,"[y11]+++")|(410.150,1.2,"[y12]+++")|(613.316,4.7,"[y12]++")|(649.517,14.4,"[y13]++")|(692.826,13.9,"[y14]++")|(1384.766,0.5,"[y14]+")|(515.076,2.3,"[y16]+++")|(878.491,1.6,"[y18]++")|(927.242,51.5,"[y19]++")|(1854.103,0.7,"[y19]+")|(647.153,7.5,"[y20]+++")|(1019.644,8.3,"[y21]++")|(401.650,3.2,"[a4]+")|(615.289,3.8,"[a6]+")|(343.148,1.3,"[a7]++")|(288.021,0.5,"[a9]+++")|(430.305,4.4,"[a9]++")|(931.149,1.1,"[a10]+")|(1046.310,1.4,"[a11]+")|(416.880,1.8,"[a14]+++")|(624.830,7.2,"[a14]++")|(708.635,27.5,"[a16]++")|(737.741,3.6,"[a17]++")|(521.076,9.5,"[a18]+++");REPORT_GUID=37d702f9-c656-4f05-832c-5d119637276a</t>
  </si>
  <si>
    <t xml:space="preserve">sp|Q9HB31|SEBOX_HUMAN,tr|F6T8T6|F6T8T6_HUMAN</t>
  </si>
  <si>
    <t xml:space="preserve">M(Oxidation)PSPVDASSADGGSGLGSHRRK</t>
  </si>
  <si>
    <t xml:space="preserve">(357.097,3.0,"[b7]++")|(359.033,4.0,"[b11]+++")|(482.962,3.6,"[b16]+++")|(723.231,2.4,"[b16]++")|(501.152,1.6,"[b17]+++")|(942.582,1.8,"[b20]++")|(302.797,2.7,"[y2]+")|(298.975,0.8,"[y4]++")|(597.016,2.4,"[y4]+")|(248.048,1.1,"[y6]+++")|(740.149,13.2,"[y6]+")|(285.116,1.1,"[y7]+++")|(333.094,7.1,"[y9]+++")|(499.074,2.2,"[y9]++")|(1054.131,0.7,"[y10]+")|(371.080,2.3,"[y11]+++")|(410.150,1.2,"[y12]+++")|(613.316,4.7,"[y12]++")|(649.517,14.4,"[y13]++")|(692.826,13.9,"[y14]++")|(1384.766,0.5,"[y14]+")|(515.076,2.3,"[y16]+++")|(878.491,1.6,"[y18]++")|(927.242,51.5,"[y19]++")|(1854.103,0.7,"[y19]+")|(647.153,7.5,"[y20]+++")|(1019.644,8.3,"[y21]++")|(401.650,3.2,"[a4]+")|(615.289,3.8,"[a6]+")|(343.148,1.3,"[a7]++")|(288.021,0.5,"[a9]+++")|(430.305,4.4,"[a9]++")|(931.149,1.1,"[a10]+")|(1046.310,1.4,"[a11]+")|(416.880,1.8,"[a14]+++")|(624.830,7.2,"[a14]++")|(708.635,27.5,"[a16]++")|(737.741,3.6,"[a17]++")|(521.076,9.5,"[a18]+++")</t>
  </si>
  <si>
    <t xml:space="preserve">-59;13989;(343.376,0.3,"[b4]+")|(414.033,2.3,"[b5]+")|(513.255,4.1,"[b6]+")|(570.304,0.7,"[b7]+")|(657.151,2.2,"[b8]+")|(339.291,0.7,"[b12]+++")|(1015.355,4.5,"[b12]+")|(552.158,0.6,"[b13]++")|(665.596,7.8,"[b15]++")|(1329.833,2.5,"[b15]+")|(477.143,0.4,"[b16]+++")|(715.024,4.9,"[b16]++")|(1428.874,4.4,"[b16]+")|(375.232,0.4,"[b17]++++")|(1500.028,1.2,"[b17]+")|(793.862,2.5,"[b18]++")|(1586.641,0.4,"[b18]+")|(568.249,0.6,"[b19]+++")|(1700.323,0.6,"[b19]+")|(894.637,13.6,"[b20]++")|(1787.942,0.6,"[b20]+")|(1900.845,1.6,"[b21]+")|(613.338,0.9,"[b27]++++")|(817.894,2.2,"[b27]+++")|(1009.985,1.9,"[b33]+++")|(1096.526,1.8,"[b35]+++")|(1195.687,6.5,"[b38]+++")|(1792.283,1.1,"[b38]++")|(1836.502,0.5,"[b39]++")|(1268.032,1.1,"[b40]+++")|(1300.072,5.2,"[b41]+++")|(992.530,4.2,"[b42]++++")|(1323.742,1.1,"[b42]+++")|(543.273,0.2,"[y10]++")|(294.112,0.4,"[y11]++++")|(587.424,1.2,"[y11]++")|(368.318,0.4,"[y14]++++")|(1470.281,0.3,"[y14]+")|(393.147,0.3,"[y15]++++")|(783.439,1.3,"[y15]++")|(417.228,0.3,"[y16]++++")|(832.714,5.9,"[y16]++")|(1664.038,0.9,"[y16]+")|(868.309,2.4,"[y17]++")|(1735.281,0.7,"[y17]+")|(924.063,7.7,"[y18]++")|(673.449,0.4,"[y20]+++")|(706.894,0.7,"[y21]+++")|(739.025,48.8,"[y22]+++")|(1107.910,100.0,"[y22]++")|(582.083,0.8,"[y23]++++")|(776.834,5.7,"[y23]+++")|(1164.465,15.5,"[y23]++")|(1208.000,10.5,"[y24]++")|(1264.992,6.3,"[y25]++")|(1308.442,13.6,"[y26]++")|(896.410,8.4,"[y27]+++")|(1343.991,7.7,"[y27]++")|(696.589,1.3,"[y28]++++")|(929.570,6.4,"[y28]+++")|(1393.861,8.7,"[y28]++")|(1005.174,5.7,"[y30]+++")|(1550.552,0.5,"[y31]++")|(800.145,3.5,"[y32]++++")|(1067.776,11.0,"[y32]+++")|(1105.141,3.5,"[y33]+++")|(1134.365,3.3,"[y34]+++")|(1153.744,16.7,"[y35]+++")|(1182.750,8.7,"[y36]+++")|(901.598,2.5,"[y37]++++")|(1201.714,53.0,"[y37]+++")|(1802.038,0.3,"[y37]++")|(925.863,4.2,"[y38]++++")|(1234.704,22.3,"[y38]+++")|(1258.404,7.7,"[y39]+++")|(1287.358,2.0,"[y40]+++")|(980.254,12.5,"[y41]++++")|(1305.887,4.0,"[y41]+++")|(485.112,0.7,"[a6]+")|(315.101,0.9,"[a8]++")|(344.314,0.6,"[a9]++")|(686.202,1.2,"[a9]+")|(387.451,0.3,"[a10]++")|(773.500,0.9,"[a10]+")|(885.705,14.5,"[a11]+")|(537.286,0.4,"[a13]++")|(297.228,0.3,"[a14]++++")|(396.332,2.0,"[a14]+++")|(594.908,0.3,"[a14]++")|(1300.955,7.3,"[a15]+")|(351.563,0.2,"[a16]++++")|(701.141,0.7,"[a16]++")|(369.359,1.7,"[a17]++++")|(736.421,0.7,"[a17]++")|(558.332,0.6,"[a19]+++")|(880.752,2.1,"[a20]++")|(468.501,1.1,"[a21]++++")|(1873.165,0.6,"[a21]+")|(984.747,4.0,"[a22]++")|(517.350,0.8,"[a23]++++")|(535.391,0.5,"[a24]++++")|(1176.446,2.0,"[a26]++")|(655.289,0.8,"[a29]++++")|(916.598,7.8,"[a30]+++")|(947.438,13.9,"[a31]+++")|(971.339,4.7,"[a32]+++")|(750.801,5.8,"[a33]++++")|(1629.365,0.3,"[a35]++")|(1743.990,0.6,"[a37]++")|(890.325,3.0,"[a38]++++")|(986.519,5.2,"[a42]++++");REPORT_GUID=37d702f9-c656-4f05-832c-5d119637276a</t>
  </si>
  <si>
    <t xml:space="preserve">sp|Q9Y5A9|YTHD2_HUMAN</t>
  </si>
  <si>
    <t xml:space="preserve">VVGSAVGSGSITSNIVASNSLPPATIAPPKPASWADIASKPAK</t>
  </si>
  <si>
    <t xml:space="preserve">(343.376,0.3,"[b4]+")|(414.033,2.3,"[b5]+")|(513.255,4.1,"[b6]+")|(570.304,0.7,"[b7]+")|(657.151,2.2,"[b8]+")|(339.291,0.7,"[b12]+++")|(1015.355,4.5,"[b12]+")|(552.158,0.6,"[b13]++")|(665.596,7.8,"[b15]++")|(1329.833,2.5,"[b15]+")|(477.143,0.4,"[b16]+++")|(715.024,4.9,"[b16]++")|(1428.874,4.4,"[b16]+")|(375.232,0.4,"[b17]++++")|(1500.028,1.2,"[b17]+")|(793.862,2.5,"[b18]++")|(1586.641,0.4,"[b18]+")|(568.249,0.6,"[b19]+++")|(1700.323,0.6,"[b19]+")|(894.637,13.6,"[b20]++")|(1787.942,0.6,"[b20]+")|(1900.845,1.6,"[b21]+")|(613.338,0.9,"[b27]++++")|(817.894,2.2,"[b27]+++")|(1009.985,1.9,"[b33]+++")|(1096.526,1.8,"[b35]+++")|(1195.687,6.5,"[b38]+++")|(1792.283,1.1,"[b38]++")|(1836.502,0.5,"[b39]++")|(1268.032,1.1,"[b40]+++")|(1300.072,5.2,"[b41]+++")|(992.530,4.2,"[b42]++++")|(1323.742,1.1,"[b42]+++")|(543.273,0.2,"[y10]++")|(294.112,0.4,"[y11]++++")|(587.424,1.2,"[y11]++")|(368.318,0.4,"[y14]++++")|(1470.281,0.3,"[y14]+")|(393.147,0.3,"[y15]++++")|(783.439,1.3,"[y15]++")|(417.228,0.3,"[y16]++++")|(832.714,5.9,"[y16]++")|(1664.038,0.9,"[y16]+")|(868.309,2.4,"[y17]++")|(1735.281,0.7,"[y17]+")|(924.063,7.7,"[y18]++")|(673.449,0.4,"[y20]+++")|(706.894,0.7,"[y21]+++")|(739.025,48.8,"[y22]+++")|(1107.910,100.0,"[y22]++")|(582.083,0.8,"[y23]++++")|(776.834,5.7,"[y23]+++")|(1164.465,15.5,"[y23]++")|(1208.000,10.5,"[y24]++")|(1264.992,6.3,"[y25]++")|(1308.442,13.6,"[y26]++")|(896.410,8.4,"[y27]+++")|(1343.991,7.7,"[y27]++")|(696.589,1.3,"[y28]++++")|(929.570,6.4,"[y28]+++")|(1393.861,8.7,"[y28]++")|(1005.174,5.7,"[y30]+++")|(1550.552,0.5,"[y31]++")|(800.145,3.5,"[y32]++++")|(1067.776,11.0,"[y32]+++")|(1105.141,3.5,"[y33]+++")|(1134.365,3.3,"[y34]+++")|(1153.744,16.7,"[y35]+++")|(1182.750,8.7,"[y36]+++")|(901.598,2.5,"[y37]++++")|(1201.714,53.0,"[y37]+++")|(1802.038,0.3,"[y37]++")|(925.863,4.2,"[y38]++++")|(1234.704,22.3,"[y38]+++")|(1258.404,7.7,"[y39]+++")|(1287.358,2.0,"[y40]+++")|(980.254,12.5,"[y41]++++")|(1305.887,4.0,"[y41]+++")|(485.112,0.7,"[a6]+")|(315.101,0.9,"[a8]++")|(344.314,0.6,"[a9]++")|(686.202,1.2,"[a9]+")|(387.451,0.3,"[a10]++")|(773.500,0.9,"[a10]+")|(885.705,14.5,"[a11]+")|(537.286,0.4,"[a13]++")|(297.228,0.3,"[a14]++++")|(396.332,2.0,"[a14]+++")|(594.908,0.3,"[a14]++")|(1300.955,7.3,"[a15]+")|(351.563,0.2,"[a16]++++")|(701.141,0.7,"[a16]++")|(369.359,1.7,"[a17]++++")|(736.421,0.7,"[a17]++")|(558.332,0.6,"[a19]+++")|(880.752,2.1,"[a20]++")|(468.501,1.1,"[a21]++++")|(1873.165,0.6,"[a21]+")|(984.747,4.0,"[a22]++")|(517.350,0.8,"[a23]++++")|(535.391,0.5,"[a24]++++")|(1176.446,2.0,"[a26]++")|(655.289,0.8,"[a29]++++")|(916.598,7.8,"[a30]+++")|(947.438,13.9,"[a31]+++")|(971.339,4.7,"[a32]+++")|(750.801,5.8,"[a33]++++")|(1629.365,0.3,"[a35]++")|(1743.990,0.6,"[a37]++")|(890.325,3.0,"[a38]++++")|(986.519,5.2,"[a42]++++")</t>
  </si>
  <si>
    <t xml:space="preserve">-59;14013;(367.442,1.7,"[b3]+")|(253.118,1.3,"[b4]++")|(504.192,4.1,"[b4]+")|(303.393,2.4,"[b5]++")|(605.335,3.5,"[b5]+")|(790.729,7.5,"[b7]+")|(918.471,7.0,"[b8]+")|(553.336,3.5,"[b10]++")|(288.250,3.3,"[y5]++")|(689.833,5.0,"[y6]+")|(761.277,6.5,"[y7]+")|(500.275,1.4,"[y9]++")|(1000.009,38.1,"[y9]+")|(627.457,3.6,"[y11]++")|(577.063,4.1,"[a5]+")|(649.109,11.7,"[a6]+")|(762.434,10.5,"[a7]+")|(297.258,1.4,"[b3+U-H3PO4]++")|(309.104,0.9,"[b4+U']++")|(406.176,2.0,"[b4+U-H2O]++")|(328.516,2.2,"[b5+C3O]++")|(364.474,1.1,"[b6+C3O]++")|(491.167,39.8,"[b6+U-H2O]++")|(788.386,7.5,"[b6+U']+")|(902.193,2.1,"[b6+U-H3PO4]+")|(508.094,2.1,"[b7+U-H3PO4]++")|(485.205,1.2,"[b8+C3O]++")|(1012.574,4.6,"[b8+U'-H2O]+")|(1145.222,1.8,"[b8+U-H3PO4]+")|(1224.583,20.0,"[b8+U-H2O]+")|(550.827,2.8,"[b9+U'-H2O]++")|(1231.537,3.4,"[b9+U-H3PO4]+")|(1312.092,1.5,"[b9+U-H2O]+")|(609.616,4.4,"[b10+U']++")|(706.517,7.8,"[b10+U-H2O]++")|(1411.119,1.1,"[b10+U-H2O]+")|(622.136,4.9,"[b11+C3O]++")|(1303.918,0.9,"[b11+U']+")|(287.099,0.5,"[y1+U']+")|(413.305,3.0,"[y3+C3O]+")|(473.220,1.7,"[y3+U']+")|(251.288,0.6,"[y4+C3O]++")|(271.137,3.6,"[y4+U'-H2O]++")|(377.087,1.3,"[y4+U-H2O]++")|(753.719,8.9,"[y4+U-H2O]+")|(628.277,10.5,"[y5+C3O]+")|(371.064,1.4,"[y6+C3O]++")|(458.352,1.8,"[y6+U-H3PO4]++")|(996.630,4.1,"[y6+U-H2O]+")|(534.437,1.7,"[y7+U-H2O]++")|(872.833,2.8,"[y7+U']+")|(986.857,1.4,"[y7+U-H3PO4]+")|(487.315,3.2,"[y8+U']++")|(956.813,1.9,"[y8+U'-H2O]+")|(973.770,6.3,"[y8+U']+")|(1168.339,4.7,"[y8+U-H2O]+")|(555.744,3.8,"[y9+U']++")|(662.187,8.9,"[y10+U-H3PO4]++")|(1189.871,2.3,"[y10+U'-H2O]+")|(739.815,6.3,"[y11+U-H3PO4]++")|(1304.728,1.6,"[y11+C3O]+")|(392.131,4.5,"[a1+U-H2O]+")|(234.146,1.3,"[a2+U-H3PO4]++")|(354.994,1.1,"[a2+U']+")|(323.392,1.4,"[a3+U-H2O]++")|(433.063,1.4,"[a3+U'-H2O]+")|(570.943,5.5,"[a4+U'-H2O]+")|(782.954,8.5,"[a4+U-H2O]+")|(380.321,3.7,"[a6+U']++")|(742.492,5.1,"[a6+U'-H2O]+")|(953.692,3.2,"[a6+U-H2O]+")|(1069.206,3.1,"[a7+U-H2O]+")|(984.405,1.8,"[a8+U'-H2O]+")|(545.317,1.0,"[a9+U']++")|(1089.302,4.1,"[a9+U']+");REPORT_GUID=37d702f9-c656-4f05-832c-5d119637276a</t>
  </si>
  <si>
    <t xml:space="preserve">sp|Q6T4R5|NHS_HUMAN,tr|A0A087WU78|A0A087WU78_HUMAN,tr|A0A087WWC4|A0A087WWC4_HUMAN</t>
  </si>
  <si>
    <t xml:space="preserve">IRPHTANKSVSR</t>
  </si>
  <si>
    <t xml:space="preserve">0 0 25.82 26.84 28.47 45.70 0 0 0 0 0 0</t>
  </si>
  <si>
    <t xml:space="preserve">IRPHTaNKSVSR</t>
  </si>
  <si>
    <t xml:space="preserve">(367.442,1.7,"[b3]+")|(253.118,1.3,"[b4]++")|(504.192,4.1,"[b4]+")|(303.393,2.4,"[b5]++")|(605.335,3.5,"[b5]+")|(790.729,7.5,"[b7]+")|(918.471,7.0,"[b8]+")|(553.336,3.5,"[b10]++")|(288.250,3.3,"[y5]++")|(689.833,5.0,"[y6]+")|(761.277,6.5,"[y7]+")|(500.275,1.4,"[y9]++")|(1000.009,38.1,"[y9]+")|(627.457,3.6,"[y11]++")|(577.063,4.1,"[a5]+")|(649.109,11.7,"[a6]+")|(762.434,10.5,"[a7]+")|(297.258,1.4,"[b3+U-H3PO4]++")|(309.104,0.9,"[b4+U']++")|(406.176,2.0,"[b4+U-H2O]++")|(328.516,2.2,"[b5+C3O]++")|(364.474,1.1,"[b6+C3O]++")|(491.167,39.8,"[b6+U-H2O]++")|(788.386,7.5,"[b6+U']+")|(902.193,2.1,"[b6+U-H3PO4]+")|(508.094,2.1,"[b7+U-H3PO4]++")|(485.205,1.2,"[b8+C3O]++")|(1012.574,4.6,"[b8+U'-H2O]+")|(1145.222,1.8,"[b8+U-H3PO4]+")|(1224.583,20.0,"[b8+U-H2O]+")|(550.827,2.8,"[b9+U'-H2O]++")|(1231.537,3.4,"[b9+U-H3PO4]+")|(1312.092,1.5,"[b9+U-H2O]+")|(609.616,4.4,"[b10+U']++")|(706.517,7.8,"[b10+U-H2O]++")|(1411.119,1.1,"[b10+U-H2O]+")|(622.136,4.9,"[b11+C3O]++")|(1303.918,0.9,"[b11+U']+")|(287.099,0.5,"[y1+U']+")|(413.305,3.0,"[y3+C3O]+")|(473.220,1.7,"[y3+U']+")|(251.288,0.6,"[y4+C3O]++")|(271.137,3.6,"[y4+U'-H2O]++")|(377.087,1.3,"[y4+U-H2O]++")|(753.719,8.9,"[y4+U-H2O]+")|(628.277,10.5,"[y5+C3O]+")|(371.064,1.4,"[y6+C3O]++")|(458.352,1.8,"[y6+U-H3PO4]++")|(996.630,4.1,"[y6+U-H2O]+")|(534.437,1.7,"[y7+U-H2O]++")|(872.833,2.8,"[y7+U']+")|(986.857,1.4,"[y7+U-H3PO4]+")|(487.315,3.2,"[y8+U']++")|(956.813,1.9,"[y8+U'-H2O]+")|(973.770,6.3,"[y8+U']+")|(1168.339,4.7,"[y8+U-H2O]+")|(555.744,3.8,"[y9+U']++")|(662.187,8.9,"[y10+U-H3PO4]++")|(1189.871,2.3,"[y10+U'-H2O]+")|(739.815,6.3,"[y11+U-H3PO4]++")|(1304.728,1.6,"[y11+C3O]+")|(392.131,4.5,"[a1+U-H2O]+")|(234.146,1.3,"[a2+U-H3PO4]++")|(354.994,1.1,"[a2+U']+")|(323.392,1.4,"[a3+U-H2O]++")|(433.063,1.4,"[a3+U'-H2O]+")|(570.943,5.5,"[a4+U'-H2O]+")|(782.954,8.5,"[a4+U-H2O]+")|(380.321,3.7,"[a6+U']++")|(742.492,5.1,"[a6+U'-H2O]+")|(953.692,3.2,"[a6+U-H2O]+")|(1069.206,3.1,"[a7+U-H2O]+")|(984.405,1.8,"[a8+U'-H2O]+")|(545.317,1.0,"[a9+U']++")|(1089.302,4.1,"[a9+U']+")</t>
  </si>
  <si>
    <t xml:space="preserve">-59;14023;(412.169,1.0,"[b3]+")|(215.233,0.4,"[b6]+++")|(371.188,0.5,"[b7]++")|(840.090,2.1,"[b8]+")|(464.178,2.5,"[b9]++")|(514.013,0.8,"[b10]++")|(557.065,1.7,"[b11]++")|(1228.875,0.9,"[b12]+")|(672.284,3.4,"[b13]++")|(794.030,0.6,"[b15]++")|(223.976,0.3,"[y5]+++")|(262.239,0.4,"[y6]+++")|(394.496,0.7,"[y6]++")|(787.057,2.1,"[y6]+")|(330.148,0.9,"[y8]+++")|(588.141,3.4,"[y10]++")|(1176.110,3.2,"[y10]+")|(425.248,4.7,"[y11]+++")|(637.003,2.8,"[y11]++")|(458.126,1.9,"[y12]+++")|(715.357,1.7,"[y13]++")|(610.326,3.3,"[y17]+++")|(471.135,11.4,"[a4]+")|(558.130,2.1,"[a5]+")|(615.318,2.4,"[a6]+")|(358.162,11.6,"[a7]++")|(406.998,1.4,"[a8]++")|(333.853,0.7,"[a10]+++")|(1000.161,0.4,"[a10]+")|(362.191,0.4,"[a11]+++")|(600.780,2.4,"[a12]++")|(907.024,0.5,"[a17]++");REPORT_GUID=37d702f9-c656-4f05-832c-5d119637276a</t>
  </si>
  <si>
    <t xml:space="preserve">sp|Q8TBF4|ZCRB1_HUMAN,tr|G3V1V1|G3V1V1_HUMAN</t>
  </si>
  <si>
    <t xml:space="preserve">WKPSSGVPSTSDDSRRPR</t>
  </si>
  <si>
    <t xml:space="preserve">(412.169,1.0,"[b3]+")|(215.233,0.4,"[b6]+++")|(371.188,0.5,"[b7]++")|(840.090,2.1,"[b8]+")|(464.178,2.5,"[b9]++")|(514.013,0.8,"[b10]++")|(557.065,1.7,"[b11]++")|(1228.875,0.9,"[b12]+")|(672.284,3.4,"[b13]++")|(794.030,0.6,"[b15]++")|(223.976,0.3,"[y5]+++")|(262.239,0.4,"[y6]+++")|(394.496,0.7,"[y6]++")|(787.057,2.1,"[y6]+")|(330.148,0.9,"[y8]+++")|(588.141,3.4,"[y10]++")|(1176.110,3.2,"[y10]+")|(425.248,4.7,"[y11]+++")|(637.003,2.8,"[y11]++")|(458.126,1.9,"[y12]+++")|(715.357,1.7,"[y13]++")|(610.326,3.3,"[y17]+++")|(471.135,11.4,"[a4]+")|(558.130,2.1,"[a5]+")|(615.318,2.4,"[a6]+")|(358.162,11.6,"[a7]++")|(406.998,1.4,"[a8]++")|(333.853,0.7,"[a10]+++")|(1000.161,0.4,"[a10]+")|(362.191,0.4,"[a11]+++")|(600.780,2.4,"[a12]++")|(907.024,0.5,"[a17]++")</t>
  </si>
  <si>
    <t xml:space="preserve">-59;14029;(358.213,4.8,"[b3]+")|(471.197,3.7,"[b4]+")|(634.292,5.7,"[b5]+")|(733.501,7.0,"[b6]+")|(861.407,10.4,"[b8]+")|(487.334,4.7,"[b9]++")|(974.659,17.8,"[b9]+")|(1073.764,9.4,"[b10]+")|(572.097,1.6,"[b11]++")|(1144.683,5.8,"[b11]+")|(1281.804,19.5,"[b12]+")|(1368.793,8.4,"[b13]+")|(1483.747,13.2,"[b14]+")|(1596.955,4.8,"[b15]+")|(1711.794,43.4,"[b16]+")|(921.736,12.0,"[b17]++")|(304.159,25.1,"[y2]+")|(419.242,1.6,"[y3]+")|(532.311,20.3,"[y4]+")|(647.227,10.2,"[y5]+")|(734.334,26.3,"[y6]+")|(436.315,4.2,"[y7]++")|(871.351,55.8,"[y7]+")|(942.430,92.9,"[y8]+")|(520.966,5.5,"[y9]++")|(1041.490,34.9,"[y9]+")|(577.851,1.1,"[y10]++")|(1154.586,15.9,"[y10]+")|(1211.546,71.9,"[y11]+")|(642.462,4.3,"[y12]++")|(1282.659,80.6,"[y12]+")|(691.279,7.2,"[y13]++")|(1381.813,17.9,"[y13]+")|(772.948,15.2,"[y14]++")|(1544.854,18.0,"[y14]+")|(829.919,14.9,"[y15]++")|(893.843,16.1,"[y16]++")|(951.655,18.7,"[y17]++")|(606.370,2.1,"[a5]+")|(705.913,6.7,"[a6]+")|(947.308,17.8,"[a9]+")|(1045.609,6.5,"[a10]+")|(559.310,3.1,"[a11]++")|(1253.584,7.3,"[a12]+")|(1456.417,2.3,"[a14]+");REPORT_GUID=37d702f9-c656-4f05-832c-5d119637276a</t>
  </si>
  <si>
    <t xml:space="preserve">sp|O60506|HNRPQ_HUMAN,tr|F6UXX1|F6UXX1_HUMAN</t>
  </si>
  <si>
    <t xml:space="preserve">LDEIYVAGLVAHSDLDER</t>
  </si>
  <si>
    <t xml:space="preserve">(358.213,4.8,"[b3]+")|(471.197,3.7,"[b4]+")|(634.292,5.7,"[b5]+")|(733.501,7.0,"[b6]+")|(861.407,10.4,"[b8]+")|(487.334,4.7,"[b9]++")|(974.659,17.8,"[b9]+")|(1073.764,9.4,"[b10]+")|(572.097,1.6,"[b11]++")|(1144.683,5.8,"[b11]+")|(1281.804,19.5,"[b12]+")|(1368.793,8.4,"[b13]+")|(1483.747,13.2,"[b14]+")|(1596.955,4.8,"[b15]+")|(1711.794,43.4,"[b16]+")|(921.736,12.0,"[b17]++")|(304.159,25.1,"[y2]+")|(419.242,1.6,"[y3]+")|(532.311,20.3,"[y4]+")|(647.227,10.2,"[y5]+")|(734.334,26.3,"[y6]+")|(436.315,4.2,"[y7]++")|(871.351,55.8,"[y7]+")|(942.430,92.9,"[y8]+")|(520.966,5.5,"[y9]++")|(1041.490,34.9,"[y9]+")|(577.851,1.1,"[y10]++")|(1154.586,15.9,"[y10]+")|(1211.546,71.9,"[y11]+")|(642.462,4.3,"[y12]++")|(1282.659,80.6,"[y12]+")|(691.279,7.2,"[y13]++")|(1381.813,17.9,"[y13]+")|(772.948,15.2,"[y14]++")|(1544.854,18.0,"[y14]+")|(829.919,14.9,"[y15]++")|(893.843,16.1,"[y16]++")|(951.655,18.7,"[y17]++")|(606.370,2.1,"[a5]+")|(705.913,6.7,"[a6]+")|(947.308,17.8,"[a9]+")|(1045.609,6.5,"[a10]+")|(559.310,3.1,"[a11]++")|(1253.584,7.3,"[a12]+")|(1456.417,2.3,"[a14]+")</t>
  </si>
  <si>
    <t xml:space="preserve">-59;14033;(299.018,3.7,"[b3]+")|(515.078,2.5,"[b5]+")|(791.861,7.9,"[b7]+")|(1102.765,3.4,"[b10]+")|(1630.432,3.0,"[b14]+")|(444.110,3.3,"[y3]+")|(408.436,2.5,"[y6]++")|(472.241,1.5,"[y7]++")|(943.144,12.4,"[y7]+")|(1403.401,1.9,"[y11]+")|(859.026,9.3,"[y14]++")|(860.635,15.3,"[a8]+")|(947.756,12.0,"[a9]+")|(1075.506,3.1,"[a10]+")|(1261.663,3.4,"[a11]+")|(801.864,9.8,"[a14]++")|(1602.179,3.6,"[a14]+");REPORT_GUID=37d702f9-c656-4f05-832c-5d119637276a</t>
  </si>
  <si>
    <t xml:space="preserve">sp|P49815|TSC2_HUMAN,tr|H3BMQ0|H3BMQ0_HUMAN,tr|H3BQK4|H3BQK4_HUMAN</t>
  </si>
  <si>
    <t xml:space="preserve">SNPTDIYPSKWIARLR</t>
  </si>
  <si>
    <t xml:space="preserve">(299.018,3.7,"[b3]+")|(515.078,2.5,"[b5]+")|(791.861,7.9,"[b7]+")|(1102.765,3.4,"[b10]+")|(1630.432,3.0,"[b14]+")|(444.110,3.3,"[y3]+")|(408.436,2.5,"[y6]++")|(472.241,1.5,"[y7]++")|(943.144,12.4,"[y7]+")|(1403.401,1.9,"[y11]+")|(859.026,9.3,"[y14]++")|(860.635,15.3,"[a8]+")|(947.756,12.0,"[a9]+")|(1075.506,3.1,"[a10]+")|(1261.663,3.4,"[a11]+")|(801.864,9.8,"[a14]++")|(1602.179,3.6,"[a14]+")</t>
  </si>
  <si>
    <t xml:space="preserve">-59;14034;(272.253,10.5,"[b2]+")|(329.125,0.6,"[b3]+")|(544.177,1.1,"[b6]+")|(815.456,4.7,"[b9]+")|(473.076,1.1,"[b10]++")|(517.131,2.4,"[b11]++")|(647.728,2.6,"[b13]++")|(1293.440,1.4,"[b13]+")|(626.029,2.1,"[y5]+")|(796.217,6.4,"[y7]+")|(506.237,59.2,"[y10]++")|(556.203,2.2,"[y11]++")|(1111.734,1.2,"[y11]+")|(345.316,0.9,"[a8]++")|(460.077,1.3,"[a10]++")|(918.799,3.2,"[a10]+")|(632.961,2.4,"[a13]++")|(1265.510,30.3,"[a13]+")|(249.975,0.6,"[b2+U-H3PO4]++")|(324.039,0.6,"[b2+C3O]+")|(423.150,0.8,"[b3+U'-H2O]+")|(242.061,0.6,"[b4+C3O]++")|(357.322,1.8,"[b5+U-H3PO4]++")|(539.193,1.2,"[b5+C3O]+")|(581.160,2.9,"[b5+U'-H2O]+")|(299.009,0.7,"[b6+C3O]++")|(596.139,2.1,"[b6+C3O]+")|(656.445,5.1,"[b6+U']+")|(349.228,0.9,"[b7+C3O]++")|(888.948,2.4,"[b7+U-HPO3]+")|(471.061,2.9,"[b8+U-H3PO4]++")|(810.548,5.7,"[b8+U'-H2O]+")|(942.789,5.0,"[b8+U-H3PO4]+")|(1041.866,1.3,"[b9+U-H3PO4]+")|(1058.454,1.1,"[b10+U']+")|(1190.265,2.0,"[b10+U-HPO3]+")|(543.147,1.0,"[b11+C3O]++")|(1232.047,0.7,"[b12+C3O]+")|(1424.924,2.0,"[b12+U-HPO3]+")|(703.439,3.2,"[b13+U']++")|(761.115,6.6,"[b13+U-H3PO4]++")|(373.191,2.2,"[y1+U-H3PO4]+")|(634.074,10.7,"[y3+U-H3PO4]+")|(361.209,0.8,"[y4+U-H3PO4]++")|(588.273,2.7,"[y4+U'-H2O]+")|(720.116,4.1,"[y4+U-H3PO4]+")|(338.743,0.5,"[y5+C3O]++")|(409.209,0.9,"[y6+U'-H2O]++")|(419.192,38.6,"[y6+U']++")|(818.358,4.4,"[y6+U'-H2O]+")|(968.965,1.2,"[y6+U-HPO3]+")|(1020.833,2.1,"[y7+U-H3PO4]+")|(948.405,29.6,"[y8+C3O]+")|(990.990,1.6,"[y8+U'-H2O]+")|(1008.746,7.0,"[y8+U']+")|(1047.313,5.2,"[y9+U'-H2O]+")|(1066.073,1.1,"[y9+U']+")|(552.847,1.8,"[y10+U'-H2O]++")|(562.393,2.8,"[y10+U']++")|(679.128,4.3,"[y11+U-HPO3]++")|(1164.174,3.2,"[y11+C3O]+")|(1337.121,1.1,"[y11+U-H3PO4]+")|(611.257,2.1,"[y12+C3O]++")|(631.193,2.9,"[y12+U'-H2O]++")|(698.150,3.2,"[y12+U-H3PO4]++")|(707.334,3.2,"[y12+U-HPO3]++")|(1280.750,0.7,"[y12+U']+")|(1394.676,11.1,"[y12+U-H3PO4]+")|(1412.746,7.3,"[y12+U-HPO3]+")|(785.283,6.5,"[y13+U-HPO3]++")|(1376.228,1.4,"[y13+C3O]+")|(1418.166,1.3,"[y13+U'-H2O]+")|(1550.076,0.8,"[y13+U-H3PO4]+")|(1568.541,0.5,"[y13+U-HPO3]+")|(296.232,1.9,"[a2+C3O]+")|(488.175,1.5,"[a2+U-HPO3]+")|(395.199,1.0,"[a3+U'-H2O]+")|(527.431,1.0,"[a3+U-H3PO4]+")|(646.476,2.2,"[a4+U-HPO3]+")|(352.148,0.7,"[a5+U-HPO3]++")|(306.389,0.6,"[a6+U'-H2O]++")|(742.894,5.1,"[a6+U-H3PO4]+")|(356.136,1.3,"[a7+U'-H2O]++")|(710.952,3.7,"[a7+U'-H2O]+")|(861.709,2.4,"[a7+U-HPO3]+")|(399.989,0.9,"[a8+U']++")|(739.955,4.0,"[a8+C3O]+")|(801.099,5.2,"[a8+U']+")|(515.033,2.9,"[a10+U']++")|(572.220,3.3,"[a10+U-H3PO4]++")|(970.530,4.8,"[a10+C3O]+")|(616.353,1.9,"[a11+U-H3PO4]++")|(1099.106,1.5,"[a11+U'-H2O]+")|(689.578,3.6,"[a12+U-H3PO4]++")|(1264.366,0.5,"[a12+U']+")|(746.177,11.7,"[a13+U-H3PO4]++")|(1377.731,1.9,"[a13+U']+")|(1509.383,0.5,"[a13+U-HPO3]+")|(245.121,0.5,"RNA:U-HPO3");REPORT_GUID=37d702f9-c656-4f05-832c-5d119637276a</t>
  </si>
  <si>
    <t xml:space="preserve">sp|Q6ZQW0|I23O2_HUMAN,tr|A0A0N4SWI6|A0A0N4SWI6_HUMAN</t>
  </si>
  <si>
    <t xml:space="preserve">DRGTGGTAVMSFLK</t>
  </si>
  <si>
    <t xml:space="preserve">0 0 0 0 0 0 0 0 17.92 15.08 0 16.91 0 0</t>
  </si>
  <si>
    <t xml:space="preserve">DRGTGGTAvMSFLK</t>
  </si>
  <si>
    <t xml:space="preserve">(272.253,10.5,"[b2]+")|(329.125,0.6,"[b3]+")|(544.177,1.1,"[b6]+")|(815.456,4.7,"[b9]+")|(473.076,1.1,"[b10]++")|(517.131,2.4,"[b11]++")|(647.728,2.6,"[b13]++")|(1293.440,1.4,"[b13]+")|(626.029,2.1,"[y5]+")|(796.217,6.4,"[y7]+")|(506.237,59.2,"[y10]++")|(556.203,2.2,"[y11]++")|(1111.734,1.2,"[y11]+")|(345.316,0.9,"[a8]++")|(460.077,1.3,"[a10]++")|(918.799,3.2,"[a10]+")|(632.961,2.4,"[a13]++")|(1265.510,30.3,"[a13]+")|(249.975,0.6,"[b2+U-H3PO4]++")|(324.039,0.6,"[b2+C3O]+")|(423.150,0.8,"[b3+U'-H2O]+")|(242.061,0.6,"[b4+C3O]++")|(357.322,1.8,"[b5+U-H3PO4]++")|(539.193,1.2,"[b5+C3O]+")|(581.160,2.9,"[b5+U'-H2O]+")|(299.009,0.7,"[b6+C3O]++")|(596.139,2.1,"[b6+C3O]+")|(656.445,5.1,"[b6+U']+")|(349.228,0.9,"[b7+C3O]++")|(888.948,2.4,"[b7+U-HPO3]+")|(471.061,2.9,"[b8+U-H3PO4]++")|(810.548,5.7,"[b8+U'-H2O]+")|(942.789,5.0,"[b8+U-H3PO4]+")|(1041.866,1.3,"[b9+U-H3PO4]+")|(1058.454,1.1,"[b10+U']+")|(1190.265,2.0,"[b10+U-HPO3]+")|(543.147,1.0,"[b11+C3O]++")|(1232.047,0.7,"[b12+C3O]+")|(1424.924,2.0,"[b12+U-HPO3]+")|(703.439,3.2,"[b13+U']++")|(761.115,6.6,"[b13+U-H3PO4]++")|(373.191,2.2,"[y1+U-H3PO4]+")|(634.074,10.7,"[y3+U-H3PO4]+")|(361.209,0.8,"[y4+U-H3PO4]++")|(588.273,2.7,"[y4+U'-H2O]+")|(720.116,4.1,"[y4+U-H3PO4]+")|(338.743,0.5,"[y5+C3O]++")|(409.209,0.9,"[y6+U'-H2O]++")|(419.192,38.6,"[y6+U']++")|(818.358,4.4,"[y6+U'-H2O]+")|(968.965,1.2,"[y6+U-HPO3]+")|(1020.833,2.1,"[y7+U-H3PO4]+")|(948.405,29.6,"[y8+C3O]+")|(990.990,1.6,"[y8+U'-H2O]+")|(1008.746,7.0,"[y8+U']+")|(1047.313,5.2,"[y9+U'-H2O]+")|(1066.073,1.1,"[y9+U']+")|(552.847,1.8,"[y10+U'-H2O]++")|(562.393,2.8,"[y10+U']++")|(679.128,4.3,"[y11+U-HPO3]++")|(1164.174,3.2,"[y11+C3O]+")|(1337.121,1.1,"[y11+U-H3PO4]+")|(611.257,2.1,"[y12+C3O]++")|(631.193,2.9,"[y12+U'-H2O]++")|(698.150,3.2,"[y12+U-H3PO4]++")|(707.334,3.2,"[y12+U-HPO3]++")|(1280.750,0.7,"[y12+U']+")|(1394.676,11.1,"[y12+U-H3PO4]+")|(1412.746,7.3,"[y12+U-HPO3]+")|(785.283,6.5,"[y13+U-HPO3]++")|(1376.228,1.4,"[y13+C3O]+")|(1418.166,1.3,"[y13+U'-H2O]+")|(1550.076,0.8,"[y13+U-H3PO4]+")|(1568.541,0.5,"[y13+U-HPO3]+")|(296.232,1.9,"[a2+C3O]+")|(488.175,1.5,"[a2+U-HPO3]+")|(395.199,1.0,"[a3+U'-H2O]+")|(527.431,1.0,"[a3+U-H3PO4]+")|(646.476,2.2,"[a4+U-HPO3]+")|(352.148,0.7,"[a5+U-HPO3]++")|(306.389,0.6,"[a6+U'-H2O]++")|(742.894,5.1,"[a6+U-H3PO4]+")|(356.136,1.3,"[a7+U'-H2O]++")|(710.952,3.7,"[a7+U'-H2O]+")|(861.709,2.4,"[a7+U-HPO3]+")|(399.989,0.9,"[a8+U']++")|(739.955,4.0,"[a8+C3O]+")|(801.099,5.2,"[a8+U']+")|(515.033,2.9,"[a10+U']++")|(572.220,3.3,"[a10+U-H3PO4]++")|(970.530,4.8,"[a10+C3O]+")|(616.353,1.9,"[a11+U-H3PO4]++")|(1099.106,1.5,"[a11+U'-H2O]+")|(689.578,3.6,"[a12+U-H3PO4]++")|(1264.366,0.5,"[a12+U']+")|(746.177,11.7,"[a13+U-H3PO4]++")|(1377.731,1.9,"[a13+U']+")|(1509.383,0.5,"[a13+U-HPO3]+")|(245.121,0.5,"RNA:U-HPO3")</t>
  </si>
  <si>
    <t xml:space="preserve">-59;14035;(347.984,0.6,"[b6]++")|(696.323,2.4,"[b6]+")|(392.324,0.6,"[b7]++")|(783.468,6.1,"[b7]+")|(498.980,0.7,"[b9]++")|(342.073,0.5,"[y5]++")|(684.246,2.0,"[y5]+")|(989.372,1.5,"[y8]+")|(1217.853,2.3,"[y10]+")|(564.875,0.5,"[a10]++")|(1265.204,0.3,"[a11]+")|(328.173,0.6,"[b1+U-H3PO4]+")|(289.281,0.3,"[b3+U-H3PO4]++")|(352.306,0.6,"[b5+U'-H2O]++")|(361.201,3.8,"[b5+U']++")|(375.390,1.1,"[b6+C3O]++")|(747.748,7.2,"[b6+C3O]+")|(835.053,3.2,"[b7+C3O]+")|(876.632,1.0,"[b7+U'-H2O]+")|(504.116,1.2,"[b8+U']++")|(1008.338,0.8,"[b8+U']+")|(1107.814,1.6,"[b9+U']+")|(1207.842,0.3,"[b10+C3O]+")|(1381.876,0.4,"[b10+U-H3PO4]+")|(702.222,63.5,"[b11+U']++")|(759.895,2.9,"[b11+U-H3PO4]++")|(1518.878,0.6,"[b11+U-H3PO4]+")|(287.326,0.3,"[y1+U']+")|(523.989,0.9,"[y3+C3O]+")|(566.238,0.6,"[y3+U'-H2O]+")|(368.393,0.6,"[y5+C3O]++")|(398.277,0.4,"[y5+U']++")|(456.065,23.0,"[y5+U-H3PO4]++")|(911.015,0.7,"[y5+U-H3PO4]+")|(823.579,7.2,"[y6+C3O]+")|(476.222,10.8,"[y7+U'-H2O]++")|(1102.113,1.0,"[y8+U']+")|(585.250,4.5,"[y9+C3O]++")|(1212.142,0.6,"[y9+U'-H2O]+")|(1229.435,0.7,"[y9+U']+")|(656.023,2.2,"[y10+U'-H2O]++")|(1313.111,0.8,"[y10+U'-H2O]+")|(739.070,2.0,"[y11+U']++")|(1417.423,0.4,"[y11+C3O]+")|(1477.398,0.4,"[y11+U']+")|(447.271,0.4,"[a2+U-H3PO4]+")|(282.153,1.7,"[a4+U']++")|(562.252,1.1,"[a4+U']+")|(381.643,0.6,"[a6+U'-H2O]++")|(1094.195,2.2,"[a8+U-H3PO4]+")|(531.362,0.4,"[a9+U'-H2O]++")|(1062.165,1.1,"[a9+U'-H2O]+")|(1194.047,0.5,"[a9+U-H3PO4]+")|(677.736,2.0,"[a10+U-H3PO4]++")|(1317.131,0.6,"[a11+C3O]+");REPORT_GUID=37d702f9-c656-4f05-832c-5d119637276a</t>
  </si>
  <si>
    <t xml:space="preserve">sp|Q0VGE8|ZN816_HUMAN</t>
  </si>
  <si>
    <t xml:space="preserve">TFTQMSSLVC(Carbamidomethyl)HR</t>
  </si>
  <si>
    <t xml:space="preserve">0 0 0 0 0 7.70 4.86 70.22 63.56 63.53 62.35 0</t>
  </si>
  <si>
    <t xml:space="preserve">TFTQMSSlVCHR</t>
  </si>
  <si>
    <t xml:space="preserve">(347.984,0.6,"[b6]++")|(696.323,2.4,"[b6]+")|(392.324,0.6,"[b7]++")|(783.468,6.1,"[b7]+")|(498.980,0.7,"[b9]++")|(342.073,0.5,"[y5]++")|(684.246,2.0,"[y5]+")|(989.372,1.5,"[y8]+")|(1217.853,2.3,"[y10]+")|(564.875,0.5,"[a10]++")|(1265.204,0.3,"[a11]+")|(328.173,0.6,"[b1+U-H3PO4]+")|(289.281,0.3,"[b3+U-H3PO4]++")|(352.306,0.6,"[b5+U'-H2O]++")|(361.201,3.8,"[b5+U']++")|(375.390,1.1,"[b6+C3O]++")|(747.748,7.2,"[b6+C3O]+")|(835.053,3.2,"[b7+C3O]+")|(876.632,1.0,"[b7+U'-H2O]+")|(504.116,1.2,"[b8+U']++")|(1008.338,0.8,"[b8+U']+")|(1107.814,1.6,"[b9+U']+")|(1207.842,0.3,"[b10+C3O]+")|(1381.876,0.4,"[b10+U-H3PO4]+")|(702.222,63.5,"[b11+U']++")|(759.895,2.9,"[b11+U-H3PO4]++")|(1518.878,0.6,"[b11+U-H3PO4]+")|(287.326,0.3,"[y1+U']+")|(523.989,0.9,"[y3+C3O]+")|(566.238,0.6,"[y3+U'-H2O]+")|(368.393,0.6,"[y5+C3O]++")|(398.277,0.4,"[y5+U']++")|(456.065,23.0,"[y5+U-H3PO4]++")|(911.015,0.7,"[y5+U-H3PO4]+")|(823.579,7.2,"[y6+C3O]+")|(476.222,10.8,"[y7+U'-H2O]++")|(1102.113,1.0,"[y8+U']+")|(585.250,4.5,"[y9+C3O]++")|(1212.142,0.6,"[y9+U'-H2O]+")|(1229.435,0.7,"[y9+U']+")|(656.023,2.2,"[y10+U'-H2O]++")|(1313.111,0.8,"[y10+U'-H2O]+")|(739.070,2.0,"[y11+U']++")|(1417.423,0.4,"[y11+C3O]+")|(1477.398,0.4,"[y11+U']+")|(447.271,0.4,"[a2+U-H3PO4]+")|(282.153,1.7,"[a4+U']++")|(562.252,1.1,"[a4+U']+")|(381.643,0.6,"[a6+U'-H2O]++")|(1094.195,2.2,"[a8+U-H3PO4]+")|(531.362,0.4,"[a9+U'-H2O]++")|(1062.165,1.1,"[a9+U'-H2O]+")|(1194.047,0.5,"[a9+U-H3PO4]+")|(677.736,2.0,"[a10+U-H3PO4]++")|(1317.131,0.6,"[a11+C3O]+")</t>
  </si>
  <si>
    <t xml:space="preserve">-59;14036;(282.628,1.1,"[b6]++")|(832.524,4.1,"[b9]+")|(399.021,1.0,"[b12]+++")|(1195.363,2.9,"[b12]+")|(711.066,13.6,"[b14]++")|(1518.905,1.0,"[b15]+")|(1589.741,1.3,"[b16]+")|(1748.461,2.1,"[b18]+")|(637.200,1.7,"[b19]+++")|(955.360,18.3,"[b19]++")|(1061.488,4.1,"[b21]++")|(333.063,1.0,"[y3]+")|(280.036,1.3,"[y5]++")|(559.878,1.5,"[y5]+")|(337.151,1.3,"[y6]++")|(386.017,1.1,"[y7]++")|(312.125,1.1,"[y8]+++")|(934.899,7.2,"[y8]+")|(510.591,1.7,"[y9]++")|(1021.944,5.1,"[y9]+")|(1092.068,1.5,"[y10]+")|(1163.747,2.5,"[y11]+")|(630.192,1.4,"[y12]++")|(458.130,1.1,"[y13]+++")|(1373.727,1.7,"[y13]+")|(496.291,1.1,"[y14]+++")|(1486.258,1.4,"[y14]+")|(533.743,0.7,"[y15]+++")|(799.770,2.9,"[y15]++")|(960.307,9.2,"[y18]++")|(673.269,4.9,"[y19]+++")|(749.150,2.2,"[y22]+++")|(865.455,18.8,"[y25]+++")|(536.516,1.1,"[a6]+")|(318.407,1.6,"[a7]++")|(528.113,1.9,"[a11]++")|(1167.010,2.5,"[a12]+")|(697.322,4.0,"[a14]++")|(544.854,3.3,"[a17]+++")|(1882.254,1.8,"[a19]+")|(661.671,10.6,"[a20]+++")|(1047.503,1.4,"[a21]++")|(731.433,7.3,"[a22]+++")|(311.095,0.9,"[b5+U']++")|(659.261,1.4,"[b6+U'-H2O]+")|(791.490,3.5,"[b6+U-H3PO4]+")|(872.120,5.0,"[b6+U-H2O]+")|(329.996,1.0,"[b8+U-H3PO4]+++")|(971.794,6.7,"[b10+C3O]+")|(1176.659,1.8,"[b11+U'-H2O]+")|(1307.807,3.7,"[b12+U']+")|(701.867,4.5,"[b13+U'-H2O]++")|(1420.757,13.7,"[b13+U']+")|(1615.014,2.8,"[b13+U-H2O]+")|(506.109,1.6,"[b14+U'-H2O]+++")|(1534.126,2.3,"[b14+U']+")|(1647.211,1.2,"[b14+U-H3PO4]+")|(524.419,0.7,"[b15+C3O]+++")|(538.273,2.8,"[b15+U'-H2O]+++")|(815.583,6.9,"[b15+U']++")|(548.501,1.3,"[b16+C3O]+++")|(948.636,14.9,"[b16+U-H2O]++")|(1895.249,0.8,"[b16+U-H2O]+")|(585.240,0.7,"[b17+U'-H2O]+++")|(984.679,6.7,"[b17+U-H2O]++")|(600.421,1.0,"[b18+C3O]+++")|(684.940,1.2,"[b18+U-H2O]+++")|(901.274,9.0,"[b18+C3O]++")|(930.672,6.1,"[b18+U']++")|(1842.032,1.0,"[b18+U'-H2O]+")|(668.289,2.0,"[b19+U'-H2O]+++")|(1012.643,2.5,"[b19+U']++")|(1108.647,3.3,"[b19+U-H2O]++")|(1053.257,100.0,"[b20+U'-H2O]++")|(1159.215,1.5,"[b20+U-H2O]++")|(745.140,2.9,"[b21+U']+++")|(1215.093,1.7,"[b21+U-H2O]++")|(757.887,2.6,"[b22+C3O]+++")|(1221.662,5.4,"[b23+U'-H2O]++")|(834.449,6.1,"[b24+C3O]+++")|(892.465,13.1,"[b24+U-H3PO4]+++")|(1271.654,3.9,"[b24+U'-H2O]++")|(876.939,7.3,"[b25+U'-H2O]+++")|(1293.523,16.9,"[b25+C3O]++")|(1381.077,2.3,"[b25+U-H3PO4]++")|(385.402,0.6,"[y3+C3O]+")|(556.448,1.0,"[y4+U'-H2O]+")|(289.117,0.8,"[y5+U-H2O]+++")|(652.532,6.5,"[y5+U'-H2O]+")|(784.731,15.3,"[y6+U']+")|(898.276,9.7,"[y6+U-H3PO4]+")|(978.531,18.4,"[y6+U-H2O]+")|(883.404,66.0,"[y7+U']+")|(1239.872,4.0,"[y8+U-H2O]+")|(1115.499,3.7,"[y9+U'-H2O]+")|(1246.827,2.6,"[y9+U-H3PO4]+")|(1185.977,1.6,"[y10+U'-H2O]+")|(1399.251,2.0,"[y10+U-H2O]+")|(425.504,0.8,"[y11+U']+++")|(735.107,4.1,"[y11+U-H2O]++")|(1257.464,2.1,"[y11+U'-H2O]+")|(657.274,2.5,"[y12+C3O]++")|(686.153,1.4,"[y12+U']++")|(1354.599,3.2,"[y12+U'-H2O]+")|(1566.269,1.3,"[y12+U-H2O]+")|(560.768,1.9,"[y13+U-H2O]+++")|(571.550,0.6,"[y14+U-H3PO4]+++")|(770.252,4.7,"[y14+C3O]++")|(1598.119,2.1,"[y14+U']+")|(551.120,1.6,"[y15+C3O]+++")|(847.459,4.7,"[y15+U'-H2O]++")|(953.405,13.3,"[y15+U-H2O]++")|(1826.038,1.1,"[y15+U-H3PO4]+")|(605.718,4.3,"[y16+C3O]+++")|(937.362,12.2,"[y16+U']++")|(1035.869,2.7,"[y19+C3O]++")|(1162.363,1.9,"[y19+U-H2O]++")|(766.423,2.1,"[y22+C3O]+++")|(1170.728,1.3,"[y22+U'-H2O]++")|(870.248,6.1,"[y23+U-H3PO4]+++")|(1451.256,1.6,"[y25+U-H2O]++")|(715.126,5.5,"[a4+U-H2O]+")|(296.406,0.6,"[a5+U']++")|(689.047,2.1,"[a7+C3O]+")|(472.440,0.8,"[a10+C3O]++")|(985.945,12.6,"[a10+U'-H2O]+")|(370.144,0.4,"[a11+C3O]+++")|(1106.620,1.9,"[a11+C3O]+")|(737.115,5.0,"[a12+U-H2O]++")|(1219.303,3.4,"[a12+C3O]+")|(666.474,1.4,"[a13+C3O]++")|(1506.616,1.1,"[a13+U-H3PO4]+")|(482.670,1.6,"[a14+C3O]+++")|(1505.804,0.9,"[a14+U']+")|(1619.300,1.3,"[a14+U-H3PO4]+")|(858.265,5.7,"[a15+U-H3PO4]++")|(1655.346,1.5,"[a16+U'-H2O]+")|(1674.678,1.8,"[a16+U']+")|(647.795,1.0,"[a17+U-H2O]+++")|(863.617,6.1,"[a17+U'-H2O]++")|(969.920,12.1,"[a17+U-H2O]++")|(1745.322,1.5,"[a17+U']+")|(1858.216,0.5,"[a17+U-H3PO4]+")|(973.283,8.0,"[a18+U-H3PO4]++")|(665.185,1.0,"[a19+U']+++")|(1103.352,3.3,"[a21+U']++")|(1187.122,5.4,"[a23+C3O]++")|(824.897,6.7,"[a24+C3O]+++")|(844.368,8.0,"[a24+U']+++")|(1236.499,21.0,"[a24+C3O]++")|(1363.814,4.8,"[a24+U-H2O]++")|(867.175,29.9,"[a25+U'-H2O]+++");REPORT_GUID=37d702f9-c656-4f05-832c-5d119637276a</t>
  </si>
  <si>
    <t xml:space="preserve">sp|Q9UI10|EI2BD_HUMAN,tr|A0A087WTA5|A0A087WTA5_HUMAN,tr|E7ERK9|E7ERK9_HUMAN</t>
  </si>
  <si>
    <t xml:space="preserve">SLVHAGVPASYLLIPAASYVLPEVSK</t>
  </si>
  <si>
    <t xml:space="preserve">0 0 0 0 0 0 0 0 0 0 0 17.88 8.43 0 0 0 0 0 0 0 0 0 0 0 0 0</t>
  </si>
  <si>
    <t xml:space="preserve">SLVHAGVPASYlLIPAASYVLPEVSK</t>
  </si>
  <si>
    <t xml:space="preserve">(282.628,1.1,"[b6]++")|(832.524,4.1,"[b9]+")|(399.021,1.0,"[b12]+++")|(1195.363,2.9,"[b12]+")|(711.066,13.6,"[b14]++")|(1518.905,1.0,"[b15]+")|(1589.741,1.3,"[b16]+")|(1748.461,2.1,"[b18]+")|(637.200,1.7,"[b19]+++")|(955.360,18.3,"[b19]++")|(1061.488,4.1,"[b21]++")|(333.063,1.0,"[y3]+")|(280.036,1.3,"[y5]++")|(559.878,1.5,"[y5]+")|(337.151,1.3,"[y6]++")|(386.017,1.1,"[y7]++")|(312.125,1.1,"[y8]+++")|(934.899,7.2,"[y8]+")|(510.591,1.7,"[y9]++")|(1021.944,5.1,"[y9]+")|(1092.068,1.5,"[y10]+")|(1163.747,2.5,"[y11]+")|(630.192,1.4,"[y12]++")|(458.130,1.1,"[y13]+++")|(1373.727,1.7,"[y13]+")|(496.291,1.1,"[y14]+++")|(1486.258,1.4,"[y14]+")|(533.743,0.7,"[y15]+++")|(799.770,2.9,"[y15]++")|(960.307,9.2,"[y18]++")|(673.269,4.9,"[y19]+++")|(749.150,2.2,"[y22]+++")|(865.455,18.8,"[y25]+++")|(536.516,1.1,"[a6]+")|(318.407,1.6,"[a7]++")|(528.113,1.9,"[a11]++")|(1167.010,2.5,"[a12]+")|(697.322,4.0,"[a14]++")|(544.854,3.3,"[a17]+++")|(1882.254,1.8,"[a19]+")|(661.671,10.6,"[a20]+++")|(1047.503,1.4,"[a21]++")|(731.433,7.3,"[a22]+++")|(311.095,0.9,"[b5+U']++")|(659.261,1.4,"[b6+U'-H2O]+")|(791.490,3.5,"[b6+U-H3PO4]+")|(872.120,5.0,"[b6+U-H2O]+")|(329.996,1.0,"[b8+U-H3PO4]+++")|(971.794,6.7,"[b10+C3O]+")|(1176.659,1.8,"[b11+U'-H2O]+")|(1307.807,3.7,"[b12+U']+")|(701.867,4.5,"[b13+U'-H2O]++")|(1420.757,13.7,"[b13+U']+")|(1615.014,2.8,"[b13+U-H2O]+")|(506.109,1.6,"[b14+U'-H2O]+++")|(1534.126,2.3,"[b14+U']+")|(1647.211,1.2,"[b14+U-H3PO4]+")|(524.419,0.7,"[b15+C3O]+++")|(538.273,2.8,"[b15+U'-H2O]+++")|(815.583,6.9,"[b15+U']++")|(548.501,1.3,"[b16+C3O]+++")|(948.636,14.9,"[b16+U-H2O]++")|(1895.249,0.8,"[b16+U-H2O]+")|(585.240,0.7,"[b17+U'-H2O]+++")|(984.679,6.7,"[b17+U-H2O]++")|(600.421,1.0,"[b18+C3O]+++")|(684.940,1.2,"[b18+U-H2O]+++")|(901.274,9.0,"[b18+C3O]++")|(930.672,6.1,"[b18+U']++")|(1842.032,1.0,"[b18+U'-H2O]+")|(668.289,2.0,"[b19+U'-H2O]+++")|(1012.643,2.5,"[b19+U']++")|(1108.647,3.3,"[b19+U-H2O]++")|(1053.257,100.0,"[b20+U'-H2O]++")|(1159.215,1.5,"[b20+U-H2O]++")|(745.140,2.9,"[b21+U']+++")|(1215.093,1.7,"[b21+U-H2O]++")|(757.887,2.6,"[b22+C3O]+++")|(1221.662,5.4,"[b23+U'-H2O]++")|(834.449,6.1,"[b24+C3O]+++")|(892.465,13.1,"[b24+U-H3PO4]+++")|(1271.654,3.9,"[b24+U'-H2O]++")|(876.939,7.3,"[b25+U'-H2O]+++")|(1293.523,16.9,"[b25+C3O]++")|(1381.077,2.3,"[b25+U-H3PO4]++")|(385.402,0.6,"[y3+C3O]+")|(556.448,1.0,"[y4+U'-H2O]+")|(289.117,0.8,"[y5+U-H2O]+++")|(652.532,6.5,"[y5+U'-H2O]+")|(784.731,15.3,"[y6+U']+")|(898.276,9.7,"[y6+U-H3PO4]+")|(978.531,18.4,"[y6+U-H2O]+")|(883.404,66.0,"[y7+U']+")|(1239.872,4.0,"[y8+U-H2O]+")|(1115.499,3.7,"[y9+U'-H2O]+")|(1246.827,2.6,"[y9+U-H3PO4]+")|(1185.977,1.6,"[y10+U'-H2O]+")|(1399.251,2.0,"[y10+U-H2O]+")|(425.504,0.8,"[y11+U']+++")|(735.107,4.1,"[y11+U-H2O]++")|(1257.464,2.1,"[y11+U'-H2O]+")|(657.274,2.5,"[y12+C3O]++")|(686.153,1.4,"[y12+U']++")|(1354.599,3.2,"[y12+U'-H2O]+")|(1566.269,1.3,"[y12+U-H2O]+")|(560.768,1.9,"[y13+U-H2O]+++")|(571.550,0.6,"[y14+U-H3PO4]+++")|(770.252,4.7,"[y14+C3O]++")|(1598.119,2.1,"[y14+U']+")|(551.120,1.6,"[y15+C3O]+++")|(847.459,4.7,"[y15+U'-H2O]++")|(953.405,13.3,"[y15+U-H2O]++")|(1826.038,1.1,"[y15+U-H3PO4]+")|(605.718,4.3,"[y16+C3O]+++")|(937.362,12.2,"[y16+U']++")|(1035.869,2.7,"[y19+C3O]++")|(1162.363,1.9,"[y19+U-H2O]++")|(766.423,2.1,"[y22+C3O]+++")|(1170.728,1.3,"[y22+U'-H2O]++")|(870.248,6.1,"[y23+U-H3PO4]+++")|(1451.256,1.6,"[y25+U-H2O]++")|(715.126,5.5,"[a4+U-H2O]+")|(296.406,0.6,"[a5+U']++")|(689.047,2.1,"[a7+C3O]+")|(472.440,0.8,"[a10+C3O]++")|(985.945,12.6,"[a10+U'-H2O]+")|(370.144,0.4,"[a11+C3O]+++")|(1106.620,1.9,"[a11+C3O]+")|(737.115,5.0,"[a12+U-H2O]++")|(1219.303,3.4,"[a12+C3O]+")|(666.474,1.4,"[a13+C3O]++")|(1506.616,1.1,"[a13+U-H3PO4]+")|(482.670,1.6,"[a14+C3O]+++")|(1505.804,0.9,"[a14+U']+")|(1619.300,1.3,"[a14+U-H3PO4]+")|(858.265,5.7,"[a15+U-H3PO4]++")|(1655.346,1.5,"[a16+U'-H2O]+")|(1674.678,1.8,"[a16+U']+")|(647.795,1.0,"[a17+U-H2O]+++")|(863.617,6.1,"[a17+U'-H2O]++")|(969.920,12.1,"[a17+U-H2O]++")|(1745.322,1.5,"[a17+U']+")|(1858.216,0.5,"[a17+U-H3PO4]+")|(973.283,8.0,"[a18+U-H3PO4]++")|(665.185,1.0,"[a19+U']+++")|(1103.352,3.3,"[a21+U']++")|(1187.122,5.4,"[a23+C3O]++")|(824.897,6.7,"[a24+C3O]+++")|(844.368,8.0,"[a24+U']+++")|(1236.499,21.0,"[a24+C3O]++")|(1363.814,4.8,"[a24+U-H2O]++")|(867.175,29.9,"[a25+U'-H2O]+++")</t>
  </si>
  <si>
    <t xml:space="preserve">-59;14038;(368.398,0.9,"[b7]++")|(403.917,0.8,"[b8]++")|(805.775,7.2,"[b8]+")|(447.465,1.3,"[b9]++")|(893.266,13.7,"[b9]+")|(1006.365,4.5,"[b10]+")|(379.095,3.6,"[b11]+++")|(459.933,0.9,"[b13]+++")|(560.141,1.0,"[b16]+++")|(890.030,23.7,"[b17]++")|(1010.908,5.8,"[b19]++")|(1139.334,4.0,"[b22]++")|(432.345,1.2,"[y4]+")|(280.375,1.8,"[y5]++")|(903.783,14.6,"[y8]+")|(325.389,0.9,"[y9]+++")|(488.215,1.0,"[y9]++")|(396.295,1.1,"[y11]+++")|(594.213,1.4,"[y11]++")|(440.200,1.8,"[y12]+++")|(482.796,2.3,"[y13]+++")|(574.023,2.6,"[y16]+++")|(859.877,7.7,"[y16]++")|(619.100,4.9,"[y17]+++")|(723.453,9.5,"[y20]+++")|(1084.472,2.5,"[y20]++")|(742.430,3.0,"[y21]+++")|(1113.292,2.2,"[y21]++")|(456.124,0.9,"[a5]+")|(708.016,5.9,"[a7]+")|(289.361,0.7,"[a9]+++")|(554.565,0.9,"[a11]++")|(1106.554,2.5,"[a11]+")|(1237.613,5.9,"[a12]+")|(676.436,5.5,"[a13]++")|(1351.590,1.6,"[a13]+")|(825.195,8.6,"[a16]++")|(622.369,3.1,"[a18]+++")|(1125.605,2.3,"[a22]++")|(267.098,1.0,"[b2+U-H2O]++")|(581.458,1.3,"[b4+U-H3PO4]+")|(308.128,1.1,"[b6+U]+++")|(346.109,1.0,"[b6+U'-H2O]++")|(430.039,0.7,"[b8+C3O]++")|(1032.526,3.7,"[b8+U-H3PO4]+")|(1130.637,2.8,"[b8+U]+")|(609.028,1.6,"[b9+U]++")|(987.657,5.3,"[b9+U'-H2O]+")|(417.163,0.6,"[b10+U-HPO3]+++")|(1251.030,2.0,"[b10+U-HPO3]+")|(1312.391,1.8,"[b10+U-H2O]+")|(1330.742,2.1,"[b10+U]+")|(454.334,0.6,"[b11+U-H3PO4]+++")|(1228.313,1.8,"[b11+U'-H2O]+")|(1439.876,1.4,"[b11+U-H2O]+")|(755.383,6.2,"[b12+U-HPO3]++")|(785.806,7.3,"[b12+U-H2O]++")|(795.255,6.8,"[b12+U]++")|(1376.904,2.4,"[b12+U']+")|(1509.412,4.2,"[b12+U-HPO3]+")|(535.988,3.4,"[b13+U-H3PO4]+++")|(803.896,10.6,"[b13+U-H3PO4]++")|(1474.126,1.9,"[b13+U'-H2O]+")|(531.073,0.8,"[b14+U']+++")|(888.668,14.2,"[b15+U-H3PO4]++")|(897.774,9.1,"[b15+U-HPO3]++")|(1602.079,1.6,"[b15+C3O]+")|(578.268,2.7,"[b16+C3O]+++")|(642.071,2.0,"[b16+U-HPO3]+++")|(936.491,7.5,"[b17+U'-H2O]++")|(1043.177,4.2,"[b17+U-H2O]++")|(734.451,4.8,"[b18+U-H2O]+++")|(712.337,2.6,"[b19+U']+++")|(749.427,7.0,"[b19+U-H3PO4]+++")|(1036.374,3.2,"[b19+C3O]++")|(745.134,3.7,"[b20+U']+++")|(1173.643,3.6,"[b20+U-H3PO4]++")|(1183.321,2.6,"[b20+U-HPO3]++")|(758.212,3.3,"[b21+C3O]+++")|(822.203,31.5,"[b21+U-HPO3]+++")|(848.920,9.0,"[b21+U]+++")|(1136.476,3.3,"[b21+C3O]++")|(1223.535,15.5,"[b21+U-H3PO4]++")|(777.454,49.1,"[b22+C3O]+++")|(835.330,16.0,"[b22+U-H3PO4]+++")|(287.217,1.1,"[y1+U']+")|(612.478,9.2,"[y5+C3O]+")|(654.244,2.2,"[y5+U'-H2O]+")|(363.893,0.9,"[y6+C3O]++")|(385.243,2.7,"[y6+U'-H2O]++")|(383.209,0.9,"[y8+U-HPO3]+++")|(1128.772,2.3,"[y8+U-H3PO4]+")|(1148.291,4.8,"[y8+U-HPO3]+")|(513.556,2.1,"[y9+C3O]++")|(1026.631,3.7,"[y9+C3O]+")|(1068.302,3.9,"[y9+U'-H2O]+")|(466.115,2.1,"[y10+U]+++")|(1239.661,2.3,"[y11+C3O]+")|(1300.462,2.0,"[y11+U']+")|(1431.824,2.6,"[y11+U-HPO3]+")|(547.942,2.4,"[y12+U]+++")|(514.371,2.3,"[y13+U'-H2O]+++")|(564.144,1.0,"[y13+U-HPO3]+++")|(771.265,3.2,"[y13+U'-H2O]++")|(1558.922,2.9,"[y13+U']+")|(557.414,0.7,"[y14+U']+++")|(628.110,1.3,"[y14+U]+++")|(871.032,8.5,"[y15+U'-H2O]++")|(986.529,4.8,"[y15+U]++")|(1741.229,1.1,"[y15+U'-H2O]+")|(648.008,4.0,"[y16+U-H3PO4]+++")|(885.450,11.3,"[y16+C3O]++")|(914.993,15.4,"[y16+U']++")|(981.653,6.0,"[y16+U-HPO3]++")|(636.182,8.8,"[y17+C3O]+++")|(954.484,7.9,"[y17+C3O]++")|(1041.039,2.5,"[y17+U-H3PO4]++")|(1089.828,6.0,"[y17+U]++")|(732.872,4.3,"[y18+U-H3PO4]+++")|(1098.986,2.7,"[y18+U-H3PO4]++")|(717.382,2.9,"[y19+C3O]+++")|(802.304,6.6,"[y19+U-H2O]+++")|(1198.653,2.4,"[y20+U-H3PO4]++")|(1206.632,3.4,"[y20+U-HPO3]++")|(844.208,7.2,"[y21+U-H2O]+++")|(1267.116,7.3,"[y21+U-H2O]++")|(812.067,10.4,"[y22+U'-H2O]+++")|(1216.671,2.1,"[y22+U'-H2O]++")|(1283.581,2.5,"[y22+U-H3PO4]++")|(1332.316,2.2,"[y22+U]++")|(312.155,1.3,"[a1+U-H3PO4]+")|(330.380,0.7,"[a1+U-HPO3]+")|(311.293,0.5,"[a2+U']+")|(505.149,2.0,"[a2+U-H2O]+")|(282.056,5.5,"[a3+U-H2O]++")|(681.582,2.9,"[a5+U-H3PO4]+")|(398.582,0.9,"[a6+U-H3PO4]++")|(796.652,7.6,"[a6+U-H3PO4]+")|(894.310,19.8,"[a6+U]+")|(335.228,1.5,"[a8+U-H3PO4]+++")|(437.229,3.9,"[a8+U'-H2O]++")|(1004.782,2.4,"[a8+U-H3PO4]+")|(917.389,31.4,"[a9+C3O]+")|(1091.959,2.6,"[a9+U-H3PO4]+")|(435.019,0.9,"[a10+U]+++")|(603.574,4.9,"[a10+U-H3PO4]++")|(1204.673,2.3,"[a10+U-H3PO4]+")|(667.123,3.8,"[a11+U-H3PO4]++")|(1200.915,14.7,"[a11+U'-H2O]+")|(666.091,2.6,"[a12+U'-H2O]++")|(468.653,0.8,"[a13+C3O]+++")|(532.193,0.9,"[a13+U-HPO3]+++")|(553.055,0.9,"[a13+U-H2O]+++")|(752.052,7.1,"[a14+C3O]++")|(878.642,27.4,"[a14+U-H2O]++")|(1503.330,1.1,"[a14+C3O]+")|(589.131,1.5,"[a15+U-HPO3]+++")|(616.238,1.5,"[a15+U]+++")|(787.446,74.5,"[a15+C3O]++")|(1615.889,1.5,"[a15+U'-H2O]+")|(1633.823,2.8,"[a15+U']+")|(873.526,9.2,"[a16+U'-H2O]++")|(882.138,13.3,"[a16+U']++")|(1861.916,2.1,"[a17+U']+")|(696.295,3.9,"[a19+U'-H2O]+++")|(1052.323,6.1,"[a19+U']++")|(1153.544,2.9,"[a21+U']++")|(768.355,15.0,"[a22+C3O]+++");REPORT_GUID=37d702f9-c656-4f05-832c-5d119637276a</t>
  </si>
  <si>
    <t xml:space="preserve">sp|P63220|RS21_HUMAN,tr|Q8WVC2|Q8WVC2_HUMAN,tr|Q9BYK1|Q9BYK1_HUMAN</t>
  </si>
  <si>
    <t xml:space="preserve">IIGAKDHASIQMNVAEVDKVTGR</t>
  </si>
  <si>
    <t xml:space="preserve">0 12.02 54.16 65.38 100.59 123.66 120.16 244.31 259.22 161.60 165.31 126.55 81.20 55.30 0.16 0 0 0 0 0 0 0 0</t>
  </si>
  <si>
    <t xml:space="preserve">IIGAKDHAsIQMNVAEVDKVTGR</t>
  </si>
  <si>
    <t xml:space="preserve">(368.398,0.9,"[b7]++")|(403.917,0.8,"[b8]++")|(805.775,7.2,"[b8]+")|(447.465,1.3,"[b9]++")|(893.266,13.7,"[b9]+")|(1006.365,4.5,"[b10]+")|(379.095,3.6,"[b11]+++")|(459.933,0.9,"[b13]+++")|(560.141,1.0,"[b16]+++")|(890.030,23.7,"[b17]++")|(1010.908,5.8,"[b19]++")|(1139.334,4.0,"[b22]++")|(432.345,1.2,"[y4]+")|(280.375,1.8,"[y5]++")|(903.783,14.6,"[y8]+")|(325.389,0.9,"[y9]+++")|(488.215,1.0,"[y9]++")|(396.295,1.1,"[y11]+++")|(594.213,1.4,"[y11]++")|(440.200,1.8,"[y12]+++")|(482.796,2.3,"[y13]+++")|(574.023,2.6,"[y16]+++")|(859.877,7.7,"[y16]++")|(619.100,4.9,"[y17]+++")|(723.453,9.5,"[y20]+++")|(1084.472,2.5,"[y20]++")|(742.430,3.0,"[y21]+++")|(1113.292,2.2,"[y21]++")|(456.124,0.9,"[a5]+")|(708.016,5.9,"[a7]+")|(289.361,0.7,"[a9]+++")|(554.565,0.9,"[a11]++")|(1106.554,2.5,"[a11]+")|(1237.613,5.9,"[a12]+")|(676.436,5.5,"[a13]++")|(1351.590,1.6,"[a13]+")|(825.195,8.6,"[a16]++")|(622.369,3.1,"[a18]+++")|(1125.605,2.3,"[a22]++")|(267.098,1.0,"[b2+U-H2O]++")|(581.458,1.3,"[b4+U-H3PO4]+")|(308.128,1.1,"[b6+U]+++")|(346.109,1.0,"[b6+U'-H2O]++")|(430.039,0.7,"[b8+C3O]++")|(1032.526,3.7,"[b8+U-H3PO4]+")|(1130.637,2.8,"[b8+U]+")|(609.028,1.6,"[b9+U]++")|(987.657,5.3,"[b9+U'-H2O]+")|(417.163,0.6,"[b10+U-HPO3]+++")|(1251.030,2.0,"[b10+U-HPO3]+")|(1312.391,1.8,"[b10+U-H2O]+")|(1330.742,2.1,"[b10+U]+")|(454.334,0.6,"[b11+U-H3PO4]+++")|(1228.313,1.8,"[b11+U'-H2O]+")|(1439.876,1.4,"[b11+U-H2O]+")|(755.383,6.2,"[b12+U-HPO3]++")|(785.806,7.3,"[b12+U-H2O]++")|(795.255,6.8,"[b12+U]++")|(1376.904,2.4,"[b12+U']+")|(1509.412,4.2,"[b12+U-HPO3]+")|(535.988,3.4,"[b13+U-H3PO4]+++")|(803.896,10.6,"[b13+U-H3PO4]++")|(1474.126,1.9,"[b13+U'-H2O]+")|(531.073,0.8,"[b14+U']+++")|(888.668,14.2,"[b15+U-H3PO4]++")|(897.774,9.1,"[b15+U-HPO3]++")|(1602.079,1.6,"[b15+C3O]+")|(578.268,2.7,"[b16+C3O]+++")|(642.071,2.0,"[b16+U-HPO3]+++")|(936.491,7.5,"[b17+U'-H2O]++")|(1043.177,4.2,"[b17+U-H2O]++")|(734.451,4.8,"[b18+U-H2O]+++")|(712.337,2.6,"[b19+U']+++")|(749.427,7.0,"[b19+U-H3PO4]+++")|(1036.374,3.2,"[b19+C3O]++")|(745.134,3.7,"[b20+U']+++")|(1173.643,3.6,"[b20+U-H3PO4]++")|(1183.321,2.6,"[b20+U-HPO3]++")|(758.212,3.3,"[b21+C3O]+++")|(822.203,31.5,"[b21+U-HPO3]+++")|(848.920,9.0,"[b21+U]+++")|(1136.476,3.3,"[b21+C3O]++")|(1223.535,15.5,"[b21+U-H3PO4]++")|(777.454,49.1,"[b22+C3O]+++")|(835.330,16.0,"[b22+U-H3PO4]+++")|(287.217,1.1,"[y1+U']+")|(612.478,9.2,"[y5+C3O]+")|(654.244,2.2,"[y5+U'-H2O]+")|(363.893,0.9,"[y6+C3O]++")|(385.243,2.7,"[y6+U'-H2O]++")|(383.209,0.9,"[y8+U-HPO3]+++")|(1128.772,2.3,"[y8+U-H3PO4]+")|(1148.291,4.8,"[y8+U-HPO3]+")|(513.556,2.1,"[y9+C3O]++")|(1026.631,3.7,"[y9+C3O]+")|(1068.302,3.9,"[y9+U'-H2O]+")|(466.115,2.1,"[y10+U]+++")|(1239.661,2.3,"[y11+C3O]+")|(1300.462,2.0,"[y11+U']+")|(1431.824,2.6,"[y11+U-HPO3]+")|(547.942,2.4,"[y12+U]+++")|(514.371,2.3,"[y13+U'-H2O]+++")|(564.144,1.0,"[y13+U-HPO3]+++")|(771.265,3.2,"[y13+U'-H2O]++")|(1558.922,2.9,"[y13+U']+")|(557.414,0.7,"[y14+U']+++")|(628.110,1.3,"[y14+U]+++")|(871.032,8.5,"[y15+U'-H2O]++")|(986.529,4.8,"[y15+U]++")|(1741.229,1.1,"[y15+U'-H2O]+")|(648.008,4.0,"[y16+U-H3PO4]+++")|(885.450,11.3,"[y16+C3O]++")|(914.993,15.4,"[y16+U']++")|(981.653,6.0,"[y16+U-HPO3]++")|(636.182,8.8,"[y17+C3O]+++")|(954.484,7.9,"[y17+C3O]++")|(1041.039,2.5,"[y17+U-H3PO4]++")|(1089.828,6.0,"[y17+U]++")|(732.872,4.3,"[y18+U-H3PO4]+++")|(1098.986,2.7,"[y18+U-H3PO4]++")|(717.382,2.9,"[y19+C3O]+++")|(802.304,6.6,"[y19+U-H2O]+++")|(1198.653,2.4,"[y20+U-H3PO4]++")|(1206.632,3.4,"[y20+U-HPO3]++")|(844.208,7.2,"[y21+U-H2O]+++")|(1267.116,7.3,"[y21+U-H2O]++")|(812.067,10.4,"[y22+U'-H2O]+++")|(1216.671,2.1,"[y22+U'-H2O]++")|(1283.581,2.5,"[y22+U-H3PO4]++")|(1332.316,2.2,"[y22+U]++")|(312.155,1.3,"[a1+U-H3PO4]+")|(330.380,0.7,"[a1+U-HPO3]+")|(311.293,0.5,"[a2+U']+")|(505.149,2.0,"[a2+U-H2O]+")|(282.056,5.5,"[a3+U-H2O]++")|(681.582,2.9,"[a5+U-H3PO4]+")|(398.582,0.9,"[a6+U-H3PO4]++")|(796.652,7.6,"[a6+U-H3PO4]+")|(894.310,19.8,"[a6+U]+")|(335.228,1.5,"[a8+U-H3PO4]+++")|(437.229,3.9,"[a8+U'-H2O]++")|(1004.782,2.4,"[a8+U-H3PO4]+")|(917.389,31.4,"[a9+C3O]+")|(1091.959,2.6,"[a9+U-H3PO4]+")|(435.019,0.9,"[a10+U]+++")|(603.574,4.9,"[a10+U-H3PO4]++")|(1204.673,2.3,"[a10+U-H3PO4]+")|(667.123,3.8,"[a11+U-H3PO4]++")|(1200.915,14.7,"[a11+U'-H2O]+")|(666.091,2.6,"[a12+U'-H2O]++")|(468.653,0.8,"[a13+C3O]+++")|(532.193,0.9,"[a13+U-HPO3]+++")|(553.055,0.9,"[a13+U-H2O]+++")|(752.052,7.1,"[a14+C3O]++")|(878.642,27.4,"[a14+U-H2O]++")|(1503.330,1.1,"[a14+C3O]+")|(589.131,1.5,"[a15+U-HPO3]+++")|(616.238,1.5,"[a15+U]+++")|(787.446,74.5,"[a15+C3O]++")|(1615.889,1.5,"[a15+U'-H2O]+")|(1633.823,2.8,"[a15+U']+")|(873.526,9.2,"[a16+U'-H2O]++")|(882.138,13.3,"[a16+U']++")|(1861.916,2.1,"[a17+U']+")|(696.295,3.9,"[a19+U'-H2O]+++")|(1052.323,6.1,"[a19+U']++")|(1153.544,2.9,"[a21+U']++")|(768.355,15.0,"[a22+C3O]+++")</t>
  </si>
  <si>
    <t xml:space="preserve">-59;14039;(354.245,0.7,"[b6]++")|(481.626,0.7,"[b9]++")|(393.161,0.6,"[b11]+++")|(436.352,1.2,"[b12]+++")|(717.877,0.9,"[b13]++")|(1563.601,2.3,"[b14]+")|(546.298,1.5,"[b15]+++")|(1634.801,1.4,"[b15]+")|(902.855,3.6,"[b17]++")|(674.108,1.4,"[b19]+++")|(1076.099,10.9,"[b20]++")|(1126.752,2.5,"[b21]++")|(789.526,0.9,"[b22]+++")|(1239.387,20.1,"[b23]++")|(1303.673,3.0,"[b24]++")|(993.475,9.4,"[b27]+++")|(1489.017,5.6,"[b27]++")|(1036.729,34.5,"[b28]+++")|(1554.266,3.3,"[b28]++")|(405.141,0.7,"[y3]+")|(533.224,0.8,"[y4]+")|(1233.281,3.4,"[y10]+")|(725.188,2.1,"[y12]++")|(1618.889,1.2,"[y14]+")|(563.332,1.4,"[y15]+++")|(1689.863,1.6,"[y15]+")|(1818.520,1.2,"[y16]+")|(1145.055,4.6,"[y20]++")|(825.342,10.8,"[y22]+++")|(1273.019,5.2,"[y23]++")|(910.934,3.8,"[y24]+++")|(1366.552,4.4,"[y24]++")|(1410.092,3.6,"[y25]++")|(1517.405,2.3,"[y27]++")|(312.450,0.6,"[a9]+++")|(1035.121,11.7,"[a10]+")|(512.042,0.5,"[a14]+++")|(768.429,1.7,"[a14]++")|(803.080,1.4,"[a15]++")|(1606.974,2.9,"[a15]+")|(1777.181,1.4,"[a17]+")|(636.174,1.3,"[a18]+++")|(996.726,9.2,"[a19]++")|(708.338,1.6,"[a20]+++")|(1226.475,2.7,"[a23]++")|(1290.288,3.0,"[a24]++")|(984.065,11.0,"[a27]+++")|(1474.706,2.8,"[a27]++");REPORT_GUID=37d702f9-c656-4f05-832c-5d119637276a</t>
  </si>
  <si>
    <t xml:space="preserve">sp|Q9NUU7|DD19A_HUMAN,tr|H3BSL8|H3BSL8_HUMAN,tr|H3BTB3|H3BTB3_HUMAN,tr|I3L0H8|I3L0H8_HUMAN,tr|J3QRH0|J3QRH0_HUMAN</t>
  </si>
  <si>
    <t xml:space="preserve">M(Oxidation)ATDSWALAVDEQEAAVKSMTNLQIKEEK</t>
  </si>
  <si>
    <t xml:space="preserve">(354.245,0.7,"[b6]++")|(481.626,0.7,"[b9]++")|(393.161,0.6,"[b11]+++")|(436.352,1.2,"[b12]+++")|(717.877,0.9,"[b13]++")|(1563.601,2.3,"[b14]+")|(546.298,1.5,"[b15]+++")|(1634.801,1.4,"[b15]+")|(902.855,3.6,"[b17]++")|(674.108,1.4,"[b19]+++")|(1076.099,10.9,"[b20]++")|(1126.752,2.5,"[b21]++")|(789.526,0.9,"[b22]+++")|(1239.387,20.1,"[b23]++")|(1303.673,3.0,"[b24]++")|(993.475,9.4,"[b27]+++")|(1489.017,5.6,"[b27]++")|(1036.729,34.5,"[b28]+++")|(1554.266,3.3,"[b28]++")|(405.141,0.7,"[y3]+")|(533.224,0.8,"[y4]+")|(1233.281,3.4,"[y10]+")|(725.188,2.1,"[y12]++")|(1618.889,1.2,"[y14]+")|(563.332,1.4,"[y15]+++")|(1689.863,1.6,"[y15]+")|(1818.520,1.2,"[y16]+")|(1145.055,4.6,"[y20]++")|(825.342,10.8,"[y22]+++")|(1273.019,5.2,"[y23]++")|(910.934,3.8,"[y24]+++")|(1366.552,4.4,"[y24]++")|(1410.092,3.6,"[y25]++")|(1517.405,2.3,"[y27]++")|(312.450,0.6,"[a9]+++")|(1035.121,11.7,"[a10]+")|(512.042,0.5,"[a14]+++")|(768.429,1.7,"[a14]++")|(803.080,1.4,"[a15]++")|(1606.974,2.9,"[a15]+")|(1777.181,1.4,"[a17]+")|(636.174,1.3,"[a18]+++")|(996.726,9.2,"[a19]++")|(708.338,1.6,"[a20]+++")|(1226.475,2.7,"[a23]++")|(1290.288,3.0,"[a24]++")|(984.065,11.0,"[a27]+++")|(1474.706,2.8,"[a27]++")</t>
  </si>
  <si>
    <t xml:space="preserve">-59;14040;(257.125,2.0,"[b4]++")|(313.130,1.8,"[b5]++")|(252.061,0.9,"[b6]+++")|(418.219,2.4,"[b10]+++")|(700.677,38.4,"[b11]++")|(756.936,8.0,"[b12]++")|(806.586,23.7,"[b13]++")|(1613.041,1.1,"[b13]+")|(842.840,9.6,"[b14]++")|(970.335,4.0,"[b16]++")|(1034.921,2.6,"[b17]++")|(303.204,1.4,"[y2]+")|(560.921,6.6,"[y4]+")|(632.097,9.1,"[y5]+")|(244.025,1.0,"[y6]+++")|(365.271,2.1,"[y6]++")|(730.150,85.0,"[y6]+")|(281.952,5.0,"[y7]+++")|(374.309,2.8,"[y9]+++")|(1118.751,4.5,"[y9]+")|(1246.748,0.9,"[y10]+")|(540.198,50.7,"[y13]+++")|(866.492,8.7,"[y14]++")|(1057.440,8.3,"[y17]++")|(229.096,1.6,"[a2]+")|(357.039,2.6,"[a3]+")|(727.761,11.6,"[a6]+")|(281.082,2.4,"[a7]+++")|(485.113,4.9,"[a8]++")|(366.280,2.3,"[a9]+++")|(408.948,2.2,"[a10]+++")|(613.170,4.7,"[a10]++")|(686.184,11.5,"[a11]++")|(529.163,10.6,"[a13]+++")|(828.469,21.1,"[a14]++")|(891.936,2.7,"[a15]++")|(956.511,2.6,"[a16]++");REPORT_GUID=37d702f9-c656-4f05-832c-5d119637276a</t>
  </si>
  <si>
    <t xml:space="preserve">sp|Q96KQ4|ASPP1_HUMAN</t>
  </si>
  <si>
    <t xml:space="preserve">QQQQIENQQQM(Oxidation)LVAKEQR</t>
  </si>
  <si>
    <t xml:space="preserve">(257.125,2.0,"[b4]++")|(313.130,1.8,"[b5]++")|(252.061,0.9,"[b6]+++")|(418.219,2.4,"[b10]+++")|(700.677,38.4,"[b11]++")|(756.936,8.0,"[b12]++")|(806.586,23.7,"[b13]++")|(1613.041,1.1,"[b13]+")|(842.840,9.6,"[b14]++")|(970.335,4.0,"[b16]++")|(1034.921,2.6,"[b17]++")|(303.204,1.4,"[y2]+")|(560.921,6.6,"[y4]+")|(632.097,9.1,"[y5]+")|(244.025,1.0,"[y6]+++")|(365.271,2.1,"[y6]++")|(730.150,85.0,"[y6]+")|(281.952,5.0,"[y7]+++")|(374.309,2.8,"[y9]+++")|(1118.751,4.5,"[y9]+")|(1246.748,0.9,"[y10]+")|(540.198,50.7,"[y13]+++")|(866.492,8.7,"[y14]++")|(1057.440,8.3,"[y17]++")|(229.096,1.6,"[a2]+")|(357.039,2.6,"[a3]+")|(727.761,11.6,"[a6]+")|(281.082,2.4,"[a7]+++")|(485.113,4.9,"[a8]++")|(366.280,2.3,"[a9]+++")|(408.948,2.2,"[a10]+++")|(613.170,4.7,"[a10]++")|(686.184,11.5,"[a11]++")|(529.163,10.6,"[a13]+++")|(828.469,21.1,"[a14]++")|(891.936,2.7,"[a15]++")|(956.511,2.6,"[a16]++")</t>
  </si>
  <si>
    <t xml:space="preserve">-59;14049;(575.936,2.6,"[b5]+")|(225.140,2.1,"[b6]+++")|(610.169,2.5,"[b10]++")|(1218.666,1.5,"[b10]+")|(666.005,17.9,"[b11]++")|(804.546,2.3,"[b13]++")|(861.282,1.2,"[b14]++")|(603.302,16.6,"[b15]+++")|(904.144,2.1,"[b15]++")|(646.289,11.6,"[b16]+++")|(476.938,1.9,"[y4]+")|(386.217,3.8,"[y9]+++")|(432.207,1.0,"[y10]+++")|(647.667,25.9,"[y10]++")|(503.307,2.2,"[y12]+++")|(532.204,4.2,"[y13]+++")|(581.117,4.0,"[y14]+++")|(870.971,4.7,"[y14]++")|(656.479,27.6,"[y16]+++")|(984.433,3.9,"[y16]++")|(323.266,1.2,"[a6]++")|(379.928,2.1,"[a7]++")|(760.841,0.5,"[a7]+")|(1053.316,2.6,"[a9]+")|(595.368,2.9,"[a10]++")|(651.623,6.0,"[a11]++")|(790.330,1.3,"[a13]++")|(847.744,1.6,"[a14]++")|(637.263,16.4,"[a16]+++")|(954.780,2.6,"[a16]++");REPORT_GUID=37d702f9-c656-4f05-832c-5d119637276a</t>
  </si>
  <si>
    <t xml:space="preserve">sp|P51805|PLXA3_HUMAN</t>
  </si>
  <si>
    <t xml:space="preserve">DLLFSPDHRHIYLLSEK</t>
  </si>
  <si>
    <t xml:space="preserve">(575.936,2.6,"[b5]+")|(225.140,2.1,"[b6]+++")|(610.169,2.5,"[b10]++")|(1218.666,1.5,"[b10]+")|(666.005,17.9,"[b11]++")|(804.546,2.3,"[b13]++")|(861.282,1.2,"[b14]++")|(603.302,16.6,"[b15]+++")|(904.144,2.1,"[b15]++")|(646.289,11.6,"[b16]+++")|(476.938,1.9,"[y4]+")|(386.217,3.8,"[y9]+++")|(432.207,1.0,"[y10]+++")|(647.667,25.9,"[y10]++")|(503.307,2.2,"[y12]+++")|(532.204,4.2,"[y13]+++")|(581.117,4.0,"[y14]+++")|(870.971,4.7,"[y14]++")|(656.479,27.6,"[y16]+++")|(984.433,3.9,"[y16]++")|(323.266,1.2,"[a6]++")|(379.928,2.1,"[a7]++")|(760.841,0.5,"[a7]+")|(1053.316,2.6,"[a9]+")|(595.368,2.9,"[a10]++")|(651.623,6.0,"[a11]++")|(790.330,1.3,"[a13]++")|(847.744,1.6,"[a14]++")|(637.263,16.4,"[a16]+++")|(954.780,2.6,"[a16]++")</t>
  </si>
  <si>
    <t xml:space="preserve">-59;14052;(312.108,0.5,"[b7]++")|(755.263,2.4,"[b8]+")|(884.693,22.7,"[b9]+")|(733.297,4.6,"[b14]++")|(513.189,1.1,"[b15]+++")|(593.985,1.1,"[b17]+++")|(626.512,1.8,"[b18]+++")|(655.624,3.7,"[b19]+++")|(1182.654,9.5,"[b23]++")|(244.175,7.2,"[y7]+++")|(282.266,0.9,"[y8]+++")|(522.454,2.6,"[y10]++")|(614.128,1.9,"[y12]++")|(490.243,1.0,"[y14]+++")|(542.405,2.1,"[y15]+++")|(1625.312,0.3,"[y15]+")|(586.156,2.5,"[y16]+++")|(629.304,6.5,"[y17]+++")|(729.457,2.4,"[y21]+++")|(761.684,2.5,"[y22]+++")|(793.501,3.4,"[y23]+++")|(1190.097,0.5,"[y23]++")|(355.235,16.7,"[a4]+")|(426.279,1.1,"[a5]+")|(364.106,0.5,"[a8]++")|(338.250,0.3,"[a10]+++")|(1012.676,6.0,"[a10]+")|(1125.272,10.0,"[a11]+")|(479.620,1.5,"[a14]+++")|(719.664,3.0,"[a14]++")|(819.143,13.7,"[a16]++")|(584.322,2.4,"[a17]+++")|(875.740,2.2,"[a17]++")|(647.058,2.3,"[a19]+++")|(684.465,11.5,"[a20]+++")|(1082.596,1.0,"[a21]++")|(1119.321,1.9,"[a22]++")|(1167.670,1.0,"[a23]++");REPORT_GUID=37d702f9-c656-4f05-832c-5d119637276a</t>
  </si>
  <si>
    <t xml:space="preserve">sp|Q3V5L5|MGT5B_HUMAN,tr|H3BQ65|H3BQ65_HUMAN</t>
  </si>
  <si>
    <t xml:space="preserve">MPPGAGLMERIQAIAQNVSDIAVK</t>
  </si>
  <si>
    <t xml:space="preserve">(312.108,0.5,"[b7]++")|(755.263,2.4,"[b8]+")|(884.693,22.7,"[b9]+")|(733.297,4.6,"[b14]++")|(513.189,1.1,"[b15]+++")|(593.985,1.1,"[b17]+++")|(626.512,1.8,"[b18]+++")|(655.624,3.7,"[b19]+++")|(1182.654,9.5,"[b23]++")|(244.175,7.2,"[y7]+++")|(282.266,0.9,"[y8]+++")|(522.454,2.6,"[y10]++")|(614.128,1.9,"[y12]++")|(490.243,1.0,"[y14]+++")|(542.405,2.1,"[y15]+++")|(1625.312,0.3,"[y15]+")|(586.156,2.5,"[y16]+++")|(629.304,6.5,"[y17]+++")|(729.457,2.4,"[y21]+++")|(761.684,2.5,"[y22]+++")|(793.501,3.4,"[y23]+++")|(1190.097,0.5,"[y23]++")|(355.235,16.7,"[a4]+")|(426.279,1.1,"[a5]+")|(364.106,0.5,"[a8]++")|(338.250,0.3,"[a10]+++")|(1012.676,6.0,"[a10]+")|(1125.272,10.0,"[a11]+")|(479.620,1.5,"[a14]+++")|(719.664,3.0,"[a14]++")|(819.143,13.7,"[a16]++")|(584.322,2.4,"[a17]+++")|(875.740,2.2,"[a17]++")|(647.058,2.3,"[a19]+++")|(684.465,11.5,"[a20]+++")|(1082.596,1.0,"[a21]++")|(1119.321,1.9,"[a22]++")|(1167.670,1.0,"[a23]++")</t>
  </si>
  <si>
    <t xml:space="preserve">-59;14054;(869.276,0.7,"[b9]+")|(491.172,2.7,"[b10]++")|(370.289,4.2,"[b11]+++")|(1196.688,1.6,"[b12]+")|(662.167,1.7,"[b13]++")|(770.714,2.0,"[b15]++")|(806.745,8.1,"[b16]++")|(230.999,1.1,"[y4]++")|(461.256,2.4,"[y4]+")|(295.122,2.9,"[y5]++")|(589.672,32.3,"[y5]+")|(676.566,1.3,"[y6]+")|(268.991,3.3,"[y7]+++")|(368.114,2.8,"[y10]+++")|(586.911,12.8,"[y11]++")|(643.055,8.0,"[y12]++")|(501.179,6.2,"[y14]+++")|(586.059,10.1,"[a6]+")|(220.047,1.1,"[a7]+++")|(329.156,2.4,"[a7]++")|(243.189,1.4,"[a8]+++")|(364.881,4.3,"[a8]++")|(281.044,3.3,"[a9]+++")|(840.990,1.3,"[a9]+")|(541.674,8.8,"[a11]++")|(584.226,9.8,"[a12]++")|(792.442,3.1,"[a16]++");REPORT_GUID=37d702f9-c656-4f05-832c-5d119637276a</t>
  </si>
  <si>
    <t xml:space="preserve">sp|Q9UPW5|CBPC1_HUMAN,tr|J3KNS1|J3KNS1_HUMAN</t>
  </si>
  <si>
    <t xml:space="preserve">VALDTLAALLKSKTNAR</t>
  </si>
  <si>
    <t xml:space="preserve">(869.276,0.7,"[b9]+")|(491.172,2.7,"[b10]++")|(370.289,4.2,"[b11]+++")|(1196.688,1.6,"[b12]+")|(662.167,1.7,"[b13]++")|(770.714,2.0,"[b15]++")|(806.745,8.1,"[b16]++")|(230.999,1.1,"[y4]++")|(461.256,2.4,"[y4]+")|(295.122,2.9,"[y5]++")|(589.672,32.3,"[y5]+")|(676.566,1.3,"[y6]+")|(268.991,3.3,"[y7]+++")|(368.114,2.8,"[y10]+++")|(586.911,12.8,"[y11]++")|(643.055,8.0,"[y12]++")|(501.179,6.2,"[y14]+++")|(586.059,10.1,"[a6]+")|(220.047,1.1,"[a7]+++")|(329.156,2.4,"[a7]++")|(243.189,1.4,"[a8]+++")|(364.881,4.3,"[a8]++")|(281.044,3.3,"[a9]+++")|(840.990,1.3,"[a9]+")|(541.674,8.8,"[a11]++")|(584.226,9.8,"[a12]++")|(792.442,3.1,"[a16]++")</t>
  </si>
  <si>
    <t xml:space="preserve">-59;14064;(614.333,1.4,"[b7]+")|(414.177,4.1,"[b9]++")|(827.426,17.6,"[b9]+")|(958.521,7.0,"[b10]+")|(1071.701,22.5,"[b11]+")|(1142.522,27.3,"[b12]+")|(1199.583,14.0,"[b13]+")|(1327.599,23.2,"[b14]+")|(714.318,12.2,"[b15]++")|(1426.746,11.2,"[b15]+")|(770.374,5.5,"[b16]++")|(1539.865,21.1,"[b16]+")|(1654.873,69.1,"[b17]+")|(883.952,5.7,"[b18]++")|(1767.889,12.5,"[b18]+")|(1882.015,8.3,"[b19]+")|(998.276,7.6,"[b20]++")|(1995.032,15.6,"[b20]+")|(1069.182,5.3,"[b22]++")|(1181.803,18.5,"[b24]++")|(373.182,3.2,"[y3]+")|(444.305,5.3,"[y4]+")|(515.320,4.6,"[y5]+")|(628.331,9.7,"[y6]+")|(742.359,8.0,"[y7]+")|(855.559,50.1,"[y8]+")|(1083.693,17.9,"[y10]+")|(1310.719,2.2,"[y12]+")|(684.111,2.7,"[y13]++")|(1367.744,8.6,"[y13]+")|(1438.844,11.5,"[y14]+")|(1552.135,11.9,"[y15]+")|(842.071,5.8,"[y16]++")|(920.452,7.1,"[y17]++")|(1838.879,1.6,"[y17]+")|(948.696,100.0,"[y18]++")|(1006.168,21.2,"[y19]++")|(1134.703,14.4,"[y22]++")|(1183.790,23.8,"[y23]++")|(1219.610,22.3,"[y24]++")|(930.314,5.7,"[a10]+")|(522.380,3.9,"[a11]++")|(1171.719,8.5,"[a13]+")|(1298.855,1.9,"[a14]+")|(813.936,6.9,"[a17]++")|(1626.812,3.9,"[a17]+")|(870.838,3.7,"[a18]++")|(1739.895,1.7,"[a18]+")|(1020.264,9.5,"[a21]++");REPORT_GUID=37d702f9-c656-4f05-832c-5d119637276a</t>
  </si>
  <si>
    <t xml:space="preserve">sp|P07910|HNRPC_HUMAN,tr|B2R5W2|B2R5W2_HUMAN,tr|B4DSU6|B4DSU6_HUMAN,tr|B4DY08|B4DY08_HUMAN,tr|G3V251|G3V251_HUMAN,tr|G3V2Q1|G3V2Q1_HUMAN,tr|G3V3K6|G3V3K6_HUMAN,tr|G3V4C1|G3V4C1_HUMAN,tr|G3V4W0|G3V4W0_HUMAN,tr|G3V555|G3V555_HUMAN,tr|G3V575|G3V575_HUMAN,tr|G3V576|G3V576_HUMAN,tr|G3V5X6|G3V5X6_HUMAN</t>
  </si>
  <si>
    <t xml:space="preserve">AAVAGEDGRMIAGQVLDINLAAEPK</t>
  </si>
  <si>
    <t xml:space="preserve">(614.333,1.4,"[b7]+")|(414.177,4.1,"[b9]++")|(827.426,17.6,"[b9]+")|(958.521,7.0,"[b10]+")|(1071.701,22.5,"[b11]+")|(1142.522,27.3,"[b12]+")|(1199.583,14.0,"[b13]+")|(1327.599,23.2,"[b14]+")|(714.318,12.2,"[b15]++")|(1426.746,11.2,"[b15]+")|(770.374,5.5,"[b16]++")|(1539.865,21.1,"[b16]+")|(1654.873,69.1,"[b17]+")|(883.952,5.7,"[b18]++")|(1767.889,12.5,"[b18]+")|(1882.015,8.3,"[b19]+")|(998.276,7.6,"[b20]++")|(1995.032,15.6,"[b20]+")|(1069.182,5.3,"[b22]++")|(1181.803,18.5,"[b24]++")|(373.182,3.2,"[y3]+")|(444.305,5.3,"[y4]+")|(515.320,4.6,"[y5]+")|(628.331,9.7,"[y6]+")|(742.359,8.0,"[y7]+")|(855.559,50.1,"[y8]+")|(1083.693,17.9,"[y10]+")|(1310.719,2.2,"[y12]+")|(684.111,2.7,"[y13]++")|(1367.744,8.6,"[y13]+")|(1438.844,11.5,"[y14]+")|(1552.135,11.9,"[y15]+")|(842.071,5.8,"[y16]++")|(920.452,7.1,"[y17]++")|(1838.879,1.6,"[y17]+")|(948.696,100.0,"[y18]++")|(1006.168,21.2,"[y19]++")|(1134.703,14.4,"[y22]++")|(1183.790,23.8,"[y23]++")|(1219.610,22.3,"[y24]++")|(930.314,5.7,"[a10]+")|(522.380,3.9,"[a11]++")|(1171.719,8.5,"[a13]+")|(1298.855,1.9,"[a14]+")|(813.936,6.9,"[a17]++")|(1626.812,3.9,"[a17]+")|(870.838,3.7,"[a18]++")|(1739.895,1.7,"[a18]+")|(1020.264,9.5,"[a21]++")</t>
  </si>
  <si>
    <t xml:space="preserve">-59;37950;(474.272,0.9,"[b5]+")|(602.327,12.6,"[b6]+")|(430.241,1.3,"[b8]++")|(486.342,2.4,"[b9]++")|(1100.415,1.1,"[b10]+")|(443.238,1.4,"[y5]+")|(286.261,1.2,"[y6]++")|(571.345,3.6,"[y6]+")|(471.216,7.7,"[y9]++")|(584.242,10.2,"[y11]++")|(1166.503,100.0,"[y11]+")|(619.393,1.3,"[y12]++")|(675.243,1.7,"[a7]+")|(1284.029,1.0,"[a13]+")|(272.155,0.3,"[b2+U]++")|(331.215,0.8,"[b2+U']+")|(543.157,1.4,"[b2+U]+")|(400.297,4.4,"[b3+U'-H2O]+")|(310.354,0.6,"[b4+U-HPO3]++")|(526.164,3.8,"[b5+C3O]+")|(700.380,3.0,"[b5+U-H3PO4]+")|(798.518,20.8,"[b5+U]+")|(357.231,1.0,"[b6+U']++")|(454.222,2.2,"[b6+U-H2O]++")|(1024.983,0.7,"[b9+C3O]+")|(1278.569,18.6,"[b9+U-H2O]+")|(713.190,1.1,"[b10+U]++")|(1212.051,1.8,"[b10+U']+")|(1344.052,0.5,"[b10+U-HPO3]+")|(1406.568,39.3,"[b10+U-H2O]+")|(701.358,39.7,"[b11+U-HPO3]++")|(1401.602,0.7,"[b11+U-HPO3]+")|(1458.715,1.0,"[b12+U-HPO3]+")|(1538.805,0.6,"[b12+U]+")|(817.620,3.6,"[b13+U]++")|(1405.168,0.7,"[b13+U'-H2O]+")|(711.322,1.1,"[b14+C3O]++")|(1420.823,0.5,"[b14+C3O]+")|(1481.077,0.6,"[b14+U']+")|(1674.751,4.4,"[b14+U-H2O]+")|(1692.834,13.5,"[b14+U]+")|(419.055,0.7,"[y1+U-HPO3]+")|(457.415,0.8,"[y2+U-H3PO4]+")|(556.114,2.3,"[y2+U]+")|(327.289,0.8,"[y3+U]++")|(572.500,4.1,"[y3+U-HPO3]+")|(355.143,3.9,"[y4+U]++")|(691.481,0.9,"[y4+U-H2O]+")|(384.192,0.9,"[y5+U]++")|(408.127,2.7,"[y6+U-HPO3]++")|(683.297,8.4,"[y6+U']+")|(876.944,4.5,"[y6+U-H2O]+")|(895.912,2.1,"[y6+U]+")|(910.871,4.6,"[y7+U-H3PO4]+")|(989.974,1.0,"[y7+U-H2O]+")|(542.299,1.1,"[y8+U-HPO3]++")|(1146.597,1.5,"[y8+U-H2O]+")|(1164.681,0.9,"[y8+U]+")|(497.338,1.1,"[y9+C3O]++")|(1247.608,1.7,"[y9+U-H2O]+")|(1265.596,42.0,"[y9+U]+")|(582.185,1.7,"[y10+U'-H2O]++")|(648.199,1.1,"[y10+U-H3PO4]++")|(688.356,18.4,"[y10+U-H2O]++")|(631.270,1.1,"[y11+U'-H2O]++")|(745.397,1.6,"[y11+U]++")|(1260.523,35.6,"[y11+U'-H2O]+")|(666.248,2.9,"[y12+U'-H2O]++")|(732.384,1.3,"[y12+U-H3PO4]++")|(771.915,1.9,"[y12+U-H2O]++")|(1290.265,0.4,"[y12+C3O]+")|(719.496,1.0,"[y13+U']++")|(775.392,40.6,"[y13+U-H3PO4]++")|(785.399,3.0,"[y13+U-HPO3]++")|(1376.587,0.6,"[y13+C3O]+")|(1418.517,0.8,"[y13+U'-H2O]+")|(888.634,4.2,"[y14+U-H2O]++")|(1524.165,0.7,"[y14+C3O]+")|(1698.105,0.6,"[y14+U-H3PO4]+")|(270.129,0.3,"[a1+U-H3PO4]+")|(368.296,0.4,"[a1+U]+")|(303.208,7.3,"[a2+U']+")|(297.081,0.4,"[a4+U-HPO3]++")|(337.174,0.5,"[a4+U]++")|(461.307,41.4,"[a4+U']+")|(655.263,2.1,"[a4+U-H2O]+")|(673.318,3.0,"[a4+U]+")|(672.425,0.8,"[a5+U-H3PO4]+")|(770.251,1.2,"[a5+U]+")|(314.325,0.5,"[a6+C3O]++")|(385.201,1.5,"[a7+U'-H2O]++")|(491.236,2.3,"[a7+U-H2O]++")|(901.398,3.9,"[a7+U-H3PO4]+")|(982.080,2.0,"[a7+U-H2O]+")|(925.043,35.9,"[a8+U'-H2O]+")|(1057.359,1.1,"[a8+U-H3PO4]+")|(1250.832,2.1,"[a9+U-H2O]+")|(658.405,1.3,"[a10+U-HPO3]++")|(1125.002,1.1,"[a10+C3O]+")|(1184.554,0.7,"[a10+U']+")|(1298.118,1.0,"[a10+U-H3PO4]+")|(1315.964,1.3,"[a10+U-HPO3]+")|(1378.866,1.7,"[a10+U-H2O]+")|(1396.740,28.8,"[a10+U]+")|(678.981,1.5,"[a11+U-H3PO4]++")|(649.926,0.7,"[a12+U']++")|(707.170,1.0,"[a12+U-H3PO4]++")|(1527.164,0.6,"[a13+U-HPO3]+")|(726.222,3.5,"[a14+U']++")|(1566.331,1.8,"[a14+U-H3PO4]+")|(1585.187,3.9,"[a14+U-HPO3]+")|(1665.077,0.6,"[a14+U]+")|(426.138,3.8,"iF+U-H2O")|(444.403,1.7,"iF+U")|(325.326,0.5,"RNA:U");REPORT_GUID=37d702f9-c656-4f05-832c-5d119637276a</t>
  </si>
  <si>
    <t xml:space="preserve">tr|C9IZQ3|C9IZQ3_HUMAN,tr|G5E9W9|G5E9W9_HUMAN</t>
  </si>
  <si>
    <t xml:space="preserve">AFSAPQTRLQGGPGR</t>
  </si>
  <si>
    <t xml:space="preserve">0 0 5.69 10.64 0 0 99.59 94.38 15.97 22.98 0 0 0 0 0</t>
  </si>
  <si>
    <t xml:space="preserve">AFSAPQtRLQGGPGR</t>
  </si>
  <si>
    <t xml:space="preserve">(474.272,0.9,"[b5]+")|(602.327,12.6,"[b6]+")|(430.241,1.3,"[b8]++")|(486.342,2.4,"[b9]++")|(1100.415,1.1,"[b10]+")|(443.238,1.4,"[y5]+")|(286.261,1.2,"[y6]++")|(571.345,3.6,"[y6]+")|(471.216,7.7,"[y9]++")|(584.242,10.2,"[y11]++")|(1166.503,100.0,"[y11]+")|(619.393,1.3,"[y12]++")|(675.243,1.7,"[a7]+")|(1284.029,1.0,"[a13]+")|(272.155,0.3,"[b2+U]++")|(331.215,0.8,"[b2+U']+")|(543.157,1.4,"[b2+U]+")|(400.297,4.4,"[b3+U'-H2O]+")|(310.354,0.6,"[b4+U-HPO3]++")|(526.164,3.8,"[b5+C3O]+")|(700.380,3.0,"[b5+U-H3PO4]+")|(798.518,20.8,"[b5+U]+")|(357.231,1.0,"[b6+U']++")|(454.222,2.2,"[b6+U-H2O]++")|(1024.983,0.7,"[b9+C3O]+")|(1278.569,18.6,"[b9+U-H2O]+")|(713.190,1.1,"[b10+U]++")|(1212.051,1.8,"[b10+U']+")|(1344.052,0.5,"[b10+U-HPO3]+")|(1406.568,39.3,"[b10+U-H2O]+")|(701.358,39.7,"[b11+U-HPO3]++")|(1401.602,0.7,"[b11+U-HPO3]+")|(1458.715,1.0,"[b12+U-HPO3]+")|(1538.805,0.6,"[b12+U]+")|(817.620,3.6,"[b13+U]++")|(1405.168,0.7,"[b13+U'-H2O]+")|(711.322,1.1,"[b14+C3O]++")|(1420.823,0.5,"[b14+C3O]+")|(1481.077,0.6,"[b14+U']+")|(1674.751,4.4,"[b14+U-H2O]+")|(1692.834,13.5,"[b14+U]+")|(419.055,0.7,"[y1+U-HPO3]+")|(457.415,0.8,"[y2+U-H3PO4]+")|(556.114,2.3,"[y2+U]+")|(327.289,0.8,"[y3+U]++")|(572.500,4.1,"[y3+U-HPO3]+")|(355.143,3.9,"[y4+U]++")|(691.481,0.9,"[y4+U-H2O]+")|(384.192,0.9,"[y5+U]++")|(408.127,2.7,"[y6+U-HPO3]++")|(683.297,8.4,"[y6+U']+")|(876.944,4.5,"[y6+U-H2O]+")|(895.912,2.1,"[y6+U]+")|(910.871,4.6,"[y7+U-H3PO4]+")|(989.974,1.0,"[y7+U-H2O]+")|(542.299,1.1,"[y8+U-HPO3]++")|(1146.597,1.5,"[y8+U-H2O]+")|(1164.681,0.9,"[y8+U]+")|(497.338,1.1,"[y9+C3O]++")|(1247.608,1.7,"[y9+U-H2O]+")|(1265.596,42.0,"[y9+U]+")|(582.185,1.7,"[y10+U'-H2O]++")|(648.199,1.1,"[y10+U-H3PO4]++")|(688.356,18.4,"[y10+U-H2O]++")|(631.270,1.1,"[y11+U'-H2O]++")|(745.397,1.6,"[y11+U]++")|(1260.523,35.6,"[y11+U'-H2O]+")|(666.248,2.9,"[y12+U'-H2O]++")|(732.384,1.3,"[y12+U-H3PO4]++")|(771.915,1.9,"[y12+U-H2O]++")|(1290.265,0.4,"[y12+C3O]+")|(719.496,1.0,"[y13+U']++")|(775.392,40.6,"[y13+U-H3PO4]++")|(785.399,3.0,"[y13+U-HPO3]++")|(1376.587,0.6,"[y13+C3O]+")|(1418.517,0.8,"[y13+U'-H2O]+")|(888.634,4.2,"[y14+U-H2O]++")|(1524.165,0.7,"[y14+C3O]+")|(1698.105,0.6,"[y14+U-H3PO4]+")|(270.129,0.3,"[a1+U-H3PO4]+")|(368.296,0.4,"[a1+U]+")|(303.208,7.3,"[a2+U']+")|(297.081,0.4,"[a4+U-HPO3]++")|(337.174,0.5,"[a4+U]++")|(461.307,41.4,"[a4+U']+")|(655.263,2.1,"[a4+U-H2O]+")|(673.318,3.0,"[a4+U]+")|(672.425,0.8,"[a5+U-H3PO4]+")|(770.251,1.2,"[a5+U]+")|(314.325,0.5,"[a6+C3O]++")|(385.201,1.5,"[a7+U'-H2O]++")|(491.236,2.3,"[a7+U-H2O]++")|(901.398,3.9,"[a7+U-H3PO4]+")|(982.080,2.0,"[a7+U-H2O]+")|(925.043,35.9,"[a8+U'-H2O]+")|(1057.359,1.1,"[a8+U-H3PO4]+")|(1250.832,2.1,"[a9+U-H2O]+")|(658.405,1.3,"[a10+U-HPO3]++")|(1125.002,1.1,"[a10+C3O]+")|(1184.554,0.7,"[a10+U']+")|(1298.118,1.0,"[a10+U-H3PO4]+")|(1315.964,1.3,"[a10+U-HPO3]+")|(1378.866,1.7,"[a10+U-H2O]+")|(1396.740,28.8,"[a10+U]+")|(678.981,1.5,"[a11+U-H3PO4]++")|(649.926,0.7,"[a12+U']++")|(707.170,1.0,"[a12+U-H3PO4]++")|(1527.164,0.6,"[a13+U-HPO3]+")|(726.222,3.5,"[a14+U']++")|(1566.331,1.8,"[a14+U-H3PO4]+")|(1585.187,3.9,"[a14+U-HPO3]+")|(1665.077,0.6,"[a14+U]+")|(426.138,3.8,"iF+U-H2O")|(444.403,1.7,"iF+U")|(325.326,0.5,"RNA:U")</t>
  </si>
  <si>
    <t xml:space="preserve">-59;14081;(253.022,0.7,"[b2]+")|(381.367,1.2,"[b3]+")|(312.191,1.2,"[b5]++")|(940.222,0.7,"[b7]+")|(676.236,1.4,"[b11]++")|(489.414,11.6,"[b12]+++")|(734.438,8.1,"[b12]++")|(266.995,2.3,"[y4]++")|(351.133,2.0,"[y6]++")|(278.022,1.5,"[y7]+++")|(341.207,1.3,"[y8]+++")|(510.439,6.1,"[y8]++")|(1019.860,6.8,"[y8]+")|(566.310,5.2,"[y9]++")|(1133.061,0.6,"[y9]+")|(631.011,76.9,"[y10]++")|(1260.449,4.4,"[y10]+")|(694.573,3.7,"[y11]++")|(481.236,1.8,"[a4]+")|(298.271,1.1,"[a5]++")|(593.567,1.9,"[a5]+")|(780.604,2.6,"[a6]+")|(605.081,58.4,"[a10]++")|(433.351,1.4,"[b3+C3O]+")|(493.288,3.4,"[b3+U']+")|(187.357,0.6,"[b4+C3O]+++")|(302.035,1.6,"[b4+U'-H2O]++")|(716.355,3.8,"[b5+U'-H2O]+")|(849.002,4.7,"[b5+U-H3PO4]+")|(460.464,1.2,"[b6+U']++")|(902.454,0.6,"[b6+U'-H2O]+")|(1034.905,0.3,"[b6+U-H3PO4]+")|(344.987,3.9,"[b7+U'-H2O]+++")|(1165.507,0.4,"[b7+U-H3PO4]+")|(388.321,5.7,"[b9+C3O]+++")|(581.425,7.1,"[b9+C3O]++")|(602.305,23.4,"[b9+U'-H2O]++")|(611.331,61.3,"[b9+U']++")|(1161.510,16.6,"[b9+C3O]+")|(430.166,4.1,"[b10+C3O]+++")|(526.950,9.4,"[b12+U']+++")|(565.476,3.4,"[b12+U-H3PO4]+++")|(760.529,1.8,"[b12+C3O]++")|(846.562,3.7,"[b12+U-H3PO4]++")|(1578.568,0.4,"[b12+U']+")|(227.270,2.3,"[y1+C3O]+")|(269.146,1.0,"[y1+U'-H2O]+")|(192.918,0.7,"[y2+U'-H2O]++")|(315.160,2.6,"[y3+U-H3PO4]++")|(254.141,1.4,"[y4+U-H3PO4]+++")|(584.062,25.1,"[y4+C3O]+")|(758.072,2.5,"[y4+U-H3PO4]+")|(436.266,1.3,"[y5+U-H3PO4]++")|(272.170,4.4,"[y6+U']+++")|(295.044,5.8,"[y7+C3O]+++")|(443.229,5.0,"[y7+C3O]++")|(945.419,0.6,"[y7+U']+")|(357.211,2.5,"[y8+C3O]+++")|(557.566,3.9,"[y8+U'-H2O]++")|(623.350,3.9,"[y8+U-H3PO4]++")|(415.204,8.7,"[y9+U']+++")|(453.289,1.4,"[y9+U-H3PO4]+++")|(614.145,13.4,"[y9+U'-H2O]++")|(538.218,4.7,"[y11+U-H3PO4]+++")|(789.569,9.8,"[y12+C3O]++")|(200.424,0.8,"[a1+U']+")|(226.083,0.6,"[a2+U-H3PO4]++")|(277.134,0.7,"[a2+C3O]+")|(194.242,1.1,"[a3+U-H3PO4]+++")|(579.107,7.3,"[a3+U-H3PO4]+")|(354.111,1.2,"[a4+U-H3PO4]++")|(533.136,4.0,"[a4+C3O]+")|(574.897,17.6,"[a4+U'-H2O]+")|(230.111,0.6,"[a5+U'-H2O]+++")|(706.268,11.0,"[a5+U']+")|(335.990,2.3,"[a7+U'-H2O]+++")|(1021.028,17.7,"[a8+C3O]+")|(391.972,1.8,"[a9+U'-H2O]+++")|(436.917,1.8,"[a9+U-H3PO4]+++")|(1176.360,0.7,"[a9+U'-H2O]+")|(1307.483,1.3,"[a9+U-H3PO4]+")|(473.239,1.4,"[a11+U'-H2O]+++")|(688.324,8.2,"[a11+C3O]++");REPORT_GUID=37d702f9-c656-4f05-832c-5d119637276a</t>
  </si>
  <si>
    <t xml:space="preserve">sp|Q9H1Y0|ATG5_HUMAN,tr|A0A1B0GUS1|A0A1B0GUS1_HUMAN,tr|A0A1B0GV54|A0A1B0GV54_HUMAN</t>
  </si>
  <si>
    <t xml:space="preserve">DHKQLWMGLQNDR</t>
  </si>
  <si>
    <t xml:space="preserve">0.56 30.66 44.78 10.44 13.80 0 36.08 43.10 9.48 0 0 0 0</t>
  </si>
  <si>
    <t xml:space="preserve">DHkQLWMGLQNDR</t>
  </si>
  <si>
    <t xml:space="preserve">(253.022,0.7,"[b2]+")|(381.367,1.2,"[b3]+")|(312.191,1.2,"[b5]++")|(940.222,0.7,"[b7]+")|(676.236,1.4,"[b11]++")|(489.414,11.6,"[b12]+++")|(734.438,8.1,"[b12]++")|(266.995,2.3,"[y4]++")|(351.133,2.0,"[y6]++")|(278.022,1.5,"[y7]+++")|(341.207,1.3,"[y8]+++")|(510.439,6.1,"[y8]++")|(1019.860,6.8,"[y8]+")|(566.310,5.2,"[y9]++")|(1133.061,0.6,"[y9]+")|(631.011,76.9,"[y10]++")|(1260.449,4.4,"[y10]+")|(694.573,3.7,"[y11]++")|(481.236,1.8,"[a4]+")|(298.271,1.1,"[a5]++")|(593.567,1.9,"[a5]+")|(780.604,2.6,"[a6]+")|(605.081,58.4,"[a10]++")|(433.351,1.4,"[b3+C3O]+")|(493.288,3.4,"[b3+U']+")|(187.357,0.6,"[b4+C3O]+++")|(302.035,1.6,"[b4+U'-H2O]++")|(716.355,3.8,"[b5+U'-H2O]+")|(849.002,4.7,"[b5+U-H3PO4]+")|(460.464,1.2,"[b6+U']++")|(902.454,0.6,"[b6+U'-H2O]+")|(1034.905,0.3,"[b6+U-H3PO4]+")|(344.987,3.9,"[b7+U'-H2O]+++")|(1165.507,0.4,"[b7+U-H3PO4]+")|(388.321,5.7,"[b9+C3O]+++")|(581.425,7.1,"[b9+C3O]++")|(602.305,23.4,"[b9+U'-H2O]++")|(611.331,61.3,"[b9+U']++")|(1161.510,16.6,"[b9+C3O]+")|(430.166,4.1,"[b10+C3O]+++")|(526.950,9.4,"[b12+U']+++")|(565.476,3.4,"[b12+U-H3PO4]+++")|(760.529,1.8,"[b12+C3O]++")|(846.562,3.7,"[b12+U-H3PO4]++")|(1578.568,0.4,"[b12+U']+")|(227.270,2.3,"[y1+C3O]+")|(269.146,1.0,"[y1+U'-H2O]+")|(192.918,0.7,"[y2+U'-H2O]++")|(315.160,2.6,"[y3+U-H3PO4]++")|(254.141,1.4,"[y4+U-H3PO4]+++")|(584.062,25.1,"[y4+C3O]+")|(758.072,2.5,"[y4+U-H3PO4]+")|(436.266,1.3,"[y5+U-H3PO4]++")|(272.170,4.4,"[y6+U']+++")|(295.044,5.8,"[y7+C3O]+++")|(443.229,5.0,"[y7+C3O]++")|(945.419,0.6,"[y7+U']+")|(357.211,2.5,"[y8+C3O]+++")|(557.566,3.9,"[y8+U'-H2O]++")|(623.350,3.9,"[y8+U-H3PO4]++")|(415.204,8.7,"[y9+U']+++")|(453.289,1.4,"[y9+U-H3PO4]+++")|(614.145,13.4,"[y9+U'-H2O]++")|(538.218,4.7,"[y11+U-H3PO4]+++")|(789.569,9.8,"[y12+C3O]++")|(200.424,0.8,"[a1+U']+")|(226.083,0.6,"[a2+U-H3PO4]++")|(277.134,0.7,"[a2+C3O]+")|(194.242,1.1,"[a3+U-H3PO4]+++")|(579.107,7.3,"[a3+U-H3PO4]+")|(354.111,1.2,"[a4+U-H3PO4]++")|(533.136,4.0,"[a4+C3O]+")|(574.897,17.6,"[a4+U'-H2O]+")|(230.111,0.6,"[a5+U'-H2O]+++")|(706.268,11.0,"[a5+U']+")|(335.990,2.3,"[a7+U'-H2O]+++")|(1021.028,17.7,"[a8+C3O]+")|(391.972,1.8,"[a9+U'-H2O]+++")|(436.917,1.8,"[a9+U-H3PO4]+++")|(1176.360,0.7,"[a9+U'-H2O]+")|(1307.483,1.3,"[a9+U-H3PO4]+")|(473.239,1.4,"[a11+U'-H2O]+++")|(688.324,8.2,"[a11+C3O]++")</t>
  </si>
  <si>
    <t xml:space="preserve">-59;14085;(380.061,0.1,"[b7]++")|(887.820,2.1,"[b8]+")|(603.087,0.2,"[b11]++")|(1205.634,0.5,"[b11]+")|(439.610,0.1,"[b12]+++")|(1318.802,0.9,"[b12]+")|(363.232,0.2,"[b13]++++")|(483.199,0.1,"[b13]+++")|(558.385,0.2,"[b15]+++")|(457.864,0.2,"[b16]++++")|(528.374,0.2,"[b19]++++")|(704.379,0.4,"[b19]+++")|(542.158,0.3,"[b20]++++")|(1084.104,100.0,"[b20]++")|(755.782,0.5,"[b21]+++")|(1226.242,0.6,"[b23]++")|(677.487,0.2,"[b25]++++")|(978.750,2.1,"[b27]+++")|(1468.345,0.3,"[b27]++")|(1518.389,0.5,"[b28]++")|(1546.734,0.3,"[b29]++")|(1069.092,1.7,"[b30]+++")|(1602.135,0.3,"[b30]++")|(1659.872,0.6,"[b31]++")|(1149.767,1.9,"[b32]+++")|(914.613,3.0,"[b34]++++")|(968.191,5.1,"[b36]++++")|(729.254,1.9,"[y6]+")|(478.267,0.3,"[y8]++")|(956.162,1.5,"[y8]+")|(507.280,0.3,"[y9]++")|(371.327,0.2,"[y10]+++")|(409.220,0.1,"[y11]+++")|(447.380,0.1,"[y12]+++")|(670.260,0.9,"[y12]++")|(1339.895,0.8,"[y12]+")|(368.140,0.1,"[y13]++++")|(399.932,5.8,"[y14]++++")|(533.166,0.3,"[y14]+++")|(798.441,59.6,"[y14]++")|(1668.148,0.2,"[y15]+")|(1040.248,15.2,"[y20]++")|(555.432,0.3,"[y21]++++")|(829.331,0.9,"[y23]+++")|(683.373,0.3,"[y25]++++")|(947.866,1.6,"[y26]+++")|(1643.961,0.2,"[y30]++")|(1145.701,2.5,"[y31]+++")|(1188.416,1.6,"[y32]+++")|(732.208,0.4,"[a7]+")|(384.091,0.1,"[a14]++++")|(1533.608,0.3,"[a14]+")|(647.114,0.2,"[a17]+++")|(784.233,2.0,"[a22]+++")|(893.531,1.2,"[a25]+++")|(753.081,0.4,"[a28]++++")|(1531.849,0.3,"[a29]++")|(1059.279,1.2,"[a30]+++")|(1646.119,0.2,"[a31]++")|(856.150,1.1,"[a32]++++")|(879.515,1.0,"[a33]++++")|(908.494,1.7,"[a34]++++")|(1871.342,0.1,"[a35]++")|(961.497,3.0,"[a36]++++");REPORT_GUID=37d702f9-c656-4f05-832c-5d119637276a</t>
  </si>
  <si>
    <t xml:space="preserve">sp|Q5T013|HYI_HUMAN,tr|A0A0A0MTR5|A0A0A0MTR5_HUMAN,tr|E7EWH8|E7EWH8_HUMAN,tr|F6UJY1|F6UJY1_HUMAN,tr|F6UJY9|F6UJY9_HUMAN,tr|H0YB18|H0YB18_HUMAN,tr|H0YB70|H0YB70_HUMAN,tr|J9JIE9|J9JIE9_HUMAN</t>
  </si>
  <si>
    <t xml:space="preserve">IAVKAEM(Oxidation)EAVFLENLRHAAGVLAQEDLVGLLEPINTR</t>
  </si>
  <si>
    <t xml:space="preserve">(380.061,0.1,"[b7]++")|(887.820,2.1,"[b8]+")|(603.087,0.2,"[b11]++")|(1205.634,0.5,"[b11]+")|(439.610,0.1,"[b12]+++")|(1318.802,0.9,"[b12]+")|(363.232,0.2,"[b13]++++")|(483.199,0.1,"[b13]+++")|(558.385,0.2,"[b15]+++")|(457.864,0.2,"[b16]++++")|(528.374,0.2,"[b19]++++")|(704.379,0.4,"[b19]+++")|(542.158,0.3,"[b20]++++")|(1084.104,100.0,"[b20]++")|(755.782,0.5,"[b21]+++")|(1226.242,0.6,"[b23]++")|(677.487,0.2,"[b25]++++")|(978.750,2.1,"[b27]+++")|(1468.345,0.3,"[b27]++")|(1518.389,0.5,"[b28]++")|(1546.734,0.3,"[b29]++")|(1069.092,1.7,"[b30]+++")|(1602.135,0.3,"[b30]++")|(1659.872,0.6,"[b31]++")|(1149.767,1.9,"[b32]+++")|(914.613,3.0,"[b34]++++")|(968.191,5.1,"[b36]++++")|(729.254,1.9,"[y6]+")|(478.267,0.3,"[y8]++")|(956.162,1.5,"[y8]+")|(507.280,0.3,"[y9]++")|(371.327,0.2,"[y10]+++")|(409.220,0.1,"[y11]+++")|(447.380,0.1,"[y12]+++")|(670.260,0.9,"[y12]++")|(1339.895,0.8,"[y12]+")|(368.140,0.1,"[y13]++++")|(399.932,5.8,"[y14]++++")|(533.166,0.3,"[y14]+++")|(798.441,59.6,"[y14]++")|(1668.148,0.2,"[y15]+")|(1040.248,15.2,"[y20]++")|(555.432,0.3,"[y21]++++")|(829.331,0.9,"[y23]+++")|(683.373,0.3,"[y25]++++")|(947.866,1.6,"[y26]+++")|(1643.961,0.2,"[y30]++")|(1145.701,2.5,"[y31]+++")|(1188.416,1.6,"[y32]+++")|(732.208,0.4,"[a7]+")|(384.091,0.1,"[a14]++++")|(1533.608,0.3,"[a14]+")|(647.114,0.2,"[a17]+++")|(784.233,2.0,"[a22]+++")|(893.531,1.2,"[a25]+++")|(753.081,0.4,"[a28]++++")|(1531.849,0.3,"[a29]++")|(1059.279,1.2,"[a30]+++")|(1646.119,0.2,"[a31]++")|(856.150,1.1,"[a32]++++")|(879.515,1.0,"[a33]++++")|(908.494,1.7,"[a34]++++")|(1871.342,0.1,"[a35]++")|(961.497,3.0,"[a36]++++")</t>
  </si>
  <si>
    <t xml:space="preserve">-59;14094;(498.808,1.4,"[b5]+")|(797.008,30.0,"[b8]+")|(304.224,0.6,"[b9]+++")|(505.334,1.4,"[b10]++")|(1423.904,6.0,"[b14]+")|(494.378,3.6,"[b15]+++")|(1480.826,3.8,"[b15]+")|(805.989,25.3,"[b16]++")|(654.960,23.2,"[b20]+++")|(981.524,5.0,"[b20]++")|(288.224,1.0,"[y2]+")|(641.119,3.6,"[y6]+")|(330.046,2.8,"[y9]+++")|(376.183,1.4,"[y11]+++")|(415.301,1.4,"[y12]+++")|(620.768,9.1,"[y12]++")|(1241.727,2.4,"[y12]+")|(1340.379,3.8,"[y13]+")|(1453.840,7.5,"[y14]+")|(763.003,10.6,"[y15]++")|(546.261,1.5,"[y16]+++")|(819.766,17.7,"[y16]++")|(876.720,22.8,"[y17]++")|(608.255,4.4,"[y18]+++")|(645.979,23.8,"[y19]+++")|(697.628,7.3,"[y20]+++")|(768.909,26.9,"[a8]+")|(442.052,1.3,"[a9]++")|(328.064,1.1,"[a10]+++")|(366.007,1.0,"[a11]+++")|(547.178,1.7,"[a11]++")|(1164.720,7.5,"[a12]+")|(466.557,2.4,"[a14]+++")|(589.585,4.6,"[a18]+++")|(622.228,4.5,"[a19]+++")|(931.545,10.1,"[a19]++")|(967.748,2.9,"[a20]++")|(593.383,3.7,"[b5+U'-H2O]+")|(804.713,23.5,"[b5+U-H2O]+")|(419.903,0.8,"[b6+U-H3PO4]++")|(460.140,1.7,"[b6+U-H2O]++")|(410.413,1.2,"[b7+U'-H2O]++")|(951.585,5.7,"[b7+U-H3PO4]+")|(424.161,0.8,"[b8+C3O]++")|(511.405,3.9,"[b9+U']++")|(961.597,13.5,"[b9+C3O]+")|(1215.581,3.5,"[b9+U-H2O]+")|(551.954,1.5,"[b10+U'-H2O]++")|(657.111,10.1,"[b10+U-H2O]++")|(1059.922,8.4,"[b10+C3O]+")|(449.345,1.7,"[b11+U-H3PO4]+++")|(429.626,1.4,"[b12+U'-H2O]+++")|(499.960,1.6,"[b12+U-H2O]+++")|(644.100,4.2,"[b12+U'-H2O]++")|(1419.334,4.3,"[b12+U-H3PO4]+")|(688.245,11.7,"[b13+U']++")|(745.544,5.5,"[b13+U-H3PO4]++")|(785.727,30.3,"[b13+U-H2O]++")|(1358.215,6.3,"[b13+U'-H2O]+")|(577.606,5.5,"[b14+U-H2O]+++")|(738.728,7.4,"[b14+C3O]++")|(825.024,17.8,"[b14+U-H3PO4]++")|(1476.231,1.8,"[b14+C3O]+")|(1517.162,4.3,"[b14+U'-H2O]+")|(525.499,2.0,"[b15+U'-H2O]+++")|(1533.081,1.2,"[b15+C3O]+")|(1574.148,4.6,"[b15+U'-H2O]+")|(1592.243,1.0,"[b15+U']+")|(918.569,16.3,"[b16+U-H3PO4]++")|(606.377,9.0,"[b17+U'-H2O]+++")|(651.111,4.8,"[b17+U-H3PO4]+++")|(917.701,6.1,"[b17+U']++")|(944.775,7.2,"[b18+U'-H2O]++")|(1010.518,10.2,"[b18+U-H3PO4]++")|(1002.557,3.7,"[b19+U']++")|(1058.438,2.9,"[b19+U-H3PO4]++")|(1098.839,3.6,"[b19+U-H2O]++")|(755.974,15.1,"[b20+U-H2O]+++")|(1007.608,5.8,"[b20+C3O]++")|(1028.191,4.1,"[b20+U'-H2O]++")|(1134.572,32.6,"[b20+U-H2O]++")|(767.678,17.2,"[b21+U-H3PO4]+++")|(1064.083,5.0,"[b21+C3O]++")|(1150.771,3.3,"[b21+U-H3PO4]++")|(1190.327,3.4,"[b21+U-H2O]++")|(340.403,0.8,"[y2+C3O]+")|(513.774,4.9,"[y2+U-H3PO4]+")|(411.412,3.2,"[y3+C3O]+")|(417.138,1.9,"[y5+U-H2O]++")|(579.560,2.9,"[y5+C3O]+")|(346.267,2.1,"[y6+C3O]++")|(434.230,1.3,"[y6+U-H3PO4]++")|(752.021,16.8,"[y6+U']+")|(360.397,2.2,"[y9+U'-H2O]+++")|(642.264,7.0,"[y10+U-H3PO4]++")|(1169.805,98.6,"[y10+U']+")|(408.246,0.9,"[y11+U'-H2O]+++")|(1222.672,2.5,"[y11+U'-H2O]+")|(1335.110,4.4,"[y12+U'-H2O]+")|(522.918,1.7,"[y13+U-H3PO4]+++")|(1435.232,4.3,"[y13+U'-H2O]+")|(1566.948,1.5,"[y13+U-H3PO4]+")|(840.475,25.1,"[y14+U-H3PO4]++")|(789.140,17.7,"[y15+C3O]++")|(602.211,5.1,"[y17+C3O]+++")|(615.290,5.4,"[y17+U'-H2O]+++")|(922.271,5.8,"[y17+U'-H2O]++")|(937.479,9.3,"[y18+C3O]++")|(747.698,5.4,"[y19+U-H2O]+++")|(1081.398,3.7,"[y19+U-H3PO4]++")|(715.028,11.3,"[y20+C3O]+++")|(1101.774,3.6,"[y20+U']++")|(748.472,9.4,"[y21+C3O]+++")|(834.048,100.0,"[y21+U-H2O]+++")|(248.101,1.2,"[a4+U'-H2O]++")|(445.253,1.0,"[a6+U-H2O]++")|(678.203,5.2,"[a6+U'-H2O]+")|(395.982,1.3,"[a7+U'-H2O]++")|(820.633,27.1,"[a8+C3O]+")|(311.927,1.6,"[a9+C3O]+++")|(331.175,5.1,"[a9+U']+++")|(553.608,5.1,"[a9+U-H3PO4]++")|(1033.291,5.2,"[a10+C3O]+")|(1206.972,5.7,"[a10+U-H3PO4]+")|(402.319,11.6,"[a11+U']+++")|(1187.714,4.5,"[a11+U'-H2O]+")|(1205.383,29.2,"[a11+U']+")|(1399.124,5.2,"[a11+U-H2O]+")|(426.091,1.7,"[a12+U']+++")|(464.127,1.5,"[a12+U-H3PO4]+++")|(638.811,4.1,"[a12+U']++")|(1329.851,3.3,"[a13+U'-H2O]+")|(1461.170,2.0,"[a13+U-H3PO4]+")|(496.951,1.7,"[a14+U'-H2O]+++")|(541.438,1.4,"[a14+U-H3PO4]+++")|(754.374,10.1,"[a14+U']++")|(811.126,17.9,"[a14+U-H3PO4]++")|(879.242,6.5,"[a15+U-H2O]++")|(1505.321,1.7,"[a15+C3O]+")|(903.389,3.6,"[a17+U']++")|(1746.294,1.8,"[a17+C3O]+")|(620.091,5.9,"[a18+U'-H2O]+++")|(1044.636,9.1,"[a19+U-H3PO4]++")|(758.711,8.1,"[a21+U-H3PO4]+++")|(1137.672,4.4,"[a21+U-H3PO4]++")|(1176.537,2.9,"[a21+U-H2O]++")|(382.088,1.2,"iC+U-H2O");REPORT_GUID=37d702f9-c656-4f05-832c-5d119637276a</t>
  </si>
  <si>
    <t xml:space="preserve">sp|Q6UXB3|LYPD2_HUMAN</t>
  </si>
  <si>
    <t xml:space="preserve">GTRLALLALVLAAC(Carbamidomethyl)GELAPALR</t>
  </si>
  <si>
    <t xml:space="preserve">0 63.64 105.23 129.87 152.06 119.12 93.67 122.98 117.94 48.55 0 0 113.03 0 0 0 0 0 0 0 0 0</t>
  </si>
  <si>
    <t xml:space="preserve">GTRLaLLALVLAACGELAPALR</t>
  </si>
  <si>
    <t xml:space="preserve">(498.808,1.4,"[b5]+")|(797.008,30.0,"[b8]+")|(304.224,0.6,"[b9]+++")|(505.334,1.4,"[b10]++")|(1423.904,6.0,"[b14]+")|(494.378,3.6,"[b15]+++")|(1480.826,3.8,"[b15]+")|(805.989,25.3,"[b16]++")|(654.960,23.2,"[b20]+++")|(981.524,5.0,"[b20]++")|(288.224,1.0,"[y2]+")|(641.119,3.6,"[y6]+")|(330.046,2.8,"[y9]+++")|(376.183,1.4,"[y11]+++")|(415.301,1.4,"[y12]+++")|(620.768,9.1,"[y12]++")|(1241.727,2.4,"[y12]+")|(1340.379,3.8,"[y13]+")|(1453.840,7.5,"[y14]+")|(763.003,10.6,"[y15]++")|(546.261,1.5,"[y16]+++")|(819.766,17.7,"[y16]++")|(876.720,22.8,"[y17]++")|(608.255,4.4,"[y18]+++")|(645.979,23.8,"[y19]+++")|(697.628,7.3,"[y20]+++")|(768.909,26.9,"[a8]+")|(442.052,1.3,"[a9]++")|(328.064,1.1,"[a10]+++")|(366.007,1.0,"[a11]+++")|(547.178,1.7,"[a11]++")|(1164.720,7.5,"[a12]+")|(466.557,2.4,"[a14]+++")|(589.585,4.6,"[a18]+++")|(622.228,4.5,"[a19]+++")|(931.545,10.1,"[a19]++")|(967.748,2.9,"[a20]++")|(593.383,3.7,"[b5+U'-H2O]+")|(804.713,23.5,"[b5+U-H2O]+")|(419.903,0.8,"[b6+U-H3PO4]++")|(460.140,1.7,"[b6+U-H2O]++")|(410.413,1.2,"[b7+U'-H2O]++")|(951.585,5.7,"[b7+U-H3PO4]+")|(424.161,0.8,"[b8+C3O]++")|(511.405,3.9,"[b9+U']++")|(961.597,13.5,"[b9+C3O]+")|(1215.581,3.5,"[b9+U-H2O]+")|(551.954,1.5,"[b10+U'-H2O]++")|(657.111,10.1,"[b10+U-H2O]++")|(1059.922,8.4,"[b10+C3O]+")|(449.345,1.7,"[b11+U-H3PO4]+++")|(429.626,1.4,"[b12+U'-H2O]+++")|(499.960,1.6,"[b12+U-H2O]+++")|(644.100,4.2,"[b12+U'-H2O]++")|(1419.334,4.3,"[b12+U-H3PO4]+")|(688.245,11.7,"[b13+U']++")|(745.544,5.5,"[b13+U-H3PO4]++")|(785.727,30.3,"[b13+U-H2O]++")|(1358.215,6.3,"[b13+U'-H2O]+")|(577.606,5.5,"[b14+U-H2O]+++")|(738.728,7.4,"[b14+C3O]++")|(825.024,17.8,"[b14+U-H3PO4]++")|(1476.231,1.8,"[b14+C3O]+")|(1517.162,4.3,"[b14+U'-H2O]+")|(525.499,2.0,"[b15+U'-H2O]+++")|(1533.081,1.2,"[b15+C3O]+")|(1574.148,4.6,"[b15+U'-H2O]+")|(1592.243,1.0,"[b15+U']+")|(918.569,16.3,"[b16+U-H3PO4]++")|(606.377,9.0,"[b17+U'-H2O]+++")|(651.111,4.8,"[b17+U-H3PO4]+++")|(917.701,6.1,"[b17+U']++")|(944.775,7.2,"[b18+U'-H2O]++")|(1010.518,10.2,"[b18+U-H3PO4]++")|(1002.557,3.7,"[b19+U']++")|(1058.438,2.9,"[b19+U-H3PO4]++")|(1098.839,3.6,"[b19+U-H2O]++")|(755.974,15.1,"[b20+U-H2O]+++")|(1007.608,5.8,"[b20+C3O]++")|(1028.191,4.1,"[b20+U'-H2O]++")|(1134.572,32.6,"[b20+U-H2O]++")|(767.678,17.2,"[b21+U-H3PO4]+++")|(1064.083,5.0,"[b21+C3O]++")|(1150.771,3.3,"[b21+U-H3PO4]++")|(1190.327,3.4,"[b21+U-H2O]++")|(340.403,0.8,"[y2+C3O]+")|(513.774,4.9,"[y2+U-H3PO4]+")|(411.412,3.2,"[y3+C3O]+")|(417.138,1.9,"[y5+U-H2O]++")|(579.560,2.9,"[y5+C3O]+")|(346.267,2.1,"[y6+C3O]++")|(434.230,1.3,"[y6+U-H3PO4]++")|(752.021,16.8,"[y6+U']+")|(360.397,2.2,"[y9+U'-H2O]+++")|(642.264,7.0,"[y10+U-H3PO4]++")|(1169.805,98.6,"[y10+U']+")|(408.246,0.9,"[y11+U'-H2O]+++")|(1222.672,2.5,"[y11+U'-H2O]+")|(1335.110,4.4,"[y12+U'-H2O]+")|(522.918,1.7,"[y13+U-H3PO4]+++")|(1435.232,4.3,"[y13+U'-H2O]+")|(1566.948,1.5,"[y13+U-H3PO4]+")|(840.475,25.1,"[y14+U-H3PO4]++")|(789.140,17.7,"[y15+C3O]++")|(602.211,5.1,"[y17+C3O]+++")|(615.290,5.4,"[y17+U'-H2O]+++")|(922.271,5.8,"[y17+U'-H2O]++")|(937.479,9.3,"[y18+C3O]++")|(747.698,5.4,"[y19+U-H2O]+++")|(1081.398,3.7,"[y19+U-H3PO4]++")|(715.028,11.3,"[y20+C3O]+++")|(1101.774,3.6,"[y20+U']++")|(748.472,9.4,"[y21+C3O]+++")|(834.048,100.0,"[y21+U-H2O]+++")|(248.101,1.2,"[a4+U'-H2O]++")|(445.253,1.0,"[a6+U-H2O]++")|(678.203,5.2,"[a6+U'-H2O]+")|(395.982,1.3,"[a7+U'-H2O]++")|(820.633,27.1,"[a8+C3O]+")|(311.927,1.6,"[a9+C3O]+++")|(331.175,5.1,"[a9+U']+++")|(553.608,5.1,"[a9+U-H3PO4]++")|(1033.291,5.2,"[a10+C3O]+")|(1206.972,5.7,"[a10+U-H3PO4]+")|(402.319,11.6,"[a11+U']+++")|(1187.714,4.5,"[a11+U'-H2O]+")|(1205.383,29.2,"[a11+U']+")|(1399.124,5.2,"[a11+U-H2O]+")|(426.091,1.7,"[a12+U']+++")|(464.127,1.5,"[a12+U-H3PO4]+++")|(638.811,4.1,"[a12+U']++")|(1329.851,3.3,"[a13+U'-H2O]+")|(1461.170,2.0,"[a13+U-H3PO4]+")|(496.951,1.7,"[a14+U'-H2O]+++")|(541.438,1.4,"[a14+U-H3PO4]+++")|(754.374,10.1,"[a14+U']++")|(811.126,17.9,"[a14+U-H3PO4]++")|(879.242,6.5,"[a15+U-H2O]++")|(1505.321,1.7,"[a15+C3O]+")|(903.389,3.6,"[a17+U']++")|(1746.294,1.8,"[a17+C3O]+")|(620.091,5.9,"[a18+U'-H2O]+++")|(1044.636,9.1,"[a19+U-H3PO4]++")|(758.711,8.1,"[a21+U-H3PO4]+++")|(1137.672,4.4,"[a21+U-H3PO4]++")|(1176.537,2.9,"[a21+U-H2O]++")|(382.088,1.2,"iC+U-H2O")</t>
  </si>
  <si>
    <t xml:space="preserve">-59;14141;(298.141,1.4,"[b3]+")|(355.090,3.1,"[b4]+")|(426.247,1.0,"[b5]+")|(524.985,0.4,"[b6]+")|(258.134,1.5,"[b8]+++")|(357.015,0.5,"[b11]+++")|(1070.089,0.8,"[b11]+")|(472.188,14.9,"[b14]+++")|(708.951,22.7,"[b14]++")|(902.833,5.5,"[b17]++")|(408.296,0.3,"[y3]+")|(636.661,3.8,"[y5]+")|(295.104,0.3,"[y7]+++")|(442.312,0.9,"[y7]++")|(882.651,1.2,"[y7]+")|(997.771,0.6,"[y8]+")|(393.950,1.2,"[y10]+++")|(590.504,2.5,"[y10]++")|(1181.411,1.0,"[y10]+")|(641.320,3.1,"[y11]++")|(1281.203,0.5,"[y11]+")|(476.326,3.8,"[y12]+++")|(713.806,3.3,"[y12]++")|(508.927,0.3,"[y13]+++")|(533.243,10.4,"[y14]+++")|(798.591,0.9,"[y14]++")|(552.940,1.5,"[y15]+++")|(614.266,2.3,"[y17]+++")|(644.338,2.6,"[a7]+")|(430.125,1.0,"[a13]+++")|(1288.922,0.4,"[a13]+")|(832.600,0.5,"[a16]++")|(226.275,0.6,"[b1+U']+")|(751.198,1.5,"[b6+U-H3PO4]+")|(363.433,1.1,"[b7+C3O]++")|(383.315,0.4,"[b7+U'-H2O]++")|(823.561,7.7,"[b8+C3O]+")|(936.525,1.9,"[b9+C3O]+")|(1007.712,3.1,"[b10+C3O]+")|(582.391,1.3,"[b11+U'-H2O]++")|(403.272,1.1,"[b12+C3O]+++")|(625.285,0.7,"[b12+U'-H2O]++")|(715.087,6.2,"[b13+U']++")|(929.027,0.6,"[b17+C3O]++")|(1016.664,7.8,"[b17+U-H3PO4]++")|(373.065,1.1,"[y1+U-H3PO4]+")|(487.223,0.8,"[y2+U-H3PO4]+")|(325.183,2.1,"[y4+U']++")|(229.310,0.6,"[y5+C3O]+++")|(244.294,1.9,"[y5+U'-H2O]+++")|(283.837,0.6,"[y6+C3O]+++")|(297.181,0.5,"[y6+U'-H2O]+++")|(303.151,0.6,"[y6+U']+++")|(454.340,2.9,"[y6+U']++")|(489.072,0.6,"[y7+U'-H2O]++")|(934.934,0.9,"[y7+C3O]+")|(545.421,1.9,"[y8+U'-H2O]++")|(411.981,0.7,"[y10+C3O]+++")|(647.231,2.6,"[y10+U']++")|(444.217,1.3,"[y11+C3O]+++")|(458.638,2.0,"[y11+U'-H2O]+++")|(697.359,3.9,"[y11+U']++")|(513.441,0.7,"[y12+U']+++")|(540.341,0.7,"[y13+U'-H2O]+++")|(876.992,0.9,"[y13+U-H3PO4]++")|(825.932,11.5,"[y14+C3O]++")|(569.041,4.0,"[y15+C3O]+++")|(853.864,45.3,"[y15+C3O]++")|(918.730,94.9,"[y16+U'-H2O]++")|(966.396,0.8,"[y17+U'-H2O]++")|(1032.678,20.1,"[y17+U-H3PO4]++")|(421.011,0.7,"[a4+U'-H2O]+")|(436.113,0.8,"[a7+U-H3PO4]++")|(870.100,2.0,"[a7+U-H3PO4]+")|(324.278,0.4,"[a8+U-H3PO4]+++")|(340.944,0.9,"[a10+U'-H2O]+++")|(423.355,0.4,"[a11+U-H3PO4]+++")|(567.558,0.6,"[a11+U'-H2O]++")|(1094.079,0.8,"[a11+C3O]+")|(621.592,1.1,"[a12+U']++")|(1354.740,0.6,"[a12+U-H3PO4]+")|(447.183,0.7,"[a13+C3O]+++")|(505.021,0.5,"[a13+U-H3PO4]+++")|(757.553,0.5,"[a13+U-H3PO4]++")|(480.213,0.7,"[a14+C3O]+++")|(500.327,1.0,"[a14+U']+++")|(749.862,4.5,"[a14+U']++")|(807.372,1.3,"[a14+U-H3PO4]++")|(805.505,0.4,"[a15+U'-H2O]++")|(814.753,4.3,"[a15+U']++")|(572.564,2.0,"[a16+C3O]+++")|(630.310,2.8,"[a16+U-H3PO4]+++")|(945.429,4.9,"[a16+U-H3PO4]++");REPORT_GUID=37d702f9-c656-4f05-832c-5d119637276a</t>
  </si>
  <si>
    <t xml:space="preserve">sp|Q01415|GALK2_HUMAN,tr|B7ZAX5|B7ZAX5_HUMAN,tr|H0YK10|H0YK10_HUMAN</t>
  </si>
  <si>
    <t xml:space="preserve">LPSGAVFVIANSC(Carbamidomethyl)VEM(Oxidation)NK</t>
  </si>
  <si>
    <t xml:space="preserve">0 0 0.37 134.83 156.87 152.17 140.49 140.07 117.29 103.77 89.71 77.48 73.48 50.78 28.34 8.81 0 0</t>
  </si>
  <si>
    <t xml:space="preserve">LPSGaVFVIANSCVEMNK</t>
  </si>
  <si>
    <t xml:space="preserve">(298.141,1.4,"[b3]+")|(355.090,3.1,"[b4]+")|(426.247,1.0,"[b5]+")|(524.985,0.4,"[b6]+")|(258.134,1.5,"[b8]+++")|(357.015,0.5,"[b11]+++")|(1070.089,0.8,"[b11]+")|(472.188,14.9,"[b14]+++")|(708.951,22.7,"[b14]++")|(902.833,5.5,"[b17]++")|(408.296,0.3,"[y3]+")|(636.661,3.8,"[y5]+")|(295.104,0.3,"[y7]+++")|(442.312,0.9,"[y7]++")|(882.651,1.2,"[y7]+")|(997.771,0.6,"[y8]+")|(393.950,1.2,"[y10]+++")|(590.504,2.5,"[y10]++")|(1181.411,1.0,"[y10]+")|(641.320,3.1,"[y11]++")|(1281.203,0.5,"[y11]+")|(476.326,3.8,"[y12]+++")|(713.806,3.3,"[y12]++")|(508.927,0.3,"[y13]+++")|(533.243,10.4,"[y14]+++")|(798.591,0.9,"[y14]++")|(552.940,1.5,"[y15]+++")|(614.266,2.3,"[y17]+++")|(644.338,2.6,"[a7]+")|(430.125,1.0,"[a13]+++")|(1288.922,0.4,"[a13]+")|(832.600,0.5,"[a16]++")|(226.275,0.6,"[b1+U']+")|(751.198,1.5,"[b6+U-H3PO4]+")|(363.433,1.1,"[b7+C3O]++")|(383.315,0.4,"[b7+U'-H2O]++")|(823.561,7.7,"[b8+C3O]+")|(936.525,1.9,"[b9+C3O]+")|(1007.712,3.1,"[b10+C3O]+")|(582.391,1.3,"[b11+U'-H2O]++")|(403.272,1.1,"[b12+C3O]+++")|(625.285,0.7,"[b12+U'-H2O]++")|(715.087,6.2,"[b13+U']++")|(929.027,0.6,"[b17+C3O]++")|(1016.664,7.8,"[b17+U-H3PO4]++")|(373.065,1.1,"[y1+U-H3PO4]+")|(487.223,0.8,"[y2+U-H3PO4]+")|(325.183,2.1,"[y4+U']++")|(229.310,0.6,"[y5+C3O]+++")|(244.294,1.9,"[y5+U'-H2O]+++")|(283.837,0.6,"[y6+C3O]+++")|(297.181,0.5,"[y6+U'-H2O]+++")|(303.151,0.6,"[y6+U']+++")|(454.340,2.9,"[y6+U']++")|(489.072,0.6,"[y7+U'-H2O]++")|(934.934,0.9,"[y7+C3O]+")|(545.421,1.9,"[y8+U'-H2O]++")|(411.981,0.7,"[y10+C3O]+++")|(647.231,2.6,"[y10+U']++")|(444.217,1.3,"[y11+C3O]+++")|(458.638,2.0,"[y11+U'-H2O]+++")|(697.359,3.9,"[y11+U']++")|(513.441,0.7,"[y12+U']+++")|(540.341,0.7,"[y13+U'-H2O]+++")|(876.992,0.9,"[y13+U-H3PO4]++")|(825.932,11.5,"[y14+C3O]++")|(569.041,4.0,"[y15+C3O]+++")|(853.864,45.3,"[y15+C3O]++")|(918.730,94.9,"[y16+U'-H2O]++")|(966.396,0.8,"[y17+U'-H2O]++")|(1032.678,20.1,"[y17+U-H3PO4]++")|(421.011,0.7,"[a4+U'-H2O]+")|(436.113,0.8,"[a7+U-H3PO4]++")|(870.100,2.0,"[a7+U-H3PO4]+")|(324.278,0.4,"[a8+U-H3PO4]+++")|(340.944,0.9,"[a10+U'-H2O]+++")|(423.355,0.4,"[a11+U-H3PO4]+++")|(567.558,0.6,"[a11+U'-H2O]++")|(1094.079,0.8,"[a11+C3O]+")|(621.592,1.1,"[a12+U']++")|(1354.740,0.6,"[a12+U-H3PO4]+")|(447.183,0.7,"[a13+C3O]+++")|(505.021,0.5,"[a13+U-H3PO4]+++")|(757.553,0.5,"[a13+U-H3PO4]++")|(480.213,0.7,"[a14+C3O]+++")|(500.327,1.0,"[a14+U']+++")|(749.862,4.5,"[a14+U']++")|(807.372,1.3,"[a14+U-H3PO4]++")|(805.505,0.4,"[a15+U'-H2O]++")|(814.753,4.3,"[a15+U']++")|(572.564,2.0,"[a16+C3O]+++")|(630.310,2.8,"[a16+U-H3PO4]+++")|(945.429,4.9,"[a16+U-H3PO4]++")</t>
  </si>
  <si>
    <t xml:space="preserve">-59;14161;(304.985,1.4,"[b4]++")|(658.203,2.2,"[b10]++")|(737.123,7.1,"[b11]++")|(1589.856,4.0,"[b12]+")|(638.274,2.0,"[y5]+")|(376.152,57.6,"[y6]++")|(993.196,3.5,"[y8]+")|(578.377,2.2,"[y9]++")|(743.351,82.2,"[a5]+")|(856.946,22.0,"[a6]+")|(550.172,13.3,"[a8]++")|(1098.536,4.2,"[a8]+")|(600.434,2.4,"[a9]++")|(643.422,1.9,"[a10]++")|(1285.863,1.2,"[a10]+");REPORT_GUID=37d702f9-c656-4f05-832c-5d119637276a</t>
  </si>
  <si>
    <t xml:space="preserve">sp|Q8NA58|PNDC1_HUMAN</t>
  </si>
  <si>
    <t xml:space="preserve">QHRWYLQNTSC(Carbamidomethyl)DR</t>
  </si>
  <si>
    <t xml:space="preserve">(304.985,1.4,"[b4]++")|(658.203,2.2,"[b10]++")|(737.123,7.1,"[b11]++")|(1589.856,4.0,"[b12]+")|(638.274,2.0,"[y5]+")|(376.152,57.6,"[y6]++")|(993.196,3.5,"[y8]+")|(578.377,2.2,"[y9]++")|(743.351,82.2,"[a5]+")|(856.946,22.0,"[a6]+")|(550.172,13.3,"[a8]++")|(1098.536,4.2,"[a8]+")|(600.434,2.4,"[a9]++")|(643.422,1.9,"[a10]++")|(1285.863,1.2,"[a10]+")</t>
  </si>
  <si>
    <t xml:space="preserve">-59;14170;(405.124,2.9,"[b3]+")|(382.241,2.3,"[b6]++")|(1115.276,0.4,"[b10]+")|(449.292,8.5,"[b12]+++")|(473.093,5.6,"[b13]+++")|(511.304,3.8,"[b14]+++")|(229.259,3.4,"[y6]+++")|(262.263,0.9,"[y7]+++")|(282.137,1.8,"[y8]+++")|(315.014,2.2,"[y9]+++")|(390.172,5.2,"[y11]+++")|(650.475,1.2,"[y12]++")|(254.001,1.4,"[a4]++")|(607.264,0.7,"[a5]+")|(368.120,8.0,"[a6]++")|(735.982,2.0,"[a6]+")|(298.133,1.8,"[a8]+++")|(445.838,2.2,"[a8]++")|(463.483,5.7,"[a13]+++");REPORT_GUID=37d702f9-c656-4f05-832c-5d119637276a</t>
  </si>
  <si>
    <t xml:space="preserve">sp|Q9Y3C0|CCD53_HUMAN,tr|F5GWI9|F5GWI9_HUMAN,tr|F5GXZ7|F5GXZ7_HUMAN,tr|F5GZ97|F5GZ97_HUMAN</t>
  </si>
  <si>
    <t xml:space="preserve">YLKMVQVGVPVMAIR</t>
  </si>
  <si>
    <t xml:space="preserve">(405.124,2.9,"[b3]+")|(382.241,2.3,"[b6]++")|(1115.276,0.4,"[b10]+")|(449.292,8.5,"[b12]+++")|(473.093,5.6,"[b13]+++")|(511.304,3.8,"[b14]+++")|(229.259,3.4,"[y6]+++")|(262.263,0.9,"[y7]+++")|(282.137,1.8,"[y8]+++")|(315.014,2.2,"[y9]+++")|(390.172,5.2,"[y11]+++")|(650.475,1.2,"[y12]++")|(254.001,1.4,"[a4]++")|(607.264,0.7,"[a5]+")|(368.120,8.0,"[a6]++")|(735.982,2.0,"[a6]+")|(298.133,1.8,"[a8]+++")|(445.838,2.2,"[a8]++")|(463.483,5.7,"[a13]+++")</t>
  </si>
  <si>
    <t xml:space="preserve">-59;14214;(278.892,0.6,"[b2]+")|(239.972,1.4,"[b4]++")|(609.890,3.5,"[b5]+")|(725.053,12.9,"[b7]+")|(284.114,0.6,"[b8]+++")|(491.706,13.7,"[b9]++")|(981.695,3.5,"[b9]+")|(1094.426,2.3,"[b10]+")|(725.964,100.0,"[b13]++")|(532.374,4.4,"[b15]+++")|(854.414,11.7,"[b16]++")|(636.324,17.3,"[b18]+++")|(347.875,1.2,"[y3]+")|(302.160,1.3,"[y6]++")|(733.996,19.8,"[y7]+")|(537.160,3.7,"[y10]++")|(444.830,3.1,"[y12]+++")|(463.392,1.8,"[y13]+++")|(482.748,1.7,"[y14]+++")|(723.949,7.6,"[y14]++")|(888.998,4.6,"[y17]++")|(641.712,12.0,"[y18]+++")|(214.288,0.6,"[a6]+++")|(320.266,0.8,"[a6]++")|(276.145,7.1,"[a8]+++")|(954.103,18.0,"[a9]+")|(590.643,3.1,"[a11]++")|(432.103,1.5,"[a12]+++")|(1294.276,0.9,"[a12]+")|(712.443,6.2,"[a13]++")|(560.951,4.0,"[a16]+++")|(627.930,9.0,"[a18]+++")|(330.913,1.1,"[b2+C3O]+")|(504.396,5.5,"[b2+U-H3PO4]+")|(353.224,2.1,"[b4+U-H3PO4]++")|(361.373,1.8,"[b5+U']++")|(721.947,24.2,"[b5+U']+")|(381.211,0.8,"[b6+U'-H2O]++")|(390.167,0.7,"[b6+U']++")|(274.119,1.6,"[b7+U'-H2O]+++")|(280.089,3.4,"[b7+U']+++")|(949.784,2.5,"[b7+U-H3PO4]+")|(904.137,2.4,"[b8+C3O]+")|(396.691,2.6,"[b10+U'-H2O]+++")|(660.753,18.0,"[b10+U-H3PO4]++")|(472.171,2.3,"[b12+U'-H2O]+++")|(709.279,65.8,"[b12+U'-H2O]++")|(1374.791,0.5,"[b12+C3O]+")|(546.213,64.6,"[b14+U']+++")|(875.043,2.9,"[b14+U-H3PO4]++")|(568.675,7.4,"[b15+U']+++")|(600.817,3.2,"[b16+U'-H2O]+++")|(945.611,7.8,"[b17+U'-H2O]++")|(1010.784,9.5,"[b18+U']++")|(1068.116,48.5,"[b18+U-H3PO4]++")|(486.103,1.7,"[y2+U-H3PO4]+")|(221.149,0.7,"[y3+U'-H2O]++")|(258.131,2.4,"[y4+C3O]++")|(314.035,0.8,"[y5+U'-H2O]++")|(656.737,17.4,"[y6+C3O]+")|(716.190,6.6,"[y6+U']+")|(393.070,1.8,"[y7+C3O]++")|(845.156,2.4,"[y7+U']+")|(299.907,1.4,"[y8+C3O]+++")|(585.005,3.0,"[y10+U'-H2O]++")|(650.195,30.0,"[y10+U-H3PO4]++")|(1298.248,2.8,"[y11+U'-H2O]+")|(692.600,13.2,"[y12+C3O]++")|(713.436,15.2,"[y12+U'-H2O]++")|(495.196,4.0,"[y13+U'-H2O]+++")|(720.351,6.0,"[y13+C3O]++")|(742.478,19.4,"[y13+U'-H2O]++")|(750.229,19.5,"[y13+U']++")|(1482.819,0.4,"[y13+U'-H2O]+")|(1501.398,0.5,"[y13+U']+")|(500.175,1.5,"[y14+C3O]+++")|(749.103,13.1,"[y14+C3O]++")|(836.507,2.8,"[y14+U-H3PO4]++")|(625.488,6.7,"[y16+U-H3PO4]+++")|(938.137,3.6,"[y16+U-H3PO4]++")|(717.290,12.8,"[y18+U-H3PO4]+++")|(246.149,1.8,"[a3+U']++")|(304.032,1.0,"[a3+U-H3PO4]++")|(544.774,7.1,"[a4+U'-H2O]+")|(562.775,14.1,"[a4+U']+")|(338.766,0.7,"[a5+U'-H2O]++")|(433.183,1.7,"[a6+U-H3PO4]++")|(751.624,44.7,"[a6+U']+")|(263.323,1.1,"[a7+U'-H2O]+++")|(375.216,7.1,"[a7+C3O]++")|(350.726,0.8,"[a8+U-H3PO4]+++")|(468.318,3.4,"[a8+U']++")|(1050.540,2.0,"[a8+U-H3PO4]+")|(503.220,4.4,"[a9+C3O]++")|(1065.019,1.8,"[a9+U']+")|(1118.361,2.3,"[a10+C3O]+")|(1160.728,1.6,"[a10+U'-H2O]+")|(470.037,5.4,"[a11+U-H3PO4]+++")|(1276.311,3.7,"[a11+U'-H2O]+")|(1407.494,2.1,"[a11+U-H3PO4]+")|(760.418,6.9,"[a12+U-H3PO4]++")|(505.987,1.6,"[a13+U'-H2O]+++")|(512.978,2.2,"[a13+U']+++")|(550.870,6.0,"[a13+U-H3PO4]+++")|(860.170,8.5,"[a14+U-H3PO4]++")|(1588.879,0.5,"[a14+U'-H2O]+")|(553.203,29.2,"[a15+U'-H2O]+++")|(1617.633,1.1,"[a15+C3O]+")|(888.269,3.2,"[a16+U'-H2O]++")|(897.074,31.9,"[a16+U']++")|(931.220,3.3,"[a17+U'-H2O]++")|(658.686,7.3,"[a18+U'-H2O]+++")|(665.018,8.5,"[a18+U']+++")|(1053.436,6.5,"[a18+U-H3PO4]++");REPORT_GUID=37d702f9-c656-4f05-832c-5d119637276a</t>
  </si>
  <si>
    <t xml:space="preserve">sp|O14795|UN13B_HUMAN,tr|A0A0U1RRB5|A0A0U1RRB5_HUMAN,tr|A0A1B0GUS7|A0A1B0GUS7_HUMAN,tr|A0A1B0GVW8|A0A1B0GVW8_HUMAN,tr|B1AM27|B1AM27_HUMAN,tr|F8W8M9|F8W8M9_HUMAN,tr|I6L9J0|I6L9J0_HUMAN</t>
  </si>
  <si>
    <t xml:space="preserve">MFEAMGGKELDLEAADSLK</t>
  </si>
  <si>
    <t xml:space="preserve">0 17.13 5.06 35.53 0 0 0 36.54 40.08 142.06 93.06 88.56 0 0 0 0 0 0 0</t>
  </si>
  <si>
    <t xml:space="preserve">MFEAMGGKElDLEAADSLK</t>
  </si>
  <si>
    <t xml:space="preserve">(278.892,0.6,"[b2]+")|(239.972,1.4,"[b4]++")|(609.890,3.5,"[b5]+")|(725.053,12.9,"[b7]+")|(284.114,0.6,"[b8]+++")|(491.706,13.7,"[b9]++")|(981.695,3.5,"[b9]+")|(1094.426,2.3,"[b10]+")|(725.964,100.0,"[b13]++")|(532.374,4.4,"[b15]+++")|(854.414,11.7,"[b16]++")|(636.324,17.3,"[b18]+++")|(347.875,1.2,"[y3]+")|(302.160,1.3,"[y6]++")|(733.996,19.8,"[y7]+")|(537.160,3.7,"[y10]++")|(444.830,3.1,"[y12]+++")|(463.392,1.8,"[y13]+++")|(482.748,1.7,"[y14]+++")|(723.949,7.6,"[y14]++")|(888.998,4.6,"[y17]++")|(641.712,12.0,"[y18]+++")|(214.288,0.6,"[a6]+++")|(320.266,0.8,"[a6]++")|(276.145,7.1,"[a8]+++")|(954.103,18.0,"[a9]+")|(590.643,3.1,"[a11]++")|(432.103,1.5,"[a12]+++")|(1294.276,0.9,"[a12]+")|(712.443,6.2,"[a13]++")|(560.951,4.0,"[a16]+++")|(627.930,9.0,"[a18]+++")|(330.913,1.1,"[b2+C3O]+")|(504.396,5.5,"[b2+U-H3PO4]+")|(353.224,2.1,"[b4+U-H3PO4]++")|(361.373,1.8,"[b5+U']++")|(721.947,24.2,"[b5+U']+")|(381.211,0.8,"[b6+U'-H2O]++")|(390.167,0.7,"[b6+U']++")|(274.119,1.6,"[b7+U'-H2O]+++")|(280.089,3.4,"[b7+U']+++")|(949.784,2.5,"[b7+U-H3PO4]+")|(904.137,2.4,"[b8+C3O]+")|(396.691,2.6,"[b10+U'-H2O]+++")|(660.753,18.0,"[b10+U-H3PO4]++")|(472.171,2.3,"[b12+U'-H2O]+++")|(709.279,65.8,"[b12+U'-H2O]++")|(1374.791,0.5,"[b12+C3O]+")|(546.213,64.6,"[b14+U']+++")|(875.043,2.9,"[b14+U-H3PO4]++")|(568.675,7.4,"[b15+U']+++")|(600.817,3.2,"[b16+U'-H2O]+++")|(945.611,7.8,"[b17+U'-H2O]++")|(1010.784,9.5,"[b18+U']++")|(1068.116,48.5,"[b18+U-H3PO4]++")|(486.103,1.7,"[y2+U-H3PO4]+")|(221.149,0.7,"[y3+U'-H2O]++")|(258.131,2.4,"[y4+C3O]++")|(314.035,0.8,"[y5+U'-H2O]++")|(656.737,17.4,"[y6+C3O]+")|(716.190,6.6,"[y6+U']+")|(393.070,1.8,"[y7+C3O]++")|(845.156,2.4,"[y7+U']+")|(299.907,1.4,"[y8+C3O]+++")|(585.005,3.0,"[y10+U'-H2O]++")|(650.195,30.0,"[y10+U-H3PO4]++")|(1298.248,2.8,"[y11+U'-H2O]+")|(692.600,13.2,"[y12+C3O]++")|(713.436,15.2,"[y12+U'-H2O]++")|(495.196,4.0,"[y13+U'-H2O]+++")|(720.351,6.0,"[y13+C3O]++")|(742.478,19.4,"[y13+U'-H2O]++")|(750.229,19.5,"[y13+U']++")|(1482.819,0.4,"[y13+U'-H2O]+")|(1501.398,0.5,"[y13+U']+")|(500.175,1.5,"[y14+C3O]+++")|(749.103,13.1,"[y14+C3O]++")|(836.507,2.8,"[y14+U-H3PO4]++")|(625.488,6.7,"[y16+U-H3PO4]+++")|(938.137,3.6,"[y16+U-H3PO4]++")|(717.290,12.8,"[y18+U-H3PO4]+++")|(246.149,1.8,"[a3+U']++")|(304.032,1.0,"[a3+U-H3PO4]++")|(544.774,7.1,"[a4+U'-H2O]+")|(562.775,14.1,"[a4+U']+")|(338.766,0.7,"[a5+U'-H2O]++")|(433.183,1.7,"[a6+U-H3PO4]++")|(751.624,44.7,"[a6+U']+")|(263.323,1.1,"[a7+U'-H2O]+++")|(375.216,7.1,"[a7+C3O]++")|(350.726,0.8,"[a8+U-H3PO4]+++")|(468.318,3.4,"[a8+U']++")|(1050.540,2.0,"[a8+U-H3PO4]+")|(503.220,4.4,"[a9+C3O]++")|(1065.019,1.8,"[a9+U']+")|(1118.361,2.3,"[a10+C3O]+")|(1160.728,1.6,"[a10+U'-H2O]+")|(470.037,5.4,"[a11+U-H3PO4]+++")|(1276.311,3.7,"[a11+U'-H2O]+")|(1407.494,2.1,"[a11+U-H3PO4]+")|(760.418,6.9,"[a12+U-H3PO4]++")|(505.987,1.6,"[a13+U'-H2O]+++")|(512.978,2.2,"[a13+U']+++")|(550.870,6.0,"[a13+U-H3PO4]+++")|(860.170,8.5,"[a14+U-H3PO4]++")|(1588.879,0.5,"[a14+U'-H2O]+")|(553.203,29.2,"[a15+U'-H2O]+++")|(1617.633,1.1,"[a15+C3O]+")|(888.269,3.2,"[a16+U'-H2O]++")|(897.074,31.9,"[a16+U']++")|(931.220,3.3,"[a17+U'-H2O]++")|(658.686,7.3,"[a18+U'-H2O]+++")|(665.018,8.5,"[a18+U']+++")|(1053.436,6.5,"[a18+U-H3PO4]++")</t>
  </si>
  <si>
    <t xml:space="preserve">-59;14221;(795.997,0.7,"[b7]+")|(896.296,2.2,"[b8]+")|(1190.726,1.0,"[b10]+")|(1416.782,5.6,"[b12]+")|(333.412,0.3,"[y2]+")|(559.188,0.9,"[y4]+")|(362.151,0.4,"[y5]++")|(853.151,2.9,"[y6]+")|(477.093,0.6,"[y7]++")|(718.382,1.1,"[y11]++")|(414.282,0.3,"[a4]+")|(868.227,4.1,"[a8]+")|(309.366,0.4,"[b2+U'-H2O]+")|(557.553,0.9,"[b3+U-HPO3]+")|(334.185,0.6,"[b4+U-H3PO4]++")|(343.239,0.4,"[b4+U-HPO3]++")|(494.289,0.4,"[b4+C3O]+")|(341.329,0.9,"[b5+U']++")|(1039.948,0.7,"[b7+U-HPO3]+")|(1122.689,1.7,"[b8+U-H3PO4]+")|(1140.689,1.1,"[b8+U-HPO3]+")|(561.164,2.1,"[b9+U'-H2O]++")|(621.223,1.5,"[b10+C3O]++")|(643.365,0.5,"[b10+U'-H2O]++")|(1434.694,1.0,"[b10+U-HPO3]+")|(691.473,0.8,"[b11+U'-H2O]++")|(700.388,2.0,"[b11+U']++")|(1339.523,0.8,"[b11+C3O]+")|(1400.111,0.6,"[b11+U']+")|(756.590,2.4,"[b12+U'-H2O]++")|(858.249,2.1,"[b13+U']++")|(1654.161,0.6,"[b13+C3O]+")|(1696.257,1.9,"[b13+U'-H2O]+")|(1714.266,1.8,"[b13+U']+")|(1846.784,1.5,"[b13+U-HPO3]+")|(385.473,0.3,"[y2+C3O]+")|(577.251,3.1,"[y2+U-HPO3]+")|(786.017,0.7,"[y4+U-H3PO4]+")|(387.196,1.5,"[y5+C3O]++")|(409.388,0.5,"[y5+U'-H2O]++")|(484.349,1.3,"[y5+U-HPO3]++")|(452.416,0.5,"[y6+C3O]++")|(965.368,2.7,"[y6+U']+")|(1097.991,0.7,"[y6+U-HPO3]+")|(1163.621,1.4,"[y8+U']+")|(615.649,0.7,"[y9+C3O]++")|(646.310,4.9,"[y9+U']++")|(1231.782,1.0,"[y9+C3O]+")|(1273.988,1.8,"[y9+U'-H2O]+")|(1291.999,3.1,"[y9+U']+")|(1422.922,0.6,"[y9+U-HPO3]+")|(1552.431,0.3,"[y10+U-HPO3]+")|(744.127,1.1,"[y11+C3O]++")|(765.590,2.3,"[y11+U'-H2O]++")|(1586.359,0.7,"[y12+C3O]+")|(936.809,3.4,"[y13+U-H3PO4]++")|(1742.091,0.4,"[y13+U'-H2O]+")|(1759.827,0.3,"[y13+U']+")|(299.044,0.2,"[a2+U']+")|(431.171,1.8,"[a2+U-HPO3]+")|(512.231,0.9,"[a3+U-H3PO4]+")|(768.852,0.8,"[a5+U-H3PO4]+")|(787.041,1.1,"[a5+U-HPO3]+")|(506.118,0.8,"[a7+U-HPO3]++")|(819.486,2.1,"[a7+C3O]+")|(1011.110,0.5,"[a7+U-HPO3]+")|(491.105,0.4,"[a8+U']++")|(1243.599,0.8,"[a9+U-HPO3]+")|(1406.952,0.5,"[a10+U-HPO3]+")|(686.566,1.2,"[a11+U']++")|(752.033,0.9,"[a11+U-HPO3]++")|(1627.238,0.4,"[a13+C3O]+");REPORT_GUID=37d702f9-c656-4f05-832c-5d119637276a</t>
  </si>
  <si>
    <t xml:space="preserve">sp|Q05655|KPCD_HUMAN,tr|C9J9P1|C9J9P1_HUMAN,tr|C9JZU8|C9JZU8_HUMAN,tr|C9K0E3|C9K0E3_HUMAN</t>
  </si>
  <si>
    <t xml:space="preserve">TLVQKKPTMYPEWK</t>
  </si>
  <si>
    <t xml:space="preserve">0 0 0 0 0 8.29 12.62 0.80 3.84 6.09 0 0 0 0</t>
  </si>
  <si>
    <t xml:space="preserve">TLVQKKpTMYPEWK</t>
  </si>
  <si>
    <t xml:space="preserve">(795.997,0.7,"[b7]+")|(896.296,2.2,"[b8]+")|(1190.726,1.0,"[b10]+")|(1416.782,5.6,"[b12]+")|(333.412,0.3,"[y2]+")|(559.188,0.9,"[y4]+")|(362.151,0.4,"[y5]++")|(853.151,2.9,"[y6]+")|(477.093,0.6,"[y7]++")|(718.382,1.1,"[y11]++")|(414.282,0.3,"[a4]+")|(868.227,4.1,"[a8]+")|(309.366,0.4,"[b2+U'-H2O]+")|(557.553,0.9,"[b3+U-HPO3]+")|(334.185,0.6,"[b4+U-H3PO4]++")|(343.239,0.4,"[b4+U-HPO3]++")|(494.289,0.4,"[b4+C3O]+")|(341.329,0.9,"[b5+U']++")|(1039.948,0.7,"[b7+U-HPO3]+")|(1122.689,1.7,"[b8+U-H3PO4]+")|(1140.689,1.1,"[b8+U-HPO3]+")|(561.164,2.1,"[b9+U'-H2O]++")|(621.223,1.5,"[b10+C3O]++")|(643.365,0.5,"[b10+U'-H2O]++")|(1434.694,1.0,"[b10+U-HPO3]+")|(691.473,0.8,"[b11+U'-H2O]++")|(700.388,2.0,"[b11+U']++")|(1339.523,0.8,"[b11+C3O]+")|(1400.111,0.6,"[b11+U']+")|(756.590,2.4,"[b12+U'-H2O]++")|(858.249,2.1,"[b13+U']++")|(1654.161,0.6,"[b13+C3O]+")|(1696.257,1.9,"[b13+U'-H2O]+")|(1714.266,1.8,"[b13+U']+")|(1846.784,1.5,"[b13+U-HPO3]+")|(385.473,0.3,"[y2+C3O]+")|(577.251,3.1,"[y2+U-HPO3]+")|(786.017,0.7,"[y4+U-H3PO4]+")|(387.196,1.5,"[y5+C3O]++")|(409.388,0.5,"[y5+U'-H2O]++")|(484.349,1.3,"[y5+U-HPO3]++")|(452.416,0.5,"[y6+C3O]++")|(965.368,2.7,"[y6+U']+")|(1097.991,0.7,"[y6+U-HPO3]+")|(1163.621,1.4,"[y8+U']+")|(615.649,0.7,"[y9+C3O]++")|(646.310,4.9,"[y9+U']++")|(1231.782,1.0,"[y9+C3O]+")|(1273.988,1.8,"[y9+U'-H2O]+")|(1291.999,3.1,"[y9+U']+")|(1422.922,0.6,"[y9+U-HPO3]+")|(1552.431,0.3,"[y10+U-HPO3]+")|(744.127,1.1,"[y11+C3O]++")|(765.590,2.3,"[y11+U'-H2O]++")|(1586.359,0.7,"[y12+C3O]+")|(936.809,3.4,"[y13+U-H3PO4]++")|(1742.091,0.4,"[y13+U'-H2O]+")|(1759.827,0.3,"[y13+U']+")|(299.044,0.2,"[a2+U']+")|(431.171,1.8,"[a2+U-HPO3]+")|(512.231,0.9,"[a3+U-H3PO4]+")|(768.852,0.8,"[a5+U-H3PO4]+")|(787.041,1.1,"[a5+U-HPO3]+")|(506.118,0.8,"[a7+U-HPO3]++")|(819.486,2.1,"[a7+C3O]+")|(1011.110,0.5,"[a7+U-HPO3]+")|(491.105,0.4,"[a8+U']++")|(1243.599,0.8,"[a9+U-HPO3]+")|(1406.952,0.5,"[a10+U-HPO3]+")|(686.566,1.2,"[a11+U']++")|(752.033,0.9,"[a11+U-HPO3]++")|(1627.238,0.4,"[a13+C3O]+")</t>
  </si>
  <si>
    <t xml:space="preserve">-59;14296;(486.299,6.4,"[b5]+")|(599.449,4.1,"[b6]+")|(727.325,3.5,"[b7]+")|(413.359,1.2,"[b8]++")|(824.587,2.9,"[b8]+")|(441.991,0.4,"[b9]++")|(881.508,3.3,"[b9]+")|(1012.731,9.0,"[b10]+")|(556.222,1.8,"[b11]++")|(1111.472,6.4,"[b11]+")|(1210.199,27.5,"[b12]+")|(1311.599,1.6,"[b13]+")|(1458.948,12.1,"[b14]+")|(1529.904,19.0,"[b15]+")|(813.255,1.0,"[b16]++")|(1626.472,2.1,"[b16]+")|(1726.000,1.7,"[b17]+")|(1840.151,1.9,"[b18]+")|(1939.437,1.6,"[b19]+")|(1070.603,3.1,"[b21]++")|(1135.511,5.3,"[b22]++")|(1185.133,10.8,"[b23]++")|(577.442,3.0,"[y5]+")|(790.481,0.8,"[y7]+")|(445.238,1.6,"[y8]++")|(986.638,22.8,"[y9]+")|(1057.661,9.7,"[y10]+")|(1204.573,6.1,"[y11]+")|(1305.796,15.5,"[y12]+")|(702.391,0.8,"[y13]++")|(1503.763,6.7,"[y14]+")|(1634.967,1.1,"[y15]+")|(1691.666,1.5,"[y16]+")|(1788.965,85.6,"[y17]+")|(959.301,8.7,"[y18]++")|(1917.064,5.0,"[y18]+")|(1016.202,2.5,"[y19]++")|(1093.412,2.6,"[y21]++")|(1143.949,9.2,"[y22]++")|(1209.115,2.8,"[y23]++")|(796.494,1.6,"[a8]+")|(1083.892,5.9,"[a11]+")|(1183.487,5.0,"[a12]+")|(1502.236,1.2,"[a15]+")|(1697.330,1.0,"[a17]+")|(956.651,1.5,"[a19]++")|(1006.756,2.3,"[a20]++")|(1121.089,4.6,"[a22]++");REPORT_GUID=37d702f9-c656-4f05-832c-5d119637276a</t>
  </si>
  <si>
    <t xml:space="preserve">sp|P68104|EF1A1_HUMAN,sp|Q5VTE0|EF1A3_HUMAN,tr|A0A087WVQ9|A0A087WVQ9_HUMAN</t>
  </si>
  <si>
    <t xml:space="preserve">VETGVLKPGMVVTFAPVNVTTEVK</t>
  </si>
  <si>
    <t xml:space="preserve">(486.299,6.4,"[b5]+")|(599.449,4.1,"[b6]+")|(727.325,3.5,"[b7]+")|(413.359,1.2,"[b8]++")|(824.587,2.9,"[b8]+")|(441.991,0.4,"[b9]++")|(881.508,3.3,"[b9]+")|(1012.731,9.0,"[b10]+")|(556.222,1.8,"[b11]++")|(1111.472,6.4,"[b11]+")|(1210.199,27.5,"[b12]+")|(1311.599,1.6,"[b13]+")|(1458.948,12.1,"[b14]+")|(1529.904,19.0,"[b15]+")|(813.255,1.0,"[b16]++")|(1626.472,2.1,"[b16]+")|(1726.000,1.7,"[b17]+")|(1840.151,1.9,"[b18]+")|(1939.437,1.6,"[b19]+")|(1070.603,3.1,"[b21]++")|(1135.511,5.3,"[b22]++")|(1185.133,10.8,"[b23]++")|(577.442,3.0,"[y5]+")|(790.481,0.8,"[y7]+")|(445.238,1.6,"[y8]++")|(986.638,22.8,"[y9]+")|(1057.661,9.7,"[y10]+")|(1204.573,6.1,"[y11]+")|(1305.796,15.5,"[y12]+")|(702.391,0.8,"[y13]++")|(1503.763,6.7,"[y14]+")|(1634.967,1.1,"[y15]+")|(1691.666,1.5,"[y16]+")|(1788.965,85.6,"[y17]+")|(959.301,8.7,"[y18]++")|(1917.064,5.0,"[y18]+")|(1016.202,2.5,"[y19]++")|(1093.412,2.6,"[y21]++")|(1143.949,9.2,"[y22]++")|(1209.115,2.8,"[y23]++")|(796.494,1.6,"[a8]+")|(1083.892,5.9,"[a11]+")|(1183.487,5.0,"[a12]+")|(1502.236,1.2,"[a15]+")|(1697.330,1.0,"[a17]+")|(956.651,1.5,"[a19]++")|(1006.756,2.3,"[a20]++")|(1121.089,4.6,"[a22]++")</t>
  </si>
  <si>
    <t xml:space="preserve">-59;14300;(372.403,2.2,"[b3]+")|(570.349,1.4,"[b10]++")|(1239.329,3.9,"[b11]+")|(733.287,3.9,"[b13]++")|(1695.900,23.5,"[b15]+")|(377.309,1.5,"[y3]+")|(350.999,1.2,"[y6]++")|(457.007,1.4,"[y8]++")|(912.780,28.4,"[y8]+")|(651.927,1.7,"[y11]++")|(700.532,3.1,"[y12]++")|(792.551,13.8,"[y14]++")|(1584.752,2.1,"[y14]+")|(857.105,10.6,"[y15]++")|(1713.965,0.7,"[y15]+")|(902.216,12.4,"[a8]+")|(500.191,1.0,"[a9]++")|(998.700,4.0,"[a9]+")|(557.264,21.4,"[a10]++")|(1113.321,4.7,"[a10]+")|(654.489,2.6,"[a12]++")|(784.353,11.7,"[a14]++")|(1566.790,12.5,"[a14]+")|(1667.849,0.9,"[a15]+");REPORT_GUID=37d702f9-c656-4f05-832c-5d119637276a</t>
  </si>
  <si>
    <t xml:space="preserve">sp|Q9Y2J2|E41L3_HUMAN,tr|A0A0A0MRA8|A0A0A0MRA8_HUMAN,tr|A0A0A0MSA4|A0A0A0MSA4_HUMAN,tr|A0A0J9YW26|A0A0J9YW26_HUMAN,tr|A0A0J9YWE1|A0A0J9YWE1_HUMAN,tr|A0A0J9YY18|A0A0J9YY18_HUMAN,tr|A0A1B0GTF8|A0A1B0GTF8_HUMAN</t>
  </si>
  <si>
    <t xml:space="preserve">QEDAPM(Oxidation)IEPLVPEETK</t>
  </si>
  <si>
    <t xml:space="preserve">(372.403,2.2,"[b3]+")|(570.349,1.4,"[b10]++")|(1239.329,3.9,"[b11]+")|(733.287,3.9,"[b13]++")|(1695.900,23.5,"[b15]+")|(377.309,1.5,"[y3]+")|(350.999,1.2,"[y6]++")|(457.007,1.4,"[y8]++")|(912.780,28.4,"[y8]+")|(651.927,1.7,"[y11]++")|(700.532,3.1,"[y12]++")|(792.551,13.8,"[y14]++")|(1584.752,2.1,"[y14]+")|(857.105,10.6,"[y15]++")|(1713.965,0.7,"[y15]+")|(902.216,12.4,"[a8]+")|(500.191,1.0,"[a9]++")|(998.700,4.0,"[a9]+")|(557.264,21.4,"[a10]++")|(1113.321,4.7,"[a10]+")|(654.489,2.6,"[a12]++")|(784.353,11.7,"[a14]++")|(1566.790,12.5,"[a14]+")|(1667.849,0.9,"[a15]+")</t>
  </si>
  <si>
    <t xml:space="preserve">-59;14310;(812.982,17.7,"[b7]+")|(457.576,4.3,"[b8]++")|(1185.010,4.0,"[b11]+")|(628.263,13.2,"[b12]++")|(691.802,5.4,"[b14]++")|(1497.171,1.1,"[b15]+")|(272.190,1.2,"[y6]++")|(544.793,4.5,"[y6]+")|(430.323,1.6,"[y9]++")|(1014.932,5.3,"[y10]+")|(1171.729,1.7,"[y11]+")|(636.225,5.8,"[y12]++")|(680.335,41.9,"[y13]++")|(1359.390,1.2,"[y13]+")|(737.918,5.3,"[y14]++")|(786.293,20.2,"[y15]++")|(315.129,3.2,"[a6]++")|(784.245,10.9,"[a7]+")|(442.778,5.9,"[a8]++")|(885.367,3.2,"[a8]+")|(549.978,5.4,"[a10]++")|(579.285,3.9,"[a11]++")|(642.249,5.1,"[a13]++");REPORT_GUID=37d702f9-c656-4f05-832c-5d119637276a</t>
  </si>
  <si>
    <t xml:space="preserve">sp|Q12888|TP53B_HUMAN,tr|A6NNK5|A6NNK5_HUMAN</t>
  </si>
  <si>
    <t xml:space="preserve">VPDSTRRTDVGAGALR</t>
  </si>
  <si>
    <t xml:space="preserve">(812.982,17.7,"[b7]+")|(457.576,4.3,"[b8]++")|(1185.010,4.0,"[b11]+")|(628.263,13.2,"[b12]++")|(691.802,5.4,"[b14]++")|(1497.171,1.1,"[b15]+")|(272.190,1.2,"[y6]++")|(544.793,4.5,"[y6]+")|(430.323,1.6,"[y9]++")|(1014.932,5.3,"[y10]+")|(1171.729,1.7,"[y11]+")|(636.225,5.8,"[y12]++")|(680.335,41.9,"[y13]++")|(1359.390,1.2,"[y13]+")|(737.918,5.3,"[y14]++")|(786.293,20.2,"[y15]++")|(315.129,3.2,"[a6]++")|(784.245,10.9,"[a7]+")|(442.778,5.9,"[a8]++")|(885.367,3.2,"[a8]+")|(549.978,5.4,"[a10]++")|(579.285,3.9,"[a11]++")|(642.249,5.1,"[a13]++")</t>
  </si>
  <si>
    <t xml:space="preserve">-59;14311;(240.138,2.2,"[b4]++")|(665.597,2.8,"[b6]+")|(455.126,3.9,"[b8]++")|(512.176,0.7,"[b9]++")|(632.318,4.1,"[b11]++")|(1265.258,0.5,"[b11]+")|(763.078,4.4,"[b13]++")|(1038.294,1.2,"[b18]++")|(1080.589,0.9,"[b19]++")|(392.077,0.6,"[y4]+")|(523.129,1.0,"[y5]+")|(670.734,2.1,"[y6]+")|(256.030,1.1,"[y7]+++")|(290.197,1.0,"[y8]+++")|(339.137,0.8,"[y9]+++")|(377.942,0.6,"[y10]+++")|(1373.325,0.6,"[y12]+")|(743.105,3.2,"[y13]++")|(1485.176,0.7,"[y13]+")|(577.318,1.0,"[y15]+++")|(605.517,1.3,"[y16]+++")|(958.181,1.5,"[y17]++")|(727.324,2.2,"[y19]+++")|(761.310,4.5,"[y20]+++")|(275.003,0.4,"[a5]++")|(882.126,26.2,"[a8]+")|(413.266,0.5,"[a11]+++")|(1237.268,0.4,"[a11]+")|(675.747,3.3,"[a12]++")|(1351.246,0.4,"[a12]+")|(1498.864,0.2,"[a13]+")|(1599.718,0.4,"[a14]+")|(658.999,2.1,"[a17]+++")|(711.075,5.8,"[a19]+++")|(1110.724,2.0,"[a20]++");REPORT_GUID=37d702f9-c656-4f05-832c-5d119637276a</t>
  </si>
  <si>
    <t xml:space="preserve">sp|Q9UPT9|UBP22_HUMAN</t>
  </si>
  <si>
    <t xml:space="preserve">ITTYVSFPLELDM(Oxidation)TPFMASSK</t>
  </si>
  <si>
    <t xml:space="preserve">(240.138,2.2,"[b4]++")|(665.597,2.8,"[b6]+")|(455.126,3.9,"[b8]++")|(512.176,0.7,"[b9]++")|(632.318,4.1,"[b11]++")|(1265.258,0.5,"[b11]+")|(763.078,4.4,"[b13]++")|(1038.294,1.2,"[b18]++")|(1080.589,0.9,"[b19]++")|(392.077,0.6,"[y4]+")|(523.129,1.0,"[y5]+")|(670.734,2.1,"[y6]+")|(256.030,1.1,"[y7]+++")|(290.197,1.0,"[y8]+++")|(339.137,0.8,"[y9]+++")|(377.942,0.6,"[y10]+++")|(1373.325,0.6,"[y12]+")|(743.105,3.2,"[y13]++")|(1485.176,0.7,"[y13]+")|(577.318,1.0,"[y15]+++")|(605.517,1.3,"[y16]+++")|(958.181,1.5,"[y17]++")|(727.324,2.2,"[y19]+++")|(761.310,4.5,"[y20]+++")|(275.003,0.4,"[a5]++")|(882.126,26.2,"[a8]+")|(413.266,0.5,"[a11]+++")|(1237.268,0.4,"[a11]+")|(675.747,3.3,"[a12]++")|(1351.246,0.4,"[a12]+")|(1498.864,0.2,"[a13]+")|(1599.718,0.4,"[a14]+")|(658.999,2.1,"[a17]+++")|(711.075,5.8,"[a19]+++")|(1110.724,2.0,"[a20]++")</t>
  </si>
  <si>
    <t xml:space="preserve">-59;14318;(216.152,2.6,"[b7]+++")|(268.199,0.9,"[b9]+++")|(402.833,14.1,"[b9]++")|(475.026,5.9,"[b11]++")|(947.477,0.4,"[b11]+")|(345.038,1.8,"[b12]+++")|(627.680,1.9,"[b14]++")|(519.000,6.5,"[b16]+++")|(557.151,5.7,"[b17]+++")|(834.898,1.5,"[b17]++")|(295.169,1.5,"[y4]++")|(588.323,3.4,"[y4]+")|(808.302,1.3,"[y6]+")|(347.079,41.4,"[y9]+++")|(519.959,50.8,"[y9]++")|(419.042,1.5,"[y12]+++")|(1254.694,1.4,"[y12]+")|(442.332,2.2,"[y13]+++")|(514.498,3.8,"[y15]+++")|(532.924,4.0,"[y16]+++")|(798.954,3.5,"[y16]++")|(571.124,5.0,"[y17]+++")|(274.009,0.7,"[a3]+")|(187.043,0.8,"[a6]+++")|(280.091,1.0,"[a6]++")|(309.136,1.2,"[a7]++")|(240.418,1.2,"[a8]+++")|(359.413,4.0,"[a8]++")|(775.144,6.1,"[a9]+")|(416.221,2.2,"[a10]++")|(460.217,15.3,"[a11]++")|(503.153,5.5,"[a12]++")|(355.131,1.4,"[a13]+++")|(614.240,3.5,"[a14]++")|(820.284,23.1,"[a17]++");REPORT_GUID=37d702f9-c656-4f05-832c-5d119637276a</t>
  </si>
  <si>
    <t xml:space="preserve">sp|P48775|T23O_HUMAN</t>
  </si>
  <si>
    <t xml:space="preserve">MLGSKAGTGGSSGYHYLR</t>
  </si>
  <si>
    <t xml:space="preserve">(216.152,2.6,"[b7]+++")|(268.199,0.9,"[b9]+++")|(402.833,14.1,"[b9]++")|(475.026,5.9,"[b11]++")|(947.477,0.4,"[b11]+")|(345.038,1.8,"[b12]+++")|(627.680,1.9,"[b14]++")|(519.000,6.5,"[b16]+++")|(557.151,5.7,"[b17]+++")|(834.898,1.5,"[b17]++")|(295.169,1.5,"[y4]++")|(588.323,3.4,"[y4]+")|(808.302,1.3,"[y6]+")|(347.079,41.4,"[y9]+++")|(519.959,50.8,"[y9]++")|(419.042,1.5,"[y12]+++")|(1254.694,1.4,"[y12]+")|(442.332,2.2,"[y13]+++")|(514.498,3.8,"[y15]+++")|(532.924,4.0,"[y16]+++")|(798.954,3.5,"[y16]++")|(571.124,5.0,"[y17]+++")|(274.009,0.7,"[a3]+")|(187.043,0.8,"[a6]+++")|(280.091,1.0,"[a6]++")|(309.136,1.2,"[a7]++")|(240.418,1.2,"[a8]+++")|(359.413,4.0,"[a8]++")|(775.144,6.1,"[a9]+")|(416.221,2.2,"[a10]++")|(460.217,15.3,"[a11]++")|(503.153,5.5,"[a12]++")|(355.131,1.4,"[a13]+++")|(614.240,3.5,"[a14]++")|(820.284,23.1,"[a17]++")</t>
  </si>
  <si>
    <t xml:space="preserve">-59;14328;(389.366,0.8,"[b7]++")|(777.471,3.6,"[b7]+")|(890.604,28.8,"[b8]+")|(334.690,1.6,"[b9]+++")|(545.223,2.2,"[b10]++")|(1245.029,3.7,"[b12]+")|(547.928,1.2,"[b15]+++")|(885.859,4.1,"[b16]++")|(647.994,3.7,"[b18]+++")|(1035.487,21.8,"[b19]++")|(723.259,6.3,"[b20]+++")|(765.623,5.6,"[b22]+++")|(1148.143,10.1,"[b22]++")|(1239.767,37.9,"[b24]++")|(869.805,12.1,"[b25]+++")|(907.416,5.7,"[b26]+++")|(1505.989,6.6,"[b29]++")|(889.757,5.7,"[y8]+")|(339.118,0.7,"[y10]+++")|(1017.897,25.7,"[y10]+")|(678.113,2.4,"[y13]++")|(471.263,3.3,"[y14]+++")|(706.359,100.0,"[y14]++")|(1412.773,3.3,"[y14]+")|(514.269,1.6,"[y15]+++")|(836.670,4.9,"[y16]++")|(1670.745,1.5,"[y16]+")|(595.085,2.9,"[y17]+++")|(1940.149,1.8,"[y18]+")|(1047.657,11.8,"[y20]++")|(728.436,3.3,"[y21]+++")|(803.203,2.4,"[y23]+++")|(884.014,4.0,"[y25]+++")|(1354.162,4.6,"[y26]++")|(375.298,1.0,"[a7]++")|(749.375,3.1,"[a7]+")|(862.564,7.7,"[a8]+")|(976.121,22.5,"[a9]+")|(355.211,4.0,"[a10]+++")|(532.211,3.4,"[a10]++")|(609.502,2.5,"[a12]++")|(686.423,3.4,"[a13]++")|(538.490,2.3,"[a15]+++")|(807.212,84.9,"[a15]++")|(1022.074,16.7,"[a19]++")|(1134.701,3.9,"[a22]++")|(817.097,12.7,"[a24]+++")|(1226.092,3.8,"[a24]++")|(1289.479,3.4,"[a25]++")|(1347.220,2.9,"[a26]++")|(921.591,11.5,"[a27]+++")|(966.202,28.2,"[a28]+++")|(994.881,32.6,"[a29]+++")|(1491.833,23.4,"[a29]++");REPORT_GUID=37d702f9-c656-4f05-832c-5d119637276a</t>
  </si>
  <si>
    <t xml:space="preserve">tr|J3QQM3|J3QQM3_HUMAN</t>
  </si>
  <si>
    <t xml:space="preserve">M(Oxidation)QAEGPFLLSPGRLEEGLKPGAPSQLAMSR</t>
  </si>
  <si>
    <t xml:space="preserve">(389.366,0.8,"[b7]++")|(777.471,3.6,"[b7]+")|(890.604,28.8,"[b8]+")|(334.690,1.6,"[b9]+++")|(545.223,2.2,"[b10]++")|(1245.029,3.7,"[b12]+")|(547.928,1.2,"[b15]+++")|(885.859,4.1,"[b16]++")|(647.994,3.7,"[b18]+++")|(1035.487,21.8,"[b19]++")|(723.259,6.3,"[b20]+++")|(765.623,5.6,"[b22]+++")|(1148.143,10.1,"[b22]++")|(1239.767,37.9,"[b24]++")|(869.805,12.1,"[b25]+++")|(907.416,5.7,"[b26]+++")|(1505.989,6.6,"[b29]++")|(889.757,5.7,"[y8]+")|(339.118,0.7,"[y10]+++")|(1017.897,25.7,"[y10]+")|(678.113,2.4,"[y13]++")|(471.263,3.3,"[y14]+++")|(706.359,100.0,"[y14]++")|(1412.773,3.3,"[y14]+")|(514.269,1.6,"[y15]+++")|(836.670,4.9,"[y16]++")|(1670.745,1.5,"[y16]+")|(595.085,2.9,"[y17]+++")|(1940.149,1.8,"[y18]+")|(1047.657,11.8,"[y20]++")|(728.436,3.3,"[y21]+++")|(803.203,2.4,"[y23]+++")|(884.014,4.0,"[y25]+++")|(1354.162,4.6,"[y26]++")|(375.298,1.0,"[a7]++")|(749.375,3.1,"[a7]+")|(862.564,7.7,"[a8]+")|(976.121,22.5,"[a9]+")|(355.211,4.0,"[a10]+++")|(532.211,3.4,"[a10]++")|(609.502,2.5,"[a12]++")|(686.423,3.4,"[a13]++")|(538.490,2.3,"[a15]+++")|(807.212,84.9,"[a15]++")|(1022.074,16.7,"[a19]++")|(1134.701,3.9,"[a22]++")|(817.097,12.7,"[a24]+++")|(1226.092,3.8,"[a24]++")|(1289.479,3.4,"[a25]++")|(1347.220,2.9,"[a26]++")|(921.591,11.5,"[a27]+++")|(966.202,28.2,"[a28]+++")|(994.881,32.6,"[a29]+++")|(1491.833,23.4,"[a29]++")</t>
  </si>
  <si>
    <t xml:space="preserve">-59;14333;(547.259,0.5,"[b5]+")|(259.272,0.3,"[b7]+++")|(777.011,4.4,"[b7]+")|(288.282,0.5,"[b8]+++")|(321.326,0.4,"[b9]+++")|(961.691,1.1,"[b9]+")|(359.260,0.5,"[b10]+++")|(538.398,5.3,"[b10]++")|(1221.854,0.7,"[b11]+")|(441.203,0.3,"[b12]+++")|(371.121,0.4,"[b13]++++")|(740.864,2.4,"[b13]++")|(1481.343,0.3,"[b13]+")|(532.159,0.6,"[b14]+++")|(589.104,1.9,"[b16]+++")|(883.045,0.6,"[b16]++")|(761.128,2.5,"[b20]+++")|(595.236,0.6,"[b21]++++")|(623.063,0.4,"[b22]++++")|(855.354,1.1,"[b23]+++")|(1281.476,0.5,"[b23]++")|(674.198,1.4,"[b24]++++")|(1346.158,0.2,"[b24]++")|(1004.214,1.0,"[b27]+++")|(382.983,0.7,"[y10]+++")|(327.258,1.0,"[y11]++++")|(436.317,1.0,"[y11]+++")|(355.132,1.6,"[y12]++++")|(766.401,2.9,"[y13]++")|(427.282,0.5,"[y15]++++")|(1702.708,0.4,"[y15]+")|(932.053,3.5,"[y16]++")|(527.274,0.6,"[y18]++++")|(703.931,3.4,"[y18]+++")|(556.014,1.1,"[y19]++++")|(774.396,2.9,"[y20]+++")|(603.287,2.3,"[y21]++++")|(1319.642,0.8,"[y23]++")|(1418.715,0.2,"[y25]++")|(989.026,2.2,"[y26]+++")|(448.237,0.3,"[a4]+")|(260.236,1.2,"[a5]++")|(310.190,1.2,"[a6]++")|(620.556,0.6,"[a6]+")|(747.801,2.8,"[a7]+")|(350.238,0.4,"[a10]+++")|(1047.564,0.4,"[a10]+")|(597.195,0.7,"[a11]++")|(1194.607,0.3,"[a11]+")|(485.009,0.3,"[a13]+++")|(728.143,1.8,"[a13]++")|(541.338,1.0,"[a15]+++")|(503.310,0.7,"[a18]++++")|(588.227,0.6,"[a21]++++")|(889.546,0.5,"[a24]+++")|(684.735,2.4,"[a25]++++")|(1368.181,0.9,"[a25]++")|(746.837,2.1,"[a27]++++")|(994.928,86.7,"[a27]+++")|(1490.640,0.1,"[a27]++");REPORT_GUID=37d702f9-c656-4f05-832c-5d119637276a</t>
  </si>
  <si>
    <t xml:space="preserve">sp|P24666|PPAC_HUMAN,tr|D3YTI2|D3YTI2_HUMAN,tr|F2Z2Q9|F2Z2Q9_HUMAN,tr|G5E9R5|G5E9R5_HUMAN</t>
  </si>
  <si>
    <t xml:space="preserve">M(Oxidation)AEQATKSVLFVC(Carbamidomethyl)LGNIC(Carbamidomethyl)RSPIAEAVFR</t>
  </si>
  <si>
    <t xml:space="preserve">(547.259,0.5,"[b5]+")|(259.272,0.3,"[b7]+++")|(777.011,4.4,"[b7]+")|(288.282,0.5,"[b8]+++")|(321.326,0.4,"[b9]+++")|(961.691,1.1,"[b9]+")|(359.260,0.5,"[b10]+++")|(538.398,5.3,"[b10]++")|(1221.854,0.7,"[b11]+")|(441.203,0.3,"[b12]+++")|(371.121,0.4,"[b13]++++")|(740.864,2.4,"[b13]++")|(1481.343,0.3,"[b13]+")|(532.159,0.6,"[b14]+++")|(589.104,1.9,"[b16]+++")|(883.045,0.6,"[b16]++")|(761.128,2.5,"[b20]+++")|(595.236,0.6,"[b21]++++")|(623.063,0.4,"[b22]++++")|(855.354,1.1,"[b23]+++")|(1281.476,0.5,"[b23]++")|(674.198,1.4,"[b24]++++")|(1346.158,0.2,"[b24]++")|(1004.214,1.0,"[b27]+++")|(382.983,0.7,"[y10]+++")|(327.258,1.0,"[y11]++++")|(436.317,1.0,"[y11]+++")|(355.132,1.6,"[y12]++++")|(766.401,2.9,"[y13]++")|(427.282,0.5,"[y15]++++")|(1702.708,0.4,"[y15]+")|(932.053,3.5,"[y16]++")|(527.274,0.6,"[y18]++++")|(703.931,3.4,"[y18]+++")|(556.014,1.1,"[y19]++++")|(774.396,2.9,"[y20]+++")|(603.287,2.3,"[y21]++++")|(1319.642,0.8,"[y23]++")|(1418.715,0.2,"[y25]++")|(989.026,2.2,"[y26]+++")|(448.237,0.3,"[a4]+")|(260.236,1.2,"[a5]++")|(310.190,1.2,"[a6]++")|(620.556,0.6,"[a6]+")|(747.801,2.8,"[a7]+")|(350.238,0.4,"[a10]+++")|(1047.564,0.4,"[a10]+")|(597.195,0.7,"[a11]++")|(1194.607,0.3,"[a11]+")|(485.009,0.3,"[a13]+++")|(728.143,1.8,"[a13]++")|(541.338,1.0,"[a15]+++")|(503.310,0.7,"[a18]++++")|(588.227,0.6,"[a21]++++")|(889.546,0.5,"[a24]+++")|(684.735,2.4,"[a25]++++")|(1368.181,0.9,"[a25]++")|(746.837,2.1,"[a27]++++")|(994.928,86.7,"[a27]+++")|(1490.640,0.1,"[a27]++")</t>
  </si>
  <si>
    <t xml:space="preserve">-59;14341;(288.233,0.9,"[b6]++")|(633.085,4.6,"[b7]+")|(474.311,1.2,"[b10]++")|(539.210,3.0,"[b11]++")|(411.331,1.1,"[b12]+++")|(616.372,10.7,"[b12]++")|(497.788,1.2,"[b14]+++")|(536.486,2.2,"[b15]+++")|(917.151,27.9,"[b17]++")|(1003.901,1.8,"[b19]++")|(1067.432,16.1,"[b20]++")|(745.551,5.7,"[b21]+++")|(1117.233,24.4,"[b21]++")|(246.237,1.3,"[y2]+")|(258.279,0.4,"[y7]+++")|(772.563,20.0,"[y7]+")|(445.009,1.2,"[y8]++")|(887.510,5.1,"[y8]+")|(344.999,0.7,"[y9]+++")|(517.535,1.1,"[y9]++")|(383.226,0.9,"[y10]+++")|(1147.226,1.0,"[y10]+")|(435.359,1.2,"[y11]+++")|(1303.620,1.1,"[y11]+")|(1433.020,3.1,"[y12]+")|(583.060,4.7,"[y15]+++")|(873.558,20.9,"[y15]++")|(1803.213,0.2,"[y16]+")|(1051.846,3.4,"[y20]++")|(751.180,7.3,"[y21]+++")|(1125.312,2.4,"[y21]++")|(347.231,10.7,"[a3]+")|(303.210,1.7,"[a7]++")|(367.329,1.0,"[a8]++")|(278.320,0.5,"[a9]+++")|(416.360,1.4,"[a9]++")|(307.009,0.4,"[a10]+++")|(1204.215,0.6,"[a12]+")|(440.326,1.2,"[a13]+++")|(903.373,4.4,"[a17]++")|(988.983,3.9,"[a19]++")|(703.380,9.7,"[a20]+++")|(1102.987,1.7,"[a21]++");REPORT_GUID=37d702f9-c656-4f05-832c-5d119637276a</t>
  </si>
  <si>
    <t xml:space="preserve">sp|P21397|AOFA_HUMAN</t>
  </si>
  <si>
    <t xml:space="preserve">KFVGGSGQVSERIM(Oxidation)DLLGDQVK</t>
  </si>
  <si>
    <t xml:space="preserve">(288.233,0.9,"[b6]++")|(633.085,4.6,"[b7]+")|(474.311,1.2,"[b10]++")|(539.210,3.0,"[b11]++")|(411.331,1.1,"[b12]+++")|(616.372,10.7,"[b12]++")|(497.788,1.2,"[b14]+++")|(536.486,2.2,"[b15]+++")|(917.151,27.9,"[b17]++")|(1003.901,1.8,"[b19]++")|(1067.432,16.1,"[b20]++")|(745.551,5.7,"[b21]+++")|(1117.233,24.4,"[b21]++")|(246.237,1.3,"[y2]+")|(258.279,0.4,"[y7]+++")|(772.563,20.0,"[y7]+")|(445.009,1.2,"[y8]++")|(887.510,5.1,"[y8]+")|(344.999,0.7,"[y9]+++")|(517.535,1.1,"[y9]++")|(383.226,0.9,"[y10]+++")|(1147.226,1.0,"[y10]+")|(435.359,1.2,"[y11]+++")|(1303.620,1.1,"[y11]+")|(1433.020,3.1,"[y12]+")|(583.060,4.7,"[y15]+++")|(873.558,20.9,"[y15]++")|(1803.213,0.2,"[y16]+")|(1051.846,3.4,"[y20]++")|(751.180,7.3,"[y21]+++")|(1125.312,2.4,"[y21]++")|(347.231,10.7,"[a3]+")|(303.210,1.7,"[a7]++")|(367.329,1.0,"[a8]++")|(278.320,0.5,"[a9]+++")|(416.360,1.4,"[a9]++")|(307.009,0.4,"[a10]+++")|(1204.215,0.6,"[a12]+")|(440.326,1.2,"[a13]+++")|(903.373,4.4,"[a17]++")|(988.983,3.9,"[a19]++")|(703.380,9.7,"[a20]+++")|(1102.987,1.7,"[a21]++")</t>
  </si>
  <si>
    <t xml:space="preserve">-59;14361;(215.022,0.3,"[b4]++")|(428.303,1.8,"[b4]+")|(250.095,0.5,"[b5]++")|(596.087,4.3,"[b6]+")|(821.349,1.4,"[b9]+")|(1072.685,0.8,"[b12]+")|(329.151,1.8,"[y3]+")|(427.001,1.8,"[y4]+")|(262.258,0.6,"[y5]++")|(580.241,5.9,"[y6]+")|(651.032,2.7,"[y7]+")|(375.155,1.7,"[y8]++")|(748.048,1.5,"[y8]+")|(1117.082,2.0,"[y12]+")|(243.424,0.5,"[a3]+")|(236.039,1.5,"[a5]++")|(470.746,2.2,"[a5]+")|(446.026,3.0,"[a10]++")|(890.354,1.2,"[a10]+");REPORT_GUID=37d702f9-c656-4f05-832c-5d119637276a</t>
  </si>
  <si>
    <t xml:space="preserve">tr|A0A1B0GTI9|A0A1B0GTI9_HUMAN</t>
  </si>
  <si>
    <t xml:space="preserve">EAARAPAGPPGPR</t>
  </si>
  <si>
    <t xml:space="preserve">(215.022,0.3,"[b4]++")|(428.303,1.8,"[b4]+")|(250.095,0.5,"[b5]++")|(596.087,4.3,"[b6]+")|(821.349,1.4,"[b9]+")|(1072.685,0.8,"[b12]+")|(329.151,1.8,"[y3]+")|(427.001,1.8,"[y4]+")|(262.258,0.6,"[y5]++")|(580.241,5.9,"[y6]+")|(651.032,2.7,"[y7]+")|(375.155,1.7,"[y8]++")|(748.048,1.5,"[y8]+")|(1117.082,2.0,"[y12]+")|(243.424,0.5,"[a3]+")|(236.039,1.5,"[a5]++")|(470.746,2.2,"[a5]+")|(446.026,3.0,"[a10]++")|(890.354,1.2,"[a10]+")</t>
  </si>
  <si>
    <t xml:space="preserve">-59;14389;(322.107,1.3,"[b6]++")|(643.360,2.3,"[b6]+")|(802.080,3.2,"[b8]+")|(1050.160,3.0,"[b10]+")|(581.094,1.1,"[b11]++")|(1330.410,2.0,"[b13]+")|(1458.767,5.8,"[b14]+")|(275.340,8.9,"[y2]+")|(443.173,1.1,"[y4]+")|(329.411,1.0,"[y6]++")|(657.377,4.0,"[y6]+")|(431.042,1.0,"[y8]++")|(482.164,3.7,"[y9]++")|(539.250,2.3,"[y10]++")|(602.889,2.4,"[y11]++")|(774.104,3.3,"[y14]++")|(373.207,4.3,"[a4]+")|(461.203,0.8,"[a9]++")|(511.529,1.1,"[a10]++")|(1134.530,2.9,"[a11]+")|(616.318,3.1,"[a12]++")|(280.245,1.6,"[b2+U'-H2O]+")|(298.024,1.2,"[b2+U']+")|(412.416,1.0,"[b2+U-H3PO4]+")|(314.042,0.8,"[b4+U-H3PO4]++")|(641.391,2.1,"[b5+U']+")|(419.897,2.9,"[b7+U'-H2O]++")|(838.519,5.2,"[b7+U'-H2O]+")|(970.171,1.5,"[b7+U-H3PO4]+")|(457.167,1.6,"[b8+U']++")|(1042.041,3.5,"[b9+U'-H2O]+")|(1060.302,6.0,"[b9+U']+")|(551.278,43.2,"[b10+C3O]++")|(1388.840,33.2,"[b11+U-H3PO4]+")|(1311.109,2.7,"[b12+C3O]+")|(1353.393,1.1,"[b12+U'-H2O]+")|(778.839,4.5,"[b13+U-H3PO4]++")|(1442.572,3.1,"[b13+U']+")|(1556.630,27.3,"[b13+U-H3PO4]+")|(786.623,2.2,"[b14+U']++")|(1685.061,1.3,"[b14+U-H3PO4]+")|(439.969,3.2,"[y3+U'-H2O]+")|(555.147,5.2,"[y4+U']+")|(669.478,2.1,"[y4+U-H3PO4]+")|(668.070,1.8,"[y5+U']+")|(782.792,3.4,"[y5+U-H3PO4]+")|(770.110,6.8,"[y6+U']+")|(515.376,3.5,"[y7+U-H3PO4]++")|(898.051,14.1,"[y7+U'-H2O]+")|(1031.243,5.4,"[y7+U-H3PO4]+")|(1014.817,3.2,"[y9+C3O]+")|(1056.561,100.0,"[y9+U'-H2O]+")|(586.445,1.8,"[y10+U'-H2O]++")|(629.416,1.9,"[y11+C3O]++")|(1256.636,72.8,"[y11+C3O]+")|(1370.780,5.6,"[y12+C3O]+")|(757.361,13.2,"[y13+U'-H2O]++")|(823.025,11.1,"[y13+U-H3PO4]++")|(1645.912,0.9,"[y13+U-H3PO4]+")|(799.656,4.8,"[y14+C3O]++")|(371.073,1.7,"[a3+U']+")|(484.726,3.4,"[a3+U-H3PO4]+")|(414.156,1.2,"[a7+U']++")|(810.133,3.8,"[a7+U'-H2O]+")|(827.858,10.7,"[a7+U']+")|(500.014,3.2,"[a8+U-H3PO4]++")|(1013.973,2.8,"[a9+U'-H2O]+")|(1072.805,3.7,"[a10+C3O]+")|(593.164,2.8,"[a11+C3O]++")|(614.153,3.5,"[a11+U'-H2O]++")|(742.281,2.2,"[a14+C3O]++")|(829.465,4.0,"[a14+U-H3PO4]++")|(296.064,1.1,"iP+U-H3PO4");REPORT_GUID=37d702f9-c656-4f05-832c-5d119637276a</t>
  </si>
  <si>
    <t xml:space="preserve">sp|O95786|DDX58_HUMAN,tr|A2A376|A2A376_HUMAN</t>
  </si>
  <si>
    <t xml:space="preserve">GKTNQNTGM(Oxidation)TLPAQK</t>
  </si>
  <si>
    <t xml:space="preserve">0 0 0 0 0 0 239.42 157.79 207.03 187.56 63.22 0 0 0 0</t>
  </si>
  <si>
    <t xml:space="preserve">GKTNQNtGMTLPAQK</t>
  </si>
  <si>
    <t xml:space="preserve">(322.107,1.3,"[b6]++")|(643.360,2.3,"[b6]+")|(802.080,3.2,"[b8]+")|(1050.160,3.0,"[b10]+")|(581.094,1.1,"[b11]++")|(1330.410,2.0,"[b13]+")|(1458.767,5.8,"[b14]+")|(275.340,8.9,"[y2]+")|(443.173,1.1,"[y4]+")|(329.411,1.0,"[y6]++")|(657.377,4.0,"[y6]+")|(431.042,1.0,"[y8]++")|(482.164,3.7,"[y9]++")|(539.250,2.3,"[y10]++")|(602.889,2.4,"[y11]++")|(774.104,3.3,"[y14]++")|(373.207,4.3,"[a4]+")|(461.203,0.8,"[a9]++")|(511.529,1.1,"[a10]++")|(1134.530,2.9,"[a11]+")|(616.318,3.1,"[a12]++")|(280.245,1.6,"[b2+U'-H2O]+")|(298.024,1.2,"[b2+U']+")|(412.416,1.0,"[b2+U-H3PO4]+")|(314.042,0.8,"[b4+U-H3PO4]++")|(641.391,2.1,"[b5+U']+")|(419.897,2.9,"[b7+U'-H2O]++")|(838.519,5.2,"[b7+U'-H2O]+")|(970.171,1.5,"[b7+U-H3PO4]+")|(457.167,1.6,"[b8+U']++")|(1042.041,3.5,"[b9+U'-H2O]+")|(1060.302,6.0,"[b9+U']+")|(551.278,43.2,"[b10+C3O]++")|(1388.840,33.2,"[b11+U-H3PO4]+")|(1311.109,2.7,"[b12+C3O]+")|(1353.393,1.1,"[b12+U'-H2O]+")|(778.839,4.5,"[b13+U-H3PO4]++")|(1442.572,3.1,"[b13+U']+")|(1556.630,27.3,"[b13+U-H3PO4]+")|(786.623,2.2,"[b14+U']++")|(1685.061,1.3,"[b14+U-H3PO4]+")|(439.969,3.2,"[y3+U'-H2O]+")|(555.147,5.2,"[y4+U']+")|(669.478,2.1,"[y4+U-H3PO4]+")|(668.070,1.8,"[y5+U']+")|(782.792,3.4,"[y5+U-H3PO4]+")|(770.110,6.8,"[y6+U']+")|(515.376,3.5,"[y7+U-H3PO4]++")|(898.051,14.1,"[y7+U'-H2O]+")|(1031.243,5.4,"[y7+U-H3PO4]+")|(1014.817,3.2,"[y9+C3O]+")|(1056.561,100.0,"[y9+U'-H2O]+")|(586.445,1.8,"[y10+U'-H2O]++")|(629.416,1.9,"[y11+C3O]++")|(1256.636,72.8,"[y11+C3O]+")|(1370.780,5.6,"[y12+C3O]+")|(757.361,13.2,"[y13+U'-H2O]++")|(823.025,11.1,"[y13+U-H3PO4]++")|(1645.912,0.9,"[y13+U-H3PO4]+")|(799.656,4.8,"[y14+C3O]++")|(371.073,1.7,"[a3+U']+")|(484.726,3.4,"[a3+U-H3PO4]+")|(414.156,1.2,"[a7+U']++")|(810.133,3.8,"[a7+U'-H2O]+")|(827.858,10.7,"[a7+U']+")|(500.014,3.2,"[a8+U-H3PO4]++")|(1013.973,2.8,"[a9+U'-H2O]+")|(1072.805,3.7,"[a10+C3O]+")|(593.164,2.8,"[a11+C3O]++")|(614.153,3.5,"[a11+U'-H2O]++")|(742.281,2.2,"[a14+C3O]++")|(829.465,4.0,"[a14+U-H3PO4]++")|(296.064,1.1,"iP+U-H3PO4")</t>
  </si>
  <si>
    <t xml:space="preserve">-59;14390;(345.417,2.2,"[b4]+")|(318.225,3.8,"[b6]++")|(636.178,15.9,"[b6]+")|(399.163,3.2,"[b7]++")|(261.159,3.9,"[y2]+")|(546.711,4.6,"[y5]+")|(706.357,7.4,"[y6]+")|(416.964,2.6,"[y7]++")|(996.812,1.6,"[y8]+")|(317.367,3.1,"[a4]+")|(480.416,1.8,"[a5]+")|(304.044,1.6,"[a6]++")|(768.409,1.7,"[a7]+")|(880.651,2.8,"[a8]+")|(1054.037,4.9,"[a10]+");REPORT_GUID=37d702f9-c656-4f05-832c-5d119637276a</t>
  </si>
  <si>
    <t xml:space="preserve">sp|Q86TC9|MYPN_HUMAN,tr|A0A087WX60|A0A087WX60_HUMAN</t>
  </si>
  <si>
    <t xml:space="preserve">DAGTYKC(Carbamidomethyl)IATNK</t>
  </si>
  <si>
    <t xml:space="preserve">(345.417,2.2,"[b4]+")|(318.225,3.8,"[b6]++")|(636.178,15.9,"[b6]+")|(399.163,3.2,"[b7]++")|(261.159,3.9,"[y2]+")|(546.711,4.6,"[y5]+")|(706.357,7.4,"[y6]+")|(416.964,2.6,"[y7]++")|(996.812,1.6,"[y8]+")|(317.367,3.1,"[a4]+")|(480.416,1.8,"[a5]+")|(304.044,1.6,"[a6]++")|(768.409,1.7,"[a7]+")|(880.651,2.8,"[a8]+")|(1054.037,4.9,"[a10]+")</t>
  </si>
  <si>
    <t xml:space="preserve">-59;14395;(249.120,3.2,"[b4]++")|(645.153,3.9,"[b5]+")|(845.060,1.6,"[b7]+")|(544.292,2.6,"[b10]++")|(261.272,0.9,"[y3]+")|(274.157,1.0,"[y6]++")|(324.136,1.0,"[y7]++")|(1134.605,1.6,"[y11]+")|(468.905,0.9,"[a4]+")|(308.877,0.6,"[a5]++")|(715.294,14.6,"[a6]+")|(408.316,1.4,"[a7]++")|(816.437,6.6,"[a7]+")|(465.887,1.4,"[a8]++")|(1002.029,1.8,"[a9]+")|(1060.179,0.5,"[a10]+")|(559.250,3.6,"[a11]++")|(450.443,1.6,"[b3+C3O]+")|(493.031,1.0,"[b3+U'-H2O]+")|(296.210,1.6,"[b4+U'-H2O]++")|(609.235,5.4,"[b4+U']+")|(723.409,14.8,"[b4+U-H3PO4]+")|(436.121,1.1,"[b5+U-H3PO4]++")|(484.885,1.6,"[b6+U-H3PO4]++")|(937.735,1.4,"[b7+U'-H2O]+")|(957.067,1.0,"[b7+U']+")|(592.865,2.5,"[b8+U-H3PO4]++")|(1071.772,3.0,"[b8+U']+")|(1142.710,0.6,"[b9+U']+")|(1139.423,0.5,"[b10+C3O]+")|(1313.876,0.5,"[b10+U-H3PO4]+")|(1370.555,5.6,"[b11+U-H3PO4]+")|(298.374,0.9,"[y2+U'-H2O]+")|(430.179,6.3,"[y2+U-H3PO4]+")|(313.837,1.4,"[y3+C3O]+")|(355.115,1.9,"[y3+U'-H2O]+")|(384.143,0.9,"[y4+C3O]+")|(271.222,1.1,"[y5+U'-H2O]++")|(280.216,0.7,"[y5+U']++")|(741.125,74.0,"[y7+U'-H2O]+")|(888.106,1.0,"[y8+U'-H2O]+")|(473.181,1.4,"[y9+C3O]++")|(494.098,1.3,"[y9+U'-H2O]++")|(503.114,8.5,"[y9+U']++")|(1118.912,0.4,"[y9+U-H3PO4]+")|(1187.352,0.5,"[y11+C3O]+")|(223.138,0.7,"[a1+U'-H2O]+")|(294.007,0.6,"[a2+C3O]+")|(299.021,1.6,"[a3+U-H3PO4]++")|(581.523,1.5,"[a4+U']+")|(695.417,6.6,"[a4+U-H3PO4]+")|(335.216,1.1,"[a5+C3O]++")|(728.220,18.1,"[a5+U']+")|(414.972,2.6,"[a6+U']++")|(827.539,1.4,"[a6+U']+")|(940.949,1.0,"[a6+U-H3PO4]+")|(435.226,0.9,"[a7+C3O]++")|(910.208,1.2,"[a7+U'-H2O]+")|(983.598,1.6,"[a8+C3O]+")|(1025.371,0.5,"[a8+U'-H2O]+")|(527.945,1.5,"[a9+C3O]++")|(1054.498,0.5,"[a9+C3O]+")|(1114.050,0.9,"[a9+U']+")|(577.191,3.1,"[a10+U'-H2O]++")|(1111.522,0.5,"[a10+C3O]+")|(1285.559,0.5,"[a10+U-H3PO4]+")|(585.222,3.6,"[a11+C3O]++")|(605.593,19.9,"[a11+U'-H2O]++")|(615.002,1.9,"[a11+U']++")|(1343.079,0.4,"[a11+U-H3PO4]+");REPORT_GUID=37d702f9-c656-4f05-832c-5d119637276a</t>
  </si>
  <si>
    <t xml:space="preserve">tr|H0YMT1|H0YMT1_HUMAN</t>
  </si>
  <si>
    <t xml:space="preserve">RLQVM(Oxidation)VTDAGGK</t>
  </si>
  <si>
    <t xml:space="preserve">0 0 0 0 0 14.94 1.03 0 0 0 6.88 0</t>
  </si>
  <si>
    <t xml:space="preserve">RLQVMvTDAGGK</t>
  </si>
  <si>
    <t xml:space="preserve">(249.120,3.2,"[b4]++")|(645.153,3.9,"[b5]+")|(845.060,1.6,"[b7]+")|(544.292,2.6,"[b10]++")|(261.272,0.9,"[y3]+")|(274.157,1.0,"[y6]++")|(324.136,1.0,"[y7]++")|(1134.605,1.6,"[y11]+")|(468.905,0.9,"[a4]+")|(308.877,0.6,"[a5]++")|(715.294,14.6,"[a6]+")|(408.316,1.4,"[a7]++")|(816.437,6.6,"[a7]+")|(465.887,1.4,"[a8]++")|(1002.029,1.8,"[a9]+")|(1060.179,0.5,"[a10]+")|(559.250,3.6,"[a11]++")|(450.443,1.6,"[b3+C3O]+")|(493.031,1.0,"[b3+U'-H2O]+")|(296.210,1.6,"[b4+U'-H2O]++")|(609.235,5.4,"[b4+U']+")|(723.409,14.8,"[b4+U-H3PO4]+")|(436.121,1.1,"[b5+U-H3PO4]++")|(484.885,1.6,"[b6+U-H3PO4]++")|(937.735,1.4,"[b7+U'-H2O]+")|(957.067,1.0,"[b7+U']+")|(592.865,2.5,"[b8+U-H3PO4]++")|(1071.772,3.0,"[b8+U']+")|(1142.710,0.6,"[b9+U']+")|(1139.423,0.5,"[b10+C3O]+")|(1313.876,0.5,"[b10+U-H3PO4]+")|(1370.555,5.6,"[b11+U-H3PO4]+")|(298.374,0.9,"[y2+U'-H2O]+")|(430.179,6.3,"[y2+U-H3PO4]+")|(313.837,1.4,"[y3+C3O]+")|(355.115,1.9,"[y3+U'-H2O]+")|(384.143,0.9,"[y4+C3O]+")|(271.222,1.1,"[y5+U'-H2O]++")|(280.216,0.7,"[y5+U']++")|(741.125,74.0,"[y7+U'-H2O]+")|(888.106,1.0,"[y8+U'-H2O]+")|(473.181,1.4,"[y9+C3O]++")|(494.098,1.3,"[y9+U'-H2O]++")|(503.114,8.5,"[y9+U']++")|(1118.912,0.4,"[y9+U-H3PO4]+")|(1187.352,0.5,"[y11+C3O]+")|(223.138,0.7,"[a1+U'-H2O]+")|(294.007,0.6,"[a2+C3O]+")|(299.021,1.6,"[a3+U-H3PO4]++")|(581.523,1.5,"[a4+U']+")|(695.417,6.6,"[a4+U-H3PO4]+")|(335.216,1.1,"[a5+C3O]++")|(728.220,18.1,"[a5+U']+")|(414.972,2.6,"[a6+U']++")|(827.539,1.4,"[a6+U']+")|(940.949,1.0,"[a6+U-H3PO4]+")|(435.226,0.9,"[a7+C3O]++")|(910.208,1.2,"[a7+U'-H2O]+")|(983.598,1.6,"[a8+C3O]+")|(1025.371,0.5,"[a8+U'-H2O]+")|(527.945,1.5,"[a9+C3O]++")|(1054.498,0.5,"[a9+C3O]+")|(1114.050,0.9,"[a9+U']+")|(577.191,3.1,"[a10+U'-H2O]++")|(1111.522,0.5,"[a10+C3O]+")|(1285.559,0.5,"[a10+U-H3PO4]+")|(585.222,3.6,"[a11+C3O]++")|(605.593,19.9,"[a11+U'-H2O]++")|(615.002,1.9,"[a11+U']++")|(1343.079,0.4,"[a11+U-H3PO4]+")</t>
  </si>
  <si>
    <t xml:space="preserve">-59;14405;(582.291,12.1,"[b5]+")|(696.196,9.9,"[b6]+")|(611.313,2.9,"[b10]++")|(1221.649,1.3,"[b10]+")|(675.534,5.5,"[b11]++")|(1350.795,1.6,"[b11]+")|(1536.076,0.5,"[b13]+")|(333.471,1.7,"[y3]+")|(703.557,4.7,"[y6]+")|(832.809,64.8,"[y7]+")|(616.365,4.4,"[y10]++")|(1327.915,1.3,"[y11]+")|(777.144,8.7,"[y13]++")|(1553.945,0.5,"[y13]+")|(278.287,1.8,"[a5]++")|(823.691,62.9,"[a7]+")|(719.842,26.1,"[a12]++")|(1437.032,1.5,"[a12]+")|(754.275,7.6,"[a13]++");REPORT_GUID=37d702f9-c656-4f05-832c-5d119637276a</t>
  </si>
  <si>
    <t xml:space="preserve">sp|P49321|NASP_HUMAN,tr|E9PRH9|E9PRH9_HUMAN,tr|H0YDS9|H0YDS9_HUMAN,tr|H0YF33|H0YF33_HUMAN,tr|Q5T624|Q5T624_HUMAN</t>
  </si>
  <si>
    <t xml:space="preserve">ELLPEIREKIEDAK</t>
  </si>
  <si>
    <t xml:space="preserve">(582.291,12.1,"[b5]+")|(696.196,9.9,"[b6]+")|(611.313,2.9,"[b10]++")|(1221.649,1.3,"[b10]+")|(675.534,5.5,"[b11]++")|(1350.795,1.6,"[b11]+")|(1536.076,0.5,"[b13]+")|(333.471,1.7,"[y3]+")|(703.557,4.7,"[y6]+")|(832.809,64.8,"[y7]+")|(616.365,4.4,"[y10]++")|(1327.915,1.3,"[y11]+")|(777.144,8.7,"[y13]++")|(1553.945,0.5,"[y13]+")|(278.287,1.8,"[a5]++")|(823.691,62.9,"[a7]+")|(719.842,26.1,"[a12]++")|(1437.032,1.5,"[a12]+")|(754.275,7.6,"[a13]++")</t>
  </si>
  <si>
    <t xml:space="preserve">-59;14406;(540.894,1.6,"[b9]++")|(719.956,6.1,"[b13]++")|(862.550,16.2,"[b16]++")|(629.314,6.0,"[b17]+++")|(733.583,6.2,"[b20]+++")|(333.086,1.5,"[y5]++")|(666.225,3.2,"[y5]+")|(348.231,1.1,"[y8]+++")|(522.229,1.9,"[y8]++")|(372.202,1.2,"[y9]+++")|(558.264,1.2,"[y9]++")|(1328.156,1.4,"[y11]+")|(499.091,1.8,"[y13]+++")|(749.459,8.6,"[y13]++")|(1496.300,5.4,"[y13]+")|(528.493,2.0,"[y14]+++")|(659.026,10.3,"[y17]+++")|(988.196,3.1,"[y17]++")|(816.209,8.8,"[y21]+++")|(865.261,15.6,"[y22]+++")|(313.095,0.8,"[a8]+++")|(351.419,2.3,"[a9]+++")|(527.524,1.0,"[a9]++")|(1053.154,3.4,"[a9]+")|(508.308,2.9,"[a14]+++")|(657.261,7.6,"[a18]+++")|(986.502,2.5,"[a18]++")|(1231.728,4.6,"[a22]++");REPORT_GUID=37d702f9-c656-4f05-832c-5d119637276a</t>
  </si>
  <si>
    <t xml:space="preserve">sp|Q96PE3|INP4A_HUMAN</t>
  </si>
  <si>
    <t xml:space="preserve">AM(Oxidation)VFLLM(Oxidation)QDSAPTIATYLSLQYR</t>
  </si>
  <si>
    <t xml:space="preserve">(540.894,1.6,"[b9]++")|(719.956,6.1,"[b13]++")|(862.550,16.2,"[b16]++")|(629.314,6.0,"[b17]+++")|(733.583,6.2,"[b20]+++")|(333.086,1.5,"[y5]++")|(666.225,3.2,"[y5]+")|(348.231,1.1,"[y8]+++")|(522.229,1.9,"[y8]++")|(372.202,1.2,"[y9]+++")|(558.264,1.2,"[y9]++")|(1328.156,1.4,"[y11]+")|(499.091,1.8,"[y13]+++")|(749.459,8.6,"[y13]++")|(1496.300,5.4,"[y13]+")|(528.493,2.0,"[y14]+++")|(659.026,10.3,"[y17]+++")|(988.196,3.1,"[y17]++")|(816.209,8.8,"[y21]+++")|(865.261,15.6,"[y22]+++")|(313.095,0.8,"[a8]+++")|(351.419,2.3,"[a9]+++")|(527.524,1.0,"[a9]++")|(1053.154,3.4,"[a9]+")|(508.308,2.9,"[a14]+++")|(657.261,7.6,"[a18]+++")|(986.502,2.5,"[a18]++")|(1231.728,4.6,"[a22]++")</t>
  </si>
  <si>
    <t xml:space="preserve">-59;14426;(595.367,1.8,"[b5]+")|(723.626,2.0,"[b6]+")|(300.229,0.3,"[b8]+++")|(507.316,0.9,"[b9]++")|(1114.154,1.7,"[b10]+")|(438.625,3.2,"[b12]+++")|(1314.106,0.5,"[b12]+")|(721.572,3.2,"[b13]++")|(1442.089,0.5,"[b13]+")|(538.238,3.4,"[b15]+++")|(914.771,1.2,"[b17]++")|(667.542,4.4,"[b19]+++")|(734.618,2.1,"[b21]+++")|(763.119,2.1,"[b22]+++")|(1180.855,0.4,"[b23]++")|(333.281,2.2,"[y3]+")|(311.279,1.6,"[y6]++")|(410.214,2.7,"[y8]++")|(921.876,1.7,"[y9]+")|(327.108,0.8,"[y10]+++")|(406.864,0.5,"[y12]+++")|(1420.964,0.3,"[y14]+")|(818.460,3.5,"[y16]++")|(773.208,3.9,"[y22]+++")|(284.215,0.6,"[a3]+")|(347.452,0.9,"[a6]++")|(435.330,0.3,"[a8]++")|(869.064,7.5,"[a8]+")|(328.150,2.1,"[a9]+++")|(984.384,0.8,"[a9]+")|(643.529,1.1,"[a12]++")|(528.790,0.7,"[a15]+++")|(793.397,3.1,"[a15]++")|(900.327,1.1,"[a17]++")|(943.856,1.0,"[a18]++")|(986.570,0.9,"[a19]++")|(724.401,3.0,"[a21]+++")|(1130.269,3.8,"[a22]++")|(777.396,3.8,"[a23]+++")|(1165.750,2.1,"[a23]++");REPORT_GUID=37d702f9-c656-4f05-832c-5d119637276a</t>
  </si>
  <si>
    <t xml:space="preserve">sp|Q96AP7|ESAM_HUMAN</t>
  </si>
  <si>
    <t xml:space="preserve">TLPWPKSSDTISKNGTLSSVTSAR</t>
  </si>
  <si>
    <t xml:space="preserve">(595.367,1.8,"[b5]+")|(723.626,2.0,"[b6]+")|(300.229,0.3,"[b8]+++")|(507.316,0.9,"[b9]++")|(1114.154,1.7,"[b10]+")|(438.625,3.2,"[b12]+++")|(1314.106,0.5,"[b12]+")|(721.572,3.2,"[b13]++")|(1442.089,0.5,"[b13]+")|(538.238,3.4,"[b15]+++")|(914.771,1.2,"[b17]++")|(667.542,4.4,"[b19]+++")|(734.618,2.1,"[b21]+++")|(763.119,2.1,"[b22]+++")|(1180.855,0.4,"[b23]++")|(333.281,2.2,"[y3]+")|(311.279,1.6,"[y6]++")|(410.214,2.7,"[y8]++")|(921.876,1.7,"[y9]+")|(327.108,0.8,"[y10]+++")|(406.864,0.5,"[y12]+++")|(1420.964,0.3,"[y14]+")|(818.460,3.5,"[y16]++")|(773.208,3.9,"[y22]+++")|(284.215,0.6,"[a3]+")|(347.452,0.9,"[a6]++")|(435.330,0.3,"[a8]++")|(869.064,7.5,"[a8]+")|(328.150,2.1,"[a9]+++")|(984.384,0.8,"[a9]+")|(643.529,1.1,"[a12]++")|(528.790,0.7,"[a15]+++")|(793.397,3.1,"[a15]++")|(900.327,1.1,"[a17]++")|(943.856,1.0,"[a18]++")|(986.570,0.9,"[a19]++")|(724.401,3.0,"[a21]+++")|(1130.269,3.8,"[a22]++")|(777.396,3.8,"[a23]+++")|(1165.750,2.1,"[a23]++")</t>
  </si>
  <si>
    <t xml:space="preserve">-59;14427;(215.341,0.6,"[b3]+")|(232.017,1.1,"[b9]+++")|(691.687,11.2,"[b9]+")|(250.084,0.5,"[b10]+++")|(820.442,3.3,"[b11]+")|(316.066,2.8,"[b12]+++")|(475.186,2.5,"[b12]++")|(335.266,1.0,"[b13]+++")|(503.178,30.4,"[b13]++")|(1200.174,1.4,"[b15]+")|(418.926,2.6,"[b16]+++")|(686.057,22.1,"[b17]++")|(375.238,0.9,"[b18]++++")|(446.284,10.2,"[b21]++++")|(891.763,2.9,"[b21]++")|(657.406,7.6,"[b23]+++")|(708.265,62.6,"[b24]+++")|(751.767,11.6,"[b26]+++")|(1163.007,1.4,"[b27]++")|(595.929,4.8,"[b28]++++")|(1191.298,1.0,"[b28]++")|(1247.178,2.7,"[b29]++")|(1283.891,1.8,"[b30]++")|(874.518,37.5,"[b31]+++")|(680.959,19.3,"[b32]++++")|(907.001,2.5,"[b32]+++")|(1360.319,0.6,"[b32]++")|(485.321,7.0,"[y5]+")|(613.531,4.0,"[y7]+")|(248.202,1.8,"[y9]+++")|(897.555,3.4,"[y10]+")|(296.342,1.6,"[y13]++++")|(591.111,2.4,"[y13]++")|(1180.288,0.5,"[y13]+")|(588.565,3.5,"[y19]+++")|(882.718,3.2,"[y19]++")|(621.025,10.0,"[y20]+++")|(639.798,17.9,"[y21]+++")|(959.892,1.5,"[y21]++")|(544.412,3.6,"[y24]++++")|(569.047,2.7,"[y25]++++")|(1184.251,2.3,"[y26]++")|(625.573,8.2,"[y28]++++")|(649.143,37.6,"[y29]++++")|(865.224,2.3,"[y29]+++")|(662.956,6.8,"[y30]++++")|(884.814,3.2,"[y30]+++")|(936.933,1.5,"[y32]+++")|(413.050,1.1,"[a6]+")|(235.085,1.5,"[a7]++")|(470.950,1.4,"[a7]+")|(333.195,10.0,"[a9]++")|(396.258,1.6,"[a11]++")|(230.208,1.8,"[a12]++++")|(461.244,2.2,"[a12]++")|(358.237,1.7,"[a14]+++")|(391.357,1.3,"[a15]+++")|(383.244,2.5,"[a19]++++")|(509.124,10.5,"[a19]+++")|(415.143,12.2,"[a20]++++")|(699.107,100.0,"[a24]+++")|(1077.151,1.8,"[a25]++")|(766.138,3.9,"[a27]+++")|(673.000,16.6,"[a32]++++");REPORT_GUID=37d702f9-c656-4f05-832c-5d119637276a</t>
  </si>
  <si>
    <t xml:space="preserve">sp|P02458|CO2A1_HUMAN</t>
  </si>
  <si>
    <t xml:space="preserve">GASGPAGPPGAQGPPGLQGMPGERGAAGIAGPK</t>
  </si>
  <si>
    <t xml:space="preserve">(215.341,0.6,"[b3]+")|(232.017,1.1,"[b9]+++")|(691.687,11.2,"[b9]+")|(250.084,0.5,"[b10]+++")|(820.442,3.3,"[b11]+")|(316.066,2.8,"[b12]+++")|(475.186,2.5,"[b12]++")|(335.266,1.0,"[b13]+++")|(503.178,30.4,"[b13]++")|(1200.174,1.4,"[b15]+")|(418.926,2.6,"[b16]+++")|(686.057,22.1,"[b17]++")|(375.238,0.9,"[b18]++++")|(446.284,10.2,"[b21]++++")|(891.763,2.9,"[b21]++")|(657.406,7.6,"[b23]+++")|(708.265,62.6,"[b24]+++")|(751.767,11.6,"[b26]+++")|(1163.007,1.4,"[b27]++")|(595.929,4.8,"[b28]++++")|(1191.298,1.0,"[b28]++")|(1247.178,2.7,"[b29]++")|(1283.891,1.8,"[b30]++")|(874.518,37.5,"[b31]+++")|(680.959,19.3,"[b32]++++")|(907.001,2.5,"[b32]+++")|(1360.319,0.6,"[b32]++")|(485.321,7.0,"[y5]+")|(613.531,4.0,"[y7]+")|(248.202,1.8,"[y9]+++")|(897.555,3.4,"[y10]+")|(296.342,1.6,"[y13]++++")|(591.111,2.4,"[y13]++")|(1180.288,0.5,"[y13]+")|(588.565,3.5,"[y19]+++")|(882.718,3.2,"[y19]++")|(621.025,10.0,"[y20]+++")|(639.798,17.9,"[y21]+++")|(959.892,1.5,"[y21]++")|(544.412,3.6,"[y24]++++")|(569.047,2.7,"[y25]++++")|(1184.251,2.3,"[y26]++")|(625.573,8.2,"[y28]++++")|(649.143,37.6,"[y29]++++")|(865.224,2.3,"[y29]+++")|(662.956,6.8,"[y30]++++")|(884.814,3.2,"[y30]+++")|(936.933,1.5,"[y32]+++")|(413.050,1.1,"[a6]+")|(235.085,1.5,"[a7]++")|(470.950,1.4,"[a7]+")|(333.195,10.0,"[a9]++")|(396.258,1.6,"[a11]++")|(230.208,1.8,"[a12]++++")|(461.244,2.2,"[a12]++")|(358.237,1.7,"[a14]+++")|(391.357,1.3,"[a15]+++")|(383.244,2.5,"[a19]++++")|(509.124,10.5,"[a19]+++")|(415.143,12.2,"[a20]++++")|(699.107,100.0,"[a24]+++")|(1077.151,1.8,"[a25]++")|(766.138,3.9,"[a27]+++")|(673.000,16.6,"[a32]++++")</t>
  </si>
  <si>
    <t xml:space="preserve">-59;14428;(328.051,0.4,"[b3]+")|(900.528,5.1,"[b8]+")|(1028.728,8.5,"[b9]+")|(809.966,2.7,"[b14]++")|(1618.734,3.9,"[b14]+")|(573.452,3.3,"[b15]+++")|(1717.781,9.8,"[b15]+")|(606.346,0.9,"[b16]+++")|(1818.900,5.0,"[b16]+")|(991.907,21.0,"[b17]++")|(1071.360,8.7,"[b18]++")|(747.036,1.8,"[b19]+++")|(1119.657,27.7,"[b19]++")|(780.630,2.3,"[b20]+++")|(1235.344,39.5,"[b21]++")|(856.027,2.3,"[b22]+++")|(1283.539,34.8,"[b22]++")|(1312.818,2.3,"[b23]++")|(1369.206,2.0,"[b24]++")|(1450.814,6.1,"[b25]++")|(1507.764,15.4,"[b26]++")|(1042.947,6.2,"[b27]+++")|(1564.394,14.2,"[b27]++")|(1621.345,4.1,"[b28]++")|(1677.158,3.0,"[b29]++")|(374.231,2.8,"[y3]+")|(487.273,2.3,"[y4]+")|(382.360,0.6,"[y6]++")|(763.430,1.4,"[y6]+")|(516.861,2.1,"[y9]++")|(1031.568,100.0,"[y9]+")|(581.513,2.0,"[y10]++")|(631.230,0.7,"[y11]++")|(1261.719,3.6,"[y11]+")|(1358.658,48.8,"[y12]+")|(760.090,26.3,"[y13]++")|(1518.817,18.3,"[y13]+")|(841.722,6.0,"[y14]++")|(1681.939,8.8,"[y14]+")|(892.698,3.4,"[y15]++")|(1782.993,6.0,"[y15]+")|(628.174,0.8,"[y16]+++")|(941.358,4.3,"[y16]++")|(680.010,10.4,"[y17]+++")|(1150.306,44.3,"[y19]++")|(1178.361,4.5,"[y20]++")|(1236.185,42.4,"[y21]++")|(866.820,2.4,"[y22]+++")|(1301.239,13.8,"[y22]++")|(1357.544,8.0,"[y23]++")|(1415.282,21.1,"[y24]++")|(986.527,8.5,"[y25]+++")|(1478.882,4.3,"[y25]++")|(1530.047,9.6,"[y26]++")|(1133.581,11.1,"[y29]+++")|(414.867,0.7,"[a4]+")|(515.271,1.5,"[a5]+")|(436.068,0.7,"[a8]++")|(478.405,1.3,"[a13]+++")|(717.223,0.9,"[a13]++")|(1434.957,22.8,"[a13]+")|(1689.170,0.9,"[a15]+")|(597.055,0.8,"[a16]+++")|(652.253,1.2,"[a17]+++")|(1953.955,1.4,"[a17]+")|(704.933,1.1,"[a18]+++")|(737.377,2.7,"[a19]+++")|(1105.653,10.2,"[a19]++")|(1156.120,12.6,"[a20]++")|(847.326,3.8,"[a22]+++")|(1354.721,1.9,"[a24]++")|(1072.189,29.9,"[a28]+++");REPORT_GUID=37d702f9-c656-4f05-832c-5d119637276a</t>
  </si>
  <si>
    <t xml:space="preserve">sp|P21333|FLNA_HUMAN,tr|H0Y5C6|H0Y5C6_HUMAN,tr|Q5HY54|Q5HY54_HUMAN,tr|Q60FE5|Q60FE5_HUMAN</t>
  </si>
  <si>
    <t xml:space="preserve">VDINTEDLEDGTC(Carbamidomethyl)RVTYC(Carbamidomethyl)PTEPGNYIINIK</t>
  </si>
  <si>
    <t xml:space="preserve">(328.051,0.4,"[b3]+")|(900.528,5.1,"[b8]+")|(1028.728,8.5,"[b9]+")|(809.966,2.7,"[b14]++")|(1618.734,3.9,"[b14]+")|(573.452,3.3,"[b15]+++")|(1717.781,9.8,"[b15]+")|(606.346,0.9,"[b16]+++")|(1818.900,5.0,"[b16]+")|(991.907,21.0,"[b17]++")|(1071.360,8.7,"[b18]++")|(747.036,1.8,"[b19]+++")|(1119.657,27.7,"[b19]++")|(780.630,2.3,"[b20]+++")|(1235.344,39.5,"[b21]++")|(856.027,2.3,"[b22]+++")|(1283.539,34.8,"[b22]++")|(1312.818,2.3,"[b23]++")|(1369.206,2.0,"[b24]++")|(1450.814,6.1,"[b25]++")|(1507.764,15.4,"[b26]++")|(1042.947,6.2,"[b27]+++")|(1564.394,14.2,"[b27]++")|(1621.345,4.1,"[b28]++")|(1677.158,3.0,"[b29]++")|(374.231,2.8,"[y3]+")|(487.273,2.3,"[y4]+")|(382.360,0.6,"[y6]++")|(763.430,1.4,"[y6]+")|(516.861,2.1,"[y9]++")|(1031.568,100.0,"[y9]+")|(581.513,2.0,"[y10]++")|(631.230,0.7,"[y11]++")|(1261.719,3.6,"[y11]+")|(1358.658,48.8,"[y12]+")|(760.090,26.3,"[y13]++")|(1518.817,18.3,"[y13]+")|(841.722,6.0,"[y14]++")|(1681.939,8.8,"[y14]+")|(892.698,3.4,"[y15]++")|(1782.993,6.0,"[y15]+")|(628.174,0.8,"[y16]+++")|(941.358,4.3,"[y16]++")|(680.010,10.4,"[y17]+++")|(1150.306,44.3,"[y19]++")|(1178.361,4.5,"[y20]++")|(1236.185,42.4,"[y21]++")|(866.820,2.4,"[y22]+++")|(1301.239,13.8,"[y22]++")|(1357.544,8.0,"[y23]++")|(1415.282,21.1,"[y24]++")|(986.527,8.5,"[y25]+++")|(1478.882,4.3,"[y25]++")|(1530.047,9.6,"[y26]++")|(1133.581,11.1,"[y29]+++")|(414.867,0.7,"[a4]+")|(515.271,1.5,"[a5]+")|(436.068,0.7,"[a8]++")|(478.405,1.3,"[a13]+++")|(717.223,0.9,"[a13]++")|(1434.957,22.8,"[a13]+")|(1689.170,0.9,"[a15]+")|(597.055,0.8,"[a16]+++")|(652.253,1.2,"[a17]+++")|(1953.955,1.4,"[a17]+")|(704.933,1.1,"[a18]+++")|(737.377,2.7,"[a19]+++")|(1105.653,10.2,"[a19]++")|(1156.120,12.6,"[a20]++")|(847.326,3.8,"[a22]+++")|(1354.721,1.9,"[a24]++")|(1072.189,29.9,"[a28]+++")</t>
  </si>
  <si>
    <t xml:space="preserve">-59;14430;(351.072,0.2,"[b6]++")|(700.358,0.5,"[b6]+")|(814.212,1.7,"[b7]+")|(544.392,0.2,"[b10]++")|(1086.965,2.1,"[b10]+")|(411.967,0.5,"[b11]+++")|(616.968,1.0,"[b11]++")|(1234.342,0.4,"[b11]+")|(1407.358,0.7,"[b13]+")|(1706.398,0.2,"[b16]+")|(730.439,0.4,"[b20]+++")|(1195.502,0.8,"[b22]++")|(972.182,5.8,"[b27]+++")|(1005.350,2.7,"[b28]+++")|(368.017,0.2,"[y10]+++")|(1102.910,0.6,"[y10]+")|(665.011,0.5,"[y12]++")|(476.391,0.3,"[y13]+++")|(713.942,0.4,"[y13]++")|(863.677,1.9,"[y16]++")|(1725.503,0.8,"[y16]+")|(605.168,0.2,"[y17]+++")|(906.191,1.3,"[y17]++")|(1124.137,1.2,"[y21]++")|(811.159,0.7,"[y23]+++")|(891.962,1.3,"[y25]+++")|(1205.937,0.9,"[a11]+")|(1292.563,0.5,"[a12]+")|(1379.710,0.7,"[a13]+")|(559.269,0.5,"[a16]+++")|(1001.202,3.1,"[a19]++")|(787.495,0.5,"[a22]+++")|(1238.225,0.6,"[a23]++")|(1322.784,1.3,"[a25]++")|(925.115,1.4,"[a26]+++")|(1386.740,0.5,"[a26]++")|(1493.508,0.5,"[a28]++");REPORT_GUID=37d702f9-c656-4f05-832c-5d119637276a</t>
  </si>
  <si>
    <t xml:space="preserve">tr|H0YEU7|H0YEU7_HUMAN</t>
  </si>
  <si>
    <t xml:space="preserve">KVETLENANSFSSGIQPLLC(Carbamidomethyl)SLIGLENPT</t>
  </si>
  <si>
    <t xml:space="preserve">(351.072,0.2,"[b6]++")|(700.358,0.5,"[b6]+")|(814.212,1.7,"[b7]+")|(544.392,0.2,"[b10]++")|(1086.965,2.1,"[b10]+")|(411.967,0.5,"[b11]+++")|(616.968,1.0,"[b11]++")|(1234.342,0.4,"[b11]+")|(1407.358,0.7,"[b13]+")|(1706.398,0.2,"[b16]+")|(730.439,0.4,"[b20]+++")|(1195.502,0.8,"[b22]++")|(972.182,5.8,"[b27]+++")|(1005.350,2.7,"[b28]+++")|(368.017,0.2,"[y10]+++")|(1102.910,0.6,"[y10]+")|(665.011,0.5,"[y12]++")|(476.391,0.3,"[y13]+++")|(713.942,0.4,"[y13]++")|(863.677,1.9,"[y16]++")|(1725.503,0.8,"[y16]+")|(605.168,0.2,"[y17]+++")|(906.191,1.3,"[y17]++")|(1124.137,1.2,"[y21]++")|(811.159,0.7,"[y23]+++")|(891.962,1.3,"[y25]+++")|(1205.937,0.9,"[a11]+")|(1292.563,0.5,"[a12]+")|(1379.710,0.7,"[a13]+")|(559.269,0.5,"[a16]+++")|(1001.202,3.1,"[a19]++")|(787.495,0.5,"[a22]+++")|(1238.225,0.6,"[a23]++")|(1322.784,1.3,"[a25]++")|(925.115,1.4,"[a26]+++")|(1386.740,0.5,"[a26]++")|(1493.508,0.5,"[a28]++")</t>
  </si>
  <si>
    <t xml:space="preserve">-59;14431;(277.198,1.2,"[b2]+")|(364.183,2.3,"[b3]+")|(435.489,2.5,"[b4]+")|(660.739,9.9,"[b6]+")|(205.364,0.4,"[b7]++++")|(409.250,4.6,"[b7]++")|(817.710,0.8,"[b7]+")|(316.125,0.8,"[b8]+++")|(399.451,0.5,"[b10]+++")|(1267.890,0.6,"[b11]+")|(339.098,1.0,"[b12]++++")|(452.193,1.3,"[b12]+++")|(404.169,0.8,"[b14]++++")|(439.194,1.6,"[b15]++++")|(622.630,5.1,"[b16]+++")|(656.443,3.9,"[b17]+++")|(688.176,5.3,"[b18]+++")|(1032.344,0.4,"[b18]++")|(541.495,2.4,"[b19]++++")|(764.568,1.1,"[b20]+++")|(262.122,3.6,"[y7]+++")|(393.166,1.4,"[y7]++")|(232.163,2.5,"[y8]++++")|(462.408,1.3,"[y8]++")|(923.748,1.4,"[y8]+")|(259.210,0.5,"[y9]++++")|(518.143,1.2,"[y9]++")|(1036.370,1.0,"[y9]+")|(296.102,0.8,"[y10]++++")|(1271.332,0.5,"[y11]+")|(486.332,1.2,"[y13]+++")|(861.477,7.0,"[y15]++")|(469.668,2.1,"[y16]++++")|(626.337,4.4,"[y16]+++")|(1004.105,2.6,"[y17]++")|(527.069,1.4,"[y18]++++")|(702.427,16.0,"[y18]+++")|(1087.792,0.5,"[y19]++")|(754.331,1.2,"[y20]+++")|(792.021,2.5,"[y21]+++")|(249.148,0.4,"[a2]+")|(230.148,0.4,"[a8]++++")|(307.197,1.8,"[a8]+++")|(389.914,0.6,"[a10]+++")|(332.883,0.5,"[a12]++++")|(738.109,2.6,"[a13]++")|(575.569,1.8,"[a15]+++")|(460.456,1.0,"[a16]++++")|(969.394,1.5,"[a17]++")|(535.252,1.4,"[a19]++++")|(1132.786,0.2,"[a20]++")|(591.302,3.0,"[a21]++++")|(1181.782,0.4,"[a21]++")|(503.214,3.0,"[b2+U-H3PO4]+")|(444.156,0.7,"[b6+U-H3PO4]++")|(773.565,2.8,"[b6+U']+")|(304.171,0.6,"[b7+U'-H2O]+++")|(929.912,1.3,"[b7+U']+")|(260.871,2.0,"[b8+U'-H2O]++++")|(1253.098,0.3,"[b8+U-H2O]+")|(464.226,2.4,"[b9+U-H2O]+++")|(1176.819,1.1,"[b9+U'-H2O]+")|(1309.778,0.5,"[b9+U-H3PO4]+")|(356.604,0.6,"[b10+U-H3PO4]++++")|(711.374,13.3,"[b10+U-H3PO4]++")|(1249.234,0.2,"[b10+C3O]+")|(1290.132,0.4,"[b10+U'-H2O]+")|(734.104,1.4,"[b12+U']++")|(806.857,4.3,"[b13+U']++")|(614.287,4.4,"[b14+U-H3PO4]+++")|(833.991,0.8,"[b14+C3O]++")|(855.503,1.4,"[b14+U'-H2O]++")|(490.512,1.5,"[b16+U'-H2O]++++")|(693.173,15.5,"[b17+U']+++")|(593.349,1.3,"[b18+U-H2O]++++")|(1058.190,0.9,"[b18+C3O]++")|(1108.568,1.1,"[b19+C3O]++")|(1139.269,0.5,"[b19+U']++")|(1235.364,0.2,"[b19+U-H2O]++")|(587.021,1.4,"[b20+C3O]++++")|(596.959,3.3,"[b20+U'-H2O]++++")|(601.763,1.1,"[b20+U']++++")|(1203.212,0.3,"[b20+U']++")|(1259.434,0.3,"[b20+U-H3PO4]++")|(1252.117,0.1,"[b21+U']++")|(298.266,0.7,"[y2+C3O]+")|(551.489,1.2,"[y2+U-H2O]+")|(235.055,0.9,"[y3+U'-H2O]++")|(599.924,1.2,"[y3+U-H3PO4]+")|(680.244,5.5,"[y3+U-H2O]+")|(285.339,0.5,"[y4+U'-H2O]++")|(391.078,0.8,"[y4+U-H2O]++")|(684.281,7.5,"[y5+U']+")|(363.231,1.3,"[y6+C3O]++")|(979.502,1.1,"[y6+U-H2O]+")|(615.410,5.9,"[y8+U-H2O]++")|(320.307,0.6,"[y10+U'-H2O]++++")|(325.058,0.5,"[y10+U']++++")|(1278.265,0.3,"[y10+U'-H2O]+")|(749.002,1.1,"[y11+U-H3PO4]++")|(360.009,0.7,"[y12+U'-H2O]++++")|(479.211,1.0,"[y12+U'-H2O]+++")|(523.322,2.0,"[y12+U-H3PO4]+++")|(696.929,35.0,"[y12+C3O]++")|(774.896,0.8,"[y13+U'-H2O]++")|(880.853,37.5,"[y13+U-H2O]++")|(562.592,2.8,"[y14+U'-H2O]+++")|(843.410,1.4,"[y14+U'-H2O]++")|(949.584,0.9,"[y14+U-H2O]++")|(605.951,2.0,"[y15+U'-H2O]+++")|(886.382,1.0,"[y15+C3O]++")|(493.252,1.0,"[y16+U'-H2O]++++")|(643.785,4.0,"[y16+C3O]+++")|(995.154,0.9,"[y16+U']++")|(1060.089,0.5,"[y17+U']++")|(1204.770,0.4,"[y18+U-H2O]++")|(742.601,7.6,"[y19+C3O]+++")|(756.219,3.2,"[y19+U'-H2O]+++")|(1113.497,1.4,"[y19+C3O]++")|(1134.854,0.4,"[y19+U'-H2O]++")|(1201.019,0.6,"[y19+U-H3PO4]++")|(579.323,1.4,"[y20+C3O]++++")|(856.629,4.8,"[y20+U-H2O]+++")|(1243.490,0.5,"[y21+U']++")|(278.227,1.5,"[a2+U-H2O]++")|(282.402,1.6,"[a3+U-H3PO4]++")|(406.201,0.9,"[a5+U-H2O]++")|(730.196,7.3,"[a5+U-H3PO4]+")|(810.258,2.5,"[a5+U-H2O]+")|(745.908,28.6,"[a6+U']+")|(859.264,1.4,"[a6+U-H3PO4]+")|(939.996,0.8,"[a6+U-H2O]+")|(222.033,1.1,"[a7+U'-H2O]++++")|(288.045,0.4,"[a9+U'-H2O]++++")|(321.266,1.8,"[a9+U-H3PO4]++++")|(1281.865,0.3,"[a9+U-H3PO4]+")|(451.237,1.3,"[a11+U']+++")|(667.639,9.0,"[a11+U'-H2O]++")|(676.641,11.1,"[a11+U']++")|(355.269,0.5,"[a12+U'-H2O]++++")|(480.319,7.7,"[a12+U']+++")|(784.300,0.9,"[a13+U'-H2O]++")|(453.994,0.7,"[a14+U-H3PO4]++++")|(508.157,9.8,"[a15+U-H2O]++++")|(944.701,0.7,"[a16+C3O]++")|(1072.752,0.7,"[a16+U-H2O]++")|(1025.389,0.9,"[a17+U']++")|(1044.682,8.1,"[a18+C3O]++")|(595.438,2.7,"[a20+U']++++")|(1180.195,0.3,"[a20+U'-H2O]++")|(668.349,9.4,"[a21+U-H2O]++++");REPORT_GUID=37d702f9-c656-4f05-832c-5d119637276a</t>
  </si>
  <si>
    <t xml:space="preserve">sp|P43699|NKX21_HUMAN,sp|Q9H2Z4|NKX24_HUMAN</t>
  </si>
  <si>
    <t xml:space="preserve">YLSAPEREHLASM(Oxidation)IHLTPTQVK</t>
  </si>
  <si>
    <t xml:space="preserve">0 0 0 0 0 0 0 0 0 0 20.40 0 0 0 0 0 0 0 0 0 0 0</t>
  </si>
  <si>
    <t xml:space="preserve">YLSAPEREHLaSMIHLTPTQVK</t>
  </si>
  <si>
    <t xml:space="preserve">(277.198,1.2,"[b2]+")|(364.183,2.3,"[b3]+")|(435.489,2.5,"[b4]+")|(660.739,9.9,"[b6]+")|(205.364,0.4,"[b7]++++")|(409.250,4.6,"[b7]++")|(817.710,0.8,"[b7]+")|(316.125,0.8,"[b8]+++")|(399.451,0.5,"[b10]+++")|(1267.890,0.6,"[b11]+")|(339.098,1.0,"[b12]++++")|(452.193,1.3,"[b12]+++")|(404.169,0.8,"[b14]++++")|(439.194,1.6,"[b15]++++")|(622.630,5.1,"[b16]+++")|(656.443,3.9,"[b17]+++")|(688.176,5.3,"[b18]+++")|(1032.344,0.4,"[b18]++")|(541.495,2.4,"[b19]++++")|(764.568,1.1,"[b20]+++")|(262.122,3.6,"[y7]+++")|(393.166,1.4,"[y7]++")|(232.163,2.5,"[y8]++++")|(462.408,1.3,"[y8]++")|(923.748,1.4,"[y8]+")|(259.210,0.5,"[y9]++++")|(518.143,1.2,"[y9]++")|(1036.370,1.0,"[y9]+")|(296.102,0.8,"[y10]++++")|(1271.332,0.5,"[y11]+")|(486.332,1.2,"[y13]+++")|(861.477,7.0,"[y15]++")|(469.668,2.1,"[y16]++++")|(626.337,4.4,"[y16]+++")|(1004.105,2.6,"[y17]++")|(527.069,1.4,"[y18]++++")|(702.427,16.0,"[y18]+++")|(1087.792,0.5,"[y19]++")|(754.331,1.2,"[y20]+++")|(792.021,2.5,"[y21]+++")|(249.148,0.4,"[a2]+")|(230.148,0.4,"[a8]++++")|(307.197,1.8,"[a8]+++")|(389.914,0.6,"[a10]+++")|(332.883,0.5,"[a12]++++")|(738.109,2.6,"[a13]++")|(575.569,1.8,"[a15]+++")|(460.456,1.0,"[a16]++++")|(969.394,1.5,"[a17]++")|(535.252,1.4,"[a19]++++")|(1132.786,0.2,"[a20]++")|(591.302,3.0,"[a21]++++")|(1181.782,0.4,"[a21]++")|(503.214,3.0,"[b2+U-H3PO4]+")|(444.156,0.7,"[b6+U-H3PO4]++")|(773.565,2.8,"[b6+U']+")|(304.171,0.6,"[b7+U'-H2O]+++")|(929.912,1.3,"[b7+U']+")|(260.871,2.0,"[b8+U'-H2O]++++")|(1253.098,0.3,"[b8+U-H2O]+")|(464.226,2.4,"[b9+U-H2O]+++")|(1176.819,1.1,"[b9+U'-H2O]+")|(1309.778,0.5,"[b9+U-H3PO4]+")|(356.604,0.6,"[b10+U-H3PO4]++++")|(711.374,13.3,"[b10+U-H3PO4]++")|(1249.234,0.2,"[b10+C3O]+")|(1290.132,0.4,"[b10+U'-H2O]+")|(734.104,1.4,"[b12+U']++")|(806.857,4.3,"[b13+U']++")|(614.287,4.4,"[b14+U-H3PO4]+++")|(833.991,0.8,"[b14+C3O]++")|(855.503,1.4,"[b14+U'-H2O]++")|(490.512,1.5,"[b16+U'-H2O]++++")|(693.173,15.5,"[b17+U']+++")|(593.349,1.3,"[b18+U-H2O]++++")|(1058.190,0.9,"[b18+C3O]++")|(1108.568,1.1,"[b19+C3O]++")|(1139.269,0.5,"[b19+U']++")|(1235.364,0.2,"[b19+U-H2O]++")|(587.021,1.4,"[b20+C3O]++++")|(596.959,3.3,"[b20+U'-H2O]++++")|(601.763,1.1,"[b20+U']++++")|(1203.212,0.3,"[b20+U']++")|(1259.434,0.3,"[b20+U-H3PO4]++")|(1252.117,0.1,"[b21+U']++")|(298.266,0.7,"[y2+C3O]+")|(551.489,1.2,"[y2+U-H2O]+")|(235.055,0.9,"[y3+U'-H2O]++")|(599.924,1.2,"[y3+U-H3PO4]+")|(680.244,5.5,"[y3+U-H2O]+")|(285.339,0.5,"[y4+U'-H2O]++")|(391.078,0.8,"[y4+U-H2O]++")|(684.281,7.5,"[y5+U']+")|(363.231,1.3,"[y6+C3O]++")|(979.502,1.1,"[y6+U-H2O]+")|(615.410,5.9,"[y8+U-H2O]++")|(320.307,0.6,"[y10+U'-H2O]++++")|(325.058,0.5,"[y10+U']++++")|(1278.265,0.3,"[y10+U'-H2O]+")|(749.002,1.1,"[y11+U-H3PO4]++")|(360.009,0.7,"[y12+U'-H2O]++++")|(479.211,1.0,"[y12+U'-H2O]+++")|(523.322,2.0,"[y12+U-H3PO4]+++")|(696.929,35.0,"[y12+C3O]++")|(774.896,0.8,"[y13+U'-H2O]++")|(880.853,37.5,"[y13+U-H2O]++")|(562.592,2.8,"[y14+U'-H2O]+++")|(843.410,1.4,"[y14+U'-H2O]++")|(949.584,0.9,"[y14+U-H2O]++")|(605.951,2.0,"[y15+U'-H2O]+++")|(886.382,1.0,"[y15+C3O]++")|(493.252,1.0,"[y16+U'-H2O]++++")|(643.785,4.0,"[y16+C3O]+++")|(995.154,0.9,"[y16+U']++")|(1060.089,0.5,"[y17+U']++")|(1204.770,0.4,"[y18+U-H2O]++")|(742.601,7.6,"[y19+C3O]+++")|(756.219,3.2,"[y19+U'-H2O]+++")|(1113.497,1.4,"[y19+C3O]++")|(1134.854,0.4,"[y19+U'-H2O]++")|(1201.019,0.6,"[y19+U-H3PO4]++")|(579.323,1.4,"[y20+C3O]++++")|(856.629,4.8,"[y20+U-H2O]+++")|(1243.490,0.5,"[y21+U']++")|(278.227,1.5,"[a2+U-H2O]++")|(282.402,1.6,"[a3+U-H3PO4]++")|(406.201,0.9,"[a5+U-H2O]++")|(730.196,7.3,"[a5+U-H3PO4]+")|(810.258,2.5,"[a5+U-H2O]+")|(745.908,28.6,"[a6+U']+")|(859.264,1.4,"[a6+U-H3PO4]+")|(939.996,0.8,"[a6+U-H2O]+")|(222.033,1.1,"[a7+U'-H2O]++++")|(288.045,0.4,"[a9+U'-H2O]++++")|(321.266,1.8,"[a9+U-H3PO4]++++")|(1281.865,0.3,"[a9+U-H3PO4]+")|(451.237,1.3,"[a11+U']+++")|(667.639,9.0,"[a11+U'-H2O]++")|(676.641,11.1,"[a11+U']++")|(355.269,0.5,"[a12+U'-H2O]++++")|(480.319,7.7,"[a12+U']+++")|(784.300,0.9,"[a13+U'-H2O]++")|(453.994,0.7,"[a14+U-H3PO4]++++")|(508.157,9.8,"[a15+U-H2O]++++")|(944.701,0.7,"[a16+C3O]++")|(1072.752,0.7,"[a16+U-H2O]++")|(1025.389,0.9,"[a17+U']++")|(1044.682,8.1,"[a18+C3O]++")|(595.438,2.7,"[a20+U']++++")|(1180.195,0.3,"[a20+U'-H2O]++")|(668.349,9.4,"[a21+U-H2O]++++")</t>
  </si>
  <si>
    <t xml:space="preserve">-59;14445;(256.030,1.1,"[b6]++")|(748.794,16.7,"[b8]+")|(312.145,3.9,"[b10]+++")|(467.216,5.1,"[b10]++")|(341.377,1.2,"[b11]+++")|(511.209,3.3,"[b11]++")|(588.539,6.0,"[b12]++")|(422.320,1.2,"[b13]+++")|(632.962,2.6,"[b13]++")|(1265.402,1.8,"[b13]+")|(474.058,1.5,"[b14]+++")|(1420.919,1.9,"[b14]+")|(1507.838,1.9,"[b15]+")|(552.191,4.8,"[b16]+++")|(827.713,9.1,"[b16]++")|(715.123,6.7,"[b20]+++")|(1071.509,3.3,"[b20]++")|(400.037,1.4,"[y3]+")|(254.230,1.0,"[y6]+++")|(759.460,10.1,"[y6]+")|(444.330,2.5,"[y7]++")|(1123.113,2.8,"[y9]+")|(639.973,16.7,"[y10]++")|(1277.871,2.9,"[y10]+")|(1366.373,1.5,"[y11]+")|(508.264,1.9,"[y12]+++")|(761.453,25.4,"[y12]++")|(536.223,4.5,"[y13]+++")|(804.394,8.8,"[y13]++")|(948.187,31.5,"[y16]++")|(677.769,6.0,"[y17]+++")|(1051.749,3.4,"[y18]++")|(739.492,13.9,"[y20]+++")|(1156.859,4.9,"[y21]++")|(805.464,30.0,"[y22]+++")|(618.273,3.6,"[a13]++")|(465.242,1.9,"[a14]+++")|(879.115,9.9,"[a17]++")|(608.861,6.7,"[a18]+++")|(662.856,6.6,"[a19]+++")|(1058.762,2.4,"[a20]++");REPORT_GUID=37d702f9-c656-4f05-832c-5d119637276a</t>
  </si>
  <si>
    <t xml:space="preserve">tr|G3V5S2|G3V5S2_HUMAN</t>
  </si>
  <si>
    <t xml:space="preserve">QTPGGAHVSVSRSRSFEAC(Carbamidomethyl)QQPR</t>
  </si>
  <si>
    <t xml:space="preserve">(256.030,1.1,"[b6]++")|(748.794,16.7,"[b8]+")|(312.145,3.9,"[b10]+++")|(467.216,5.1,"[b10]++")|(341.377,1.2,"[b11]+++")|(511.209,3.3,"[b11]++")|(588.539,6.0,"[b12]++")|(422.320,1.2,"[b13]+++")|(632.962,2.6,"[b13]++")|(1265.402,1.8,"[b13]+")|(474.058,1.5,"[b14]+++")|(1420.919,1.9,"[b14]+")|(1507.838,1.9,"[b15]+")|(552.191,4.8,"[b16]+++")|(827.713,9.1,"[b16]++")|(715.123,6.7,"[b20]+++")|(1071.509,3.3,"[b20]++")|(400.037,1.4,"[y3]+")|(254.230,1.0,"[y6]+++")|(759.460,10.1,"[y6]+")|(444.330,2.5,"[y7]++")|(1123.113,2.8,"[y9]+")|(639.973,16.7,"[y10]++")|(1277.871,2.9,"[y10]+")|(1366.373,1.5,"[y11]+")|(508.264,1.9,"[y12]+++")|(761.453,25.4,"[y12]++")|(536.223,4.5,"[y13]+++")|(804.394,8.8,"[y13]++")|(948.187,31.5,"[y16]++")|(677.769,6.0,"[y17]+++")|(1051.749,3.4,"[y18]++")|(739.492,13.9,"[y20]+++")|(1156.859,4.9,"[y21]++")|(805.464,30.0,"[y22]+++")|(618.273,3.6,"[a13]++")|(465.242,1.9,"[a14]+++")|(879.115,9.9,"[a17]++")|(608.861,6.7,"[a18]+++")|(662.856,6.6,"[a19]+++")|(1058.762,2.4,"[a20]++")</t>
  </si>
  <si>
    <t xml:space="preserve">-59;14451;(258.197,0.8,"[b2]+")|(500.116,3.3,"[b4]+")|(298.958,1.5,"[b5]++")|(710.614,14.9,"[b6]+")|(837.826,1.9,"[b7]+")|(1286.825,0.8,"[b11]+")|(262.101,1.8,"[y2]+")|(247.204,1.1,"[y4]++")|(864.044,4.4,"[y7]+")|(545.318,8.5,"[y9]++")|(1202.926,3.0,"[y10]+")|(470.350,3.1,"[a8]++")|(939.445,5.2,"[a8]+");REPORT_GUID=37d702f9-c656-4f05-832c-5d119637276a</t>
  </si>
  <si>
    <t xml:space="preserve">sp|Q86TA1|MOB3B_HUMAN</t>
  </si>
  <si>
    <t xml:space="preserve">KELEPLKEMTSR</t>
  </si>
  <si>
    <t xml:space="preserve">(258.197,0.8,"[b2]+")|(500.116,3.3,"[b4]+")|(298.958,1.5,"[b5]++")|(710.614,14.9,"[b6]+")|(837.826,1.9,"[b7]+")|(1286.825,0.8,"[b11]+")|(262.101,1.8,"[y2]+")|(247.204,1.1,"[y4]++")|(864.044,4.4,"[y7]+")|(545.318,8.5,"[y9]++")|(1202.926,3.0,"[y10]+")|(470.350,3.1,"[a8]++")|(939.445,5.2,"[a8]+")</t>
  </si>
  <si>
    <t xml:space="preserve">-59;14454;(1026.839,10.7,"[b10]+")|(392.323,1.5,"[b11]+++")|(506.307,0.8,"[b14]+++")|(758.435,0.8,"[b14]++")|(1514.929,3.9,"[b14]+")|(1627.704,0.8,"[b15]+")|(1045.343,9.5,"[b19]++")|(1217.648,2.2,"[b22]++")|(692.255,0.8,"[y6]+")|(806.135,1.1,"[y7]+")|(459.962,0.6,"[y8]++")|(341.281,0.7,"[y9]+++")|(511.548,1.2,"[y9]++")|(1021.747,7.4,"[y9]+")|(561.409,0.7,"[y10]++")|(412.338,1.3,"[y11]+++")|(499.210,0.8,"[y13]+++")|(537.148,0.8,"[y14]+++")|(854.832,3.7,"[y15]++")|(613.212,1.3,"[y16]+++")|(661.505,1.3,"[y17]+++")|(1073.269,8.3,"[y18]++")|(809.367,1.0,"[y21]+++")|(861.647,4.2,"[y22]+++")|(894.989,4.5,"[y23]+++")|(314.141,1.5,"[a7]++")|(626.673,1.2,"[a7]+")|(382.240,0.6,"[a11]+++")|(638.238,1.9,"[a12]++")|(1373.278,2.0,"[a13]+")|(496.358,0.7,"[a14]+++")|(533.667,1.7,"[a15]+++")|(621.364,1.1,"[a17]+++")|(726.303,1.0,"[a20]+++")|(802.402,1.3,"[a22]+++")|(1295.642,3.1,"[a24]++")|(1354.288,1.8,"[a25]++")|(539.105,5.8,"[b5+U']+")|(348.012,0.6,"[b6+U']++")|(707.074,1.0,"[b7+C3O]+")|(410.245,4.5,"[b8+C3O]++")|(480.447,0.9,"[b9+U'-H2O]++")|(424.342,0.7,"[b10+U-HPO3]+++")|(1139.824,1.6,"[b10+U']+")|(1253.584,5.5,"[b10+U-H3PO4]+")|(709.455,5.2,"[b11+U-HPO3]++")|(1419.174,2.2,"[b11+U-HPO3]+")|(466.261,2.4,"[b12+U'-H2O]+++")|(708.378,1.1,"[b12+U']++")|(727.505,3.9,"[b13+C3O]++")|(1645.353,1.0,"[b13+U-HPO3]+")|(523.193,1.6,"[b14+C3O]+++")|(1872.531,0.9,"[b15+U-HPO3]+")|(610.396,10.3,"[b16+C3O]+++")|(667.607,1.2,"[b16+U-H3PO4]+++")|(970.980,8.9,"[b17+C3O]++")|(1000.569,6.8,"[b17+U']++")|(1057.161,11.0,"[b17+U-H3PO4]++")|(1051.285,8.0,"[b18+U']++")|(714.164,0.8,"[b19+C3O]+++")|(771.943,9.9,"[b19+U-H3PO4]+++")|(778.321,1.3,"[b19+U-HPO3]+++")|(1167.032,1.4,"[b19+U-HPO3]++")|(1150.534,2.4,"[b20+U'-H2O]++")|(1206.453,1.5,"[b21+U'-H2O]++")|(843.885,2.8,"[b22+U'-H2O]+++")|(893.230,4.1,"[b22+U-HPO3]+++")|(1242.686,6.0,"[b22+C3O]++")|(1264.337,100.0,"[b22+U'-H2O]++")|(848.186,3.6,"[b23+C3O]+++")|(1271.334,3.3,"[b23+C3O]++")|(911.231,1.9,"[b24+U']+++")|(1423.022,2.7,"[b24+U-H3PO4]++")|(929.485,8.0,"[b25+C3O]+++")|(987.553,7.8,"[b25+U-H3PO4]+++")|(1029.920,18.1,"[b26+U-H3PO4]+++")|(309.404,0.7,"[y3+U-H3PO4]++")|(372.799,0.7,"[y6+C3O]++")|(971.783,12.0,"[y8+C3O]+")|(416.191,0.6,"[y9+U-H3PO4]+++")|(1248.041,3.4,"[y9+U-H3PO4]+")|(456.342,0.7,"[y10+U-HPO3]+++")|(1366.861,5.7,"[y10+U-HPO3]+")|(1287.500,4.3,"[y11+C3O]+")|(1461.997,2.2,"[y11+U-H3PO4]+")|(717.269,1.5,"[y12+C3O]++")|(1476.611,21.6,"[y12+U'-H2O]+")|(530.394,0.7,"[y13+U'-H2O]+++")|(1720.963,1.6,"[y14+U']+")|(880.228,2.4,"[y15+C3O]++")|(1760.278,0.6,"[y15+C3O]+")|(650.543,1.1,"[y16+U']+++")|(1040.193,8.7,"[y16+U-HPO3]++")|(693.337,0.8,"[y17+U'-H2O]+++")|(699.116,1.0,"[y17+U']+++")|(742.852,2.2,"[y17+U-HPO3]+++")|(1018.664,11.7,"[y17+C3O]++")|(1047.764,13.9,"[y17+U']++")|(747.315,1.1,"[y18+U'-H2O]+++")|(796.589,4.3,"[y18+U-HPO3]+++")|(1119.744,2.4,"[y18+U'-H2O]++")|(1129.515,5.8,"[y18+U']++")|(779.148,2.9,"[y19+U'-H2O]+++")|(824.040,2.3,"[y19+U-H3PO4]+++")|(866.765,2.8,"[y20+U-HPO3]+++")|(1290.801,5.7,"[y20+U-H3PO4]++")|(1299.952,93.9,"[y20+U-HPO3]++")|(827.147,2.3,"[y21+C3O]+++")|(885.440,2.5,"[y21+U-H3PO4]+++")|(970.072,7.8,"[y23+U-H3PO4]+++")|(1389.005,1.8,"[y23+U'-H2O]++")|(989.625,13.6,"[y24+U-H3PO4]+++")|(1482.678,1.9,"[y24+U-H3PO4]++")|(950.625,13.9,"[y25+C3O]+++")|(1007.634,15.8,"[y25+U-H3PO4]+++")|(1424.965,3.2,"[y25+C3O]++")|(1455.151,1.8,"[y25+U']++")|(1511.961,9.7,"[y25+U-H3PO4]++")|(1041.332,21.4,"[y26+U-H3PO4]+++")|(1474.339,2.1,"[y26+C3O]++")|(1561.078,0.8,"[y26+U-H3PO4]++")|(330.755,1.2,"[a1+U-HPO3]+")|(678.320,1.4,"[a7+C3O]+")|(870.427,7.3,"[a7+U-HPO3]+")|(396.001,0.9,"[a8+C3O]++")|(417.242,1.3,"[a8+U'-H2O]++")|(483.307,1.2,"[a8+U-H3PO4]++")|(354.337,0.5,"[a9+U-H3PO4]+++")|(475.165,1.6,"[a9+U']++")|(1062.592,23.7,"[a9+U-H3PO4]+")|(365.222,0.9,"[a10+U'-H2O]+++")|(371.118,0.6,"[a10+U']+++")|(409.072,1.1,"[a10+U-H3PO4]+++")|(414.244,2.1,"[a11+U'-H2O]+++")|(685.179,1.0,"[a12+U'-H2O]++")|(1368.718,3.1,"[a12+U'-H2O]+")|(1500.987,2.4,"[a12+U-H3PO4]+")|(1468.083,3.7,"[a13+U'-H2O]+")|(1485.550,27.0,"[a13+U']+")|(527.374,5.2,"[a14+U'-H2O]+++")|(578.350,1.7,"[a14+U-HPO3]+++")|(865.785,2.3,"[a14+U-HPO3]++")|(1598.964,0.9,"[a14+U']+")|(615.201,1.4,"[a15+U-HPO3]+++")|(912.971,11.0,"[a15+U-H3PO4]++")|(600.536,2.0,"[a16+C3O]+++")|(659.113,1.6,"[a16+U-H3PO4]+++")|(921.632,72.6,"[a16+U'-H2O]++")|(996.448,16.0,"[a16+U-HPO3]++")|(956.639,8.1,"[a17+C3O]++")|(1052.126,10.3,"[a17+U-HPO3]++")|(1006.540,11.1,"[a18+C3O]++")|(1037.405,28.0,"[a18+U']++")|(1058.168,11.8,"[a19+C3O]++")|(1144.218,1.9,"[a19+U-H3PO4]++")|(1211.720,4.4,"[a20+U-HPO3]++")|(1172.070,2.4,"[a21+C3O]++")|(1191.890,16.5,"[a21+U'-H2O]++")|(1201.154,4.7,"[a21+U']++")|(1259.910,3.0,"[a22+U']++")|(881.249,2.4,"[a24+C3O]+++")|(1342.516,2.1,"[a24+U'-H2O]++")|(984.066,9.8,"[a25+U-HPO3]+++")|(982.940,6.6,"[a26+U']+++");REPORT_GUID=37d702f9-c656-4f05-832c-5d119637276a</t>
  </si>
  <si>
    <t xml:space="preserve">sp|Q5T4S7|UBR4_HUMAN,tr|A0A0A0MSW0|A0A0A0MSW0_HUMAN,tr|X6RE05|X6RE05_HUMAN</t>
  </si>
  <si>
    <t xml:space="preserve">NVGGVRAIPYM(Oxidation)QVILM(Oxidation)LTTDLDGEDEK</t>
  </si>
  <si>
    <t xml:space="preserve">0 0 0 8.54 38.44 22.68 36.90 317.56 316.31 284.88 351.31 362.39 352.24 262.90 243.04 286.06 12.84 0 0 0 0 0 0 0 0 0 0</t>
  </si>
  <si>
    <t xml:space="preserve">NVGGVRAIPYMqVILMLTTDLDGEDEK</t>
  </si>
  <si>
    <t xml:space="preserve">(1026.839,10.7,"[b10]+")|(392.323,1.5,"[b11]+++")|(506.307,0.8,"[b14]+++")|(758.435,0.8,"[b14]++")|(1514.929,3.9,"[b14]+")|(1627.704,0.8,"[b15]+")|(1045.343,9.5,"[b19]++")|(1217.648,2.2,"[b22]++")|(692.255,0.8,"[y6]+")|(806.135,1.1,"[y7]+")|(459.962,0.6,"[y8]++")|(341.281,0.7,"[y9]+++")|(511.548,1.2,"[y9]++")|(1021.747,7.4,"[y9]+")|(561.409,0.7,"[y10]++")|(412.338,1.3,"[y11]+++")|(499.210,0.8,"[y13]+++")|(537.148,0.8,"[y14]+++")|(854.832,3.7,"[y15]++")|(613.212,1.3,"[y16]+++")|(661.505,1.3,"[y17]+++")|(1073.269,8.3,"[y18]++")|(809.367,1.0,"[y21]+++")|(861.647,4.2,"[y22]+++")|(894.989,4.5,"[y23]+++")|(314.141,1.5,"[a7]++")|(626.673,1.2,"[a7]+")|(382.240,0.6,"[a11]+++")|(638.238,1.9,"[a12]++")|(1373.278,2.0,"[a13]+")|(496.358,0.7,"[a14]+++")|(533.667,1.7,"[a15]+++")|(621.364,1.1,"[a17]+++")|(726.303,1.0,"[a20]+++")|(802.402,1.3,"[a22]+++")|(1295.642,3.1,"[a24]++")|(1354.288,1.8,"[a25]++")|(539.105,5.8,"[b5+U']+")|(348.012,0.6,"[b6+U']++")|(707.074,1.0,"[b7+C3O]+")|(410.245,4.5,"[b8+C3O]++")|(480.447,0.9,"[b9+U'-H2O]++")|(424.342,0.7,"[b10+U-HPO3]+++")|(1139.824,1.6,"[b10+U']+")|(1253.584,5.5,"[b10+U-H3PO4]+")|(709.455,5.2,"[b11+U-HPO3]++")|(1419.174,2.2,"[b11+U-HPO3]+")|(466.261,2.4,"[b12+U'-H2O]+++")|(708.378,1.1,"[b12+U']++")|(727.505,3.9,"[b13+C3O]++")|(1645.353,1.0,"[b13+U-HPO3]+")|(523.193,1.6,"[b14+C3O]+++")|(1872.531,0.9,"[b15+U-HPO3]+")|(610.396,10.3,"[b16+C3O]+++")|(667.607,1.2,"[b16+U-H3PO4]+++")|(970.980,8.9,"[b17+C3O]++")|(1000.569,6.8,"[b17+U']++")|(1057.161,11.0,"[b17+U-H3PO4]++")|(1051.285,8.0,"[b18+U']++")|(714.164,0.8,"[b19+C3O]+++")|(771.943,9.9,"[b19+U-H3PO4]+++")|(778.321,1.3,"[b19+U-HPO3]+++")|(1167.032,1.4,"[b19+U-HPO3]++")|(1150.534,2.4,"[b20+U'-H2O]++")|(1206.453,1.5,"[b21+U'-H2O]++")|(843.885,2.8,"[b22+U'-H2O]+++")|(893.230,4.1,"[b22+U-HPO3]+++")|(1242.686,6.0,"[b22+C3O]++")|(1264.337,100.0,"[b22+U'-H2O]++")|(848.186,3.6,"[b23+C3O]+++")|(1271.334,3.3,"[b23+C3O]++")|(911.231,1.9,"[b24+U']+++")|(1423.022,2.7,"[b24+U-H3PO4]++")|(929.485,8.0,"[b25+C3O]+++")|(987.553,7.8,"[b25+U-H3PO4]+++")|(1029.920,18.1,"[b26+U-H3PO4]+++")|(309.404,0.7,"[y3+U-H3PO4]++")|(372.799,0.7,"[y6+C3O]++")|(971.783,12.0,"[y8+C3O]+")|(416.191,0.6,"[y9+U-H3PO4]+++")|(1248.041,3.4,"[y9+U-H3PO4]+")|(456.342,0.7,"[y10+U-HPO3]+++")|(1366.861,5.7,"[y10+U-HPO3]+")|(1287.500,4.3,"[y11+C3O]+")|(1461.997,2.2,"[y11+U-H3PO4]+")|(717.269,1.5,"[y12+C3O]++")|(1476.611,21.6,"[y12+U'-H2O]+")|(530.394,0.7,"[y13+U'-H2O]+++")|(1720.963,1.6,"[y14+U']+")|(880.228,2.4,"[y15+C3O]++")|(1760.278,0.6,"[y15+C3O]+")|(650.543,1.1,"[y16+U']+++")|(1040.193,8.7,"[y16+U-HPO3]++")|(693.337,0.8,"[y17+U'-H2O]+++")|(699.116,1.0,"[y17+U']+++")|(742.852,2.2,"[y17+U-HPO3]+++")|(1018.664,11.7,"[y17+C3O]++")|(1047.764,13.9,"[y17+U']++")|(747.315,1.1,"[y18+U'-H2O]+++")|(796.589,4.3,"[y18+U-HPO3]+++")|(1119.744,2.4,"[y18+U'-H2O]++")|(1129.515,5.8,"[y18+U']++")|(779.148,2.9,"[y19+U'-H2O]+++")|(824.040,2.3,"[y19+U-H3PO4]+++")|(866.765,2.8,"[y20+U-HPO3]+++")|(1290.801,5.7,"[y20+U-H3PO4]++")|(1299.952,93.9,"[y20+U-HPO3]++")|(827.147,2.3,"[y21+C3O]+++")|(885.440,2.5,"[y21+U-H3PO4]+++")|(970.072,7.8,"[y23+U-H3PO4]+++")|(1389.005,1.8,"[y23+U'-H2O]++")|(989.625,13.6,"[y24+U-H3PO4]+++")|(1482.678,1.9,"[y24+U-H3PO4]++")|(950.625,13.9,"[y25+C3O]+++")|(1007.634,15.8,"[y25+U-H3PO4]+++")|(1424.965,3.2,"[y25+C3O]++")|(1455.151,1.8,"[y25+U']++")|(1511.961,9.7,"[y25+U-H3PO4]++")|(1041.332,21.4,"[y26+U-H3PO4]+++")|(1474.339,2.1,"[y26+C3O]++")|(1561.078,0.8,"[y26+U-H3PO4]++")|(330.755,1.2,"[a1+U-HPO3]+")|(678.320,1.4,"[a7+C3O]+")|(870.427,7.3,"[a7+U-HPO3]+")|(396.001,0.9,"[a8+C3O]++")|(417.242,1.3,"[a8+U'-H2O]++")|(483.307,1.2,"[a8+U-H3PO4]++")|(354.337,0.5,"[a9+U-H3PO4]+++")|(475.165,1.6,"[a9+U']++")|(1062.592,23.7,"[a9+U-H3PO4]+")|(365.222,0.9,"[a10+U'-H2O]+++")|(371.118,0.6,"[a10+U']+++")|(409.072,1.1,"[a10+U-H3PO4]+++")|(414.244,2.1,"[a11+U'-H2O]+++")|(685.179,1.0,"[a12+U'-H2O]++")|(1368.718,3.1,"[a12+U'-H2O]+")|(1500.987,2.4,"[a12+U-H3PO4]+")|(1468.083,3.7,"[a13+U'-H2O]+")|(1485.550,27.0,"[a13+U']+")|(527.374,5.2,"[a14+U'-H2O]+++")|(578.350,1.7,"[a14+U-HPO3]+++")|(865.785,2.3,"[a14+U-HPO3]++")|(1598.964,0.9,"[a14+U']+")|(615.201,1.4,"[a15+U-HPO3]+++")|(912.971,11.0,"[a15+U-H3PO4]++")|(600.536,2.0,"[a16+C3O]+++")|(659.113,1.6,"[a16+U-H3PO4]+++")|(921.632,72.6,"[a16+U'-H2O]++")|(996.448,16.0,"[a16+U-HPO3]++")|(956.639,8.1,"[a17+C3O]++")|(1052.126,10.3,"[a17+U-HPO3]++")|(1006.540,11.1,"[a18+C3O]++")|(1037.405,28.0,"[a18+U']++")|(1058.168,11.8,"[a19+C3O]++")|(1144.218,1.9,"[a19+U-H3PO4]++")|(1211.720,4.4,"[a20+U-HPO3]++")|(1172.070,2.4,"[a21+C3O]++")|(1191.890,16.5,"[a21+U'-H2O]++")|(1201.154,4.7,"[a21+U']++")|(1259.910,3.0,"[a22+U']++")|(881.249,2.4,"[a24+C3O]+++")|(1342.516,2.1,"[a24+U'-H2O]++")|(984.066,9.8,"[a25+U-HPO3]+++")|(982.940,6.6,"[a26+U']+++")</t>
  </si>
  <si>
    <t xml:space="preserve">-59;14482;(258.239,3.2,"[b5]++")|(514.110,25.2,"[b5]+")|(357.149,1.3,"[b7]++")|(714.346,62.1,"[b7]+")|(592.021,2.7,"[b11]++")|(345.075,3.4,"[y3]+")|(472.971,3.2,"[y4]+")|(601.700,21.8,"[y5]+")|(393.388,1.5,"[y7]++")|(507.104,9.3,"[y9]++")|(564.070,2.1,"[y10]++")|(1227.054,0.9,"[y11]+")|(387.225,1.9,"[a4]+")|(243.153,1.5,"[a5]++");REPORT_GUID=37d702f9-c656-4f05-832c-5d119637276a</t>
  </si>
  <si>
    <t xml:space="preserve">sp|Q9HCE1|MOV10_HUMAN,tr|Q5JR04|Q5JR04_HUMAN</t>
  </si>
  <si>
    <t xml:space="preserve">TVTLVEAIKQVVK</t>
  </si>
  <si>
    <t xml:space="preserve">(258.239,3.2,"[b5]++")|(514.110,25.2,"[b5]+")|(357.149,1.3,"[b7]++")|(714.346,62.1,"[b7]+")|(592.021,2.7,"[b11]++")|(345.075,3.4,"[y3]+")|(472.971,3.2,"[y4]+")|(601.700,21.8,"[y5]+")|(393.388,1.5,"[y7]++")|(507.104,9.3,"[y9]++")|(564.070,2.1,"[y10]++")|(1227.054,0.9,"[y11]+")|(387.225,1.9,"[a4]+")|(243.153,1.5,"[a5]++")</t>
  </si>
  <si>
    <t xml:space="preserve">-59;14504;(333.615,3.2,"[b3]+")|(304.885,1.6,"[b6]++")|(419.159,6.5,"[b8]++")|(837.095,10.2,"[b8]+")|(447.297,1.9,"[b9]++")|(511.158,2.2,"[b10]++")|(1022.485,39.2,"[b10]+")|(576.091,3.8,"[b11]++")|(1476.195,4.9,"[b14]+")|(861.557,20.5,"[b16]++")|(1933.929,1.2,"[b18]+")|(303.161,1.4,"[y2]+")|(491.248,3.0,"[y4]+")|(703.898,7.1,"[y6]+")|(593.405,2.2,"[y10]++")|(1243.708,2.8,"[y11]+")|(1471.292,4.7,"[y13]+")|(1558.896,2.4,"[y14]+")|(975.375,26.9,"[y18]++")|(581.497,4.8,"[a6]+")|(341.248,1.5,"[a7]++")|(433.305,2.2,"[a9]++")|(562.365,2.3,"[a11]++")|(1122.104,7.1,"[a11]+")|(675.381,5.2,"[a13]++")|(781.405,14.2,"[a15]++")|(847.523,8.3,"[a16]++")|(875.324,12.1,"[a17]++")|(1749.820,3.0,"[a17]+")|(953.383,14.4,"[a18]++");REPORT_GUID=37d702f9-c656-4f05-832c-5d119637276a</t>
  </si>
  <si>
    <t xml:space="preserve">sp|Q86XF0|DYRL1_HUMAN,tr|C9JJ68|C9JJ68_HUMAN</t>
  </si>
  <si>
    <t xml:space="preserve">MTTTSSVEGKQNLVIMGRK</t>
  </si>
  <si>
    <t xml:space="preserve">(333.615,3.2,"[b3]+")|(304.885,1.6,"[b6]++")|(419.159,6.5,"[b8]++")|(837.095,10.2,"[b8]+")|(447.297,1.9,"[b9]++")|(511.158,2.2,"[b10]++")|(1022.485,39.2,"[b10]+")|(576.091,3.8,"[b11]++")|(1476.195,4.9,"[b14]+")|(861.557,20.5,"[b16]++")|(1933.929,1.2,"[b18]+")|(303.161,1.4,"[y2]+")|(491.248,3.0,"[y4]+")|(703.898,7.1,"[y6]+")|(593.405,2.2,"[y10]++")|(1243.708,2.8,"[y11]+")|(1471.292,4.7,"[y13]+")|(1558.896,2.4,"[y14]+")|(975.375,26.9,"[y18]++")|(581.497,4.8,"[a6]+")|(341.248,1.5,"[a7]++")|(433.305,2.2,"[a9]++")|(562.365,2.3,"[a11]++")|(1122.104,7.1,"[a11]+")|(675.381,5.2,"[a13]++")|(781.405,14.2,"[a15]++")|(847.523,8.3,"[a16]++")|(875.324,12.1,"[a17]++")|(1749.820,3.0,"[a17]+")|(953.383,14.4,"[a18]++")</t>
  </si>
  <si>
    <t xml:space="preserve">-59;14505;(424.230,8.0,"[b5]+")|(722.353,38.6,"[b8]+")|(835.515,19.0,"[b9]+")|(1105.619,4.9,"[b12]+")|(417.186,9.0,"[y4]+")|(265.816,0.9,"[y5]++")|(530.215,20.2,"[y5]+")|(701.179,1.5,"[y7]+")|(479.233,2.6,"[y10]++")|(590.096,10.8,"[y12]++")|(199.184,1.2,"[a5]++")|(396.244,2.8,"[a5]+")|(524.043,4.8,"[a6]+")|(348.111,2.6,"[a8]++")|(539.865,3.4,"[a12]++")|(1077.494,0.5,"[a12]+");REPORT_GUID=37d702f9-c656-4f05-832c-5d119637276a</t>
  </si>
  <si>
    <t xml:space="preserve">sp|Q9Y2Z4|SYYM_HUMAN,tr|H0YHS6|H0YHS6_HUMAN</t>
  </si>
  <si>
    <t xml:space="preserve">AHSGAQGLLAAQK</t>
  </si>
  <si>
    <t xml:space="preserve">(424.230,8.0,"[b5]+")|(722.353,38.6,"[b8]+")|(835.515,19.0,"[b9]+")|(1105.619,4.9,"[b12]+")|(417.186,9.0,"[y4]+")|(265.816,0.9,"[y5]++")|(530.215,20.2,"[y5]+")|(701.179,1.5,"[y7]+")|(479.233,2.6,"[y10]++")|(590.096,10.8,"[y12]++")|(199.184,1.2,"[a5]++")|(396.244,2.8,"[a5]+")|(524.043,4.8,"[a6]+")|(348.111,2.6,"[a8]++")|(539.865,3.4,"[a12]++")|(1077.494,0.5,"[a12]+")</t>
  </si>
  <si>
    <t xml:space="preserve">-59;14514;(400.263,4.8,"[b4]+")|(529.255,2.7,"[b5]+")|(628.415,12.6,"[b6]+")|(741.654,25.5,"[b7]+")|(942.508,5.6,"[b9]+")|(522.231,3.2,"[b10]++")|(1044.166,5.1,"[b10]+")|(1190.682,11.6,"[b11]+")|(1318.665,31.1,"[b12]+")|(1465.680,8.3,"[b13]+")|(1566.803,9.3,"[b14]+")|(1680.898,4.1,"[b15]+")|(1809.907,9.5,"[b16]+")|(375.239,7.1,"[y3]+")|(489.188,15.9,"[y4]+")|(590.298,30.6,"[y5]+")|(737.381,71.1,"[y6]+")|(865.372,10.8,"[y7]+")|(557.836,2.8,"[y9]++")|(1113.538,14.2,"[y9]+")|(1227.506,24.6,"[y10]+")|(1314.677,48.5,"[y11]+")|(1427.650,19.3,"[y12]+")|(1526.765,6.7,"[y13]+")|(1655.877,2.7,"[y14]+")|(885.121,12.0,"[y15]++")|(992.345,17.8,"[y17]++")|(356.969,2.0,"[a7]++")|(914.925,8.2,"[a9]+")|(1016.297,7.7,"[a10]+")|(769.389,7.3,"[a14]++")|(827.190,19.8,"[a15]++")|(926.695,4.7,"[a17]++");REPORT_GUID=37d702f9-c656-4f05-832c-5d119637276a</t>
  </si>
  <si>
    <t xml:space="preserve">sp|O75534|CSDE1_HUMAN,tr|E9PLT0|E9PLT0_HUMAN</t>
  </si>
  <si>
    <t xml:space="preserve">ATNIEVLSNTFQFTNEAR</t>
  </si>
  <si>
    <t xml:space="preserve">(400.263,4.8,"[b4]+")|(529.255,2.7,"[b5]+")|(628.415,12.6,"[b6]+")|(741.654,25.5,"[b7]+")|(942.508,5.6,"[b9]+")|(522.231,3.2,"[b10]++")|(1044.166,5.1,"[b10]+")|(1190.682,11.6,"[b11]+")|(1318.665,31.1,"[b12]+")|(1465.680,8.3,"[b13]+")|(1566.803,9.3,"[b14]+")|(1680.898,4.1,"[b15]+")|(1809.907,9.5,"[b16]+")|(375.239,7.1,"[y3]+")|(489.188,15.9,"[y4]+")|(590.298,30.6,"[y5]+")|(737.381,71.1,"[y6]+")|(865.372,10.8,"[y7]+")|(557.836,2.8,"[y9]++")|(1113.538,14.2,"[y9]+")|(1227.506,24.6,"[y10]+")|(1314.677,48.5,"[y11]+")|(1427.650,19.3,"[y12]+")|(1526.765,6.7,"[y13]+")|(1655.877,2.7,"[y14]+")|(885.121,12.0,"[y15]++")|(992.345,17.8,"[y17]++")|(356.969,2.0,"[a7]++")|(914.925,8.2,"[a9]+")|(1016.297,7.7,"[a10]+")|(769.389,7.3,"[a14]++")|(827.190,19.8,"[a15]++")|(926.695,4.7,"[a17]++")</t>
  </si>
  <si>
    <t xml:space="preserve">-59;14515;(327.728,1.3,"[b3]+")|(221.183,1.0,"[b4]++")|(441.026,2.0,"[b4]+")|(598.129,9.9,"[b5]+")|(971.646,0.8,"[b9]+")|(1118.689,9.1,"[b10]+")|(597.231,7.5,"[y5]+")|(201.097,0.3,"[a2]+")|(413.309,1.0,"[a4]+")|(285.159,1.1,"[a5]++")|(727.836,0.8,"[a7]+");REPORT_GUID=37d702f9-c656-4f05-832c-5d119637276a</t>
  </si>
  <si>
    <t xml:space="preserve">sp|O76024|WFS1_HUMAN</t>
  </si>
  <si>
    <t xml:space="preserve">DIVLRASSEFK</t>
  </si>
  <si>
    <t xml:space="preserve">(327.728,1.3,"[b3]+")|(221.183,1.0,"[b4]++")|(441.026,2.0,"[b4]+")|(598.129,9.9,"[b5]+")|(971.646,0.8,"[b9]+")|(1118.689,9.1,"[b10]+")|(597.231,7.5,"[y5]+")|(201.097,0.3,"[a2]+")|(413.309,1.0,"[a4]+")|(285.159,1.1,"[a5]++")|(727.836,0.8,"[a7]+")</t>
  </si>
  <si>
    <t xml:space="preserve">-59;14522;(359.045,2.4,"[b4]+")|(430.046,52.7,"[b5]+")|(529.209,6.0,"[b6]+")|(676.392,24.1,"[b7]+")|(773.309,1.6,"[b8]+")|(416.190,2.2,"[b9]++")|(309.201,0.6,"[b10]+++")|(927.223,2.4,"[b10]+")|(506.949,6.4,"[b11]++")|(1126.998,1.2,"[b12]+")|(484.103,100.0,"[b15]+++")|(790.439,7.1,"[b17]++")|(833.004,1.8,"[b18]++")|(585.262,5.3,"[b19]+++")|(876.214,2.9,"[b19]++")|(246.150,1.3,"[y2]+")|(477.189,5.7,"[y5]+")|(267.111,2.6,"[y9]+++")|(400.211,8.0,"[y9]++")|(310.239,1.4,"[y10]+++")|(641.410,9.3,"[y14]++")|(764.054,23.3,"[y16]++")|(604.509,5.7,"[y19]+++")|(906.004,4.7,"[y19]++")|(628.305,34.3,"[y20]+++")|(970.666,1.3,"[y21]++")|(251.273,1.2,"[a6]++")|(325.119,1.5,"[a7]++")|(648.962,26.9,"[a7]+")|(746.018,2.6,"[a8]+")|(898.663,3.7,"[a10]+")|(409.971,1.1,"[a13]+++")|(614.082,15.3,"[a13]++")|(775.227,2.2,"[a17]++")|(819.196,13.2,"[a18]++")|(1638.208,0.4,"[a18]+")|(940.889,8.0,"[a21]++");REPORT_GUID=37d702f9-c656-4f05-832c-5d119637276a</t>
  </si>
  <si>
    <t xml:space="preserve">sp|Q92619|HMHA1_HUMAN,tr|K7EM85|K7EM85_HUMAN,tr|K7EQA4|K7EQA4_HUMAN,tr|K7ES98|K7ES98_HUMAN</t>
  </si>
  <si>
    <t xml:space="preserve">DGADAVFPGPSLEPPAGSSGVK</t>
  </si>
  <si>
    <t xml:space="preserve">(359.045,2.4,"[b4]+")|(430.046,52.7,"[b5]+")|(529.209,6.0,"[b6]+")|(676.392,24.1,"[b7]+")|(773.309,1.6,"[b8]+")|(416.190,2.2,"[b9]++")|(309.201,0.6,"[b10]+++")|(927.223,2.4,"[b10]+")|(506.949,6.4,"[b11]++")|(1126.998,1.2,"[b12]+")|(484.103,100.0,"[b15]+++")|(790.439,7.1,"[b17]++")|(833.004,1.8,"[b18]++")|(585.262,5.3,"[b19]+++")|(876.214,2.9,"[b19]++")|(246.150,1.3,"[y2]+")|(477.189,5.7,"[y5]+")|(267.111,2.6,"[y9]+++")|(400.211,8.0,"[y9]++")|(310.239,1.4,"[y10]+++")|(641.410,9.3,"[y14]++")|(764.054,23.3,"[y16]++")|(604.509,5.7,"[y19]+++")|(906.004,4.7,"[y19]++")|(628.305,34.3,"[y20]+++")|(970.666,1.3,"[y21]++")|(251.273,1.2,"[a6]++")|(325.119,1.5,"[a7]++")|(648.962,26.9,"[a7]+")|(746.018,2.6,"[a8]+")|(898.663,3.7,"[a10]+")|(409.971,1.1,"[a13]+++")|(614.082,15.3,"[a13]++")|(775.227,2.2,"[a17]++")|(819.196,13.2,"[a18]++")|(1638.208,0.4,"[a18]+")|(940.889,8.0,"[a21]++")</t>
  </si>
  <si>
    <t xml:space="preserve">-59;14531;(279.254,3.7,"[b2]+")|(480.294,11.3,"[b4]+")|(773.537,6.2,"[b6]+")|(466.259,2.4,"[b8]++")|(932.434,1.3,"[b8]+")|(1428.639,0.9,"[b12]+")|(1542.658,1.2,"[b13]+")|(943.629,1.1,"[y8]+")|(546.008,1.3,"[y9]++")|(1090.578,0.9,"[y9]+")|(599.161,5.3,"[a5]+")|(745.500,4.9,"[a6]+")|(409.165,7.8,"[a7]++")|(622.837,1.9,"[a11]++")|(700.392,4.7,"[a12]++")|(758.377,19.1,"[a13]++");REPORT_GUID=37d702f9-c656-4f05-832c-5d119637276a</t>
  </si>
  <si>
    <t xml:space="preserve">sp|P42356|PI4KA_HUMAN</t>
  </si>
  <si>
    <t xml:space="preserve">DYSNFM(Oxidation)ASLNLRNR</t>
  </si>
  <si>
    <t xml:space="preserve">(279.254,3.7,"[b2]+")|(480.294,11.3,"[b4]+")|(773.537,6.2,"[b6]+")|(466.259,2.4,"[b8]++")|(932.434,1.3,"[b8]+")|(1428.639,0.9,"[b12]+")|(1542.658,1.2,"[b13]+")|(943.629,1.1,"[y8]+")|(546.008,1.3,"[y9]++")|(1090.578,0.9,"[y9]+")|(599.161,5.3,"[a5]+")|(745.500,4.9,"[a6]+")|(409.165,7.8,"[a7]++")|(622.837,1.9,"[a11]++")|(700.392,4.7,"[a12]++")|(758.377,19.1,"[a13]++")</t>
  </si>
  <si>
    <t xml:space="preserve">-59;14532;(456.361,0.5,"[b3]+")|(397.191,0.7,"[b6]++")|(307.825,0.6,"[b7]+++")|(461.135,0.6,"[b7]++")|(346.066,0.6,"[b8]+++")|(1107.448,0.8,"[b9]+")|(589.080,1.7,"[b10]++")|(731.691,2.4,"[b12]++")|(1462.722,1.4,"[b12]+")|(526.352,1.3,"[b13]+++")|(845.259,6.7,"[b14]++")|(664.255,100.0,"[b17]+++")|(1054.010,1.0,"[b18]++")|(1167.718,2.8,"[b20]++")|(719.176,2.8,"[y6]+")|(819.193,5.3,"[y7]+")|(567.295,1.8,"[y10]++")|(1133.120,0.9,"[y10]+")|(426.954,0.5,"[y11]+++")|(473.386,0.9,"[y12]+++")|(1416.396,0.4,"[y12]+")|(1488.261,0.6,"[y13]+")|(600.255,1.6,"[y16]+++")|(676.295,2.7,"[y18]+++")|(1013.455,0.4,"[y18]++")|(1069.906,1.3,"[y19]++")|(1241.320,2.0,"[y21]++")|(242.410,0.6,"[a2]+")|(320.202,0.6,"[a5]++")|(448.283,0.7,"[a7]++")|(894.164,3.0,"[a7]+")|(1008.687,0.5,"[a8]+")|(1080.129,1.1,"[a9]+")|(830.830,17.3,"[a14]++")|(617.514,3.0,"[a16]+++")|(693.855,6.0,"[a18]+++")|(735.986,2.8,"[a19]+++")|(1154.162,1.0,"[a20]++")|(806.844,5.6,"[a21]+++");REPORT_GUID=37d702f9-c656-4f05-832c-5d119637276a</t>
  </si>
  <si>
    <t xml:space="preserve">sp|Q66LE6|2ABD_HUMAN,tr|H0YB06|H0YB06_HUMAN</t>
  </si>
  <si>
    <t xml:space="preserve">IRWLPQQNAAHFLLSTNDKTIK</t>
  </si>
  <si>
    <t xml:space="preserve">(456.361,0.5,"[b3]+")|(397.191,0.7,"[b6]++")|(307.825,0.6,"[b7]+++")|(461.135,0.6,"[b7]++")|(346.066,0.6,"[b8]+++")|(1107.448,0.8,"[b9]+")|(589.080,1.7,"[b10]++")|(731.691,2.4,"[b12]++")|(1462.722,1.4,"[b12]+")|(526.352,1.3,"[b13]+++")|(845.259,6.7,"[b14]++")|(664.255,100.0,"[b17]+++")|(1054.010,1.0,"[b18]++")|(1167.718,2.8,"[b20]++")|(719.176,2.8,"[y6]+")|(819.193,5.3,"[y7]+")|(567.295,1.8,"[y10]++")|(1133.120,0.9,"[y10]+")|(426.954,0.5,"[y11]+++")|(473.386,0.9,"[y12]+++")|(1416.396,0.4,"[y12]+")|(1488.261,0.6,"[y13]+")|(600.255,1.6,"[y16]+++")|(676.295,2.7,"[y18]+++")|(1013.455,0.4,"[y18]++")|(1069.906,1.3,"[y19]++")|(1241.320,2.0,"[y21]++")|(242.410,0.6,"[a2]+")|(320.202,0.6,"[a5]++")|(448.283,0.7,"[a7]++")|(894.164,3.0,"[a7]+")|(1008.687,0.5,"[a8]+")|(1080.129,1.1,"[a9]+")|(830.830,17.3,"[a14]++")|(617.514,3.0,"[a16]+++")|(693.855,6.0,"[a18]+++")|(735.986,2.8,"[a19]+++")|(1154.162,1.0,"[a20]++")|(806.844,5.6,"[a21]+++")</t>
  </si>
  <si>
    <t xml:space="preserve">-59;14533;(277.160,0.8,"[b8]+++")|(415.061,1.3,"[b8]++")|(315.335,0.8,"[b9]+++")|(472.749,3.0,"[b9]++")|(529.044,2.3,"[b10]++")|(1056.541,2.6,"[b10]+")|(385.729,1.9,"[b11]+++")|(1152.886,1.9,"[b11]+")|(684.822,35.2,"[b13]++")|(506.054,2.2,"[b14]+++")|(587.717,4.6,"[b16]+++")|(880.960,7.0,"[b16]++")|(717.522,8.6,"[b19]+++")|(1111.779,65.3,"[b20]++")|(1161.340,5.7,"[b21]++")|(595.394,3.3,"[y5]+")|(279.244,3.2,"[y7]+++")|(419.119,0.8,"[y7]++")|(318.151,1.1,"[y8]+++")|(550.714,6.2,"[y9]++")|(1099.149,2.3,"[y9]+")|(470.847,2.5,"[y12]+++")|(707.257,5.8,"[y12]++")|(955.158,12.1,"[y16]++")|(1054.822,8.2,"[y18]++")|(1089.683,2.8,"[y19]++")|(1125.519,3.6,"[y20]++")|(401.214,0.8,"[a8]++")|(801.702,10.4,"[a8]+")|(305.046,2.6,"[a9]+++")|(515.216,2.1,"[a10]++")|(671.557,12.8,"[a13]++")|(745.293,13.3,"[a14]++")|(803.188,17.0,"[a15]++")|(577.883,5.3,"[a16]+++")|(615.242,12.2,"[a17]+++")|(731.717,8.1,"[a20]+++")|(1147.575,7.9,"[a21]++");REPORT_GUID=37d702f9-c656-4f05-832c-5d119637276a</t>
  </si>
  <si>
    <t xml:space="preserve">sp|O75553|DAB1_HUMAN,tr|A0A075B6G7|A0A075B6G7_HUMAN</t>
  </si>
  <si>
    <t xml:space="preserve">FAAATPNRNLPTDFDEIFEATK</t>
  </si>
  <si>
    <t xml:space="preserve">(277.160,0.8,"[b8]+++")|(415.061,1.3,"[b8]++")|(315.335,0.8,"[b9]+++")|(472.749,3.0,"[b9]++")|(529.044,2.3,"[b10]++")|(1056.541,2.6,"[b10]+")|(385.729,1.9,"[b11]+++")|(1152.886,1.9,"[b11]+")|(684.822,35.2,"[b13]++")|(506.054,2.2,"[b14]+++")|(587.717,4.6,"[b16]+++")|(880.960,7.0,"[b16]++")|(717.522,8.6,"[b19]+++")|(1111.779,65.3,"[b20]++")|(1161.340,5.7,"[b21]++")|(595.394,3.3,"[y5]+")|(279.244,3.2,"[y7]+++")|(419.119,0.8,"[y7]++")|(318.151,1.1,"[y8]+++")|(550.714,6.2,"[y9]++")|(1099.149,2.3,"[y9]+")|(470.847,2.5,"[y12]+++")|(707.257,5.8,"[y12]++")|(955.158,12.1,"[y16]++")|(1054.822,8.2,"[y18]++")|(1089.683,2.8,"[y19]++")|(1125.519,3.6,"[y20]++")|(401.214,0.8,"[a8]++")|(801.702,10.4,"[a8]+")|(305.046,2.6,"[a9]+++")|(515.216,2.1,"[a10]++")|(671.557,12.8,"[a13]++")|(745.293,13.3,"[a14]++")|(803.188,17.0,"[a15]++")|(577.883,5.3,"[a16]+++")|(615.242,12.2,"[a17]+++")|(731.717,8.1,"[a20]+++")|(1147.575,7.9,"[a21]++")</t>
  </si>
  <si>
    <t xml:space="preserve">-59;14534;(313.155,0.6,"[b5]++")|(232.984,1.0,"[b6]+++")|(349.119,2.1,"[b6]++")|(461.810,2.0,"[b8]++")|(923.237,2.9,"[b8]+")|(327.196,0.9,"[b9]+++")|(519.491,1.8,"[b10]++")|(569.259,3.4,"[b11]++")|(1137.585,2.2,"[b11]+")|(470.142,2.5,"[b14]+++")|(522.220,1.7,"[b16]+++")|(768.554,14.8,"[b22]+++")|(359.240,1.9,"[y3]+")|(295.412,1.0,"[y5]++")|(589.842,2.2,"[y5]+")|(272.083,0.5,"[y7]+++")|(407.302,1.3,"[y7]++")|(305.022,1.3,"[y8]+++")|(913.123,3.0,"[y8]+")|(1071.212,2.3,"[y10]+")|(395.386,0.9,"[y11]+++")|(592.167,50.4,"[y11]++")|(1242.051,1.1,"[y12]+")|(671.829,3.9,"[y13]++")|(1400.003,1.1,"[y14]+")|(1457.147,7.9,"[y15]+")|(585.328,7.1,"[y18]+++")|(623.245,3.5,"[y19]+++")|(674.756,3.7,"[y20]+++")|(1011.905,1.9,"[y20]++")|(1125.096,2.8,"[y22]++")|(484.867,1.4,"[a4]+")|(222.961,0.8,"[a6]+++")|(781.764,84.4,"[a7]+")|(298.179,1.0,"[a8]+++")|(447.155,3.4,"[a8]++")|(894.246,1.5,"[a8]+")|(584.450,3.0,"[a12]++")|(1279.267,1.8,"[a13]+")|(1380.689,2.3,"[a14]+")|(480.208,17.0,"[a15]+++")|(664.290,13.2,"[a20]+++")|(1089.418,2.1,"[a21]++");REPORT_GUID=37d702f9-c656-4f05-832c-5d119637276a</t>
  </si>
  <si>
    <t xml:space="preserve">tr|A0A0G2JHJ2|A0A0G2JHJ2_HUMAN</t>
  </si>
  <si>
    <t xml:space="preserve">QNLRIALLGGTGITGVSHC(Carbamidomethyl)AWPG</t>
  </si>
  <si>
    <t xml:space="preserve">(313.155,0.6,"[b5]++")|(232.984,1.0,"[b6]+++")|(349.119,2.1,"[b6]++")|(461.810,2.0,"[b8]++")|(923.237,2.9,"[b8]+")|(327.196,0.9,"[b9]+++")|(519.491,1.8,"[b10]++")|(569.259,3.4,"[b11]++")|(1137.585,2.2,"[b11]+")|(470.142,2.5,"[b14]+++")|(522.220,1.7,"[b16]+++")|(768.554,14.8,"[b22]+++")|(359.240,1.9,"[y3]+")|(295.412,1.0,"[y5]++")|(589.842,2.2,"[y5]+")|(272.083,0.5,"[y7]+++")|(407.302,1.3,"[y7]++")|(305.022,1.3,"[y8]+++")|(913.123,3.0,"[y8]+")|(1071.212,2.3,"[y10]+")|(395.386,0.9,"[y11]+++")|(592.167,50.4,"[y11]++")|(1242.051,1.1,"[y12]+")|(671.829,3.9,"[y13]++")|(1400.003,1.1,"[y14]+")|(1457.147,7.9,"[y15]+")|(585.328,7.1,"[y18]+++")|(623.245,3.5,"[y19]+++")|(674.756,3.7,"[y20]+++")|(1011.905,1.9,"[y20]++")|(1125.096,2.8,"[y22]++")|(484.867,1.4,"[a4]+")|(222.961,0.8,"[a6]+++")|(781.764,84.4,"[a7]+")|(298.179,1.0,"[a8]+++")|(447.155,3.4,"[a8]++")|(894.246,1.5,"[a8]+")|(584.450,3.0,"[a12]++")|(1279.267,1.8,"[a13]+")|(1380.689,2.3,"[a14]+")|(480.208,17.0,"[a15]+++")|(664.290,13.2,"[a20]+++")|(1089.418,2.1,"[a21]++")</t>
  </si>
  <si>
    <t xml:space="preserve">-59;14535;(470.031,0.2,"[b5]+")|(771.256,1.4,"[b8]+")|(883.952,0.6,"[b9]+")|(493.626,0.3,"[b10]++")|(986.002,2.0,"[b10]+")|(1447.728,0.2,"[b14]+")|(526.305,0.4,"[b15]+++")|(790.412,2.5,"[b15]++")|(917.731,4.4,"[b18]++")|(996.393,1.9,"[b19]++")|(271.416,0.1,"[y2]+")|(385.117,0.2,"[y3]+")|(559.556,0.3,"[y5]+")|(262.201,0.2,"[y7]+++")|(786.404,1.3,"[y7]+")|(292.183,0.3,"[y8]+++")|(437.178,0.1,"[y8]++")|(324.152,0.1,"[y9]+++")|(486.207,0.2,"[y9]++")|(1103.054,0.7,"[y10]+")|(1418.412,0.2,"[y13]+")|(833.192,12.7,"[y15]++")|(626.391,0.4,"[y17]+++")|(940.379,0.8,"[y17]++")|(660.152,1.2,"[y18]+++")|(694.288,28.4,"[y19]+++")|(1040.789,100.0,"[y19]++")|(732.670,1.5,"[y20]+++")|(1096.922,0.4,"[y20]++")|(750.659,5.3,"[y21]+++")|(1182.777,0.3,"[y22]++")|(817.630,4.3,"[y23]+++")|(272.380,0.2,"[a3]+")|(329.630,0.3,"[a4]+")|(248.956,0.2,"[a8]+++")|(479.206,0.5,"[a10]++")|(552.802,0.3,"[a11]++")|(1206.448,0.2,"[a12]+")|(1305.938,0.2,"[a13]+")|(1419.704,1.0,"[a14]+")|(518.375,0.2,"[a15]+++")|(825.820,2.5,"[a16]++")|(904.633,0.9,"[a18]++")|(1175.317,0.6,"[a23]++");REPORT_GUID=37d702f9-c656-4f05-832c-5d119637276a</t>
  </si>
  <si>
    <t xml:space="preserve">sp|O14764|GBRD_HUMAN</t>
  </si>
  <si>
    <t xml:space="preserve">VSLGITTVLTM(Oxidation)TTLMVSARSSLPR</t>
  </si>
  <si>
    <t xml:space="preserve">(470.031,0.2,"[b5]+")|(771.256,1.4,"[b8]+")|(883.952,0.6,"[b9]+")|(493.626,0.3,"[b10]++")|(986.002,2.0,"[b10]+")|(1447.728,0.2,"[b14]+")|(526.305,0.4,"[b15]+++")|(790.412,2.5,"[b15]++")|(917.731,4.4,"[b18]++")|(996.393,1.9,"[b19]++")|(271.416,0.1,"[y2]+")|(385.117,0.2,"[y3]+")|(559.556,0.3,"[y5]+")|(262.201,0.2,"[y7]+++")|(786.404,1.3,"[y7]+")|(292.183,0.3,"[y8]+++")|(437.178,0.1,"[y8]++")|(324.152,0.1,"[y9]+++")|(486.207,0.2,"[y9]++")|(1103.054,0.7,"[y10]+")|(1418.412,0.2,"[y13]+")|(833.192,12.7,"[y15]++")|(626.391,0.4,"[y17]+++")|(940.379,0.8,"[y17]++")|(660.152,1.2,"[y18]+++")|(694.288,28.4,"[y19]+++")|(1040.789,100.0,"[y19]++")|(732.670,1.5,"[y20]+++")|(1096.922,0.4,"[y20]++")|(750.659,5.3,"[y21]+++")|(1182.777,0.3,"[y22]++")|(817.630,4.3,"[y23]+++")|(272.380,0.2,"[a3]+")|(329.630,0.3,"[a4]+")|(248.956,0.2,"[a8]+++")|(479.206,0.5,"[a10]++")|(552.802,0.3,"[a11]++")|(1206.448,0.2,"[a12]+")|(1305.938,0.2,"[a13]+")|(1419.704,1.0,"[a14]+")|(518.375,0.2,"[a15]+++")|(825.820,2.5,"[a16]++")|(904.633,0.9,"[a18]++")|(1175.317,0.6,"[a23]++")</t>
  </si>
  <si>
    <t xml:space="preserve">-59;14555;(248.180,2.3,"[b4]++")|(313.080,0.5,"[b5]++")|(879.713,8.8,"[b7]+")|(441.302,2.4,"[b11]+++")|(660.734,2.0,"[b11]++")|(503.079,0.9,"[b13]+++")|(754.411,1.1,"[b13]++")|(626.119,6.4,"[b16]+++")|(938.866,3.7,"[b16]++")|(195.327,0.4,"[y3]++")|(259.062,0.2,"[y4]++")|(295.008,0.4,"[y5]++")|(815.340,2.6,"[y7]+")|(473.054,1.7,"[y8]++")|(1143.953,0.9,"[y10]+")|(1271.613,0.4,"[y11]+")|(467.256,4.8,"[y12]+++")|(764.584,6.7,"[y13]++")|(1528.002,0.3,"[y13]+")|(548.109,2.2,"[y14]+++")|(602.475,3.1,"[y15]+++")|(903.243,0.9,"[y15]++")|(200.210,0.3,"[a5]+++")|(284.149,0.1,"[a7]+++")|(461.952,5.3,"[a8]++")|(922.970,1.0,"[a8]+")|(590.365,6.9,"[a10]++")|(1180.167,0.5,"[a10]+")|(704.935,8.8,"[a12]++")|(573.907,1.9,"[a15]+++")|(925.412,1.0,"[a16]++");REPORT_GUID=37d702f9-c656-4f05-832c-5d119637276a</t>
  </si>
  <si>
    <t xml:space="preserve">sp|Q9NUD7|CT096_HUMAN,tr|F5GZA9|F5GZA9_HUMAN,tr|Q5JYC3|Q5JYC3_HUMAN</t>
  </si>
  <si>
    <t xml:space="preserve">MSYLEQQAEQLNAKIEK</t>
  </si>
  <si>
    <t xml:space="preserve">(248.180,2.3,"[b4]++")|(313.080,0.5,"[b5]++")|(879.713,8.8,"[b7]+")|(441.302,2.4,"[b11]+++")|(660.734,2.0,"[b11]++")|(503.079,0.9,"[b13]+++")|(754.411,1.1,"[b13]++")|(626.119,6.4,"[b16]+++")|(938.866,3.7,"[b16]++")|(195.327,0.4,"[y3]++")|(259.062,0.2,"[y4]++")|(295.008,0.4,"[y5]++")|(815.340,2.6,"[y7]+")|(473.054,1.7,"[y8]++")|(1143.953,0.9,"[y10]+")|(1271.613,0.4,"[y11]+")|(467.256,4.8,"[y12]+++")|(764.584,6.7,"[y13]++")|(1528.002,0.3,"[y13]+")|(548.109,2.2,"[y14]+++")|(602.475,3.1,"[y15]+++")|(903.243,0.9,"[y15]++")|(200.210,0.3,"[a5]+++")|(284.149,0.1,"[a7]+++")|(461.952,5.3,"[a8]++")|(922.970,1.0,"[a8]+")|(590.365,6.9,"[a10]++")|(1180.167,0.5,"[a10]+")|(704.935,8.8,"[a12]++")|(573.907,1.9,"[a15]+++")|(925.412,1.0,"[a16]++")</t>
  </si>
  <si>
    <t xml:space="preserve">-59;14560;(348.785,1.3,"[b3]+")|(559.028,1.8,"[b5]+")|(687.387,1.4,"[b6]+")|(400.482,0.8,"[b7]++")|(607.187,0.7,"[b10]++")|(1212.940,4.7,"[b10]+")|(662.581,1.1,"[b11]++")|(509.219,2.2,"[b13]+++")|(608.515,1.0,"[b16]+++")|(642.119,1.7,"[b17]+++")|(963.076,8.8,"[b17]++")|(750.091,2.6,"[b20]+++")|(788.250,1.7,"[b21]+++")|(892.900,3.6,"[b24]+++")|(1373.722,3.3,"[b25]++")|(997.491,8.4,"[b27]+++")|(391.272,1.9,"[y3]+")|(461.984,1.0,"[y4]+")|(337.965,0.5,"[y6]++")|(676.603,1.6,"[y6]+")|(444.039,1.0,"[y8]++")|(1001.148,8.8,"[y9]+")|(366.248,0.8,"[y10]+++")|(1097.394,18.1,"[y10]+")|(439.261,18.3,"[y12]+++")|(1385.429,6.7,"[y13]+")|(537.373,11.0,"[y15]+++")|(805.546,1.3,"[y15]++")|(1610.842,3.0,"[y15]+")|(1026.871,7.6,"[y19]++")|(817.296,5.2,"[y22]+++")|(860.126,20.8,"[y23]+++")|(1346.271,5.7,"[y24]++")|(930.504,4.8,"[y25]+++")|(329.995,1.0,"[a6]++")|(928.913,4.8,"[a8]+")|(593.388,5.2,"[a10]++")|(1184.835,7.7,"[a10]+")|(649.686,1.3,"[a11]++")|(713.406,2.9,"[a12]++")|(806.374,1.5,"[a14]++")|(862.781,6.5,"[a15]++")|(1723.236,4.2,"[a15]+")|(670.284,2.5,"[a18]+++")|(1006.525,25.2,"[a18]++")|(1053.877,68.8,"[a19]++")|(1110.527,31.8,"[a20]++")|(1323.153,6.4,"[a24]++")|(950.026,6.2,"[a26]+++")|(378.220,1.1,"[b1+U-H2O]+")|(525.254,1.1,"[b2+U]+")|(460.244,0.8,"[b3+U']+")|(672.437,1.6,"[b3+U]+")|(335.419,0.5,"[b4+U-H3PO4]++")|(751.208,9.8,"[b4+U-H2O]+")|(327.304,1.0,"[b5+U'-H2O]++")|(393.209,1.3,"[b5+U-H3PO4]++")|(506.179,2.0,"[b6+U]++")|(992.580,7.0,"[b6+U-H2O]+")|(522.221,2.6,"[b7+U-HPO3]++")|(553.139,1.1,"[b7+U-H2O]++")|(1044.906,32.3,"[b7+U-HPO3]+")|(1106.929,23.8,"[b7+U-H2O]+")|(421.390,0.6,"[b8+U-H2O]+++")|(601.338,1.8,"[b8+U-HPO3]++")|(1201.205,2.8,"[b8+U-HPO3]+")|(437.349,1.7,"[b9+U-H3PO4]+++")|(1136.327,21.2,"[b9+C3O]+")|(710.723,2.7,"[b11+U'-H2O]++")|(1419.502,3.3,"[b11+U'-H2O]+")|(1551.618,3.4,"[b11+U-H3PO4]+")|(1570.208,6.4,"[b11+U-HPO3]+")|(516.643,0.9,"[b12+U'-H2O]+++")|(880.896,9.3,"[b12+U-H2O]++")|(1506.817,8.7,"[b12+C3O]+")|(916.966,4.3,"[b13+U-H2O]++")|(1769.594,1.8,"[b13+U-HPO3]+")|(1849.985,1.1,"[b13+U]+")|(629.001,1.1,"[b14+U-HPO3]+++")|(1750.962,1.4,"[b14+U']+")|(1865.087,2.9,"[b14+U-H3PO4]+")|(1863.751,2.5,"[b15+U']+")|(938.365,6.5,"[b16+C3O]++")|(1065.684,12.5,"[b16+U-H2O]++")|(1073.979,11.3,"[b16+U]++")|(1874.844,1.0,"[b16+C3O]+")|(723.423,1.9,"[b17+U-HPO3]+++")|(814.453,11.1,"[b19+U-H2O]+++")|(1222.281,5.4,"[b19+U-H2O]++")|(1171.886,11.1,"[b20+U'-H2O]++")|(1303.654,12.0,"[b21+U-HPO3]++")|(1344.201,2.8,"[b21+U]++")|(922.658,5.4,"[b22+U-H2O]+++")|(1352.257,4.7,"[b22+U-HPO3]++")|(1409.022,9.0,"[b23+U-HPO3]++")|(1526.870,1.8,"[b25+U-H2O]++")|(1535.513,2.1,"[b25+U]++")|(1551.013,3.2,"[b26+U-H3PO4]++")|(1559.657,1.4,"[b26+U-HPO3]++")|(1105.920,16.2,"[b27+U]+++")|(1657.935,4.9,"[b27+U]++")|(471.507,0.8,"[y1+U]+")|(374.327,2.1,"[y2+U']+")|(635.298,7.5,"[y3+U-HPO3]+")|(688.124,3.3,"[y4+U-H3PO4]+")|(434.906,0.7,"[y5+U-H2O]++")|(614.970,0.7,"[y5+C3O]+")|(364.121,0.9,"[y6+C3O]++")|(540.320,0.9,"[y7+U-H2O]++")|(409.611,1.1,"[y9+U-H3PO4]+++")|(383.278,1.0,"[y10+C3O]+++")|(605.323,0.9,"[y10+U']++")|(1192.301,11.1,"[y10+U'-H2O]+")|(520.384,0.7,"[y12+U-HPO3]+++")|(819.122,3.7,"[y12+U]++")|(1539.469,2.2,"[y12+U-H3PO4]+")|(1496.189,5.1,"[y13+U']+")|(1708.218,1.5,"[y13+U]+")|(795.897,2.9,"[y14+U'-H2O]++")|(1741.745,15.8,"[y14+U-HPO3]+")|(1934.112,1.4,"[y15+U]+")|(637.257,1.8,"[y16+U-H3PO4]+++")|(1793.620,0.9,"[y16+U']+")|(1908.178,4.2,"[y16+U-H3PO4]+")|(706.443,5.9,"[y17+U-H2O]+++")|(952.976,37.7,"[y17+U'-H2O]++")|(1027.626,8.3,"[y17+U-HPO3]++")|(792.151,3.0,"[y19+U]+++")|(1052.759,13.0,"[y19+C3O]++")|(1139.233,35.2,"[y19+U-H3PO4]++")|(809.234,2.1,"[y20+U-HPO3]+++")|(1116.832,27.2,"[y20+C3O]++")|(1253.074,4.3,"[y20+U]++")|(1377.982,7.1,"[y22+U-H2O]++")|(1401.577,4.2,"[y23+U-H3PO4]++")|(935.242,4.1,"[y24+U']+++")|(1516.773,3.0,"[y25+U-HPO3]++")|(996.639,6.3,"[y26+C3O]+++")|(1580.921,2.6,"[y26+U-H3PO4]++")|(1630.674,3.5,"[y26+U]++")|(1103.410,16.6,"[y27+U-HPO3]+++")|(1579.084,2.7,"[y27+U'-H2O]++")|(1588.045,9.5,"[y27+U']++")|(322.916,0.9,"[a3+U]++")|(432.409,0.8,"[a3+U']+")|(756.883,2.2,"[a5+U-H3PO4]+")|(836.830,3.1,"[a5+U-H2O]+")|(855.284,3.9,"[a5+U]+")|(884.362,8.9,"[a7+U']+")|(1016.045,6.4,"[a7+U-HPO3]+")|(1077.609,22.6,"[a7+U-H2O]+")|(521.163,1.2,"[a8+U']++")|(586.537,1.5,"[a8+U-HPO3]++")|(1040.617,8.8,"[a8+U']+")|(1234.355,4.2,"[a8+U-H2O]+")|(370.325,0.7,"[a9+C3O]+++")|(454.331,1.1,"[a9+U-H2O]+++")|(650.843,1.7,"[a9+U-HPO3]++")|(745.308,1.9,"[a10+U-H2O]++")|(1236.274,4.2,"[a10+C3O]+")|(451.124,0.8,"[a11+C3O]+++")|(535.590,1.5,"[a11+U-H2O]+++")|(771.434,2.5,"[a11+U-HPO3]++")|(1523.641,3.3,"[a11+U-H3PO4]+")|(558.259,0.8,"[a12+U-HPO3]+++")|(740.082,1.9,"[a12+C3O]++")|(826.810,4.2,"[a12+U-H3PO4]++")|(1732.281,2.3,"[a12+U-H2O]+")|(775.592,2.6,"[a13+C3O]++")|(871.768,33.5,"[a13+U-HPO3]++")|(1821.903,1.2,"[a13+U]+")|(919.036,10.6,"[a14+U-H3PO4]++")|(1837.128,1.3,"[a14+U-H3PO4]+")|(612.216,0.7,"[a15+U']+++")|(677.300,2.0,"[a15+U-H2O]+++")|(1024.240,9.6,"[a15+U]++")|(616.386,2.6,"[a16+C3O]+++")|(1889.397,1.0,"[a16+U'-H2O]+")|(1004.771,8.8,"[a17+U']++")|(1101.104,20.0,"[a17+U-H2O]++")|(1127.621,22.0,"[a18+U-HPO3]++")|(822.449,21.0,"[a20+U-HPO3]+++")|(1166.690,8.2,"[a20+U']++")|(893.521,32.4,"[a22+U-HPO3]+++")|(1263.888,4.9,"[a22+U'-H2O]++")|(1378.795,13.5,"[a22+U]++")|(924.303,9.1,"[a23+U-H3PO4]+++")|(1299.555,3.6,"[a23+C3O]++")|(1319.958,16.3,"[a23+U'-H2O]++")|(985.050,7.2,"[a24+U-H2O]+++")|(1350.190,8.2,"[a24+C3O]++")|(1370.953,4.6,"[a24+U'-H2O]++")|(1446.166,3.6,"[a24+U-HPO3]++")|(943.894,12.8,"[a25+U']+++")|(1014.423,5.8,"[a25+U]+++")|(1405.509,15.1,"[a25+U'-H2O]++")|(1512.373,100.0,"[a25+U-H2O]++")|(1470.900,2.5,"[a26+U'-H2O]++")|(1585.578,1.6,"[a26+U]++")|(1643.280,3.0,"[a27+U]++");REPORT_GUID=37d702f9-c656-4f05-832c-5d119637276a</t>
  </si>
  <si>
    <t xml:space="preserve">sp|P48736|PK3CG_HUMAN</t>
  </si>
  <si>
    <t xml:space="preserve">AEM(Oxidation)PNQLRKQLEAIIATDPLNPLTAEDK</t>
  </si>
  <si>
    <t xml:space="preserve">0 72.03 115.66 122.93 115.07 104.76 111.30 0 0 0 0 90.73 51.95 0 0 0 0 0 0 0 0 0 0 0 0 0 0 0</t>
  </si>
  <si>
    <t xml:space="preserve">AEMpNQLRKQLEAIIATDPLNPLTAEDK</t>
  </si>
  <si>
    <t xml:space="preserve">(348.785,1.3,"[b3]+")|(559.028,1.8,"[b5]+")|(687.387,1.4,"[b6]+")|(400.482,0.8,"[b7]++")|(607.187,0.7,"[b10]++")|(1212.940,4.7,"[b10]+")|(662.581,1.1,"[b11]++")|(509.219,2.2,"[b13]+++")|(608.515,1.0,"[b16]+++")|(642.119,1.7,"[b17]+++")|(963.076,8.8,"[b17]++")|(750.091,2.6,"[b20]+++")|(788.250,1.7,"[b21]+++")|(892.900,3.6,"[b24]+++")|(1373.722,3.3,"[b25]++")|(997.491,8.4,"[b27]+++")|(391.272,1.9,"[y3]+")|(461.984,1.0,"[y4]+")|(337.965,0.5,"[y6]++")|(676.603,1.6,"[y6]+")|(444.039,1.0,"[y8]++")|(1001.148,8.8,"[y9]+")|(366.248,0.8,"[y10]+++")|(1097.394,18.1,"[y10]+")|(439.261,18.3,"[y12]+++")|(1385.429,6.7,"[y13]+")|(537.373,11.0,"[y15]+++")|(805.546,1.3,"[y15]++")|(1610.842,3.0,"[y15]+")|(1026.871,7.6,"[y19]++")|(817.296,5.2,"[y22]+++")|(860.126,20.8,"[y23]+++")|(1346.271,5.7,"[y24]++")|(930.504,4.8,"[y25]+++")|(329.995,1.0,"[a6]++")|(928.913,4.8,"[a8]+")|(593.388,5.2,"[a10]++")|(1184.835,7.7,"[a10]+")|(649.686,1.3,"[a11]++")|(713.406,2.9,"[a12]++")|(806.374,1.5,"[a14]++")|(862.781,6.5,"[a15]++")|(1723.236,4.2,"[a15]+")|(670.284,2.5,"[a18]+++")|(1006.525,25.2,"[a18]++")|(1053.877,68.8,"[a19]++")|(1110.527,31.8,"[a20]++")|(1323.153,6.4,"[a24]++")|(950.026,6.2,"[a26]+++")|(378.220,1.1,"[b1+U-H2O]+")|(525.254,1.1,"[b2+U]+")|(460.244,0.8,"[b3+U']+")|(672.437,1.6,"[b3+U]+")|(335.419,0.5,"[b4+U-H3PO4]++")|(751.208,9.8,"[b4+U-H2O]+")|(327.304,1.0,"[b5+U'-H2O]++")|(393.209,1.3,"[b5+U-H3PO4]++")|(506.179,2.0,"[b6+U]++")|(992.580,7.0,"[b6+U-H2O]+")|(522.221,2.6,"[b7+U-HPO3]++")|(553.139,1.1,"[b7+U-H2O]++")|(1044.906,32.3,"[b7+U-HPO3]+")|(1106.929,23.8,"[b7+U-H2O]+")|(421.390,0.6,"[b8+U-H2O]+++")|(601.338,1.8,"[b8+U-HPO3]++")|(1201.205,2.8,"[b8+U-HPO3]+")|(437.349,1.7,"[b9+U-H3PO4]+++")|(1136.327,21.2,"[b9+C3O]+")|(710.723,2.7,"[b11+U'-H2O]++")|(1419.502,3.3,"[b11+U'-H2O]+")|(1551.618,3.4,"[b11+U-H3PO4]+")|(1570.208,6.4,"[b11+U-HPO3]+")|(516.643,0.9,"[b12+U'-H2O]+++")|(880.896,9.3,"[b12+U-H2O]++")|(1506.817,8.7,"[b12+C3O]+")|(916.966,4.3,"[b13+U-H2O]++")|(1769.594,1.8,"[b13+U-HPO3]+")|(1849.985,1.1,"[b13+U]+")|(629.001,1.1,"[b14+U-HPO3]+++")|(1750.962,1.4,"[b14+U']+")|(1865.087,2.9,"[b14+U-H3PO4]+")|(1863.751,2.5,"[b15+U']+")|(938.365,6.5,"[b16+C3O]++")|(1065.684,12.5,"[b16+U-H2O]++")|(1073.979,11.3,"[b16+U]++")|(1874.844,1.0,"[b16+C3O]+")|(723.423,1.9,"[b17+U-HPO3]+++")|(814.453,11.1,"[b19+U-H2O]+++")|(1222.281,5.4,"[b19+U-H2O]++")|(1171.886,11.1,"[b20+U'-H2O]++")|(1303.654,12.0,"[b21+U-HPO3]++")|(1344.201,2.8,"[b21+U]++")|(922.658,5.4,"[b22+U-H2O]+++")|(1352.257,4.7,"[b22+U-HPO3]++")|(1409.022,9.0,"[b23+U-HPO3]++")|(1526.870,1.8,"[b25+U-H2O]++")|(1535.513,2.1,"[b25+U]++")|(1551.013,3.2,"[b26+U-H3PO4]++")|(1559.657,1.4,"[b26+U-HPO3]++")|(1105.920,16.2,"[b27+U]+++")|(1657.935,4.9,"[b27+U]++")|(471.507,0.8,"[y1+U]+")|(374.327,2.1,"[y2+U']+")|(635.298,7.5,"[y3+U-HPO3]+")|(688.124,3.3,"[y4+U-H3PO4]+")|(434.906,0.7,"[y5+U-H2O]++")|(614.970,0.7,"[y5+C3O]+")|(364.121,0.9,"[y6+C3O]++")|(540.320,0.9,"[y7+U-H2O]++")|(409.611,1.1,"[y9+U-H3PO4]+++")|(383.278,1.0,"[y10+C3O]+++")|(605.323,0.9,"[y10+U']++")|(1192.301,11.1,"[y10+U'-H2O]+")|(520.384,0.7,"[y12+U-HPO3]+++")|(819.122,3.7,"[y12+U]++")|(1539.469,2.2,"[y12+U-H3PO4]+")|(1496.189,5.1,"[y13+U']+")|(1708.218,1.5,"[y13+U]+")|(795.897,2.9,"[y14+U'-H2O]++")|(1741.745,15.8,"[y14+U-HPO3]+")|(1934.112,1.4,"[y15+U]+")|(637.257,1.8,"[y16+U-H3PO4]+++")|(1793.620,0.9,"[y16+U']+")|(1908.178,4.2,"[y16+U-H3PO4]+")|(706.443,5.9,"[y17+U-H2O]+++")|(952.976,37.7,"[y17+U'-H2O]++")|(1027.626,8.3,"[y17+U-HPO3]++")|(792.151,3.0,"[y19+U]+++")|(1052.759,13.0,"[y19+C3O]++")|(1139.233,35.2,"[y19+U-H3PO4]++")|(809.234,2.1,"[y20+U-HPO3]+++")|(1116.832,27.2,"[y20+C3O]++")|(1253.074,4.3,"[y20+U]++")|(1377.982,7.1,"[y22+U-H2O]++")|(1401.577,4.2,"[y23+U-H3PO4]++")|(935.242,4.1,"[y24+U']+++")|(1516.773,3.0,"[y25+U-HPO3]++")|(996.639,6.3,"[y26+C3O]+++")|(1580.921,2.6,"[y26+U-H3PO4]++")|(1630.674,3.5,"[y26+U]++")|(1103.410,16.6,"[y27+U-HPO3]+++")|(1579.084,2.7,"[y27+U'-H2O]++")|(1588.045,9.5,"[y27+U']++")|(322.916,0.9,"[a3+U]++")|(432.409,0.8,"[a3+U']+")|(756.883,2.2,"[a5+U-H3PO4]+")|(836.830,3.1,"[a5+U-H2O]+")|(855.284,3.9,"[a5+U]+")|(884.362,8.9,"[a7+U']+")|(1016.045,6.4,"[a7+U-HPO3]+")|(1077.609,22.6,"[a7+U-H2O]+")|(521.163,1.2,"[a8+U']++")|(586.537,1.5,"[a8+U-HPO3]++")|(1040.617,8.8,"[a8+U']+")|(1234.355,4.2,"[a8+U-H2O]+")|(370.325,0.7,"[a9+C3O]+++")|(454.331,1.1,"[a9+U-H2O]+++")|(650.843,1.7,"[a9+U-HPO3]++")|(745.308,1.9,"[a10+U-H2O]++")|(1236.274,4.2,"[a10+C3O]+")|(451.124,0.8,"[a11+C3O]+++")|(535.590,1.5,"[a11+U-H2O]+++")|(771.434,2.5,"[a11+U-HPO3]++")|(1523.641,3.3,"[a11+U-H3PO4]+")|(558.259,0.8,"[a12+U-HPO3]+++")|(740.082,1.9,"[a12+C3O]++")|(826.810,4.2,"[a12+U-H3PO4]++")|(1732.281,2.3,"[a12+U-H2O]+")|(775.592,2.6,"[a13+C3O]++")|(871.768,33.5,"[a13+U-HPO3]++")|(1821.903,1.2,"[a13+U]+")|(919.036,10.6,"[a14+U-H3PO4]++")|(1837.128,1.3,"[a14+U-H3PO4]+")|(612.216,0.7,"[a15+U']+++")|(677.300,2.0,"[a15+U-H2O]+++")|(1024.240,9.6,"[a15+U]++")|(616.386,2.6,"[a16+C3O]+++")|(1889.397,1.0,"[a16+U'-H2O]+")|(1004.771,8.8,"[a17+U']++")|(1101.104,20.0,"[a17+U-H2O]++")|(1127.621,22.0,"[a18+U-HPO3]++")|(822.449,21.0,"[a20+U-HPO3]+++")|(1166.690,8.2,"[a20+U']++")|(893.521,32.4,"[a22+U-HPO3]+++")|(1263.888,4.9,"[a22+U'-H2O]++")|(1378.795,13.5,"[a22+U]++")|(924.303,9.1,"[a23+U-H3PO4]+++")|(1299.555,3.6,"[a23+C3O]++")|(1319.958,16.3,"[a23+U'-H2O]++")|(985.050,7.2,"[a24+U-H2O]+++")|(1350.190,8.2,"[a24+C3O]++")|(1370.953,4.6,"[a24+U'-H2O]++")|(1446.166,3.6,"[a24+U-HPO3]++")|(943.894,12.8,"[a25+U']+++")|(1014.423,5.8,"[a25+U]+++")|(1405.509,15.1,"[a25+U'-H2O]++")|(1512.373,100.0,"[a25+U-H2O]++")|(1470.900,2.5,"[a26+U'-H2O]++")|(1585.578,1.6,"[a26+U]++")|(1643.280,3.0,"[a27+U]++")</t>
  </si>
  <si>
    <t xml:space="preserve">-59;14564;(410.344,1.7,"[b4]+")|(523.971,1.4,"[b5]+")|(651.168,6.9,"[b6]+")|(384.196,1.7,"[b7]++")|(766.405,39.4,"[b7]+")|(913.638,1.8,"[b8]+")|(599.198,3.9,"[b10]++")|(1196.805,1.7,"[b10]+")|(576.750,4.8,"[y4]+")|(347.199,0.9,"[y5]++")|(467.371,1.7,"[y7]++")|(932.967,3.6,"[y7]+")|(515.400,14.4,"[y8]++")|(1030.338,2.1,"[y8]+")|(495.100,4.0,"[a5]+")|(311.949,0.7,"[a6]++")|(739.229,11.4,"[a7]+")|(584.192,82.1,"[a10]++")|(1168.860,5.9,"[a10]+")|(235.004,1.4,"[b2+U-H3PO4]++")|(294.210,2.9,"[b2+C3O]+")|(425.107,1.4,"[b3+U']+")|(539.266,3.4,"[b3+U-H3PO4]+")|(231.258,1.0,"[b4+C3O]++")|(522.117,3.5,"[b4+U']+")|(375.014,1.2,"[b5+U-H3PO4]++")|(575.407,2.6,"[b5+C3O]+")|(749.206,25.0,"[b5+U-H3PO4]+")|(496.105,11.3,"[b7+U-H3PO4]++")|(860.645,8.9,"[b7+U'-H2O]+")|(992.560,2.8,"[b7+U-H3PO4]+")|(570.147,3.1,"[b8+U-H3PO4]++")|(655.306,5.1,"[b10+U']++")|(1290.589,1.5,"[b10+U'-H2O]+")|(1309.234,5.9,"[b10+U']+")|(296.114,0.5,"[y2+C3O]+")|(482.375,4.5,"[y3+C3O]+")|(315.199,34.0,"[y4+C3O]++")|(689.053,7.5,"[y4+U']+")|(743.562,18.2,"[y5+C3O]+")|(872.710,4.4,"[y6+C3O]+")|(1028.089,4.5,"[y7+U'-H2O]+")|(1045.317,3.2,"[y7+U']+")|(1082.398,1.9,"[y8+C3O]+")|(1124.849,3.8,"[y8+U'-H2O]+")|(598.240,2.8,"[y9+U'-H2O]++")|(664.424,5.5,"[y9+U-H3PO4]++")|(1326.243,1.7,"[y10+U']+")|(440.383,2.8,"[a2+U-H3PO4]+")|(397.173,2.4,"[a3+U']+")|(247.059,1.9,"[a4+U']++")|(368.141,1.1,"[a6+U']++")|(674.977,9.6,"[a6+C3O]+")|(735.254,6.6,"[a6+U']+")|(417.443,2.0,"[a7+U'-H2O]++")|(850.735,16.4,"[a7+U']+")|(963.902,1.3,"[a7+U-H3PO4]+")|(980.111,3.7,"[a8+U'-H2O]+")|(1112.236,9.4,"[a8+U-H3PO4]+")|(583.131,63.7,"[a9+U'-H2O]++")|(1298.315,0.7,"[a9+U-H3PO4]+")|(1220.795,4.0,"[a10+C3O]+");REPORT_GUID=37d702f9-c656-4f05-832c-5d119637276a</t>
  </si>
  <si>
    <t xml:space="preserve">sp|O60673|REV3L_HUMAN</t>
  </si>
  <si>
    <t xml:space="preserve">KLAPLKDFWPK</t>
  </si>
  <si>
    <t xml:space="preserve">0 6.78 13.56 13.62 23.38 0 0 0 0 0 0</t>
  </si>
  <si>
    <t xml:space="preserve">KLAPlKDFWPK</t>
  </si>
  <si>
    <t xml:space="preserve">(410.344,1.7,"[b4]+")|(523.971,1.4,"[b5]+")|(651.168,6.9,"[b6]+")|(384.196,1.7,"[b7]++")|(766.405,39.4,"[b7]+")|(913.638,1.8,"[b8]+")|(599.198,3.9,"[b10]++")|(1196.805,1.7,"[b10]+")|(576.750,4.8,"[y4]+")|(347.199,0.9,"[y5]++")|(467.371,1.7,"[y7]++")|(932.967,3.6,"[y7]+")|(515.400,14.4,"[y8]++")|(1030.338,2.1,"[y8]+")|(495.100,4.0,"[a5]+")|(311.949,0.7,"[a6]++")|(739.229,11.4,"[a7]+")|(584.192,82.1,"[a10]++")|(1168.860,5.9,"[a10]+")|(235.004,1.4,"[b2+U-H3PO4]++")|(294.210,2.9,"[b2+C3O]+")|(425.107,1.4,"[b3+U']+")|(539.266,3.4,"[b3+U-H3PO4]+")|(231.258,1.0,"[b4+C3O]++")|(522.117,3.5,"[b4+U']+")|(375.014,1.2,"[b5+U-H3PO4]++")|(575.407,2.6,"[b5+C3O]+")|(749.206,25.0,"[b5+U-H3PO4]+")|(496.105,11.3,"[b7+U-H3PO4]++")|(860.645,8.9,"[b7+U'-H2O]+")|(992.560,2.8,"[b7+U-H3PO4]+")|(570.147,3.1,"[b8+U-H3PO4]++")|(655.306,5.1,"[b10+U']++")|(1290.589,1.5,"[b10+U'-H2O]+")|(1309.234,5.9,"[b10+U']+")|(296.114,0.5,"[y2+C3O]+")|(482.375,4.5,"[y3+C3O]+")|(315.199,34.0,"[y4+C3O]++")|(689.053,7.5,"[y4+U']+")|(743.562,18.2,"[y5+C3O]+")|(872.710,4.4,"[y6+C3O]+")|(1028.089,4.5,"[y7+U'-H2O]+")|(1045.317,3.2,"[y7+U']+")|(1082.398,1.9,"[y8+C3O]+")|(1124.849,3.8,"[y8+U'-H2O]+")|(598.240,2.8,"[y9+U'-H2O]++")|(664.424,5.5,"[y9+U-H3PO4]++")|(1326.243,1.7,"[y10+U']+")|(440.383,2.8,"[a2+U-H3PO4]+")|(397.173,2.4,"[a3+U']+")|(247.059,1.9,"[a4+U']++")|(368.141,1.1,"[a6+U']++")|(674.977,9.6,"[a6+C3O]+")|(735.254,6.6,"[a6+U']+")|(417.443,2.0,"[a7+U'-H2O]++")|(850.735,16.4,"[a7+U']+")|(963.902,1.3,"[a7+U-H3PO4]+")|(980.111,3.7,"[a8+U'-H2O]+")|(1112.236,9.4,"[a8+U-H3PO4]+")|(583.131,63.7,"[a9+U'-H2O]++")|(1298.315,0.7,"[a9+U-H3PO4]+")|(1220.795,4.0,"[a10+C3O]+")</t>
  </si>
  <si>
    <t xml:space="preserve">-59;14565;(698.952,39.8,"[b5]+")|(913.882,3.5,"[b7]+")|(1113.120,1.0,"[b9]+")|(614.322,1.8,"[b10]++")|(1227.116,0.9,"[b10]+")|(260.093,0.9,"[y2]+")|(1243.596,1.3,"[y10]+")|(257.226,0.4,"[a4]++")|(670.149,5.6,"[a5]+")|(886.068,1.6,"[a7]+")|(1085.479,2.6,"[a9]+")|(599.136,40.3,"[a10]++")|(242.328,1.6,"[b1+U']+")|(241.075,0.5,"[b3+C3O]++")|(541.202,4.5,"[b3+U']+")|(768.188,8.2,"[b4+U-H3PO4]+")|(375.710,0.8,"[b5+C3O]++")|(397.157,0.7,"[b5+U'-H2O]++")|(527.164,1.4,"[b6+U-H3PO4]++")|(1052.780,2.2,"[b6+U-H3PO4]+")|(483.404,8.7,"[b7+C3O]++")|(965.835,4.7,"[b7+C3O]+")|(1007.553,1.9,"[b7+U'-H2O]+")|(605.017,2.2,"[b9+U'-H2O]++")|(1206.971,1.5,"[b9+U'-H2O]+")|(727.110,3.1,"[b10+U-H3PO4]++")|(1339.160,4.8,"[b10+U']+")|(1452.157,0.4,"[b10+U-H3PO4]+")|(424.646,0.7,"[y3+C3O]+")|(485.321,2.0,"[y3+U']+")|(287.174,1.1,"[y4+U']++")|(554.187,2.6,"[y4+U'-H2O]+")|(572.341,1.9,"[y4+U']+")|(686.960,3.1,"[y4+U-H3PO4]+")|(387.211,0.8,"[y5+U-H3PO4]++")|(772.725,12.6,"[y5+U-H3PO4]+")|(770.099,4.5,"[y6+U'-H2O]+")|(463.267,1.0,"[y7+U'-H2O]++")|(471.910,1.2,"[y7+U']++")|(884.084,2.7,"[y7+C3O]+")|(736.179,6.7,"[y10+U-H3PO4]++")|(1469.561,0.3,"[y10+U-H3PO4]+")|(248.152,0.8,"[a3+U'-H2O]++")|(305.192,0.8,"[a4+U'-H2O]++")|(370.364,1.1,"[a4+U-H3PO4]++")|(608.557,1.5,"[a4+U'-H2O]+")|(383.329,1.3,"[a5+U'-H2O]++")|(764.195,13.7,"[a5+U'-H2O]+")|(782.342,49.7,"[a5+U']+")|(910.452,1.8,"[a6+U']+")|(469.231,1.4,"[a7+C3O]++")|(656.151,7.1,"[a9+U-H3PO4]++")|(1197.696,1.1,"[a9+U']+")|(626.095,1.9,"[a10+C3O]++")|(1292.541,1.2,"[a10+U'-H2O]+")|(1424.500,1.3,"[a10+U-H3PO4]+")|(385.138,1.4,"iW+U-H3PO4");REPORT_GUID=37d702f9-c656-4f05-832c-5d119637276a</t>
  </si>
  <si>
    <t xml:space="preserve">sp|A6NDU8|CE051_HUMAN</t>
  </si>
  <si>
    <t xml:space="preserve">EWLLRKSSLLK</t>
  </si>
  <si>
    <t xml:space="preserve">26.96 49.52 53.92 42.81 30.22 0 0 0 0 0 0</t>
  </si>
  <si>
    <t xml:space="preserve">EWlLRKSSLLK</t>
  </si>
  <si>
    <t xml:space="preserve">(698.952,39.8,"[b5]+")|(913.882,3.5,"[b7]+")|(1113.120,1.0,"[b9]+")|(614.322,1.8,"[b10]++")|(1227.116,0.9,"[b10]+")|(260.093,0.9,"[y2]+")|(1243.596,1.3,"[y10]+")|(257.226,0.4,"[a4]++")|(670.149,5.6,"[a5]+")|(886.068,1.6,"[a7]+")|(1085.479,2.6,"[a9]+")|(599.136,40.3,"[a10]++")|(242.328,1.6,"[b1+U']+")|(241.075,0.5,"[b3+C3O]++")|(541.202,4.5,"[b3+U']+")|(768.188,8.2,"[b4+U-H3PO4]+")|(375.710,0.8,"[b5+C3O]++")|(397.157,0.7,"[b5+U'-H2O]++")|(527.164,1.4,"[b6+U-H3PO4]++")|(1052.780,2.2,"[b6+U-H3PO4]+")|(483.404,8.7,"[b7+C3O]++")|(965.835,4.7,"[b7+C3O]+")|(1007.553,1.9,"[b7+U'-H2O]+")|(605.017,2.2,"[b9+U'-H2O]++")|(1206.971,1.5,"[b9+U'-H2O]+")|(727.110,3.1,"[b10+U-H3PO4]++")|(1339.160,4.8,"[b10+U']+")|(1452.157,0.4,"[b10+U-H3PO4]+")|(424.646,0.7,"[y3+C3O]+")|(485.321,2.0,"[y3+U']+")|(287.174,1.1,"[y4+U']++")|(554.187,2.6,"[y4+U'-H2O]+")|(572.341,1.9,"[y4+U']+")|(686.960,3.1,"[y4+U-H3PO4]+")|(387.211,0.8,"[y5+U-H3PO4]++")|(772.725,12.6,"[y5+U-H3PO4]+")|(770.099,4.5,"[y6+U'-H2O]+")|(463.267,1.0,"[y7+U'-H2O]++")|(471.910,1.2,"[y7+U']++")|(884.084,2.7,"[y7+C3O]+")|(736.179,6.7,"[y10+U-H3PO4]++")|(1469.561,0.3,"[y10+U-H3PO4]+")|(248.152,0.8,"[a3+U'-H2O]++")|(305.192,0.8,"[a4+U'-H2O]++")|(370.364,1.1,"[a4+U-H3PO4]++")|(608.557,1.5,"[a4+U'-H2O]+")|(383.329,1.3,"[a5+U'-H2O]++")|(764.195,13.7,"[a5+U'-H2O]+")|(782.342,49.7,"[a5+U']+")|(910.452,1.8,"[a6+U']+")|(469.231,1.4,"[a7+C3O]++")|(656.151,7.1,"[a9+U-H3PO4]++")|(1197.696,1.1,"[a9+U']+")|(626.095,1.9,"[a10+C3O]++")|(1292.541,1.2,"[a10+U'-H2O]+")|(1424.500,1.3,"[a10+U-H3PO4]+")|(385.138,1.4,"iW+U-H3PO4")</t>
  </si>
  <si>
    <t xml:space="preserve">-59;14572;(311.039,1.0,"[b6]++")|(496.286,7.8,"[b9]++")|(610.107,1.9,"[b11]++")|(740.387,3.7,"[b14]++")|(1626.030,2.5,"[b15]+")|(1739.861,1.0,"[b16]+")|(1877.142,2.2,"[b17]+")|(397.272,2.4,"[y3]+")|(453.128,2.7,"[y8]++")|(580.379,2.0,"[y10]++")|(753.032,3.7,"[y13]++")|(1503.966,1.2,"[y13]+")|(895.368,7.1,"[y16]++")|(963.920,13.9,"[a9]+")|(597.362,4.9,"[a11]++")|(727.139,4.2,"[a14]++")|(1452.445,4.0,"[a14]+")|(1598.523,2.8,"[a15]+");REPORT_GUID=37d702f9-c656-4f05-832c-5d119637276a</t>
  </si>
  <si>
    <t xml:space="preserve">sp|Q9UKK3|PARP4_HUMAN</t>
  </si>
  <si>
    <t xml:space="preserve">TMVSTTELQKTTGTM(Oxidation)IHK</t>
  </si>
  <si>
    <t xml:space="preserve">(311.039,1.0,"[b6]++")|(496.286,7.8,"[b9]++")|(610.107,1.9,"[b11]++")|(740.387,3.7,"[b14]++")|(1626.030,2.5,"[b15]+")|(1739.861,1.0,"[b16]+")|(1877.142,2.2,"[b17]+")|(397.272,2.4,"[y3]+")|(453.128,2.7,"[y8]++")|(580.379,2.0,"[y10]++")|(753.032,3.7,"[y13]++")|(1503.966,1.2,"[y13]+")|(895.368,7.1,"[y16]++")|(963.920,13.9,"[a9]+")|(597.362,4.9,"[a11]++")|(727.139,4.2,"[a14]++")|(1452.445,4.0,"[a14]+")|(1598.523,2.8,"[a15]+")</t>
  </si>
  <si>
    <t xml:space="preserve">-59;14589;(427.285,3.4,"[b4]+")|(327.635,1.7,"[b6]++")|(469.160,4.9,"[b8]++")|(937.526,5.0,"[b8]+")|(1024.477,4.3,"[b9]+")|(319.291,0.7,"[y3]+")|(224.113,1.4,"[y4]++")|(604.002,3.4,"[y5]+")|(943.095,2.1,"[y8]+")|(1070.569,2.7,"[y9]+")|(599.400,10.9,"[y10]++")|(399.107,1.1,"[a4]+")|(391.196,1.4,"[a7]++")|(498.370,13.1,"[a9]++")|(996.516,1.5,"[a9]+")|(279.251,1.0,"[b3+U-HPO3]++")|(240.219,0.7,"[b4+C3O]++")|(383.651,1.9,"[b5+U-H3PO4]++")|(353.087,0.9,"[b6+C3O]++")|(861.339,1.6,"[b7+C3O]+")|(989.901,2.3,"[b8+C3O]+")|(1268.036,1.1,"[b9+U-HPO3]+")|(1193.691,1.4,"[b10+U']+")|(1325.849,3.3,"[b10+U-HPO3]+")|(227.143,0.8,"[y1+C3O]+")|(401.121,5.0,"[y1+U-H3PO4]+")|(413.280,25.3,"[y3+U'-H2O]+")|(431.098,2.7,"[y3+U']+")|(545.231,32.3,"[y3+U-H3PO4]+")|(250.107,1.0,"[y4+C3O]++")|(847.776,2.3,"[y5+U-HPO3]+")|(768.307,2.4,"[y6+C3O]+")|(923.792,5.8,"[y7+U'-H2O]+")|(941.645,1.1,"[y7+U']+")|(1074.332,2.5,"[y7+U-HPO3]+")|(519.205,2.6,"[y8+U'-H2O]++")|(1036.783,1.9,"[y8+U'-H2O]+")|(1168.960,1.8,"[y8+U-H3PO4]+")|(1186.003,2.3,"[y8+U-HPO3]+")|(591.887,8.2,"[y9+U']++")|(657.700,5.8,"[y9+U-HPO3]++")|(1297.090,6.2,"[y9+U-H3PO4]+")|(647.305,4.4,"[y10+U'-H2O]++")|(712.452,8.6,"[y10+U-H3PO4]++")|(722.546,4.5,"[y10+U-HPO3]++")|(1293.197,0.3,"[y10+U'-H2O]+")|(451.319,2.1,"[a4+C3O]+")|(493.401,1.9,"[a4+U'-H2O]+")|(283.172,1.6,"[a5+C3O]++")|(303.235,0.9,"[a5+U'-H2O]++")|(564.329,4.5,"[a5+C3O]+")|(738.957,21.5,"[a5+U-H3PO4]+")|(755.977,5.7,"[a5+U-HPO3]+")|(677.912,7.0,"[a6+C3O]+")|(737.047,8.3,"[a6+U']+")|(417.217,9.8,"[a7+C3O]++")|(438.192,2.0,"[a7+U'-H2O]++")|(1025.093,4.9,"[a7+U-HPO3]+")|(481.333,3.5,"[a8+C3O]++")|(568.466,2.9,"[a8+U-H3PO4]++")|(578.115,3.8,"[a8+U-HPO3]++")|(1154.180,0.7,"[a8+U-HPO3]+")|(583.174,3.5,"[a10+U']++")|(649.392,16.0,"[a10+U-HPO3]++")|(1165.717,1.5,"[a10+U']+")|(1298.126,21.7,"[a10+U-HPO3]+");REPORT_GUID=37d702f9-c656-4f05-832c-5d119637276a</t>
  </si>
  <si>
    <t xml:space="preserve">tr|A0A0U1RR64|A0A0U1RR64_HUMAN</t>
  </si>
  <si>
    <t xml:space="preserve">GQQLLLRKSGR</t>
  </si>
  <si>
    <t xml:space="preserve">0 0 25.65 40.49 47.98 0 0 0 0 4.49 0</t>
  </si>
  <si>
    <t xml:space="preserve">GQQLlLRKSGR</t>
  </si>
  <si>
    <t xml:space="preserve">(427.285,3.4,"[b4]+")|(327.635,1.7,"[b6]++")|(469.160,4.9,"[b8]++")|(937.526,5.0,"[b8]+")|(1024.477,4.3,"[b9]+")|(319.291,0.7,"[y3]+")|(224.113,1.4,"[y4]++")|(604.002,3.4,"[y5]+")|(943.095,2.1,"[y8]+")|(1070.569,2.7,"[y9]+")|(599.400,10.9,"[y10]++")|(399.107,1.1,"[a4]+")|(391.196,1.4,"[a7]++")|(498.370,13.1,"[a9]++")|(996.516,1.5,"[a9]+")|(279.251,1.0,"[b3+U-HPO3]++")|(240.219,0.7,"[b4+C3O]++")|(383.651,1.9,"[b5+U-H3PO4]++")|(353.087,0.9,"[b6+C3O]++")|(861.339,1.6,"[b7+C3O]+")|(989.901,2.3,"[b8+C3O]+")|(1268.036,1.1,"[b9+U-HPO3]+")|(1193.691,1.4,"[b10+U']+")|(1325.849,3.3,"[b10+U-HPO3]+")|(227.143,0.8,"[y1+C3O]+")|(401.121,5.0,"[y1+U-H3PO4]+")|(413.280,25.3,"[y3+U'-H2O]+")|(431.098,2.7,"[y3+U']+")|(545.231,32.3,"[y3+U-H3PO4]+")|(250.107,1.0,"[y4+C3O]++")|(847.776,2.3,"[y5+U-HPO3]+")|(768.307,2.4,"[y6+C3O]+")|(923.792,5.8,"[y7+U'-H2O]+")|(941.645,1.1,"[y7+U']+")|(1074.332,2.5,"[y7+U-HPO3]+")|(519.205,2.6,"[y8+U'-H2O]++")|(1036.783,1.9,"[y8+U'-H2O]+")|(1168.960,1.8,"[y8+U-H3PO4]+")|(1186.003,2.3,"[y8+U-HPO3]+")|(591.887,8.2,"[y9+U']++")|(657.700,5.8,"[y9+U-HPO3]++")|(1297.090,6.2,"[y9+U-H3PO4]+")|(647.305,4.4,"[y10+U'-H2O]++")|(712.452,8.6,"[y10+U-H3PO4]++")|(722.546,4.5,"[y10+U-HPO3]++")|(1293.197,0.3,"[y10+U'-H2O]+")|(451.319,2.1,"[a4+C3O]+")|(493.401,1.9,"[a4+U'-H2O]+")|(283.172,1.6,"[a5+C3O]++")|(303.235,0.9,"[a5+U'-H2O]++")|(564.329,4.5,"[a5+C3O]+")|(738.957,21.5,"[a5+U-H3PO4]+")|(755.977,5.7,"[a5+U-HPO3]+")|(677.912,7.0,"[a6+C3O]+")|(737.047,8.3,"[a6+U']+")|(417.217,9.8,"[a7+C3O]++")|(438.192,2.0,"[a7+U'-H2O]++")|(1025.093,4.9,"[a7+U-HPO3]+")|(481.333,3.5,"[a8+C3O]++")|(568.466,2.9,"[a8+U-H3PO4]++")|(578.115,3.8,"[a8+U-HPO3]++")|(1154.180,0.7,"[a8+U-HPO3]+")|(583.174,3.5,"[a10+U']++")|(649.392,16.0,"[a10+U-HPO3]++")|(1165.717,1.5,"[a10+U']+")|(1298.126,21.7,"[a10+U-HPO3]+")</t>
  </si>
  <si>
    <t xml:space="preserve">-59;14594;(648.893,3.4,"[b6]+")|(735.895,7.6,"[b7]+")|(264.135,0.5,"[b8]+++")|(792.446,4.0,"[b8]+")|(308.213,2.1,"[b9]+++")|(922.119,2.6,"[b9]+")|(546.243,54.4,"[b11]++")|(592.723,4.0,"[b16]+++")|(889.036,14.3,"[b16]++")|(654.951,15.5,"[b17]+++")|(982.494,35.4,"[b17]++")|(673.860,3.8,"[b18]+++")|(1010.712,8.9,"[b18]++")|(1046.747,0.7,"[b19]++")|(246.117,1.0,"[y2]+")|(303.181,0.4,"[y3]+")|(244.630,0.6,"[y4]++")|(489.229,12.1,"[y4]+")|(407.435,0.7,"[y6]++")|(959.822,2.8,"[y7]+")|(411.699,0.4,"[y10]+++")|(448.875,4.1,"[y11]+++")|(491.702,5.7,"[y12]+++")|(737.297,12.3,"[y12]++")|(1473.660,0.6,"[y12]+")|(510.782,10.8,"[y13]+++")|(765.369,4.9,"[y13]++")|(837.882,5.1,"[y15]++")|(613.027,1.7,"[y16]+++")|(712.335,4.2,"[y19]+++")|(1067.355,2.0,"[y19]++")|(402.615,0.7,"[a4]+")|(620.047,5.4,"[a6]+")|(381.901,0.7,"[a8]++")|(336.866,0.4,"[a10]+++")|(503.237,10.2,"[a10]++")|(384.222,0.4,"[a12]+++")|(713.848,15.8,"[a14]++")|(583.203,1.7,"[a16]+++")|(875.159,3.5,"[a16]++")|(995.666,35.1,"[a18]++")|(1032.205,2.9,"[a19]++");REPORT_GUID=37d702f9-c656-4f05-832c-5d119637276a</t>
  </si>
  <si>
    <t xml:space="preserve">tr|D6RAB7|D6RAB7_HUMAN</t>
  </si>
  <si>
    <t xml:space="preserve">MDALC(Carbamidomethyl)GSGELGSKFWHWGAR</t>
  </si>
  <si>
    <t xml:space="preserve">(648.893,3.4,"[b6]+")|(735.895,7.6,"[b7]+")|(264.135,0.5,"[b8]+++")|(792.446,4.0,"[b8]+")|(308.213,2.1,"[b9]+++")|(922.119,2.6,"[b9]+")|(546.243,54.4,"[b11]++")|(592.723,4.0,"[b16]+++")|(889.036,14.3,"[b16]++")|(654.951,15.5,"[b17]+++")|(982.494,35.4,"[b17]++")|(673.860,3.8,"[b18]+++")|(1010.712,8.9,"[b18]++")|(1046.747,0.7,"[b19]++")|(246.117,1.0,"[y2]+")|(303.181,0.4,"[y3]+")|(244.630,0.6,"[y4]++")|(489.229,12.1,"[y4]+")|(407.435,0.7,"[y6]++")|(959.822,2.8,"[y7]+")|(411.699,0.4,"[y10]+++")|(448.875,4.1,"[y11]+++")|(491.702,5.7,"[y12]+++")|(737.297,12.3,"[y12]++")|(1473.660,0.6,"[y12]+")|(510.782,10.8,"[y13]+++")|(765.369,4.9,"[y13]++")|(837.882,5.1,"[y15]++")|(613.027,1.7,"[y16]+++")|(712.335,4.2,"[y19]+++")|(1067.355,2.0,"[y19]++")|(402.615,0.7,"[a4]+")|(620.047,5.4,"[a6]+")|(381.901,0.7,"[a8]++")|(336.866,0.4,"[a10]+++")|(503.237,10.2,"[a10]++")|(384.222,0.4,"[a12]+++")|(713.848,15.8,"[a14]++")|(583.203,1.7,"[a16]+++")|(875.159,3.5,"[a16]++")|(995.666,35.1,"[a18]++")|(1032.205,2.9,"[a19]++")</t>
  </si>
  <si>
    <t xml:space="preserve">-59;14596;(962.670,6.3,"[b8]+")|(540.222,19.0,"[b9]++")|(398.141,10.5,"[b10]+++")|(597.183,5.1,"[b10]++")|(778.416,4.9,"[b13]++")|(1555.627,0.1,"[b13]+")|(590.474,0.3,"[b15]+++")|(614.302,0.5,"[b16]+++")|(676.935,1.0,"[b18]+++")|(1084.239,25.4,"[b19]++")|(285.322,0.1,"[y5]++")|(941.297,0.2,"[y9]+")|(363.121,0.2,"[y10]+++")|(609.085,0.2,"[y11]++")|(1331.716,0.2,"[y12]+")|(930.166,0.2,"[y16]++")|(692.088,0.5,"[y18]+++")|(1111.105,0.2,"[y19]++")|(769.956,1.4,"[y20]+++")|(1154.969,1.4,"[y20]++")|(480.781,0.3,"[a12]+++")|(1629.195,0.2,"[a14]+")|(605.209,0.6,"[a16]+++")|(907.261,0.2,"[a16]++")|(667.820,0.2,"[a18]+++")|(1001.250,0.4,"[a18]++")|(1068.860,0.3,"[a19]++")|(746.016,0.3,"[a20]+++")|(1117.684,0.2,"[a20]++")|(505.084,0.2,"[b4+U']+")|(642.860,0.2,"[b5+U'-H2O]+")|(698.039,0.3,"[b6+C3O]+")|(415.276,0.1,"[b7+C3O]++")|(1003.409,0.5,"[b7+U-H3PO4]+")|(353.277,0.1,"[b8+U'-H2O]+++")|(396.838,0.2,"[b8+U-H3PO4]+++")|(538.919,1.0,"[b8+U']++")|(1075.236,3.8,"[b8+U']+")|(1172.250,0.4,"[b9+U'-H2O]+")|(1190.696,1.6,"[b9+U']+")|(1418.200,0.4,"[b10+U-H3PO4]+")|(760.889,0.3,"[b12+C3O]++")|(781.436,0.7,"[b12+U'-H2O]++")|(1580.844,0.3,"[b12+U']+")|(551.043,0.1,"[b13+U'-H2O]+++")|(803.726,0.5,"[b13+C3O]++")|(589.536,0.2,"[b14+U']+++")|(942.557,0.3,"[b14+U-H3PO4]++")|(622.010,0.2,"[b15+U'-H2O]+++")|(631.808,0.6,"[b16+C3O]+++")|(651.238,0.4,"[b16+U']+++")|(1033.708,0.4,"[b16+U-H3PO4]++")|(708.327,0.4,"[b18+U'-H2O]+++")|(1061.688,0.3,"[b18+U'-H2O]++")|(1071.550,0.4,"[b18+U']++")|(739.340,0.8,"[b19+C3O]+++")|(1178.739,0.3,"[b20+U'-H2O]++")|(1187.692,0.5,"[b20+U']++")|(694.998,0.3,"[y4+U-H3PO4]+")|(662.697,0.2,"[y5+U'-H2O]+")|(794.579,0.9,"[y5+U-H3PO4]+")|(867.136,1.4,"[y6+U-H3PO4]+")|(327.170,8.6,"[y7+U-H3PO4]+++")|(847.169,0.9,"[y7+U'-H2O]+")|(483.987,0.1,"[y8+U']++")|(949.128,0.2,"[y8+U'-H2O]+")|(993.559,0.3,"[y9+C3O]+")|(1036.259,0.2,"[y9+U'-H2O]+")|(571.126,0.4,"[y10+C3O]++")|(592.559,0.2,"[y10+U'-H2O]++")|(1315.203,0.3,"[y10+U-H3PO4]+")|(721.861,0.4,"[y11+U-H3PO4]++")|(1444.200,0.1,"[y12+U']+")|(558.352,0.4,"[y13+U-H3PO4]+++")|(873.071,0.3,"[y14+U']++")|(938.618,0.4,"[y15+U']++")|(995.648,0.5,"[y15+U-H3PO4]++")|(956.518,0.3,"[y16+C3O]++")|(977.663,0.7,"[y16+U'-H2O]++")|(1064.616,0.4,"[y17+U']++")|(1122.751,0.7,"[y17+U-H3PO4]++")|(1158.799,0.2,"[y19+U'-H2O]++")|(533.956,0.3,"[a3+U-H3PO4]+")|(712.332,0.4,"[a6+U'-H2O]+")|(422.269,0.4,"[a7+U'-H2O]++")|(843.394,1.1,"[a7+U'-H2O]+")|(861.245,5.0,"[a7+U']+")|(1102.086,0.2,"[a9+C3O]+")|(419.730,0.3,"[a10+U'-H2O]+++")|(1216.565,0.1,"[a10+C3O]+")|(1258.044,0.2,"[a10+U'-H2O]+")|(469.219,16.2,"[a11+U']+++")|(833.648,0.6,"[a12+U-H3PO4]++")|(1492.718,0.2,"[a12+C3O]+")|(1534.146,0.5,"[a12+U'-H2O]+")|(811.976,1.4,"[a13+U'-H2O]++")|(574.459,1.0,"[a14+U'-H2O]+++")|(841.459,1.2,"[a14+C3O]++")|(870.223,2.4,"[a14+U']++")|(897.686,0.6,"[a15+C3O]++")|(919.147,9.4,"[a15+U'-H2O]++")|(953.735,0.9,"[a16+U'-H2O]++")|(1020.174,23.6,"[a16+U-H3PO4]++")|(669.384,0.2,"[a17+U'-H2O]+++")|(983.831,0.5,"[a17+C3O]++")|(743.402,0.6,"[a18+U-H3PO4]+++")|(1048.761,100.0,"[a18+U'-H2O]++")|(750.537,0.4,"[a19+U']+++")|(783.244,0.5,"[a20+U']+++");REPORT_GUID=37d702f9-c656-4f05-832c-5d119637276a</t>
  </si>
  <si>
    <t xml:space="preserve">sp|Q9Y5S8|NOX1_HUMAN,tr|A6NGA6|A6NGA6_HUMAN</t>
  </si>
  <si>
    <t xml:space="preserve">TSFGRPMWDNEFSTIATSHPK</t>
  </si>
  <si>
    <t xml:space="preserve">33.63 40.97 48.90 55.42 65.38 75.32 83.44 70.98 64.97 67.07 73.85 37.02 40.09 44.71 67.47 51.74 0 0.53 0 0 0</t>
  </si>
  <si>
    <t xml:space="preserve">TSFGRPmWDNEFSTIATSHPK</t>
  </si>
  <si>
    <t xml:space="preserve">(962.670,6.3,"[b8]+")|(540.222,19.0,"[b9]++")|(398.141,10.5,"[b10]+++")|(597.183,5.1,"[b10]++")|(778.416,4.9,"[b13]++")|(1555.627,0.1,"[b13]+")|(590.474,0.3,"[b15]+++")|(614.302,0.5,"[b16]+++")|(676.935,1.0,"[b18]+++")|(1084.239,25.4,"[b19]++")|(285.322,0.1,"[y5]++")|(941.297,0.2,"[y9]+")|(363.121,0.2,"[y10]+++")|(609.085,0.2,"[y11]++")|(1331.716,0.2,"[y12]+")|(930.166,0.2,"[y16]++")|(692.088,0.5,"[y18]+++")|(1111.105,0.2,"[y19]++")|(769.956,1.4,"[y20]+++")|(1154.969,1.4,"[y20]++")|(480.781,0.3,"[a12]+++")|(1629.195,0.2,"[a14]+")|(605.209,0.6,"[a16]+++")|(907.261,0.2,"[a16]++")|(667.820,0.2,"[a18]+++")|(1001.250,0.4,"[a18]++")|(1068.860,0.3,"[a19]++")|(746.016,0.3,"[a20]+++")|(1117.684,0.2,"[a20]++")|(505.084,0.2,"[b4+U']+")|(642.860,0.2,"[b5+U'-H2O]+")|(698.039,0.3,"[b6+C3O]+")|(415.276,0.1,"[b7+C3O]++")|(1003.409,0.5,"[b7+U-H3PO4]+")|(353.277,0.1,"[b8+U'-H2O]+++")|(396.838,0.2,"[b8+U-H3PO4]+++")|(538.919,1.0,"[b8+U']++")|(1075.236,3.8,"[b8+U']+")|(1172.250,0.4,"[b9+U'-H2O]+")|(1190.696,1.6,"[b9+U']+")|(1418.200,0.4,"[b10+U-H3PO4]+")|(760.889,0.3,"[b12+C3O]++")|(781.436,0.7,"[b12+U'-H2O]++")|(1580.844,0.3,"[b12+U']+")|(551.043,0.1,"[b13+U'-H2O]+++")|(803.726,0.5,"[b13+C3O]++")|(589.536,0.2,"[b14+U']+++")|(942.557,0.3,"[b14+U-H3PO4]++")|(622.010,0.2,"[b15+U'-H2O]+++")|(631.808,0.6,"[b16+C3O]+++")|(651.238,0.4,"[b16+U']+++")|(1033.708,0.4,"[b16+U-H3PO4]++")|(708.327,0.4,"[b18+U'-H2O]+++")|(1061.688,0.3,"[b18+U'-H2O]++")|(1071.550,0.4,"[b18+U']++")|(739.340,0.8,"[b19+C3O]+++")|(1178.739,0.3,"[b20+U'-H2O]++")|(1187.692,0.5,"[b20+U']++")|(694.998,0.3,"[y4+U-H3PO4]+")|(662.697,0.2,"[y5+U'-H2O]+")|(794.579,0.9,"[y5+U-H3PO4]+")|(867.136,1.4,"[y6+U-H3PO4]+")|(327.170,8.6,"[y7+U-H3PO4]+++")|(847.169,0.9,"[y7+U'-H2O]+")|(483.987,0.1,"[y8+U']++")|(949.128,0.2,"[y8+U'-H2O]+")|(993.559,0.3,"[y9+C3O]+")|(1036.259,0.2,"[y9+U'-H2O]+")|(571.126,0.4,"[y10+C3O]++")|(592.559,0.2,"[y10+U'-H2O]++")|(1315.203,0.3,"[y10+U-H3PO4]+")|(721.861,0.4,"[y11+U-H3PO4]++")|(1444.200,0.1,"[y12+U']+")|(558.352,0.4,"[y13+U-H3PO4]+++")|(873.071,0.3,"[y14+U']++")|(938.618,0.4,"[y15+U']++")|(995.648,0.5,"[y15+U-H3PO4]++")|(956.518,0.3,"[y16+C3O]++")|(977.663,0.7,"[y16+U'-H2O]++")|(1064.616,0.4,"[y17+U']++")|(1122.751,0.7,"[y17+U-H3PO4]++")|(1158.799,0.2,"[y19+U'-H2O]++")|(533.956,0.3,"[a3+U-H3PO4]+")|(712.332,0.4,"[a6+U'-H2O]+")|(422.269,0.4,"[a7+U'-H2O]++")|(843.394,1.1,"[a7+U'-H2O]+")|(861.245,5.0,"[a7+U']+")|(1102.086,0.2,"[a9+C3O]+")|(419.730,0.3,"[a10+U'-H2O]+++")|(1216.565,0.1,"[a10+C3O]+")|(1258.044,0.2,"[a10+U'-H2O]+")|(469.219,16.2,"[a11+U']+++")|(833.648,0.6,"[a12+U-H3PO4]++")|(1492.718,0.2,"[a12+C3O]+")|(1534.146,0.5,"[a12+U'-H2O]+")|(811.976,1.4,"[a13+U'-H2O]++")|(574.459,1.0,"[a14+U'-H2O]+++")|(841.459,1.2,"[a14+C3O]++")|(870.223,2.4,"[a14+U']++")|(897.686,0.6,"[a15+C3O]++")|(919.147,9.4,"[a15+U'-H2O]++")|(953.735,0.9,"[a16+U'-H2O]++")|(1020.174,23.6,"[a16+U-H3PO4]++")|(669.384,0.2,"[a17+U'-H2O]+++")|(983.831,0.5,"[a17+C3O]++")|(743.402,0.6,"[a18+U-H3PO4]+++")|(1048.761,100.0,"[a18+U'-H2O]++")|(750.537,0.4,"[a19+U']+++")|(783.244,0.5,"[a20+U']+++")</t>
  </si>
  <si>
    <t xml:space="preserve">-59;14597;(474.689,1.2,"[b4]+")|(689.140,2.2,"[b6]+")|(874.446,8.8,"[b8]+")|(1044.843,9.3,"[b10]+")|(1141.152,13.0,"[b11]+")|(620.404,1.4,"[b12]++")|(1239.953,2.5,"[b12]+")|(509.079,0.8,"[b14]+++")|(1525.274,2.8,"[b14]+")|(812.081,2.8,"[b15]++")|(1737.980,1.2,"[b16]+")|(675.375,10.0,"[b19]+++")|(799.134,2.5,"[b22]+++")|(1407.733,6.6,"[b25]++")|(981.619,12.2,"[b26]+++")|(535.132,2.8,"[y4]+")|(331.460,1.3,"[y5]++")|(397.349,0.8,"[y6]++")|(954.331,43.4,"[y7]+")|(1166.234,8.9,"[y9]+")|(617.975,2.1,"[y10]++")|(456.022,2.3,"[y11]+++")|(484.074,0.7,"[y12]+++")|(588.597,0.8,"[y15]+++")|(1763.324,0.9,"[y15]+")|(650.486,1.2,"[y16]+++")|(683.528,3.0,"[y17]+++")|(715.948,4.5,"[y18]+++")|(1108.880,3.9,"[y19]++")|(905.792,7.2,"[y24]+++")|(1357.801,30.6,"[y24]++")|(939.199,22.1,"[y25]+++")|(988.312,24.8,"[y26]+++")|(1482.977,1.9,"[y26]++")|(1020.043,13.4,"[y27]+++")|(660.961,3.3,"[a6]+")|(358.991,0.4,"[a7]++")|(945.453,18.0,"[a9]+")|(404.319,6.1,"[a12]+++")|(467.493,1.2,"[a13]+++")|(797.446,3.3,"[a15]++")|(570.425,1.2,"[a16]+++")|(856.135,8.7,"[a16]++")|(641.938,1.9,"[a18]+++")|(963.285,100.0,"[a18]++")|(666.314,1.8,"[a19]+++")|(736.315,5.6,"[a21]+++")|(1184.075,6.8,"[a22]++")|(1250.077,8.7,"[a23]++")|(1313.530,8.2,"[a24]++")|(995.606,9.7,"[a27]+++");REPORT_GUID=37d702f9-c656-4f05-832c-5d119637276a</t>
  </si>
  <si>
    <t xml:space="preserve">sp|O95405|ZFYV9_HUMAN</t>
  </si>
  <si>
    <t xml:space="preserve">KPFTTLGEVAPVWVPDSQAPNC(Carbamidomethyl)MKC(Carbamidomethyl)EAR</t>
  </si>
  <si>
    <t xml:space="preserve">(474.689,1.2,"[b4]+")|(689.140,2.2,"[b6]+")|(874.446,8.8,"[b8]+")|(1044.843,9.3,"[b10]+")|(1141.152,13.0,"[b11]+")|(620.404,1.4,"[b12]++")|(1239.953,2.5,"[b12]+")|(509.079,0.8,"[b14]+++")|(1525.274,2.8,"[b14]+")|(812.081,2.8,"[b15]++")|(1737.980,1.2,"[b16]+")|(675.375,10.0,"[b19]+++")|(799.134,2.5,"[b22]+++")|(1407.733,6.6,"[b25]++")|(981.619,12.2,"[b26]+++")|(535.132,2.8,"[y4]+")|(331.460,1.3,"[y5]++")|(397.349,0.8,"[y6]++")|(954.331,43.4,"[y7]+")|(1166.234,8.9,"[y9]+")|(617.975,2.1,"[y10]++")|(456.022,2.3,"[y11]+++")|(484.074,0.7,"[y12]+++")|(588.597,0.8,"[y15]+++")|(1763.324,0.9,"[y15]+")|(650.486,1.2,"[y16]+++")|(683.528,3.0,"[y17]+++")|(715.948,4.5,"[y18]+++")|(1108.880,3.9,"[y19]++")|(905.792,7.2,"[y24]+++")|(1357.801,30.6,"[y24]++")|(939.199,22.1,"[y25]+++")|(988.312,24.8,"[y26]+++")|(1482.977,1.9,"[y26]++")|(1020.043,13.4,"[y27]+++")|(660.961,3.3,"[a6]+")|(358.991,0.4,"[a7]++")|(945.453,18.0,"[a9]+")|(404.319,6.1,"[a12]+++")|(467.493,1.2,"[a13]+++")|(797.446,3.3,"[a15]++")|(570.425,1.2,"[a16]+++")|(856.135,8.7,"[a16]++")|(641.938,1.9,"[a18]+++")|(963.285,100.0,"[a18]++")|(666.314,1.8,"[a19]+++")|(736.315,5.6,"[a21]+++")|(1184.075,6.8,"[a22]++")|(1250.077,8.7,"[a23]++")|(1313.530,8.2,"[a24]++")|(995.606,9.7,"[a27]+++")</t>
  </si>
  <si>
    <t xml:space="preserve">-59;38607;(544.073,0.7,"[b5]+")|(643.047,0.7,"[b6]+")|(756.350,0.9,"[b7]+")|(526.373,0.3,"[b10]++")|(1302.068,1.2,"[b12]+")|(1552.872,0.6,"[b14]+")|(555.979,0.3,"[b15]+++")|(1665.301,0.9,"[b15]+")|(588.273,0.3,"[b16]+++")|(882.330,2.5,"[b16]++")|(910.633,4.8,"[b17]++")|(764.199,1.6,"[b22]+++")|(1146.661,1.8,"[b22]++")|(788.282,1.5,"[b23]+++")|(817.993,3.7,"[b24]+++")|(1225.598,1.5,"[b24]++")|(359.970,0.2,"[y8]++")|(720.378,1.7,"[y8]+")|(874.648,1.7,"[y10]+")|(413.327,0.6,"[y13]+++")|(745.195,1.2,"[y15]++")|(1488.492,1.1,"[y15]+")|(542.287,0.5,"[y16]+++")|(813.322,2.8,"[y16]++")|(849.678,3.4,"[y17]++")|(595.280,0.9,"[y18]+++")|(998.485,1.2,"[y20]++")|(809.563,1.8,"[y24]+++")|(1213.360,0.7,"[y24]++")|(408.684,0.3,"[a8]++")|(443.227,0.3,"[a9]++")|(512.844,0.5,"[a10]++")|(1160.506,4.5,"[a11]+")|(424.901,0.2,"[a12]+++")|(637.614,1.0,"[a12]++")|(462.990,0.5,"[a13]+++")|(867.851,2.6,"[a16]++")|(655.211,1.7,"[a19]+++")|(485.803,0.5,"[b3+U']+")|(713.036,0.7,"[b4+U-H3PO4]+")|(369.060,0.5,"[b6+U'-H2O]++")|(982.665,6.6,"[b7+U-H3PO4]+")|(478.361,0.3,"[b8+U']++")|(895.000,4.4,"[b8+C3O]+")|(383.264,0.3,"[b10+U'-H2O]+++")|(582.069,0.3,"[b10+U']++")|(1102.787,1.3,"[b10+C3O]+")|(1163.163,1.4,"[b10+U']+")|(1277.350,100.0,"[b10+U-H3PO4]+")|(466.416,0.3,"[b12+U'-H2O]+++")|(1529.396,0.3,"[b12+U-H3PO4]+")|(821.475,6.0,"[b13+U-H3PO4]++")|(549.260,0.5,"[b14+U'-H2O]+++")|(593.489,0.5,"[b14+U-H3PO4]+++")|(802.483,3.1,"[b14+C3O]++")|(889.589,10.0,"[b15+U']++")|(1932.523,0.5,"[b17+U']+")|(721.302,10.3,"[b20+C3O]+++")|(735.214,1.1,"[b20+U'-H2O]+++")|(1080.136,0.6,"[b20+C3O]++")|(1172.160,0.3,"[b22+C3O]++")|(1259.822,1.2,"[b22+U-H3PO4]++")|(1294.412,0.6,"[b23+U-H3PO4]++")|(1339.140,0.5,"[b24+U-H3PO4]++")|(263.225,0.2,"[y5+U'-H2O]++")|(658.151,0.4,"[y5+U-H3PO4]+")|(772.129,0.8,"[y8+C3O]+")|(335.276,0.4,"[y9+U-H3PO4]+++")|(1002.614,0.8,"[y9+U-H3PO4]+")|(986.025,0.5,"[y10+U']+")|(405.072,0.3,"[y11+U-H3PO4]+++")|(1218.743,0.4,"[y12+U'-H2O]+")|(645.715,0.3,"[y13+C3O]++")|(1403.451,0.7,"[y14+C3O]+")|(1464.294,0.8,"[y14+U']+")|(1578.056,0.3,"[y14+U-H3PO4]+")|(572.207,1.1,"[y15+U-H3PO4]+++")|(800.321,2.0,"[y15+U']++")|(858.475,2.5,"[y15+U-H3PO4]++")|(573.866,3.3,"[y16+U'-H2O]+++")|(869.698,1.5,"[y16+U']++")|(905.104,8.3,"[y17+U']++")|(671.324,1.3,"[y18+U-H3PO4]+++")|(1111.800,9.8,"[y20+U-H3PO4]++")|(1082.563,0.3,"[y21+U']++")|(851.747,12.6,"[y23+U-H3PO4]+++")|(884.450,2.3,"[y24+U-H3PO4]+++")|(1261.371,0.7,"[y24+U'-H2O]++")|(1326.243,0.7,"[y24+U-H3PO4]++")|(312.032,0.6,"[a1+U-H3PO4]+")|(411.155,1.0,"[a2+U-H3PO4]+")|(343.180,0.4,"[a4+U-H3PO4]++")|(511.067,0.2,"[a4+C3O]+")|(571.403,1.0,"[a4+U']+")|(315.028,0.5,"[a5+U']++")|(628.541,0.9,"[a5+U']+")|(391.144,0.3,"[a7+C3O]++")|(822.337,14.2,"[a7+U'-H2O]+")|(314.165,0.5,"[a9+C3O]+++")|(470.414,0.2,"[a9+C3O]++")|(938.607,1.4,"[a9+C3O]+")|(1254.048,0.5,"[a11+U'-H2O]+")|(479.788,0.3,"[a13+C3O]+++")|(741.546,0.7,"[a13+U'-H2O]++")|(807.123,1.3,"[a13+U-H3PO4]++")|(1439.090,0.5,"[a13+C3O]+")|(876.040,10.0,"[a14+U-H3PO4]++")|(1750.990,0.3,"[a14+U-H3PO4]+")|(563.930,0.3,"[a15+C3O]+++")|(845.940,7.0,"[a15+C3O]++")|(875.374,5.8,"[a15+U']++")|(931.741,2.8,"[a15+U-H3PO4]++")|(893.575,1.5,"[a16+C3O]++")|(635.193,0.4,"[a17+U']+++")|(1053.086,3.0,"[a18+U-H3PO4]++")|(673.288,1.6,"[a19+C3O]+++")|(686.816,3.6,"[a19+U'-H2O]+++")|(1009.362,3.2,"[a19+C3O]++")|(1030.343,0.6,"[a19+U'-H2O]++")|(711.014,1.2,"[a20+C3O]+++")|(1153.416,0.5,"[a20+U-H3PO4]++")|(1131.500,1.9,"[a21+U'-H2O]++")|(830.222,2.7,"[a22+U-H3PO4]+++")|(1157.773,0.6,"[a22+C3O]++")|(854.247,1.6,"[a23+U-H3PO4]+++");REPORT_GUID=37d702f9-c656-4f05-832c-5d119637276a</t>
  </si>
  <si>
    <t xml:space="preserve">tr|H0YH06|H0YH06_HUMAN</t>
  </si>
  <si>
    <t xml:space="preserve">LVC(Carbamidomethyl)NGVISAHHNLHLPGSSNSPASA</t>
  </si>
  <si>
    <t xml:space="preserve">44.85 59.12 99.19 103.44 103.56 134.46 139.36 87.37 105.78 121.86 0 0 0 0 0 0 0 0 0 0 0 0 0 0 0</t>
  </si>
  <si>
    <t xml:space="preserve">LVCNGViSAHHNLHLPGSSNSPASA</t>
  </si>
  <si>
    <t xml:space="preserve">(544.073,0.7,"[b5]+")|(643.047,0.7,"[b6]+")|(756.350,0.9,"[b7]+")|(526.373,0.3,"[b10]++")|(1302.068,1.2,"[b12]+")|(1552.872,0.6,"[b14]+")|(555.979,0.3,"[b15]+++")|(1665.301,0.9,"[b15]+")|(588.273,0.3,"[b16]+++")|(882.330,2.5,"[b16]++")|(910.633,4.8,"[b17]++")|(764.199,1.6,"[b22]+++")|(1146.661,1.8,"[b22]++")|(788.282,1.5,"[b23]+++")|(817.993,3.7,"[b24]+++")|(1225.598,1.5,"[b24]++")|(359.970,0.2,"[y8]++")|(720.378,1.7,"[y8]+")|(874.648,1.7,"[y10]+")|(413.327,0.6,"[y13]+++")|(745.195,1.2,"[y15]++")|(1488.492,1.1,"[y15]+")|(542.287,0.5,"[y16]+++")|(813.322,2.8,"[y16]++")|(849.678,3.4,"[y17]++")|(595.280,0.9,"[y18]+++")|(998.485,1.2,"[y20]++")|(809.563,1.8,"[y24]+++")|(1213.360,0.7,"[y24]++")|(408.684,0.3,"[a8]++")|(443.227,0.3,"[a9]++")|(512.844,0.5,"[a10]++")|(1160.506,4.5,"[a11]+")|(424.901,0.2,"[a12]+++")|(637.614,1.0,"[a12]++")|(462.990,0.5,"[a13]+++")|(867.851,2.6,"[a16]++")|(655.211,1.7,"[a19]+++")|(485.803,0.5,"[b3+U']+")|(713.036,0.7,"[b4+U-H3PO4]+")|(369.060,0.5,"[b6+U'-H2O]++")|(982.665,6.6,"[b7+U-H3PO4]+")|(478.361,0.3,"[b8+U']++")|(895.000,4.4,"[b8+C3O]+")|(383.264,0.3,"[b10+U'-H2O]+++")|(582.069,0.3,"[b10+U']++")|(1102.787,1.3,"[b10+C3O]+")|(1163.163,1.4,"[b10+U']+")|(1277.350,100.0,"[b10+U-H3PO4]+")|(466.416,0.3,"[b12+U'-H2O]+++")|(1529.396,0.3,"[b12+U-H3PO4]+")|(821.475,6.0,"[b13+U-H3PO4]++")|(549.260,0.5,"[b14+U'-H2O]+++")|(593.489,0.5,"[b14+U-H3PO4]+++")|(802.483,3.1,"[b14+C3O]++")|(889.589,10.0,"[b15+U']++")|(1932.523,0.5,"[b17+U']+")|(721.302,10.3,"[b20+C3O]+++")|(735.214,1.1,"[b20+U'-H2O]+++")|(1080.136,0.6,"[b20+C3O]++")|(1172.160,0.3,"[b22+C3O]++")|(1259.822,1.2,"[b22+U-H3PO4]++")|(1294.412,0.6,"[b23+U-H3PO4]++")|(1339.140,0.5,"[b24+U-H3PO4]++")|(263.225,0.2,"[y5+U'-H2O]++")|(658.151,0.4,"[y5+U-H3PO4]+")|(772.129,0.8,"[y8+C3O]+")|(335.276,0.4,"[y9+U-H3PO4]+++")|(1002.614,0.8,"[y9+U-H3PO4]+")|(986.025,0.5,"[y10+U']+")|(405.072,0.3,"[y11+U-H3PO4]+++")|(1218.743,0.4,"[y12+U'-H2O]+")|(645.715,0.3,"[y13+C3O]++")|(1403.451,0.7,"[y14+C3O]+")|(1464.294,0.8,"[y14+U']+")|(1578.056,0.3,"[y14+U-H3PO4]+")|(572.207,1.1,"[y15+U-H3PO4]+++")|(800.321,2.0,"[y15+U']++")|(858.475,2.5,"[y15+U-H3PO4]++")|(573.866,3.3,"[y16+U'-H2O]+++")|(869.698,1.5,"[y16+U']++")|(905.104,8.3,"[y17+U']++")|(671.324,1.3,"[y18+U-H3PO4]+++")|(1111.800,9.8,"[y20+U-H3PO4]++")|(1082.563,0.3,"[y21+U']++")|(851.747,12.6,"[y23+U-H3PO4]+++")|(884.450,2.3,"[y24+U-H3PO4]+++")|(1261.371,0.7,"[y24+U'-H2O]++")|(1326.243,0.7,"[y24+U-H3PO4]++")|(312.032,0.6,"[a1+U-H3PO4]+")|(411.155,1.0,"[a2+U-H3PO4]+")|(343.180,0.4,"[a4+U-H3PO4]++")|(511.067,0.2,"[a4+C3O]+")|(571.403,1.0,"[a4+U']+")|(315.028,0.5,"[a5+U']++")|(628.541,0.9,"[a5+U']+")|(391.144,0.3,"[a7+C3O]++")|(822.337,14.2,"[a7+U'-H2O]+")|(314.165,0.5,"[a9+C3O]+++")|(470.414,0.2,"[a9+C3O]++")|(938.607,1.4,"[a9+C3O]+")|(1254.048,0.5,"[a11+U'-H2O]+")|(479.788,0.3,"[a13+C3O]+++")|(741.546,0.7,"[a13+U'-H2O]++")|(807.123,1.3,"[a13+U-H3PO4]++")|(1439.090,0.5,"[a13+C3O]+")|(876.040,10.0,"[a14+U-H3PO4]++")|(1750.990,0.3,"[a14+U-H3PO4]+")|(563.930,0.3,"[a15+C3O]+++")|(845.940,7.0,"[a15+C3O]++")|(875.374,5.8,"[a15+U']++")|(931.741,2.8,"[a15+U-H3PO4]++")|(893.575,1.5,"[a16+C3O]++")|(635.193,0.4,"[a17+U']+++")|(1053.086,3.0,"[a18+U-H3PO4]++")|(673.288,1.6,"[a19+C3O]+++")|(686.816,3.6,"[a19+U'-H2O]+++")|(1009.362,3.2,"[a19+C3O]++")|(1030.343,0.6,"[a19+U'-H2O]++")|(711.014,1.2,"[a20+C3O]+++")|(1153.416,0.5,"[a20+U-H3PO4]++")|(1131.500,1.9,"[a21+U'-H2O]++")|(830.222,2.7,"[a22+U-H3PO4]+++")|(1157.773,0.6,"[a22+C3O]++")|(854.247,1.6,"[a23+U-H3PO4]+++")</t>
  </si>
  <si>
    <t xml:space="preserve">-59;14621;(491.173,20.8,"[b4]+")|(328.107,5.2,"[b5]++")|(654.270,8.9,"[b5]+")|(392.160,8.6,"[b6]++")|(783.335,28.4,"[b6]+")|(896.368,29.2,"[b7]+")|(1010.372,7.2,"[b8]+")|(1124.669,9.7,"[b9]+")|(1253.588,8.4,"[b10]+")|(684.945,3.6,"[b11]++")|(1467.834,9.1,"[b12]+")|(827.934,10.3,"[b14]++")|(1653.827,14.1,"[b14]+")|(883.464,15.3,"[b15]++")|(1766.648,15.6,"[b15]+")|(1898.023,4.7,"[b16]+")|(391.260,2.9,"[y3]+")|(462.190,6.6,"[y4]+")|(577.309,19.0,"[y5]+")|(676.516,2.7,"[y6]+")|(791.391,20.0,"[y7]+")|(920.527,22.0,"[y8]+")|(1034.538,20.8,"[y9]+")|(574.507,1.8,"[y10]++")|(1148.458,100.0,"[y10]+")|(1261.534,54.7,"[y11]+")|(696.583,2.3,"[y12]++")|(1390.735,61.8,"[y12]+")|(1553.682,75.0,"[y13]+")|(827.185,6.3,"[y14]++")|(1652.955,4.9,"[y14]+")|(891.498,32.4,"[y15]++")|(364.232,2.0,"[a3]+")|(626.193,2.7,"[a5]+")|(755.372,4.2,"[a6]+")|(613.279,5.3,"[a10]++")|(934.848,3.2,"[a16]++");REPORT_GUID=37d702f9-c656-4f05-832c-5d119637276a</t>
  </si>
  <si>
    <t xml:space="preserve">sp|Q12849|GRSF1_HUMAN,tr|F5H5I6|F5H5I6_HUMAN,tr|H0Y8R1|H0Y8R1_HUMAN,tr|H0YAK1|H0YAK1_HUMAN,tr|H0YAM1|H0YAM1_HUMAN</t>
  </si>
  <si>
    <t xml:space="preserve">YVEVYEINNEDVDALMK</t>
  </si>
  <si>
    <t xml:space="preserve">(491.173,20.8,"[b4]+")|(328.107,5.2,"[b5]++")|(654.270,8.9,"[b5]+")|(392.160,8.6,"[b6]++")|(783.335,28.4,"[b6]+")|(896.368,29.2,"[b7]+")|(1010.372,7.2,"[b8]+")|(1124.669,9.7,"[b9]+")|(1253.588,8.4,"[b10]+")|(684.945,3.6,"[b11]++")|(1467.834,9.1,"[b12]+")|(827.934,10.3,"[b14]++")|(1653.827,14.1,"[b14]+")|(883.464,15.3,"[b15]++")|(1766.648,15.6,"[b15]+")|(1898.023,4.7,"[b16]+")|(391.260,2.9,"[y3]+")|(462.190,6.6,"[y4]+")|(577.309,19.0,"[y5]+")|(676.516,2.7,"[y6]+")|(791.391,20.0,"[y7]+")|(920.527,22.0,"[y8]+")|(1034.538,20.8,"[y9]+")|(574.507,1.8,"[y10]++")|(1148.458,100.0,"[y10]+")|(1261.534,54.7,"[y11]+")|(696.583,2.3,"[y12]++")|(1390.735,61.8,"[y12]+")|(1553.682,75.0,"[y13]+")|(827.185,6.3,"[y14]++")|(1652.955,4.9,"[y14]+")|(891.498,32.4,"[y15]++")|(364.232,2.0,"[a3]+")|(626.193,2.7,"[a5]+")|(755.372,4.2,"[a6]+")|(613.279,5.3,"[a10]++")|(934.848,3.2,"[a16]++")</t>
  </si>
  <si>
    <t xml:space="preserve">-59;14626;(878.873,44.2,"[b9]+")|(1319.585,4.9,"[y11]+")|(1255.988,3.7,"[a12]+")|(322.221,3.9,"[b3+C3O]+")|(311.392,5.1,"[b6+C3O]++")|(778.611,3.1,"[b7+U']+")|(873.605,7.3,"[b8+U'-H2O]+")|(495.110,5.9,"[b9+U']++")|(1104.095,16.9,"[b9+U-H3PO4]+")|(1261.368,4.6,"[b10+U-H3PO4]+")|(795.612,73.6,"[b12+U-H2O]++")|(871.225,5.2,"[y4+U-H2O]+")|(374.417,1.9,"[y5+U'-H2O]++")|(877.809,8.1,"[y5+U-H3PO4]+")|(958.803,17.5,"[y5+U-H2O]+")|(1211.809,16.1,"[y9+U'-H2O]+")|(1423.504,8.0,"[y9+U-H2O]+")|(435.178,4.9,"[a2+U-H2O]+")|(731.878,4.0,"[a5+U-H2O]+")|(846.066,6.7,"[a8+U'-H2O]+")|(978.287,5.0,"[a8+U-H3PO4]+")|(768.180,2.5,"[a14+C3O]++")|(799.161,3.8,"[a14+U']++")|(856.130,4.3,"[a14+U-H3PO4]++")|(895.309,7.7,"[a14+U-H2O]++")|(1578.365,5.7,"[a14+U'-H2O]+");REPORT_GUID=37d702f9-c656-4f05-832c-5d119637276a</t>
  </si>
  <si>
    <t xml:space="preserve">tr|H0YF40|H0YF40_HUMAN</t>
  </si>
  <si>
    <t xml:space="preserve">VGIPSDPLVRSYVKR</t>
  </si>
  <si>
    <t xml:space="preserve">8.78 12.48 1.87 0 0 0 53.30 50.89 2.05 0 22.41 50.12 0 0 0</t>
  </si>
  <si>
    <t xml:space="preserve">VGIPSDpLVRSYVKR</t>
  </si>
  <si>
    <t xml:space="preserve">(878.873,44.2,"[b9]+")|(1319.585,4.9,"[y11]+")|(1255.988,3.7,"[a12]+")|(322.221,3.9,"[b3+C3O]+")|(311.392,5.1,"[b6+C3O]++")|(778.611,3.1,"[b7+U']+")|(873.605,7.3,"[b8+U'-H2O]+")|(495.110,5.9,"[b9+U']++")|(1104.095,16.9,"[b9+U-H3PO4]+")|(1261.368,4.6,"[b10+U-H3PO4]+")|(795.612,73.6,"[b12+U-H2O]++")|(871.225,5.2,"[y4+U-H2O]+")|(374.417,1.9,"[y5+U'-H2O]++")|(877.809,8.1,"[y5+U-H3PO4]+")|(958.803,17.5,"[y5+U-H2O]+")|(1211.809,16.1,"[y9+U'-H2O]+")|(1423.504,8.0,"[y9+U-H2O]+")|(435.178,4.9,"[a2+U-H2O]+")|(731.878,4.0,"[a5+U-H2O]+")|(846.066,6.7,"[a8+U'-H2O]+")|(978.287,5.0,"[a8+U-H3PO4]+")|(768.180,2.5,"[a14+C3O]++")|(799.161,3.8,"[a14+U']++")|(856.130,4.3,"[a14+U-H3PO4]++")|(895.309,7.7,"[a14+U-H2O]++")|(1578.365,5.7,"[a14+U'-H2O]+")</t>
  </si>
  <si>
    <t xml:space="preserve">-59;14627;(720.051,15.4,"[b6]+")|(833.626,63.4,"[b7]+")|(1083.705,27.2,"[b9]+")|(1310.660,11.7,"[b11]+")|(824.226,52.3,"[y7]+")|(586.053,5.6,"[y10]++")|(1171.230,4.5,"[y10]+")|(506.441,8.3,"[a4]+")|(805.376,7.7,"[a7]+")|(942.078,7.0,"[a8]+")|(641.077,100.0,"[a11]++")|(1282.026,6.1,"[a11]+")|(323.033,7.4,"[b4+U']++")|(364.106,12.5,"[b5+U'-H2O]++")|(685.535,7.2,"[b5+C3O]+")|(727.275,8.0,"[b5+U'-H2O]+")|(746.032,7.3,"[b5+U']+")|(407.403,5.7,"[b6+U'-H2O]++")|(832.902,25.3,"[b6+U']+")|(691.430,12.3,"[b10+U-H3PO4]++")|(539.176,4.2,"[y4+C3O]+")|(713.388,21.7,"[y4+U-H3PO4]+")|(612.313,5.1,"[y10+C3O]++")|(355.110,22.8,"[a1+U-H3PO4]+")|(600.241,6.9,"[a4+U'-H2O]+")|(732.680,33.9,"[a4+U-H3PO4]+")|(698.853,8.0,"[a5+U'-H2O]+")|(394.252,7.7,"[a6+U'-H2O]++")|(856.941,7.5,"[a7+C3O]+")|(689.613,12.3,"[a11+U'-H2O]++")|(1377.068,14.1,"[a11+U'-H2O]+");REPORT_GUID=37d702f9-c656-4f05-832c-5d119637276a</t>
  </si>
  <si>
    <t xml:space="preserve">sp|Q8NEV9|IL27A_HUMAN</t>
  </si>
  <si>
    <t xml:space="preserve">REFTVSLHLARK</t>
  </si>
  <si>
    <t xml:space="preserve">91.92 37.92 67.64 82.62 0 0 0 0 0 0 0 0</t>
  </si>
  <si>
    <t xml:space="preserve">rEFTVSLHLARK</t>
  </si>
  <si>
    <t xml:space="preserve">(720.051,15.4,"[b6]+")|(833.626,63.4,"[b7]+")|(1083.705,27.2,"[b9]+")|(1310.660,11.7,"[b11]+")|(824.226,52.3,"[y7]+")|(586.053,5.6,"[y10]++")|(1171.230,4.5,"[y10]+")|(506.441,8.3,"[a4]+")|(805.376,7.7,"[a7]+")|(942.078,7.0,"[a8]+")|(641.077,100.0,"[a11]++")|(1282.026,6.1,"[a11]+")|(323.033,7.4,"[b4+U']++")|(364.106,12.5,"[b5+U'-H2O]++")|(685.535,7.2,"[b5+C3O]+")|(727.275,8.0,"[b5+U'-H2O]+")|(746.032,7.3,"[b5+U']+")|(407.403,5.7,"[b6+U'-H2O]++")|(832.902,25.3,"[b6+U']+")|(691.430,12.3,"[b10+U-H3PO4]++")|(539.176,4.2,"[y4+C3O]+")|(713.388,21.7,"[y4+U-H3PO4]+")|(612.313,5.1,"[y10+C3O]++")|(355.110,22.8,"[a1+U-H3PO4]+")|(600.241,6.9,"[a4+U'-H2O]+")|(732.680,33.9,"[a4+U-H3PO4]+")|(698.853,8.0,"[a5+U'-H2O]+")|(394.252,7.7,"[a6+U'-H2O]++")|(856.941,7.5,"[a7+C3O]+")|(689.613,12.3,"[a11+U'-H2O]++")|(1377.068,14.1,"[a11+U'-H2O]+")</t>
  </si>
  <si>
    <t xml:space="preserve">-59;14629;(617.110,1.7,"[b5]+")|(764.237,1.0,"[b6]+")|(920.525,8.7,"[b7]+")|(478.433,1.8,"[b12]+++")|(1764.928,2.9,"[b15]+")|(632.420,1.2,"[b16]+++")|(833.272,11.2,"[b20]+++")|(1249.302,72.9,"[b20]++")|(870.725,2.0,"[b21]+++")|(1306.678,6.1,"[b21]++")|(909.225,9.2,"[b22]+++")|(938.318,6.6,"[b23]+++")|(1004.913,100.0,"[b25]+++")|(352.162,6.3,"[y6]++")|(369.266,3.8,"[y9]+++")|(553.061,2.6,"[y9]++")|(475.256,3.4,"[y11]+++")|(1090.442,45.1,"[y18]++")|(1140.760,5.6,"[y19]++")|(1275.525,50.4,"[y21]++")|(1400.513,7.4,"[y23]++")|(971.345,3.9,"[y24]+++")|(1584.494,1.2,"[y26]++")|(488.343,5.6,"[a4]+")|(590.013,2.5,"[a5]+")|(446.479,1.1,"[a7]++")|(1406.274,6.9,"[a12]+")|(776.425,1.2,"[a13]++")|(1553.213,5.8,"[a13]+")|(547.305,2.8,"[a14]+++")|(665.911,3.4,"[a17]+++")|(824.111,1.4,"[a20]+++")|(861.357,3.4,"[a21]+++")|(928.865,4.3,"[a23]+++")|(953.242,4.1,"[a24]+++")|(1429.027,4.1,"[a24]++")|(995.816,41.3,"[a25]+++")|(1038.169,14.7,"[a26]+++");REPORT_GUID=37d702f9-c656-4f05-832c-5d119637276a</t>
  </si>
  <si>
    <t xml:space="preserve">sp|A8MUV8|ZN727_HUMAN</t>
  </si>
  <si>
    <t xml:space="preserve">M(Oxidation)RVLTFRDVAVEFSPEEWEC(Carbamidomethyl)LDSAQQR</t>
  </si>
  <si>
    <t xml:space="preserve">(617.110,1.7,"[b5]+")|(764.237,1.0,"[b6]+")|(920.525,8.7,"[b7]+")|(478.433,1.8,"[b12]+++")|(1764.928,2.9,"[b15]+")|(632.420,1.2,"[b16]+++")|(833.272,11.2,"[b20]+++")|(1249.302,72.9,"[b20]++")|(870.725,2.0,"[b21]+++")|(1306.678,6.1,"[b21]++")|(909.225,9.2,"[b22]+++")|(938.318,6.6,"[b23]+++")|(1004.913,100.0,"[b25]+++")|(352.162,6.3,"[y6]++")|(369.266,3.8,"[y9]+++")|(553.061,2.6,"[y9]++")|(475.256,3.4,"[y11]+++")|(1090.442,45.1,"[y18]++")|(1140.760,5.6,"[y19]++")|(1275.525,50.4,"[y21]++")|(1400.513,7.4,"[y23]++")|(971.345,3.9,"[y24]+++")|(1584.494,1.2,"[y26]++")|(488.343,5.6,"[a4]+")|(590.013,2.5,"[a5]+")|(446.479,1.1,"[a7]++")|(1406.274,6.9,"[a12]+")|(776.425,1.2,"[a13]++")|(1553.213,5.8,"[a13]+")|(547.305,2.8,"[a14]+++")|(665.911,3.4,"[a17]+++")|(824.111,1.4,"[a20]+++")|(861.357,3.4,"[a21]+++")|(928.865,4.3,"[a23]+++")|(953.242,4.1,"[a24]+++")|(1429.027,4.1,"[a24]++")|(995.816,41.3,"[a25]+++")|(1038.169,14.7,"[a26]+++")</t>
  </si>
  <si>
    <t xml:space="preserve">-59;14630;(831.526,6.0,"[b7]+")|(1031.664,15.6,"[b9]+")|(431.345,4.6,"[b11]+++")|(512.046,4.3,"[b13]+++")|(874.583,17.1,"[b15]++")|(1032.540,21.1,"[b18]++")|(1061.291,18.5,"[b19]++")|(1105.141,18.0,"[b20]++")|(930.348,13.9,"[b25]+++")|(1394.551,19.3,"[b25]++")|(979.638,100.0,"[b26]+++")|(1468.339,5.9,"[b26]++")|(1533.189,17.3,"[b27]++")|(1174.893,7.7,"[y10]+")|(1591.925,12.4,"[y14]+")|(916.960,12.1,"[y16]++")|(1325.736,10.5,"[y23]++")|(1004.345,29.8,"[y26]+++")|(1003.203,10.6,"[a9]+")|(582.069,11.6,"[a10]++")|(1378.109,29.1,"[a12]+")|(574.379,31.6,"[a15]+++")|(859.668,17.5,"[a15]++")|(968.600,21.0,"[a17]++")|(773.538,15.0,"[a21]+++")|(1158.916,15.9,"[a21]++")|(921.441,10.8,"[a25]+++")|(970.790,75.1,"[a26]+++")|(1013.223,40.0,"[a27]+++");REPORT_GUID=37d702f9-c656-4f05-832c-5d119637276a</t>
  </si>
  <si>
    <t xml:space="preserve">sp|Q96HU8|DIRA2_HUMAN,tr|A0A1B0GVC3|A0A1B0GVC3_HUMAN</t>
  </si>
  <si>
    <t xml:space="preserve">QVISC(Carbamidomethyl)DKSIC(Carbamidomethyl)TLQITDTTGSHQFPAM(Oxidation)QR</t>
  </si>
  <si>
    <t xml:space="preserve">(831.526,6.0,"[b7]+")|(1031.664,15.6,"[b9]+")|(431.345,4.6,"[b11]+++")|(512.046,4.3,"[b13]+++")|(874.583,17.1,"[b15]++")|(1032.540,21.1,"[b18]++")|(1061.291,18.5,"[b19]++")|(1105.141,18.0,"[b20]++")|(930.348,13.9,"[b25]+++")|(1394.551,19.3,"[b25]++")|(979.638,100.0,"[b26]+++")|(1468.339,5.9,"[b26]++")|(1533.189,17.3,"[b27]++")|(1174.893,7.7,"[y10]+")|(1591.925,12.4,"[y14]+")|(916.960,12.1,"[y16]++")|(1325.736,10.5,"[y23]++")|(1004.345,29.8,"[y26]+++")|(1003.203,10.6,"[a9]+")|(582.069,11.6,"[a10]++")|(1378.109,29.1,"[a12]+")|(574.379,31.6,"[a15]+++")|(859.668,17.5,"[a15]++")|(968.600,21.0,"[a17]++")|(773.538,15.0,"[a21]+++")|(1158.916,15.9,"[a21]++")|(921.441,10.8,"[a25]+++")|(970.790,75.1,"[a26]+++")|(1013.223,40.0,"[a27]+++")</t>
  </si>
  <si>
    <t xml:space="preserve">-59;14641;(782.556,11.1,"[b7]+")|(1118.956,8.2,"[b11]+")|(595.357,3.8,"[b12]++")|(1536.572,1.3,"[b15]+")|(842.246,19.8,"[b16]++")|(423.092,3.8,"[y3]+")|(321.234,4.3,"[y5]++")|(713.074,6.5,"[y6]+")|(428.219,32.6,"[y8]++")|(1516.510,0.6,"[y14]+")|(625.496,7.0,"[a6]+")|(377.031,1.6,"[a7]++")|(475.254,2.0,"[a9]++")|(948.351,7.2,"[a9]+")|(546.376,2.7,"[a11]++")|(581.918,1.6,"[a12]++");REPORT_GUID=37d702f9-c656-4f05-832c-5d119637276a</t>
  </si>
  <si>
    <t xml:space="preserve">sp|P53675|CLH2_HUMAN,tr|A0A087WX41|A0A087WX41_HUMAN</t>
  </si>
  <si>
    <t xml:space="preserve">KVSQPIEGHAAAFAEFK</t>
  </si>
  <si>
    <t xml:space="preserve">(782.556,11.1,"[b7]+")|(1118.956,8.2,"[b11]+")|(595.357,3.8,"[b12]++")|(1536.572,1.3,"[b15]+")|(842.246,19.8,"[b16]++")|(423.092,3.8,"[y3]+")|(321.234,4.3,"[y5]++")|(713.074,6.5,"[y6]+")|(428.219,32.6,"[y8]++")|(1516.510,0.6,"[y14]+")|(625.496,7.0,"[a6]+")|(377.031,1.6,"[a7]++")|(475.254,2.0,"[a9]++")|(948.351,7.2,"[a9]+")|(546.376,2.7,"[a11]++")|(581.918,1.6,"[a12]++")</t>
  </si>
  <si>
    <t xml:space="preserve">-59;14643;(315.133,0.7,"[b3]+")|(279.212,1.0,"[b5]++")|(670.158,2.1,"[b6]+")|(756.786,5.6,"[b7]+")|(1142.948,49.2,"[b11]+")|(672.307,1.3,"[b13]++")|(472.373,2.5,"[b14]+++")|(707.421,2.8,"[b14]++")|(772.227,4.0,"[b15]++")|(839.935,8.7,"[b16]++")|(673.618,1.8,"[b19]+++")|(1088.586,5.2,"[b20]++")|(805.174,4.3,"[b22]+++")|(828.661,8.9,"[b23]+++")|(871.677,52.8,"[b24]+++")|(894.977,8.9,"[b25]+++")|(1341.919,11.6,"[b25]++")|(328.075,0.6,"[y6]++")|(925.016,16.0,"[y8]+")|(1416.128,2.0,"[y12]+")|(743.167,38.0,"[y13]++")|(843.289,86.9,"[y15]++")|(1687.213,1.3,"[y15]+")|(601.405,1.3,"[y16]+++")|(691.103,2.6,"[y19]+++")|(721.229,4.5,"[y20]+++")|(758.588,9.4,"[y21]+++")|(1200.410,30.1,"[y22]++")|(906.201,18.3,"[y25]+++")|(1358.565,5.9,"[y25]++")|(401.506,1.0,"[a4]+")|(265.166,0.5,"[a5]++")|(729.791,3.4,"[a7]+")|(281.160,0.7,"[a8]+++")|(300.140,2.0,"[a9]+++")|(450.102,0.7,"[a9]++")|(1000.631,6.7,"[a10]+")|(373.268,0.7,"[a11]+++")|(558.047,0.9,"[a11]++")|(614.332,3.5,"[a12]++")|(438.887,0.8,"[a13]+++")|(657.862,7.4,"[a13]++")|(463.409,1.3,"[a14]+++")|(1652.265,0.5,"[a16]+")|(874.492,7.7,"[a17]++")|(663.978,3.4,"[a19]+++")|(749.413,4.3,"[a21]+++")|(795.754,5.0,"[a22]+++")|(1228.498,4.2,"[a23]++");REPORT_GUID=37d702f9-c656-4f05-832c-5d119637276a</t>
  </si>
  <si>
    <t xml:space="preserve">sp|Q96FV2|SCRN2_HUMAN,tr|J3QL71|J3QL71_HUMAN,tr|J3QQM9|J3QQM9_HUMAN,tr|J3QRJ1|J3QRJ1_HUMAN</t>
  </si>
  <si>
    <t xml:space="preserve">NISNQLSIGTDISAQHPELRTHAQAK</t>
  </si>
  <si>
    <t xml:space="preserve">(315.133,0.7,"[b3]+")|(279.212,1.0,"[b5]++")|(670.158,2.1,"[b6]+")|(756.786,5.6,"[b7]+")|(1142.948,49.2,"[b11]+")|(672.307,1.3,"[b13]++")|(472.373,2.5,"[b14]+++")|(707.421,2.8,"[b14]++")|(772.227,4.0,"[b15]++")|(839.935,8.7,"[b16]++")|(673.618,1.8,"[b19]+++")|(1088.586,5.2,"[b20]++")|(805.174,4.3,"[b22]+++")|(828.661,8.9,"[b23]+++")|(871.677,52.8,"[b24]+++")|(894.977,8.9,"[b25]+++")|(1341.919,11.6,"[b25]++")|(328.075,0.6,"[y6]++")|(925.016,16.0,"[y8]+")|(1416.128,2.0,"[y12]+")|(743.167,38.0,"[y13]++")|(843.289,86.9,"[y15]++")|(1687.213,1.3,"[y15]+")|(601.405,1.3,"[y16]+++")|(691.103,2.6,"[y19]+++")|(721.229,4.5,"[y20]+++")|(758.588,9.4,"[y21]+++")|(1200.410,30.1,"[y22]++")|(906.201,18.3,"[y25]+++")|(1358.565,5.9,"[y25]++")|(401.506,1.0,"[a4]+")|(265.166,0.5,"[a5]++")|(729.791,3.4,"[a7]+")|(281.160,0.7,"[a8]+++")|(300.140,2.0,"[a9]+++")|(450.102,0.7,"[a9]++")|(1000.631,6.7,"[a10]+")|(373.268,0.7,"[a11]+++")|(558.047,0.9,"[a11]++")|(614.332,3.5,"[a12]++")|(438.887,0.8,"[a13]+++")|(657.862,7.4,"[a13]++")|(463.409,1.3,"[a14]+++")|(1652.265,0.5,"[a16]+")|(874.492,7.7,"[a17]++")|(663.978,3.4,"[a19]+++")|(749.413,4.3,"[a21]+++")|(795.754,5.0,"[a22]+++")|(1228.498,4.2,"[a23]++")</t>
  </si>
  <si>
    <t xml:space="preserve">-59;14687;(427.158,1.3,"[b8]++")|(853.133,7.6,"[b8]+")|(476.250,1.6,"[b9]++")|(952.581,5.3,"[b9]+")|(532.900,1.4,"[b10]++")|(657.190,2.3,"[b12]++")|(714.322,6.2,"[b13]++")|(288.214,1.3,"[y2]+")|(649.196,0.9,"[y5]+")|(748.099,5.7,"[y6]+")|(438.345,8.9,"[y7]++")|(876.532,9.9,"[y7]+")|(1278.117,28.7,"[y11]+")|(1487.196,2.1,"[y13]+")|(1037.561,5.4,"[a10]+")|(341.301,6.3,"[b1+U-H3PO4]+")|(302.748,1.1,"[b5+U']++")|(359.303,0.9,"[b5+U-H3PO4]++")|(442.271,0.8,"[b6+U-HPO3]++")|(409.948,0.8,"[b7+U'-H2O]++")|(819.615,7.5,"[b7+U'-H2O]+")|(483.305,18.8,"[b8+U']++")|(905.209,77.6,"[b8+C3O]+")|(1004.413,3.0,"[b9+C3O]+")|(1064.253,3.0,"[b9+U']+")|(580.200,1.4,"[b10+U'-H2O]++")|(645.827,3.5,"[b10+U-H3PO4]++")|(705.430,3.2,"[b11+U-HPO3]++")|(1260.511,3.8,"[b11+U'-H2O]+")|(770.598,5.9,"[b12+U-H3PO4]++")|(1408.500,1.1,"[b12+U'-H2O]+")|(1538.244,1.9,"[b13+U']+")|(266.188,1.2,"[y2+U-HPO3]++")|(400.134,1.0,"[y2+U']+")|(660.591,2.1,"[y3+U-H3PO4]+")|(324.292,0.7,"[y4+U']++")|(874.729,21.3,"[y5+U-H3PO4]+")|(421.513,0.8,"[y6+U'-H2O]++")|(861.120,6.4,"[y6+U']+")|(465.223,1.6,"[y7+C3O]++")|(552.293,0.7,"[y7+U-H3PO4]++")|(561.221,1.0,"[y7+U-HPO3]++")|(928.206,7.2,"[y7+C3O]+")|(595.358,4.7,"[y8+U-H3PO4]++")|(1016.318,3.1,"[y8+C3O]+")|(668.265,1.2,"[y9+U-H3PO4]++")|(1203.935,5.6,"[y9+U'-H2O]+")|(659.676,1.1,"[y10+U']++")|(726.779,4.4,"[y10+U-HPO3]++")|(1319.832,5.0,"[y10+U']+")|(753.002,4.8,"[y11+U-H3PO4]++")|(1373.111,1.8,"[y11+U'-H2O]+")|(1504.565,1.0,"[y11+U-H3PO4]+")|(1523.144,2.0,"[y11+U-HPO3]+")|(787.757,5.2,"[y12+U-H3PO4]++")|(1444.142,1.5,"[y12+U'-H2O]+")|(1461.625,1.4,"[y12+U']+")|(866.042,6.5,"[y13+U-HPO3]++")|(336.336,1.2,"[a2+U']+")|(261.127,0.5,"[a3+U-H3PO4]++")|(478.427,5.7,"[a4+U']+")|(515.228,1.8,"[a5+C3O]+")|(575.190,1.2,"[a5+U']+")|(708.034,4.5,"[a5+U-HPO3]+")|(353.241,3.3,"[a6+U'-H2O]++")|(722.276,48.4,"[a6+U']+")|(460.401,1.4,"[a8+U'-H2O]++")|(470.035,1.4,"[a8+U']++")|(535.344,1.5,"[a8+U-HPO3]++")|(1052.084,15.7,"[a8+U-H3PO4]+")|(510.179,0.7,"[a9+U'-H2O]++")|(576.489,1.5,"[a9+U-H3PO4]++")|(976.567,5.3,"[a9+C3O]+")|(1169.266,6.4,"[a9+U-HPO3]+")|(1131.534,3.4,"[a10+U'-H2O]+")|(692.382,9.4,"[a11+U-HPO3]++")|(1251.244,2.7,"[a11+U']+")|(669.126,6.3,"[a12+C3O]++")|(747.017,4.3,"[a13+U'-H2O]++")|(813.727,35.7,"[a13+U-H3PO4]++")|(821.693,10.7,"[a13+U-HPO3]++")|(1493.353,1.0,"[a13+U'-H2O]+");REPORT_GUID=37d702f9-c656-4f05-832c-5d119637276a</t>
  </si>
  <si>
    <t xml:space="preserve">sp|Q92598|HS105_HUMAN,tr|A0A0A0MSM0|A0A0A0MSM0_HUMAN</t>
  </si>
  <si>
    <t xml:space="preserve">NHAAPFSKVLTFLR</t>
  </si>
  <si>
    <t xml:space="preserve">28.85 39.80 71.41 110.51 137.53 143.85 28.29 55.16 0 0 0 0 0 0</t>
  </si>
  <si>
    <t xml:space="preserve">NHAAPfSKVLTFLR</t>
  </si>
  <si>
    <t xml:space="preserve">(427.158,1.3,"[b8]++")|(853.133,7.6,"[b8]+")|(476.250,1.6,"[b9]++")|(952.581,5.3,"[b9]+")|(532.900,1.4,"[b10]++")|(657.190,2.3,"[b12]++")|(714.322,6.2,"[b13]++")|(288.214,1.3,"[y2]+")|(649.196,0.9,"[y5]+")|(748.099,5.7,"[y6]+")|(438.345,8.9,"[y7]++")|(876.532,9.9,"[y7]+")|(1278.117,28.7,"[y11]+")|(1487.196,2.1,"[y13]+")|(1037.561,5.4,"[a10]+")|(341.301,6.3,"[b1+U-H3PO4]+")|(302.748,1.1,"[b5+U']++")|(359.303,0.9,"[b5+U-H3PO4]++")|(442.271,0.8,"[b6+U-HPO3]++")|(409.948,0.8,"[b7+U'-H2O]++")|(819.615,7.5,"[b7+U'-H2O]+")|(483.305,18.8,"[b8+U']++")|(905.209,77.6,"[b8+C3O]+")|(1004.413,3.0,"[b9+C3O]+")|(1064.253,3.0,"[b9+U']+")|(580.200,1.4,"[b10+U'-H2O]++")|(645.827,3.5,"[b10+U-H3PO4]++")|(705.430,3.2,"[b11+U-HPO3]++")|(1260.511,3.8,"[b11+U'-H2O]+")|(770.598,5.9,"[b12+U-H3PO4]++")|(1408.500,1.1,"[b12+U'-H2O]+")|(1538.244,1.9,"[b13+U']+")|(266.188,1.2,"[y2+U-HPO3]++")|(400.134,1.0,"[y2+U']+")|(660.591,2.1,"[y3+U-H3PO4]+")|(324.292,0.7,"[y4+U']++")|(874.729,21.3,"[y5+U-H3PO4]+")|(421.513,0.8,"[y6+U'-H2O]++")|(861.120,6.4,"[y6+U']+")|(465.223,1.6,"[y7+C3O]++")|(552.293,0.7,"[y7+U-H3PO4]++")|(561.221,1.0,"[y7+U-HPO3]++")|(928.206,7.2,"[y7+C3O]+")|(595.358,4.7,"[y8+U-H3PO4]++")|(1016.318,3.1,"[y8+C3O]+")|(668.265,1.2,"[y9+U-H3PO4]++")|(1203.935,5.6,"[y9+U'-H2O]+")|(659.676,1.1,"[y10+U']++")|(726.779,4.4,"[y10+U-HPO3]++")|(1319.832,5.0,"[y10+U']+")|(753.002,4.8,"[y11+U-H3PO4]++")|(1373.111,1.8,"[y11+U'-H2O]+")|(1504.565,1.0,"[y11+U-H3PO4]+")|(1523.144,2.0,"[y11+U-HPO3]+")|(787.757,5.2,"[y12+U-H3PO4]++")|(1444.142,1.5,"[y12+U'-H2O]+")|(1461.625,1.4,"[y12+U']+")|(866.042,6.5,"[y13+U-HPO3]++")|(336.336,1.2,"[a2+U']+")|(261.127,0.5,"[a3+U-H3PO4]++")|(478.427,5.7,"[a4+U']+")|(515.228,1.8,"[a5+C3O]+")|(575.190,1.2,"[a5+U']+")|(708.034,4.5,"[a5+U-HPO3]+")|(353.241,3.3,"[a6+U'-H2O]++")|(722.276,48.4,"[a6+U']+")|(460.401,1.4,"[a8+U'-H2O]++")|(470.035,1.4,"[a8+U']++")|(535.344,1.5,"[a8+U-HPO3]++")|(1052.084,15.7,"[a8+U-H3PO4]+")|(510.179,0.7,"[a9+U'-H2O]++")|(576.489,1.5,"[a9+U-H3PO4]++")|(976.567,5.3,"[a9+C3O]+")|(1169.266,6.4,"[a9+U-HPO3]+")|(1131.534,3.4,"[a10+U'-H2O]+")|(692.382,9.4,"[a11+U-HPO3]++")|(1251.244,2.7,"[a11+U']+")|(669.126,6.3,"[a12+C3O]++")|(747.017,4.3,"[a13+U'-H2O]++")|(813.727,35.7,"[a13+U-H3PO4]++")|(821.693,10.7,"[a13+U-HPO3]++")|(1493.353,1.0,"[a13+U'-H2O]+")</t>
  </si>
  <si>
    <t xml:space="preserve">-59;14696;(354.906,0.3,"[b6]++")|(289.270,0.3,"[b7]+++")|(432.135,0.3,"[b7]++")|(864.169,3.4,"[b7]+")|(489.358,0.6,"[b8]++")|(977.415,1.3,"[b8]+")|(1049.028,1.3,"[b9]+")|(387.186,0.5,"[b10]+++")|(1336.301,0.4,"[b12]+")|(1448.372,0.3,"[b13]+")|(1577.530,0.3,"[b14]+")|(563.621,0.9,"[b15]+++")|(711.274,5.0,"[b19]+++")|(783.068,2.6,"[b21]+++")|(831.847,3.6,"[b22]+++")|(1282.871,0.7,"[b23]++")|(921.859,1.4,"[y8]+")|(525.292,0.9,"[y9]++")|(1050.025,1.3,"[y9]+")|(646.415,0.6,"[y11]++")|(527.193,0.4,"[y14]+++")|(1578.422,0.3,"[y14]+")|(587.941,1.2,"[y16]+++")|(701.655,2.3,"[y19]+++")|(739.383,2.0,"[y20]+++")|(1157.365,0.9,"[y21]++")|(1231.420,1.0,"[y22]++")|(869.736,9.2,"[y23]+++")|(495.498,0.6,"[a4]+")|(475.288,1.0,"[a8]++")|(1219.860,0.9,"[a11]+")|(1308.088,0.4,"[a12]+")|(775.532,1.5,"[a14]++")|(1661.790,0.8,"[a15]+")|(596.935,0.7,"[a16]+++")|(895.590,26.2,"[a16]++")|(1052.335,0.9,"[a19]++")|(1115.598,1.9,"[a20]++")|(772.702,3.2,"[a21]+++")|(1268.443,1.6,"[a23]++");REPORT_GUID=37d702f9-c656-4f05-832c-5d119637276a</t>
  </si>
  <si>
    <t xml:space="preserve">sp|Q8TF08|CX7B2_HUMAN,tr|D6R9N1|D6R9N1_HUMAN</t>
  </si>
  <si>
    <t xml:space="preserve">MM(Oxidation)FPLARNALSSLKIQSILQSM(Oxidation)AR</t>
  </si>
  <si>
    <t xml:space="preserve">(354.906,0.3,"[b6]++")|(289.270,0.3,"[b7]+++")|(432.135,0.3,"[b7]++")|(864.169,3.4,"[b7]+")|(489.358,0.6,"[b8]++")|(977.415,1.3,"[b8]+")|(1049.028,1.3,"[b9]+")|(387.186,0.5,"[b10]+++")|(1336.301,0.4,"[b12]+")|(1448.372,0.3,"[b13]+")|(1577.530,0.3,"[b14]+")|(563.621,0.9,"[b15]+++")|(711.274,5.0,"[b19]+++")|(783.068,2.6,"[b21]+++")|(831.847,3.6,"[b22]+++")|(1282.871,0.7,"[b23]++")|(921.859,1.4,"[y8]+")|(525.292,0.9,"[y9]++")|(1050.025,1.3,"[y9]+")|(646.415,0.6,"[y11]++")|(527.193,0.4,"[y14]+++")|(1578.422,0.3,"[y14]+")|(587.941,1.2,"[y16]+++")|(701.655,2.3,"[y19]+++")|(739.383,2.0,"[y20]+++")|(1157.365,0.9,"[y21]++")|(1231.420,1.0,"[y22]++")|(869.736,9.2,"[y23]+++")|(495.498,0.6,"[a4]+")|(475.288,1.0,"[a8]++")|(1219.860,0.9,"[a11]+")|(1308.088,0.4,"[a12]+")|(775.532,1.5,"[a14]++")|(1661.790,0.8,"[a15]+")|(596.935,0.7,"[a16]+++")|(895.590,26.2,"[a16]++")|(1052.335,0.9,"[a19]++")|(1115.598,1.9,"[a20]++")|(772.702,3.2,"[a21]+++")|(1268.443,1.6,"[a23]++")</t>
  </si>
  <si>
    <t xml:space="preserve">-59;14711;(549.170,1.4,"[b5]+")|(712.620,2.6,"[b6]+")|(392.195,0.6,"[b7]++")|(783.258,6.5,"[b7]+")|(939.432,7.8,"[b8]+")|(534.218,1.4,"[b9]++")|(1068.129,19.6,"[b9]+")|(599.234,2.1,"[b10]++")|(1197.558,20.6,"[b10]+")|(672.903,2.3,"[b11]++")|(1344.681,44.6,"[b11]+")|(708.347,3.8,"[b12]++")|(1415.679,52.8,"[b12]+")|(501.309,0.9,"[b13]+++")|(1502.559,22.0,"[b13]+")|(803.114,6.1,"[b14]++")|(1603.828,25.7,"[b14]+")|(882.728,33.9,"[b15]++")|(1763.767,26.1,"[b15]+")|(621.356,1.3,"[b16]+++")|(1861.122,1.8,"[b16]+")|(988.301,18.5,"[b17]++")|(1975.785,4.1,"[b17]+")|(740.788,6.3,"[b19]+++")|(1231.870,23.8,"[b21]++")|(864.735,16.3,"[b22]+++")|(1296.479,33.9,"[b22]++")|(1352.931,28.3,"[b23]++")|(925.984,8.7,"[b24]+++")|(1388.650,79.8,"[b24]++")|(979.661,9.6,"[b25]+++")|(1469.517,13.8,"[b25]++")|(1022.428,24.5,"[b26]+++")|(1534.503,24.1,"[b26]++")|(1598.933,18.5,"[b27]++")|(1098.121,19.1,"[b28]+++")|(1648.130,13.2,"[b28]++")|(1122.515,19.0,"[b29]+++")|(445.225,5.9,"[y4]+")|(574.362,15.3,"[y5]+")|(737.362,54.1,"[y6]+")|(808.432,60.1,"[y7]+")|(921.554,46.7,"[y8]+")|(388.170,1.8,"[y10]+++")|(1163.713,25.9,"[y10]+")|(1292.748,19.7,"[y11]+")|(475.127,1.4,"[y12]+++")|(1421.750,10.2,"[y12]+")|(826.397,2.4,"[y14]++")|(1651.776,4.9,"[y14]+")|(875.211,49.4,"[y15]++")|(1748.857,78.5,"[y15]+")|(955.140,58.9,"[y16]++")|(1908.937,12.4,"[y16]+")|(1005.207,21.4,"[y17]++")|(699.405,5.4,"[y18]+++")|(1048.828,43.0,"[y18]++")|(723.277,4.9,"[y19]+++")|(1084.770,44.2,"[y19]++")|(1158.367,23.5,"[y20]++")|(1223.144,31.9,"[y21]++")|(1287.537,14.9,"[y22]++")|(1365.504,17.2,"[y23]++")|(933.632,5.1,"[y24]+++")|(1401.265,27.5,"[y24]++")|(1482.689,32.4,"[y25]++")|(1518.016,14.6,"[y26]++")|(1049.686,72.7,"[y27]+++")|(1617.947,4.6,"[y28]++")|(1674.867,10.9,"[y29]++")|(520.079,1.5,"[a9]++")|(1040.283,23.8,"[a9]+")|(788.702,3.4,"[a14]++")|(1575.542,5.8,"[a14]+")|(811.960,3.1,"[a21]+++")|(855.448,7.1,"[a22]+++")|(1338.948,8.2,"[a23]++")|(916.350,7.2,"[a24]+++")|(970.894,67.6,"[a25]+++");REPORT_GUID=37d702f9-c656-4f05-832c-5d119637276a</t>
  </si>
  <si>
    <t xml:space="preserve">sp|O00299|CLIC1_HUMAN</t>
  </si>
  <si>
    <t xml:space="preserve">YLSNAYAREEFASTC(Carbamidomethyl)PDDEEIELAYEQVAK</t>
  </si>
  <si>
    <t xml:space="preserve">(549.170,1.4,"[b5]+")|(712.620,2.6,"[b6]+")|(392.195,0.6,"[b7]++")|(783.258,6.5,"[b7]+")|(939.432,7.8,"[b8]+")|(534.218,1.4,"[b9]++")|(1068.129,19.6,"[b9]+")|(599.234,2.1,"[b10]++")|(1197.558,20.6,"[b10]+")|(672.903,2.3,"[b11]++")|(1344.681,44.6,"[b11]+")|(708.347,3.8,"[b12]++")|(1415.679,52.8,"[b12]+")|(501.309,0.9,"[b13]+++")|(1502.559,22.0,"[b13]+")|(803.114,6.1,"[b14]++")|(1603.828,25.7,"[b14]+")|(882.728,33.9,"[b15]++")|(1763.767,26.1,"[b15]+")|(621.356,1.3,"[b16]+++")|(1861.122,1.8,"[b16]+")|(988.301,18.5,"[b17]++")|(1975.785,4.1,"[b17]+")|(740.788,6.3,"[b19]+++")|(1231.870,23.8,"[b21]++")|(864.735,16.3,"[b22]+++")|(1296.479,33.9,"[b22]++")|(1352.931,28.3,"[b23]++")|(925.984,8.7,"[b24]+++")|(1388.650,79.8,"[b24]++")|(979.661,9.6,"[b25]+++")|(1469.517,13.8,"[b25]++")|(1022.428,24.5,"[b26]+++")|(1534.503,24.1,"[b26]++")|(1598.933,18.5,"[b27]++")|(1098.121,19.1,"[b28]+++")|(1648.130,13.2,"[b28]++")|(1122.515,19.0,"[b29]+++")|(445.225,5.9,"[y4]+")|(574.362,15.3,"[y5]+")|(737.362,54.1,"[y6]+")|(808.432,60.1,"[y7]+")|(921.554,46.7,"[y8]+")|(388.170,1.8,"[y10]+++")|(1163.713,25.9,"[y10]+")|(1292.748,19.7,"[y11]+")|(475.127,1.4,"[y12]+++")|(1421.750,10.2,"[y12]+")|(826.397,2.4,"[y14]++")|(1651.776,4.9,"[y14]+")|(875.211,49.4,"[y15]++")|(1748.857,78.5,"[y15]+")|(955.140,58.9,"[y16]++")|(1908.937,12.4,"[y16]+")|(1005.207,21.4,"[y17]++")|(699.405,5.4,"[y18]+++")|(1048.828,43.0,"[y18]++")|(723.277,4.9,"[y19]+++")|(1084.770,44.2,"[y19]++")|(1158.367,23.5,"[y20]++")|(1223.144,31.9,"[y21]++")|(1287.537,14.9,"[y22]++")|(1365.504,17.2,"[y23]++")|(933.632,5.1,"[y24]+++")|(1401.265,27.5,"[y24]++")|(1482.689,32.4,"[y25]++")|(1518.016,14.6,"[y26]++")|(1049.686,72.7,"[y27]+++")|(1617.947,4.6,"[y28]++")|(1674.867,10.9,"[y29]++")|(520.079,1.5,"[a9]++")|(1040.283,23.8,"[a9]+")|(788.702,3.4,"[a14]++")|(1575.542,5.8,"[a14]+")|(811.960,3.1,"[a21]+++")|(855.448,7.1,"[a22]+++")|(1338.948,8.2,"[a23]++")|(916.350,7.2,"[a24]+++")|(970.894,67.6,"[a25]+++")</t>
  </si>
  <si>
    <t xml:space="preserve">-59;14728;(576.481,0.6,"[b5]+")|(231.144,0.2,"[b6]+++")|(776.329,1.1,"[b7]+")|(293.661,0.2,"[b8]+++")|(877.881,0.5,"[b8]+")|(976.131,0.5,"[b9]+")|(369.143,0.2,"[b10]+++")|(408.115,0.3,"[b11]+++")|(1222.240,0.4,"[b11]+")|(675.450,2.4,"[b12]++")|(739.755,0.7,"[b13]++")|(876.026,0.6,"[b16]++")|(223.169,8.2,"[y4]++")|(574.373,0.6,"[y5]+")|(235.184,0.5,"[y6]+++")|(703.912,2.9,"[y6]+")|(349.939,0.3,"[y9]+++")|(1046.820,0.3,"[y9]+")|(412.424,0.4,"[y11]+++")|(618.513,0.6,"[y11]++")|(1348.081,0.2,"[y12]+")|(493.183,1.2,"[y13]+++")|(522.160,9.8,"[y14]+++")|(603.380,0.9,"[y16]+++")|(283.250,0.1,"[a8]+++")|(425.241,1.3,"[a8]++")|(849.742,0.4,"[a8]+")|(398.221,3.2,"[a11]+++")|(441.077,0.6,"[a12]+++")|(484.081,0.5,"[a13]+++")|(521.192,1.8,"[a14]+++")|(555.461,0.5,"[a15]+++")|(833.265,0.4,"[a15]++")|(861.217,0.5,"[a16]++")|(237.171,0.2,"[b2+U-H3PO4]++")|(401.765,0.3,"[b5+U-H3PO4]++")|(411.218,0.3,"[b5+U-HPO3]++")|(688.259,4.6,"[b5+U']+")|(802.443,0.8,"[b5+U-H3PO4]+")|(392.146,0.3,"[b6+U'-H2O]++")|(466.736,0.8,"[b6+U-HPO3]++")|(915.022,1.1,"[b6+U-H3PO4]+")|(276.375,0.1,"[b7+C3O]+++")|(1019.818,0.5,"[b7+U-HPO3]+")|(552.031,0.5,"[b8+U-H3PO4]++")|(363.171,0.4,"[b9+U']+++")|(514.334,0.9,"[b9+C3O]++")|(1028.834,0.3,"[b9+C3O]+")|(1220.280,0.1,"[b9+U-HPO3]+")|(601.041,0.7,"[b10+U'-H2O]++")|(610.181,0.7,"[b10+U']++")|(1201.190,0.3,"[b10+U'-H2O]+")|(532.340,0.8,"[b12+U-HPO3]+++")|(723.546,0.4,"[b12+U'-H2O]++")|(731.866,2.1,"[b12+U']++")|(766.166,0.9,"[b13+C3O]++")|(787.035,2.2,"[b13+U'-H2O]++")|(640.160,19.6,"[b15+U-H3PO4]+++")|(894.622,0.7,"[b15+U'-H2O]++")|(959.664,100.0,"[b15+U-H3PO4]++")|(969.415,0.4,"[b15+U-HPO3]++")|(286.771,0.2,"[y1+U']+")|(344.124,0.2,"[y2+U']+")|(280.270,0.1,"[y3+U-H3PO4]++")|(947.415,0.5,"[y6+U-HPO3]+")|(869.216,0.5,"[y7+C3O]+")|(500.301,0.4,"[y8+C3O]++")|(1000.447,0.5,"[y8+C3O]+")|(696.713,5.3,"[y10+U-HPO3]++")|(1260.512,0.2,"[y10+U']+")|(443.133,0.6,"[y11+U'-H2O]+++")|(1329.661,0.2,"[y11+U'-H2O]+")|(700.479,2.1,"[y12+C3O]++")|(886.111,32.3,"[y15+U'-H2O]++")|(634.241,6.8,"[y16+U'-H2O]+++")|(931.052,0.2,"[y16+C3O]++")|(1018.032,0.2,"[y16+U-H3PO4]++")|(463.345,1.0,"[a2+U-HPO3]+")|(266.167,0.4,"[a4+U']++")|(663.711,1.8,"[a4+U-HPO3]+")|(265.232,0.1,"[a5+U-HPO3]+++")|(300.338,0.2,"[a5+C3O]++")|(258.414,0.1,"[a6+U']+++")|(296.123,0.4,"[a6+U-H3PO4]+++")|(325.210,0.4,"[a7+U-H3PO4]+++")|(497.198,0.4,"[a7+U-HPO3]++")|(842.631,7.9,"[a7+U'-H2O]+")|(472.381,0.6,"[a8+U'-H2O]++")|(377.506,0.2,"[a10+C3O]+++")|(1191.730,0.3,"[a10+U']+")|(480.226,0.5,"[a11+U-HPO3]+++")|(710.507,6.9,"[a11+U-H3PO4]++")|(687.239,3.3,"[a12+C3O]++")|(708.502,5.1,"[a12+U'-H2O]++")|(717.334,2.1,"[a12+U']++")|(775.586,0.5,"[a12+U-H3PO4]++")|(516.175,0.5,"[a13+U'-H2O]+++")|(829.251,0.4,"[a14+U'-H2O]++")|(837.640,0.7,"[a14+U']++")|(917.442,0.6,"[a16+U']++")|(330.177,0.2,"iL+U-HPO3")|(226.978,0.1,"RNA:U-H3PO4")|(245.176,0.3,"RNA:U-HPO3");REPORT_GUID=37d702f9-c656-4f05-832c-5d119637276a</t>
  </si>
  <si>
    <t xml:space="preserve">sp|Q96BY6|DOC10_HUMAN</t>
  </si>
  <si>
    <t xml:space="preserve">DMLSELSTVMNEQITGR</t>
  </si>
  <si>
    <t xml:space="preserve">0 0 84.40 91.34 91.90 87.31 89.62 86.78 92.51 99.37 103.71 92.73 60.85 60.84 69.01 0 0</t>
  </si>
  <si>
    <t xml:space="preserve">DMLSELSTVMnEQITGR</t>
  </si>
  <si>
    <t xml:space="preserve">(576.481,0.6,"[b5]+")|(231.144,0.2,"[b6]+++")|(776.329,1.1,"[b7]+")|(293.661,0.2,"[b8]+++")|(877.881,0.5,"[b8]+")|(976.131,0.5,"[b9]+")|(369.143,0.2,"[b10]+++")|(408.115,0.3,"[b11]+++")|(1222.240,0.4,"[b11]+")|(675.450,2.4,"[b12]++")|(739.755,0.7,"[b13]++")|(876.026,0.6,"[b16]++")|(223.169,8.2,"[y4]++")|(574.373,0.6,"[y5]+")|(235.184,0.5,"[y6]+++")|(703.912,2.9,"[y6]+")|(349.939,0.3,"[y9]+++")|(1046.820,0.3,"[y9]+")|(412.424,0.4,"[y11]+++")|(618.513,0.6,"[y11]++")|(1348.081,0.2,"[y12]+")|(493.183,1.2,"[y13]+++")|(522.160,9.8,"[y14]+++")|(603.380,0.9,"[y16]+++")|(283.250,0.1,"[a8]+++")|(425.241,1.3,"[a8]++")|(849.742,0.4,"[a8]+")|(398.221,3.2,"[a11]+++")|(441.077,0.6,"[a12]+++")|(484.081,0.5,"[a13]+++")|(521.192,1.8,"[a14]+++")|(555.461,0.5,"[a15]+++")|(833.265,0.4,"[a15]++")|(861.217,0.5,"[a16]++")|(237.171,0.2,"[b2+U-H3PO4]++")|(401.765,0.3,"[b5+U-H3PO4]++")|(411.218,0.3,"[b5+U-HPO3]++")|(688.259,4.6,"[b5+U']+")|(802.443,0.8,"[b5+U-H3PO4]+")|(392.146,0.3,"[b6+U'-H2O]++")|(466.736,0.8,"[b6+U-HPO3]++")|(915.022,1.1,"[b6+U-H3PO4]+")|(276.375,0.1,"[b7+C3O]+++")|(1019.818,0.5,"[b7+U-HPO3]+")|(552.031,0.5,"[b8+U-H3PO4]++")|(363.171,0.4,"[b9+U']+++")|(514.334,0.9,"[b9+C3O]++")|(1028.834,0.3,"[b9+C3O]+")|(1220.280,0.1,"[b9+U-HPO3]+")|(601.041,0.7,"[b10+U'-H2O]++")|(610.181,0.7,"[b10+U']++")|(1201.190,0.3,"[b10+U'-H2O]+")|(532.340,0.8,"[b12+U-HPO3]+++")|(723.546,0.4,"[b12+U'-H2O]++")|(731.866,2.1,"[b12+U']++")|(766.166,0.9,"[b13+C3O]++")|(787.035,2.2,"[b13+U'-H2O]++")|(640.160,19.6,"[b15+U-H3PO4]+++")|(894.622,0.7,"[b15+U'-H2O]++")|(959.664,100.0,"[b15+U-H3PO4]++")|(969.415,0.4,"[b15+U-HPO3]++")|(286.771,0.2,"[y1+U']+")|(344.124,0.2,"[y2+U']+")|(280.270,0.1,"[y3+U-H3PO4]++")|(947.415,0.5,"[y6+U-HPO3]+")|(869.216,0.5,"[y7+C3O]+")|(500.301,0.4,"[y8+C3O]++")|(1000.447,0.5,"[y8+C3O]+")|(696.713,5.3,"[y10+U-HPO3]++")|(1260.512,0.2,"[y10+U']+")|(443.133,0.6,"[y11+U'-H2O]+++")|(1329.661,0.2,"[y11+U'-H2O]+")|(700.479,2.1,"[y12+C3O]++")|(886.111,32.3,"[y15+U'-H2O]++")|(634.241,6.8,"[y16+U'-H2O]+++")|(931.052,0.2,"[y16+C3O]++")|(1018.032,0.2,"[y16+U-H3PO4]++")|(463.345,1.0,"[a2+U-HPO3]+")|(266.167,0.4,"[a4+U']++")|(663.711,1.8,"[a4+U-HPO3]+")|(265.232,0.1,"[a5+U-HPO3]+++")|(300.338,0.2,"[a5+C3O]++")|(258.414,0.1,"[a6+U']+++")|(296.123,0.4,"[a6+U-H3PO4]+++")|(325.210,0.4,"[a7+U-H3PO4]+++")|(497.198,0.4,"[a7+U-HPO3]++")|(842.631,7.9,"[a7+U'-H2O]+")|(472.381,0.6,"[a8+U'-H2O]++")|(377.506,0.2,"[a10+C3O]+++")|(1191.730,0.3,"[a10+U']+")|(480.226,0.5,"[a11+U-HPO3]+++")|(710.507,6.9,"[a11+U-H3PO4]++")|(687.239,3.3,"[a12+C3O]++")|(708.502,5.1,"[a12+U'-H2O]++")|(717.334,2.1,"[a12+U']++")|(775.586,0.5,"[a12+U-H3PO4]++")|(516.175,0.5,"[a13+U'-H2O]+++")|(829.251,0.4,"[a14+U'-H2O]++")|(837.640,0.7,"[a14+U']++")|(917.442,0.6,"[a16+U']++")|(330.177,0.2,"iL+U-HPO3")|(226.978,0.1,"RNA:U-H3PO4")|(245.176,0.3,"RNA:U-HPO3")</t>
  </si>
  <si>
    <t xml:space="preserve">-59;14738;(321.379,1.3,"[b3]+")|(566.179,17.0,"[b5]+")|(881.170,7.7,"[b8]+")|(673.485,2.2,"[b13]++")|(1514.819,0.8,"[b15]+")|(1709.652,1.7,"[b17]+")|(369.161,1.4,"[y3]+")|(466.220,1.2,"[y4]+")|(607.875,3.5,"[y6]+")|(817.909,6.3,"[y8]+")|(623.969,1.3,"[y12]++")|(782.125,3.5,"[y15]++")|(1562.543,1.5,"[y15]+")|(538.286,1.6,"[a5]+")|(756.811,2.7,"[a7]+")|(924.303,77.4,"[a9]+")|(1544.149,1.1,"[a16]+")|(841.005,49.6,"[a17]++");REPORT_GUID=37d702f9-c656-4f05-832c-5d119637276a</t>
  </si>
  <si>
    <t xml:space="preserve">sp|Q9HCH0|NCK5L_HUMAN,tr|H7C1V4|H7C1V4_HUMAN</t>
  </si>
  <si>
    <t xml:space="preserve">HPSM(Oxidation)PAFPALLPAAPGHR</t>
  </si>
  <si>
    <t xml:space="preserve">(321.379,1.3,"[b3]+")|(566.179,17.0,"[b5]+")|(881.170,7.7,"[b8]+")|(673.485,2.2,"[b13]++")|(1514.819,0.8,"[b15]+")|(1709.652,1.7,"[b17]+")|(369.161,1.4,"[y3]+")|(466.220,1.2,"[y4]+")|(607.875,3.5,"[y6]+")|(817.909,6.3,"[y8]+")|(623.969,1.3,"[y12]++")|(782.125,3.5,"[y15]++")|(1562.543,1.5,"[y15]+")|(538.286,1.6,"[a5]+")|(756.811,2.7,"[a7]+")|(924.303,77.4,"[a9]+")|(1544.149,1.1,"[a16]+")|(841.005,49.6,"[a17]++")</t>
  </si>
  <si>
    <t xml:space="preserve">-59;14743;(341.175,2.6,"[b3]+")|(343.098,0.8,"[b6]++")|(387.141,0.9,"[b7]++")|(772.664,3.1,"[b7]+")|(436.162,1.2,"[b8]++")|(871.107,17.9,"[b8]+")|(966.886,41.5,"[b9]+")|(1095.957,2.9,"[b10]+")|(599.083,2.2,"[b11]++")|(1481.752,1.2,"[b14]+")|(1316.066,2.7,"[y12]+")|(714.246,16.6,"[y13]++")|(281.240,0.8,"[a5]++")|(745.491,8.0,"[a7]+")|(470.435,0.9,"[a9]++")|(1256.083,2.0,"[a12]+")|(280.097,0.6,"[b2+C3O]+")|(454.315,2.2,"[b2+U-H3PO4]+")|(567.265,1.3,"[b3+U-H3PO4]+")|(374.082,0.8,"[b4+U-H2O]++")|(493.546,2.8,"[b4+C3O]+")|(321.193,2.2,"[b5+C3O]++")|(448.844,0.7,"[b5+U-H2O]++")|(683.438,5.6,"[b5+U'-H2O]+")|(456.217,1.7,"[b6+U-H3PO4]++")|(780.183,26.5,"[b6+U'-H2O]+")|(912.828,16.7,"[b6+U-H3PO4]+")|(434.368,0.6,"[b7+U'-H2O]++")|(824.817,10.7,"[b7+C3O]+")|(462.211,7.9,"[b8+C3O]++")|(483.417,2.1,"[b8+U'-H2O]++")|(1096.731,3.7,"[b8+U-H3PO4]+")|(531.534,1.0,"[b9+U'-H2O]++")|(1192.919,6.8,"[b9+U-H3PO4]+")|(604.943,2.2,"[b10+U']++")|(1147.892,4.8,"[b10+C3O]+")|(1189.698,4.5,"[b10+U'-H2O]+")|(1321.595,4.2,"[b10+U-H3PO4]+")|(712.111,3.2,"[b11+U-H3PO4]++")|(1248.581,37.8,"[b11+C3O]+")|(1291.254,2.2,"[b11+U'-H2O]+")|(669.011,2.4,"[b12+C3O]++")|(1510.216,2.0,"[b12+U-H3PO4]+")|(1589.038,1.3,"[b12+U-H2O]+")|(843.339,12.3,"[b13+U-H2O]++")|(1432.490,1.6,"[b13+C3O]+")|(1687.122,2.0,"[b13+U-H2O]+")|(853.767,11.9,"[b14+U-H3PO4]++")|(1787.494,1.1,"[b14+U-H2O]+")|(679.150,5.2,"[y3+U-H2O]+")|(765.868,5.5,"[y4+U-H2O]+")|(867.112,11.5,"[y5+U-H2O]+")|(392.339,1.7,"[y6+U'-H2O]++")|(880.712,100.0,"[y7+U'-H2O]+")|(488.733,1.0,"[y8+U'-H2O]++")|(541.256,2.0,"[y9+U']++")|(639.231,2.4,"[y9+U-H2O]++")|(580.826,1.8,"[y10+U'-H2O]++")|(1119.491,33.3,"[y10+C3O]+")|(634.316,46.6,"[y11+C3O]++")|(1441.400,1.4,"[y11+U-H3PO4]+")|(811.085,7.4,"[y12+U-H2O]++")|(762.371,36.8,"[y13+U'-H2O]++")|(1655.055,1.9,"[y13+U-H3PO4]+")|(863.023,7.8,"[y14+U-H3PO4]++")|(1611.815,3.1,"[y14+U']+")|(426.504,0.5,"[a2+U-H3PO4]+")|(719.623,4.6,"[a4+U-H2O]+")|(337.215,0.6,"[a5+U']++")|(399.399,1.3,"[a7+C3O]++")|(858.134,7.1,"[a7+U']+")|(575.493,1.4,"[a8+U-H2O]++")|(526.277,1.0,"[a9+U']++")|(583.146,2.9,"[a9+U-H3PO4]++")|(622.854,2.4,"[a9+U-H2O]++")|(991.787,5.4,"[a9+C3O]+")|(647.483,1.9,"[a10+U-H3PO4]++")|(1161.909,3.4,"[a10+U'-H2O]+")|(1220.849,6.8,"[a11+C3O]+")|(1263.196,3.0,"[a11+U'-H2O]+")|(1368.172,3.1,"[a12+U']+")|(1578.387,3.1,"[a13+U-H3PO4]+")|(879.703,9.4,"[a14+U-H2O]++")|(1505.594,3.4,"[a14+C3O]+")|(1547.807,3.3,"[a14+U'-H2O]+")|(346.254,0.7,"iF+U-H3PO4");REPORT_GUID=37d702f9-c656-4f05-832c-5d119637276a</t>
  </si>
  <si>
    <t xml:space="preserve">tr|F8WB54|F8WB54_HUMAN,tr|F8WCU7|F8WCU7_HUMAN</t>
  </si>
  <si>
    <t xml:space="preserve">RAITFPSPPQTSPTR</t>
  </si>
  <si>
    <t xml:space="preserve">0 0 0 0 0 58.03 0 0 122.82 75.19 53.95 0 0 0 0</t>
  </si>
  <si>
    <t xml:space="preserve">RAITFPSPpQTSPTR</t>
  </si>
  <si>
    <t xml:space="preserve">(341.175,2.6,"[b3]+")|(343.098,0.8,"[b6]++")|(387.141,0.9,"[b7]++")|(772.664,3.1,"[b7]+")|(436.162,1.2,"[b8]++")|(871.107,17.9,"[b8]+")|(966.886,41.5,"[b9]+")|(1095.957,2.9,"[b10]+")|(599.083,2.2,"[b11]++")|(1481.752,1.2,"[b14]+")|(1316.066,2.7,"[y12]+")|(714.246,16.6,"[y13]++")|(281.240,0.8,"[a5]++")|(745.491,8.0,"[a7]+")|(470.435,0.9,"[a9]++")|(1256.083,2.0,"[a12]+")|(280.097,0.6,"[b2+C3O]+")|(454.315,2.2,"[b2+U-H3PO4]+")|(567.265,1.3,"[b3+U-H3PO4]+")|(374.082,0.8,"[b4+U-H2O]++")|(493.546,2.8,"[b4+C3O]+")|(321.193,2.2,"[b5+C3O]++")|(448.844,0.7,"[b5+U-H2O]++")|(683.438,5.6,"[b5+U'-H2O]+")|(456.217,1.7,"[b6+U-H3PO4]++")|(780.183,26.5,"[b6+U'-H2O]+")|(912.828,16.7,"[b6+U-H3PO4]+")|(434.368,0.6,"[b7+U'-H2O]++")|(824.817,10.7,"[b7+C3O]+")|(462.211,7.9,"[b8+C3O]++")|(483.417,2.1,"[b8+U'-H2O]++")|(1096.731,3.7,"[b8+U-H3PO4]+")|(531.534,1.0,"[b9+U'-H2O]++")|(1192.919,6.8,"[b9+U-H3PO4]+")|(604.943,2.2,"[b10+U']++")|(1147.892,4.8,"[b10+C3O]+")|(1189.698,4.5,"[b10+U'-H2O]+")|(1321.595,4.2,"[b10+U-H3PO4]+")|(712.111,3.2,"[b11+U-H3PO4]++")|(1248.581,37.8,"[b11+C3O]+")|(1291.254,2.2,"[b11+U'-H2O]+")|(669.011,2.4,"[b12+C3O]++")|(1510.216,2.0,"[b12+U-H3PO4]+")|(1589.038,1.3,"[b12+U-H2O]+")|(843.339,12.3,"[b13+U-H2O]++")|(1432.490,1.6,"[b13+C3O]+")|(1687.122,2.0,"[b13+U-H2O]+")|(853.767,11.9,"[b14+U-H3PO4]++")|(1787.494,1.1,"[b14+U-H2O]+")|(679.150,5.2,"[y3+U-H2O]+")|(765.868,5.5,"[y4+U-H2O]+")|(867.112,11.5,"[y5+U-H2O]+")|(392.339,1.7,"[y6+U'-H2O]++")|(880.712,100.0,"[y7+U'-H2O]+")|(488.733,1.0,"[y8+U'-H2O]++")|(541.256,2.0,"[y9+U']++")|(639.231,2.4,"[y9+U-H2O]++")|(580.826,1.8,"[y10+U'-H2O]++")|(1119.491,33.3,"[y10+C3O]+")|(634.316,46.6,"[y11+C3O]++")|(1441.400,1.4,"[y11+U-H3PO4]+")|(811.085,7.4,"[y12+U-H2O]++")|(762.371,36.8,"[y13+U'-H2O]++")|(1655.055,1.9,"[y13+U-H3PO4]+")|(863.023,7.8,"[y14+U-H3PO4]++")|(1611.815,3.1,"[y14+U']+")|(426.504,0.5,"[a2+U-H3PO4]+")|(719.623,4.6,"[a4+U-H2O]+")|(337.215,0.6,"[a5+U']++")|(399.399,1.3,"[a7+C3O]++")|(858.134,7.1,"[a7+U']+")|(575.493,1.4,"[a8+U-H2O]++")|(526.277,1.0,"[a9+U']++")|(583.146,2.9,"[a9+U-H3PO4]++")|(622.854,2.4,"[a9+U-H2O]++")|(991.787,5.4,"[a9+C3O]+")|(647.483,1.9,"[a10+U-H3PO4]++")|(1161.909,3.4,"[a10+U'-H2O]+")|(1220.849,6.8,"[a11+C3O]+")|(1263.196,3.0,"[a11+U'-H2O]+")|(1368.172,3.1,"[a12+U']+")|(1578.387,3.1,"[a13+U-H3PO4]+")|(879.703,9.4,"[a14+U-H2O]++")|(1505.594,3.4,"[a14+C3O]+")|(1547.807,3.3,"[a14+U'-H2O]+")|(346.254,0.7,"iF+U-H3PO4")</t>
  </si>
  <si>
    <t xml:space="preserve">-59;14760;(244.059,1.0,"[b4]++")|(367.244,0.9,"[b6]++")|(326.994,1.2,"[b8]+++")|(559.281,11.8,"[b9]++")|(410.208,1.5,"[b10]+++")|(1229.495,1.7,"[b10]+")|(802.212,17.5,"[b13]++")|(958.732,4.0,"[b16]++")|(1016.487,17.8,"[b17]++")|(290.281,1.6,"[y2]+")|(403.973,0.9,"[y3]+")|(236.956,1.5,"[y4]++")|(277.312,0.5,"[y7]+++")|(976.878,3.0,"[y8]+")|(545.411,2.4,"[y9]++")|(658.444,11.2,"[y11]++")|(1314.157,1.5,"[y11]+")|(530.319,3.4,"[y13]+++")|(795.044,42.6,"[y13]++")|(352.402,4.1,"[a6]++")|(317.151,1.6,"[a8]+++")|(592.326,3.1,"[a15]+++")|(944.586,3.5,"[a16]++")|(341.483,2.2,"[b2+U'-H2O]+")|(426.404,1.3,"[b3+C3O]+")|(270.523,4.1,"[b4+C3O]++")|(365.194,0.6,"[b5+U']++")|(421.552,0.8,"[b5+U-H3PO4]++")|(711.563,24.3,"[b5+U'-H2O]+")|(422.387,1.1,"[b6+U']++")|(784.059,10.0,"[b6+C3O]+")|(330.085,0.9,"[b7+U'-H2O]+++")|(1118.517,4.7,"[b7+U-H3PO4]+")|(536.921,1.5,"[b8+U'-H2O]++")|(603.151,8.9,"[b8+U-H3PO4]++")|(1074.184,2.0,"[b8+U'-H2O]+")|(1205.533,1.3,"[b8+U-H3PO4]+")|(1210.903,1.0,"[b9+U'-H2O]+")|(486.319,1.1,"[b10+U-H3PO4]+++")|(745.055,8.4,"[b11+U']++")|(1470.894,7.7,"[b11+U'-H2O]+")|(519.297,1.6,"[b12+C3O]+++")|(539.338,1.8,"[b12+U']+++")|(779.548,9.3,"[b12+C3O]++")|(595.388,6.2,"[b14+C3O]+++")|(609.099,4.0,"[b14+U'-H2O]+++")|(633.401,3.5,"[b15+U'-H2O]+++")|(715.448,6.8,"[b16+U-H3PO4]+++")|(1014.740,7.6,"[b16+U']++")|(708.881,14.5,"[b17+U'-H2O]+++")|(716.115,7.1,"[b17+U']+++")|(251.078,1.7,"[y6+C3O]+++")|(463.153,1.9,"[y7+U'-H2O]++")|(924.912,5.3,"[y7+U'-H2O]+")|(1056.507,5.3,"[y7+U-H3PO4]+")|(1142.081,4.9,"[y9+C3O]+")|(1183.970,1.0,"[y9+U'-H2O]+")|(1316.777,3.2,"[y9+U-H3PO4]+")|(427.121,2.0,"[y10+C3O]+++")|(661.297,7.4,"[y10+U'-H2O]++")|(1453.382,9.6,"[y10+U-H3PO4]+")|(529.222,1.2,"[y12+U']+++")|(764.175,23.2,"[y12+C3O]++")|(785.149,12.5,"[y12+U'-H2O]++")|(793.347,100.0,"[y12+U']++")|(1700.772,3.0,"[y12+U-H3PO4]+")|(548.220,3.1,"[y13+C3O]+++")|(885.179,2.3,"[y14+C3O]++")|(907.185,65.9,"[y14+U'-H2O]++")|(1812.812,1.2,"[y14+U'-H2O]+")|(628.875,9.5,"[y15+C3O]+++")|(642.609,4.0,"[y15+U'-H2O]+++")|(942.402,8.0,"[y15+C3O]++")|(963.347,2.6,"[y15+U'-H2O]++")|(1093.409,9.5,"[y16+U-H3PO4]++")|(1086.065,2.0,"[y17+U']++")|(445.880,1.2,"[a2+U-H3PO4]+")|(287.049,1.2,"[a3+U-H3PO4]++")|(513.075,4.3,"[a4+C3O]+")|(554.070,5.5,"[a4+U'-H2O]+")|(378.356,1.7,"[a6+C3O]++")|(393.349,1.4,"[a8+U-H3PO4]+++")|(532.208,3.6,"[a8+U']++")|(1045.755,5.5,"[a8+U'-H2O]+")|(1313.478,1.1,"[a10+U']+")|(1427.637,1.0,"[a10+U-H3PO4]+")|(721.247,56.2,"[a11+U'-H2O]++")|(787.934,11.1,"[a11+U-H3PO4]++")|(510.371,7.7,"[a12+C3O]+++")|(524.090,2.1,"[a12+U'-H2O]+++")|(766.136,7.5,"[a12+C3O]++")|(564.330,4.7,"[a13+U']+++")|(901.261,5.6,"[a13+U-H3PO4]++")|(644.393,28.6,"[a14+U-H3PO4]+++")|(610.192,19.8,"[a15+C3O]+++")|(1001.293,2.9,"[a15+U-H3PO4]++")|(646.899,3.3,"[a16+C3O]+++")|(743.393,6.5,"[a17+U-H3PO4]+++");REPORT_GUID=37d702f9-c656-4f05-832c-5d119637276a</t>
  </si>
  <si>
    <t xml:space="preserve">sp|Q9P2E3|ZNFX1_HUMAN</t>
  </si>
  <si>
    <t xml:space="preserve">FVQLEDC(Carbamidomethyl)SHIFEVQALDR</t>
  </si>
  <si>
    <t xml:space="preserve">0 0 0 0 0 0 242.90 229.61 219.30 249.54 246.33 45.43 0 0 0 0 0 0</t>
  </si>
  <si>
    <t xml:space="preserve">FVQLEDCSHiFEVQALDR</t>
  </si>
  <si>
    <t xml:space="preserve">(244.059,1.0,"[b4]++")|(367.244,0.9,"[b6]++")|(326.994,1.2,"[b8]+++")|(559.281,11.8,"[b9]++")|(410.208,1.5,"[b10]+++")|(1229.495,1.7,"[b10]+")|(802.212,17.5,"[b13]++")|(958.732,4.0,"[b16]++")|(1016.487,17.8,"[b17]++")|(290.281,1.6,"[y2]+")|(403.973,0.9,"[y3]+")|(236.956,1.5,"[y4]++")|(277.312,0.5,"[y7]+++")|(976.878,3.0,"[y8]+")|(545.411,2.4,"[y9]++")|(658.444,11.2,"[y11]++")|(1314.157,1.5,"[y11]+")|(530.319,3.4,"[y13]+++")|(795.044,42.6,"[y13]++")|(352.402,4.1,"[a6]++")|(317.151,1.6,"[a8]+++")|(592.326,3.1,"[a15]+++")|(944.586,3.5,"[a16]++")|(341.483,2.2,"[b2+U'-H2O]+")|(426.404,1.3,"[b3+C3O]+")|(270.523,4.1,"[b4+C3O]++")|(365.194,0.6,"[b5+U']++")|(421.552,0.8,"[b5+U-H3PO4]++")|(711.563,24.3,"[b5+U'-H2O]+")|(422.387,1.1,"[b6+U']++")|(784.059,10.0,"[b6+C3O]+")|(330.085,0.9,"[b7+U'-H2O]+++")|(1118.517,4.7,"[b7+U-H3PO4]+")|(536.921,1.5,"[b8+U'-H2O]++")|(603.151,8.9,"[b8+U-H3PO4]++")|(1074.184,2.0,"[b8+U'-H2O]+")|(1205.533,1.3,"[b8+U-H3PO4]+")|(1210.903,1.0,"[b9+U'-H2O]+")|(486.319,1.1,"[b10+U-H3PO4]+++")|(745.055,8.4,"[b11+U']++")|(1470.894,7.7,"[b11+U'-H2O]+")|(519.297,1.6,"[b12+C3O]+++")|(539.338,1.8,"[b12+U']+++")|(779.548,9.3,"[b12+C3O]++")|(595.388,6.2,"[b14+C3O]+++")|(609.099,4.0,"[b14+U'-H2O]+++")|(633.401,3.5,"[b15+U'-H2O]+++")|(715.448,6.8,"[b16+U-H3PO4]+++")|(1014.740,7.6,"[b16+U']++")|(708.881,14.5,"[b17+U'-H2O]+++")|(716.115,7.1,"[b17+U']+++")|(251.078,1.7,"[y6+C3O]+++")|(463.153,1.9,"[y7+U'-H2O]++")|(924.912,5.3,"[y7+U'-H2O]+")|(1056.507,5.3,"[y7+U-H3PO4]+")|(1142.081,4.9,"[y9+C3O]+")|(1183.970,1.0,"[y9+U'-H2O]+")|(1316.777,3.2,"[y9+U-H3PO4]+")|(427.121,2.0,"[y10+C3O]+++")|(661.297,7.4,"[y10+U'-H2O]++")|(1453.382,9.6,"[y10+U-H3PO4]+")|(529.222,1.2,"[y12+U']+++")|(764.175,23.2,"[y12+C3O]++")|(785.149,12.5,"[y12+U'-H2O]++")|(793.347,100.0,"[y12+U']++")|(1700.772,3.0,"[y12+U-H3PO4]+")|(548.220,3.1,"[y13+C3O]+++")|(885.179,2.3,"[y14+C3O]++")|(907.185,65.9,"[y14+U'-H2O]++")|(1812.812,1.2,"[y14+U'-H2O]+")|(628.875,9.5,"[y15+C3O]+++")|(642.609,4.0,"[y15+U'-H2O]+++")|(942.402,8.0,"[y15+C3O]++")|(963.347,2.6,"[y15+U'-H2O]++")|(1093.409,9.5,"[y16+U-H3PO4]++")|(1086.065,2.0,"[y17+U']++")|(445.880,1.2,"[a2+U-H3PO4]+")|(287.049,1.2,"[a3+U-H3PO4]++")|(513.075,4.3,"[a4+C3O]+")|(554.070,5.5,"[a4+U'-H2O]+")|(378.356,1.7,"[a6+C3O]++")|(393.349,1.4,"[a8+U-H3PO4]+++")|(532.208,3.6,"[a8+U']++")|(1045.755,5.5,"[a8+U'-H2O]+")|(1313.478,1.1,"[a10+U']+")|(1427.637,1.0,"[a10+U-H3PO4]+")|(721.247,56.2,"[a11+U'-H2O]++")|(787.934,11.1,"[a11+U-H3PO4]++")|(510.371,7.7,"[a12+C3O]+++")|(524.090,2.1,"[a12+U'-H2O]+++")|(766.136,7.5,"[a12+C3O]++")|(564.330,4.7,"[a13+U']+++")|(901.261,5.6,"[a13+U-H3PO4]++")|(644.393,28.6,"[a14+U-H3PO4]+++")|(610.192,19.8,"[a15+C3O]+++")|(1001.293,2.9,"[a15+U-H3PO4]++")|(646.899,3.3,"[a16+C3O]+++")|(743.393,6.5,"[a17+U-H3PO4]+++")</t>
  </si>
  <si>
    <t xml:space="preserve">-59;14772;(644.238,1.2,"[b6]+")|(804.150,2.7,"[b7]+")|(917.321,9.0,"[b8]+")|(1016.225,43.6,"[b9]+")|(1305.669,5.2,"[b12]+")|(734.589,2.2,"[b13]++")|(1468.839,7.2,"[b13]+")|(1525.792,3.7,"[b14]+")|(1711.863,19.3,"[b15]+")|(1812.543,7.1,"[b16]+")|(1884.041,3.0,"[b17]+")|(1064.296,9.7,"[b19]++")|(435.118,1.0,"[y3]+")|(549.320,10.9,"[y4]+")|(620.322,19.9,"[y5]+")|(721.309,56.6,"[y6]+")|(907.526,8.0,"[y7]+")|(964.429,58.3,"[y8]+")|(1127.515,47.5,"[y9]+")|(1228.589,22.0,"[y10]+")|(1315.524,39.6,"[y11]+")|(1416.614,59.3,"[y12]+")|(1515.616,38.8,"[y13]+")|(814.548,5.0,"[y14]++")|(1628.771,10.9,"[y14]+")|(1788.875,2.6,"[y15]+")|(1023.814,100.0,"[y17]++")|(1067.297,50.0,"[y18]++")|(1110.659,36.3,"[y19]++")|(1160.117,29.3,"[y20]++")|(456.132,1.9,"[a5]+")|(389.327,0.9,"[a7]++")|(776.303,0.9,"[a7]+")|(1176.131,17.4,"[a11]+")|(638.784,1.3,"[a12]++")|(1277.593,5.8,"[a12]+")|(842.594,2.4,"[a15]++")|(893.152,3.7,"[a16]++")|(1050.240,11.1,"[a19]++");REPORT_GUID=37d702f9-c656-4f05-832c-5d119637276a</t>
  </si>
  <si>
    <t xml:space="preserve">sp|P08238|HS90B_HUMAN</t>
  </si>
  <si>
    <t xml:space="preserve">LVSSPC(Carbamidomethyl)C(Carbamidomethyl)IVTSTYGWTANMER</t>
  </si>
  <si>
    <t xml:space="preserve">(644.238,1.2,"[b6]+")|(804.150,2.7,"[b7]+")|(917.321,9.0,"[b8]+")|(1016.225,43.6,"[b9]+")|(1305.669,5.2,"[b12]+")|(734.589,2.2,"[b13]++")|(1468.839,7.2,"[b13]+")|(1525.792,3.7,"[b14]+")|(1711.863,19.3,"[b15]+")|(1812.543,7.1,"[b16]+")|(1884.041,3.0,"[b17]+")|(1064.296,9.7,"[b19]++")|(435.118,1.0,"[y3]+")|(549.320,10.9,"[y4]+")|(620.322,19.9,"[y5]+")|(721.309,56.6,"[y6]+")|(907.526,8.0,"[y7]+")|(964.429,58.3,"[y8]+")|(1127.515,47.5,"[y9]+")|(1228.589,22.0,"[y10]+")|(1315.524,39.6,"[y11]+")|(1416.614,59.3,"[y12]+")|(1515.616,38.8,"[y13]+")|(814.548,5.0,"[y14]++")|(1628.771,10.9,"[y14]+")|(1788.875,2.6,"[y15]+")|(1023.814,100.0,"[y17]++")|(1067.297,50.0,"[y18]++")|(1110.659,36.3,"[y19]++")|(1160.117,29.3,"[y20]++")|(456.132,1.9,"[a5]+")|(389.327,0.9,"[a7]++")|(776.303,0.9,"[a7]+")|(1176.131,17.4,"[a11]+")|(638.784,1.3,"[a12]++")|(1277.593,5.8,"[a12]+")|(842.594,2.4,"[a15]++")|(893.152,3.7,"[a16]++")|(1050.240,11.1,"[a19]++")</t>
  </si>
  <si>
    <t xml:space="preserve">-59;14773;(365.189,6.5,"[b3]+")|(512.292,5.5,"[b4]+")|(611.199,6.6,"[b5]+")|(712.292,2.6,"[b6]+")|(875.383,4.3,"[b7]+")|(962.175,1.0,"[b8]+")|(538.362,0.9,"[b9]++")|(393.212,0.2,"[b10]+++")|(1175.582,2.5,"[b10]+")|(436.319,0.3,"[b11]+++")|(652.348,0.4,"[b11]++")|(1304.607,1.0,"[b11]+")|(717.389,0.3,"[b12]++")|(502.284,0.4,"[b13]+++")|(1504.688,0.4,"[b13]+")|(810.756,0.7,"[b14]++")|(1619.712,1.2,"[b14]+")|(845.667,1.3,"[b15]++")|(1690.778,0.2,"[b15]+")|(881.634,1.6,"[b16]++")|(1761.821,0.4,"[b16]+")|(947.556,1.4,"[b17]++")|(1892.780,0.6,"[b17]+")|(982.588,1.1,"[b18]++")|(1018.546,0.8,"[b19]++")|(1178.600,0.8,"[b22]++")|(1321.351,3.5,"[b25]++")|(1406.923,0.8,"[b27]++")|(1571.898,2.5,"[b30]++")|(1085.117,1.9,"[b31]+++")|(1627.918,0.5,"[b31]++")|(389.315,0.5,"[y3]+")|(352.154,0.2,"[y6]++")|(760.380,8.0,"[y7]+")|(974.547,2.4,"[y9]+")|(1045.349,2.2,"[y10]+")|(591.977,2.0,"[y11]++")|(1182.740,1.0,"[y11]+")|(640.486,1.5,"[y12]++")|(1279.724,5.4,"[y12]+")|(1366.721,4.8,"[y13]+")|(479.549,0.3,"[y14]+++")|(719.694,0.7,"[y14]++")|(504.109,0.5,"[y15]+++")|(755.154,2.8,"[y15]++")|(1508.715,2.0,"[y15]+")|(820.538,1.4,"[y16]++")|(1639.814,1.3,"[y16]+")|(855.848,0.9,"[y17]++")|(1710.771,0.6,"[y17]+")|(594.110,1.9,"[y18]+++")|(891.655,4.2,"[y18]++")|(1781.942,1.5,"[y18]+")|(949.385,4.0,"[y19]++")|(1896.825,0.1,"[y19]+")|(984.766,3.1,"[y20]++")|(1049.356,5.5,"[y21]++")|(1113.872,18.7,"[y22]++")|(1163.409,7.1,"[y23]++")|(1220.412,14.5,"[y24]++")|(1263.930,44.8,"[y25]++")|(1345.446,36.4,"[y26]++")|(930.807,0.9,"[y27]+++")|(1396.039,100.0,"[y27]++")|(963.114,1.0,"[y28]+++")|(1445.570,48.9,"[y28]++")|(1519.256,12.2,"[y29]++")|(1032.312,2.4,"[y30]+++")|(1547.583,17.5,"[y30]++")|(1081.475,1.7,"[y31]+++")|(1620.726,1.3,"[y31]++")|(484.246,4.5,"[a4]+")|(583.278,3.6,"[a5]+")|(342.208,0.1,"[a6]++")|(684.223,1.9,"[a6]+")|(467.313,0.9,"[a8]++")|(492.347,0.3,"[a13]+++")|(1935.148,0.3,"[a18]+")|(1003.359,1.4,"[a19]++")|(698.930,0.5,"[a20]+++")|(776.417,0.3,"[a22]+++")|(1199.699,0.6,"[a23]++")|(833.368,0.6,"[a24]+++")|(1249.685,0.7,"[a24]++")|(1306.761,0.7,"[a25]++")|(1614.141,0.6,"[a31]++");REPORT_GUID=37d702f9-c656-4f05-832c-5d119637276a</t>
  </si>
  <si>
    <t xml:space="preserve">sp|Q13151|ROA0_HUMAN</t>
  </si>
  <si>
    <t xml:space="preserve">C(Carbamidomethyl)FGFVTYSNVEEADAAMAASPHAVDGNTVELK</t>
  </si>
  <si>
    <t xml:space="preserve">(365.189,6.5,"[b3]+")|(512.292,5.5,"[b4]+")|(611.199,6.6,"[b5]+")|(712.292,2.6,"[b6]+")|(875.383,4.3,"[b7]+")|(962.175,1.0,"[b8]+")|(538.362,0.9,"[b9]++")|(393.212,0.2,"[b10]+++")|(1175.582,2.5,"[b10]+")|(436.319,0.3,"[b11]+++")|(652.348,0.4,"[b11]++")|(1304.607,1.0,"[b11]+")|(717.389,0.3,"[b12]++")|(502.284,0.4,"[b13]+++")|(1504.688,0.4,"[b13]+")|(810.756,0.7,"[b14]++")|(1619.712,1.2,"[b14]+")|(845.667,1.3,"[b15]++")|(1690.778,0.2,"[b15]+")|(881.634,1.6,"[b16]++")|(1761.821,0.4,"[b16]+")|(947.556,1.4,"[b17]++")|(1892.780,0.6,"[b17]+")|(982.588,1.1,"[b18]++")|(1018.546,0.8,"[b19]++")|(1178.600,0.8,"[b22]++")|(1321.351,3.5,"[b25]++")|(1406.923,0.8,"[b27]++")|(1571.898,2.5,"[b30]++")|(1085.117,1.9,"[b31]+++")|(1627.918,0.5,"[b31]++")|(389.315,0.5,"[y3]+")|(352.154,0.2,"[y6]++")|(760.380,8.0,"[y7]+")|(974.547,2.4,"[y9]+")|(1045.349,2.2,"[y10]+")|(591.977,2.0,"[y11]++")|(1182.740,1.0,"[y11]+")|(640.486,1.5,"[y12]++")|(1279.724,5.4,"[y12]+")|(1366.721,4.8,"[y13]+")|(479.549,0.3,"[y14]+++")|(719.694,0.7,"[y14]++")|(504.109,0.5,"[y15]+++")|(755.154,2.8,"[y15]++")|(1508.715,2.0,"[y15]+")|(820.538,1.4,"[y16]++")|(1639.814,1.3,"[y16]+")|(855.848,0.9,"[y17]++")|(1710.771,0.6,"[y17]+")|(594.110,1.9,"[y18]+++")|(891.655,4.2,"[y18]++")|(1781.942,1.5,"[y18]+")|(949.385,4.0,"[y19]++")|(1896.825,0.1,"[y19]+")|(984.766,3.1,"[y20]++")|(1049.356,5.5,"[y21]++")|(1113.872,18.7,"[y22]++")|(1163.409,7.1,"[y23]++")|(1220.412,14.5,"[y24]++")|(1263.930,44.8,"[y25]++")|(1345.446,36.4,"[y26]++")|(930.807,0.9,"[y27]+++")|(1396.039,100.0,"[y27]++")|(963.114,1.0,"[y28]+++")|(1445.570,48.9,"[y28]++")|(1519.256,12.2,"[y29]++")|(1032.312,2.4,"[y30]+++")|(1547.583,17.5,"[y30]++")|(1081.475,1.7,"[y31]+++")|(1620.726,1.3,"[y31]++")|(484.246,4.5,"[a4]+")|(583.278,3.6,"[a5]+")|(342.208,0.1,"[a6]++")|(684.223,1.9,"[a6]+")|(467.313,0.9,"[a8]++")|(492.347,0.3,"[a13]+++")|(1935.148,0.3,"[a18]+")|(1003.359,1.4,"[a19]++")|(698.930,0.5,"[a20]+++")|(776.417,0.3,"[a22]+++")|(1199.699,0.6,"[a23]++")|(833.368,0.6,"[a24]+++")|(1249.685,0.7,"[a24]++")|(1306.761,0.7,"[a25]++")|(1614.141,0.6,"[a31]++")</t>
  </si>
  <si>
    <t xml:space="preserve">-59;14777;(280.246,1.8,"[b5]++")|(559.308,2.3,"[b5]+")|(819.655,7.7,"[b7]+")|(433.288,0.8,"[b11]+++")|(1409.732,0.6,"[b12]+")|(556.283,1.6,"[b14]+++")|(899.362,2.9,"[b15]++")|(629.247,2.0,"[b16]+++")|(999.922,3.8,"[b17]++")|(1049.651,4.0,"[b18]++")|(742.870,11.2,"[b19]+++")|(1113.829,22.9,"[b19]++")|(816.757,10.7,"[b21]+++")|(1288.693,1.0,"[b22]++")|(938.709,2.3,"[b25]+++")|(750.562,8.4,"[b27]++++")|(365.373,1.5,"[y7]++")|(401.006,0.5,"[y8]++")|(800.740,8.6,"[y8]+")|(316.230,1.1,"[y9]+++")|(947.019,13.8,"[y9]+")|(269.947,1.0,"[y10]++++")|(1076.549,2.4,"[y10]+")|(588.469,18.4,"[y11]++")|(1175.488,3.7,"[y11]+")|(645.431,3.3,"[y12]++")|(1290.953,0.8,"[y12]+")|(459.663,1.4,"[y13]+++")|(503.521,0.8,"[y14]+++")|(1506.623,0.6,"[y14]+")|(627.135,1.6,"[y17]+++")|(940.185,3.1,"[y17]++")|(1149.588,4.0,"[y20]++")|(786.046,7.7,"[y21]+++")|(1178.569,1.1,"[y21]++")|(823.323,4.4,"[y22]+++")|(872.805,4.1,"[y23]+++")|(1402.410,0.5,"[y25]++")|(531.372,1.0,"[a5]+")|(245.152,1.8,"[a9]++++")|(976.717,3.1,"[a9]+")|(369.406,0.6,"[a10]+++")|(1105.013,8.1,"[a10]+")|(346.937,0.5,"[a12]++++")|(548.153,1.4,"[a14]+++")|(820.652,24.9,"[a14]++")|(443.208,0.9,"[a15]++++")|(885.835,2.3,"[a15]++")|(519.254,0.6,"[a18]++++")|(550.195,0.9,"[a19]++++")|(734.464,5.8,"[a19]+++")|(806.894,5.2,"[a21]+++")|(655.858,2.3,"[a23]++++")|(719.474,30.7,"[a26]++++")|(958.520,2.0,"[a26]+++")|(425.595,0.4,"[b3+C3O]+")|(306.276,0.6,"[b5+C3O]++")|(611.273,4.1,"[b5+C3O]+")|(653.068,6.8,"[b5+U'-H2O]+")|(305.106,0.5,"[b7+U'-H2O]+++")|(466.454,1.0,"[b7+U']++")|(1046.057,5.9,"[b7+U-H3PO4]+")|(275.487,0.6,"[b9+U'-H2O]++++")|(337.335,0.9,"[b11+C3O]++++")|(752.840,7.7,"[b12+U'-H2O]++")|(1461.421,1.6,"[b12+C3O]+")|(414.138,0.7,"[b13+U']++++")|(860.526,1.9,"[b14+C3O]++")|(881.698,28.5,"[b14+U'-H2O]++")|(925.483,8.4,"[b15+C3O]++")|(738.021,3.6,"[b18+U']+++")|(818.792,4.6,"[b19+U-H3PO4]+++")|(829.887,4.5,"[b20+U']+++")|(640.522,24.6,"[b21+U']++++")|(832.988,38.0,"[b21+C3O]+++")|(891.480,3.9,"[b21+U-H3PO4]+++")|(1249.301,1.7,"[b21+C3O]++")|(1279.407,0.9,"[b21+U']++")|(1379.705,1.6,"[b23+U']++")|(952.487,2.8,"[b24+U']+++")|(1419.026,0.9,"[b24+U'-H2O]++")|(717.336,18.4,"[b25+C3O]++++")|(749.439,2.6,"[b26+U'-H2O]++++")|(999.098,3.8,"[b26+U'-H2O]+++")|(779.173,4.2,"[b27+U']++++")|(1018.143,55.5,"[b27+C3O]+++")|(1032.435,2.6,"[b27+U'-H2O]+++")|(1548.321,3.1,"[b27+U'-H2O]++")|(1557.066,1.5,"[b27+U']++")|(484.232,2.6,"[y4+C3O]+")|(321.110,0.5,"[y5+U']++")|(755.119,32.9,"[y5+U-H3PO4]+")|(841.715,7.1,"[y7+U']+")|(427.281,0.9,"[y8+C3O]++")|(348.101,0.6,"[y9+U'-H2O]+++")|(521.286,1.3,"[y9+U'-H2O]++")|(1302.093,0.5,"[y10+U-H3PO4]+")|(307.213,0.9,"[y11+C3O]++++")|(429.125,1.6,"[y11+U']+++")|(380.272,1.0,"[y12+U-H3PO4]++++")|(448.231,1.1,"[y12+C3O]+++")|(462.133,2.0,"[y12+U'-H2O]+++")|(1403.341,1.5,"[y12+U']+")|(535.267,1.1,"[y13+U-H3PO4]+++")|(736.885,2.7,"[y13+U'-H2O]++")|(745.536,8.8,"[y13+U']++")|(405.325,4.3,"[y14+U']++++")|(520.014,0.9,"[y14+C3O]+++")|(540.972,1.0,"[y14+U']+++")|(780.231,4.4,"[y14+C3O]++")|(583.022,1.2,"[y15+U']+++")|(930.791,4.3,"[y15+U-H3PO4]++")|(498.251,0.9,"[y17+U']++++")|(1077.466,2.9,"[y18+U']++")|(1134.688,2.6,"[y18+U-H3PO4]++")|(741.200,2.2,"[y19+C3O]+++")|(842.525,12.8,"[y20+U-H3PO4]+++")|(1224.992,0.6,"[y21+U'-H2O]++")|(630.876,2.5,"[y22+C3O]++++")|(711.296,4.1,"[y23+U-H3PO4]++++")|(933.250,4.8,"[y24+U'-H2O]+++")|(1477.201,1.2,"[y26+C3O]++")|(1072.504,1.4,"[y27+U-H3PO4]+++")|(496.395,0.9,"[a4+C3O]+")|(322.176,0.7,"[a5+U']++")|(642.948,1.6,"[a5+U']+")|(302.157,1.5,"[a6+U-H3PO4]+++")|(451.399,1.0,"[a8+C3O]++")|(357.455,0.5,"[a9+U'-H2O]+++")|(544.549,1.8,"[a9+U']++")|(602.190,1.7,"[a9+U-H3PO4]++")|(1070.614,2.2,"[a9+U'-H2O]+")|(445.212,0.7,"[a10+U-H3PO4]+++")|(579.668,2.1,"[a10+C3O]++")|(1157.839,2.7,"[a10+C3O]+")|(1380.579,3.2,"[a11+U']+")|(1433.783,2.8,"[a12+C3O]+")|(1475.075,1.9,"[a12+U'-H2O]+")|(522.077,1.3,"[a13+C3O]+++")|(565.281,1.9,"[a14+C3O]+++")|(868.617,2.2,"[a14+U'-H2O]++")|(1061.710,6.3,"[a18+C3O]++")|(606.972,1.4,"[a19+U-H3PO4]++++")|(1147.332,2.5,"[a19+U'-H2O]++")|(824.205,4.5,"[a21+C3O]+++")|(650.039,3.1,"[a22+C3O]++++")|(665.163,4.0,"[a22+U']++++")|(693.599,4.7,"[a22+U-H3PO4]++++")|(683.949,100.0,"[a23+U']++++")|(948.984,17.9,"[a23+U-H3PO4]+++")|(1422.309,0.8,"[a23+U-H3PO4]++")|(1470.834,0.7,"[a24+U-H3PO4]++")|(710.327,3.7,"[a25+C3O]++++")|(1440.205,2.2,"[a25+U'-H2O]++")|(1449.803,0.9,"[a25+U']++")|(1550.110,5.7,"[a26+U-H3PO4]++")|(1009.078,2.7,"[a27+C3O]+++")|(1067.081,1.1,"[a27+U-H3PO4]+++")|(1533.117,1.4,"[a27+U'-H2O]++");REPORT_GUID=37d702f9-c656-4f05-832c-5d119637276a</t>
  </si>
  <si>
    <t xml:space="preserve">sp|A6NGD5|ZSA5C_HUMAN</t>
  </si>
  <si>
    <t xml:space="preserve">WSVVSFLGKEYLMQESDVEM(Oxidation)AEAPASVR</t>
  </si>
  <si>
    <t xml:space="preserve">19.44 31.15 42.30 48.67 68.02 47.62 59.31 47.77 92.33 88.25 98.16 98.96 67.98 89.61 30.66 56.47 86.93 108.08 94.12 88.64 92.60 0 0 0 0 0 0 0</t>
  </si>
  <si>
    <t xml:space="preserve">WSVVSFLGKEYLMQESDvEMAEAPASVR</t>
  </si>
  <si>
    <t xml:space="preserve">(280.246,1.8,"[b5]++")|(559.308,2.3,"[b5]+")|(819.655,7.7,"[b7]+")|(433.288,0.8,"[b11]+++")|(1409.732,0.6,"[b12]+")|(556.283,1.6,"[b14]+++")|(899.362,2.9,"[b15]++")|(629.247,2.0,"[b16]+++")|(999.922,3.8,"[b17]++")|(1049.651,4.0,"[b18]++")|(742.870,11.2,"[b19]+++")|(1113.829,22.9,"[b19]++")|(816.757,10.7,"[b21]+++")|(1288.693,1.0,"[b22]++")|(938.709,2.3,"[b25]+++")|(750.562,8.4,"[b27]++++")|(365.373,1.5,"[y7]++")|(401.006,0.5,"[y8]++")|(800.740,8.6,"[y8]+")|(316.230,1.1,"[y9]+++")|(947.019,13.8,"[y9]+")|(269.947,1.0,"[y10]++++")|(1076.549,2.4,"[y10]+")|(588.469,18.4,"[y11]++")|(1175.488,3.7,"[y11]+")|(645.431,3.3,"[y12]++")|(1290.953,0.8,"[y12]+")|(459.663,1.4,"[y13]+++")|(503.521,0.8,"[y14]+++")|(1506.623,0.6,"[y14]+")|(627.135,1.6,"[y17]+++")|(940.185,3.1,"[y17]++")|(1149.588,4.0,"[y20]++")|(786.046,7.7,"[y21]+++")|(1178.569,1.1,"[y21]++")|(823.323,4.4,"[y22]+++")|(872.805,4.1,"[y23]+++")|(1402.410,0.5,"[y25]++")|(531.372,1.0,"[a5]+")|(245.152,1.8,"[a9]++++")|(976.717,3.1,"[a9]+")|(369.406,0.6,"[a10]+++")|(1105.013,8.1,"[a10]+")|(346.937,0.5,"[a12]++++")|(548.153,1.4,"[a14]+++")|(820.652,24.9,"[a14]++")|(443.208,0.9,"[a15]++++")|(885.835,2.3,"[a15]++")|(519.254,0.6,"[a18]++++")|(550.195,0.9,"[a19]++++")|(734.464,5.8,"[a19]+++")|(806.894,5.2,"[a21]+++")|(655.858,2.3,"[a23]++++")|(719.474,30.7,"[a26]++++")|(958.520,2.0,"[a26]+++")|(425.595,0.4,"[b3+C3O]+")|(306.276,0.6,"[b5+C3O]++")|(611.273,4.1,"[b5+C3O]+")|(653.068,6.8,"[b5+U'-H2O]+")|(305.106,0.5,"[b7+U'-H2O]+++")|(466.454,1.0,"[b7+U']++")|(1046.057,5.9,"[b7+U-H3PO4]+")|(275.487,0.6,"[b9+U'-H2O]++++")|(337.335,0.9,"[b11+C3O]++++")|(752.840,7.7,"[b12+U'-H2O]++")|(1461.421,1.6,"[b12+C3O]+")|(414.138,0.7,"[b13+U']++++")|(860.526,1.9,"[b14+C3O]++")|(881.698,28.5,"[b14+U'-H2O]++")|(925.483,8.4,"[b15+C3O]++")|(738.021,3.6,"[b18+U']+++")|(818.792,4.6,"[b19+U-H3PO4]+++")|(829.887,4.5,"[b20+U']+++")|(640.522,24.6,"[b21+U']++++")|(832.988,38.0,"[b21+C3O]+++")|(891.480,3.9,"[b21+U-H3PO4]+++")|(1249.301,1.7,"[b21+C3O]++")|(1279.407,0.9,"[b21+U']++")|(1379.705,1.6,"[b23+U']++")|(952.487,2.8,"[b24+U']+++")|(1419.026,0.9,"[b24+U'-H2O]++")|(717.336,18.4,"[b25+C3O]++++")|(749.439,2.6,"[b26+U'-H2O]++++")|(999.098,3.8,"[b26+U'-H2O]+++")|(779.173,4.2,"[b27+U']++++")|(1018.143,55.5,"[b27+C3O]+++")|(1032.435,2.6,"[b27+U'-H2O]+++")|(1548.321,3.1,"[b27+U'-H2O]++")|(1557.066,1.5,"[b27+U']++")|(484.232,2.6,"[y4+C3O]+")|(321.110,0.5,"[y5+U']++")|(755.119,32.9,"[y5+U-H3PO4]+")|(841.715,7.1,"[y7+U']+")|(427.281,0.9,"[y8+C3O]++")|(348.101,0.6,"[y9+U'-H2O]+++")|(521.286,1.3,"[y9+U'-H2O]++")|(1302.093,0.5,"[y10+U-H3PO4]+")|(307.213,0.9,"[y11+C3O]++++")|(429.125,1.6,"[y11+U']+++")|(380.272,1.0,"[y12+U-H3PO4]++++")|(448.231,1.1,"[y12+C3O]+++")|(462.133,2.0,"[y12+U'-H2O]+++")|(1403.341,1.5,"[y12+U']+")|(535.267,1.1,"[y13+U-H3PO4]+++")|(736.885,2.7,"[y13+U'-H2O]++")|(745.536,8.8,"[y13+U']++")|(405.325,4.3,"[y14+U']++++")|(520.014,0.9,"[y14+C3O]+++")|(540.972,1.0,"[y14+U']+++")|(780.231,4.4,"[y14+C3O]++")|(583.022,1.2,"[y15+U']+++")|(930.791,4.3,"[y15+U-H3PO4]++")|(498.251,0.9,"[y17+U']++++")|(1077.466,2.9,"[y18+U']++")|(1134.688,2.6,"[y18+U-H3PO4]++")|(741.200,2.2,"[y19+C3O]+++")|(842.525,12.8,"[y20+U-H3PO4]+++")|(1224.992,0.6,"[y21+U'-H2O]++")|(630.876,2.5,"[y22+C3O]++++")|(711.296,4.1,"[y23+U-H3PO4]++++")|(933.250,4.8,"[y24+U'-H2O]+++")|(1477.201,1.2,"[y26+C3O]++")|(1072.504,1.4,"[y27+U-H3PO4]+++")|(496.395,0.9,"[a4+C3O]+")|(322.176,0.7,"[a5+U']++")|(642.948,1.6,"[a5+U']+")|(302.157,1.5,"[a6+U-H3PO4]+++")|(451.399,1.0,"[a8+C3O]++")|(357.455,0.5,"[a9+U'-H2O]+++")|(544.549,1.8,"[a9+U']++")|(602.190,1.7,"[a9+U-H3PO4]++")|(1070.614,2.2,"[a9+U'-H2O]+")|(445.212,0.7,"[a10+U-H3PO4]+++")|(579.668,2.1,"[a10+C3O]++")|(1157.839,2.7,"[a10+C3O]+")|(1380.579,3.2,"[a11+U']+")|(1433.783,2.8,"[a12+C3O]+")|(1475.075,1.9,"[a12+U'-H2O]+")|(522.077,1.3,"[a13+C3O]+++")|(565.281,1.9,"[a14+C3O]+++")|(868.617,2.2,"[a14+U'-H2O]++")|(1061.710,6.3,"[a18+C3O]++")|(606.972,1.4,"[a19+U-H3PO4]++++")|(1147.332,2.5,"[a19+U'-H2O]++")|(824.205,4.5,"[a21+C3O]+++")|(650.039,3.1,"[a22+C3O]++++")|(665.163,4.0,"[a22+U']++++")|(693.599,4.7,"[a22+U-H3PO4]++++")|(683.949,100.0,"[a23+U']++++")|(948.984,17.9,"[a23+U-H3PO4]+++")|(1422.309,0.8,"[a23+U-H3PO4]++")|(1470.834,0.7,"[a24+U-H3PO4]++")|(710.327,3.7,"[a25+C3O]++++")|(1440.205,2.2,"[a25+U'-H2O]++")|(1449.803,0.9,"[a25+U']++")|(1550.110,5.7,"[a26+U-H3PO4]++")|(1009.078,2.7,"[a27+C3O]+++")|(1067.081,1.1,"[a27+U-H3PO4]+++")|(1533.117,1.4,"[a27+U'-H2O]++")</t>
  </si>
  <si>
    <t xml:space="preserve">-59;14783;(257.056,0.6,"[b2]+")|(230.211,2.0,"[b5]++")|(605.281,25.3,"[b6]+")|(733.763,2.6,"[b7]+")|(484.177,2.7,"[b9]++")|(342.226,2.0,"[b10]+++")|(1024.518,0.9,"[b10]+")|(380.122,1.2,"[b11]+++")|(570.065,5.3,"[b11]++")|(612.084,7.6,"[b12]++")|(792.072,2.6,"[b15]++")|(865.994,12.5,"[b16]++")|(490.195,3.4,"[y4]+")|(654.039,4.1,"[y5]+")|(371.225,3.7,"[y6]++")|(427.430,3.0,"[y7]++")|(304.140,2.4,"[y8]+++")|(455.718,2.8,"[y8]++")|(353.106,1.7,"[y9]+++")|(1057.096,0.6,"[y9]+")|(381.938,1.5,"[y10]+++")|(425.051,6.7,"[y11]+++")|(709.906,1.7,"[y12]++")|(492.114,7.3,"[y13]+++")|(738.397,1.4,"[y13]++")|(767.673,11.1,"[y14]++")|(541.091,14.2,"[y15]+++")|(584.297,7.2,"[y16]+++")|(229.276,1.5,"[a2]+")|(373.070,1.2,"[a4]+")|(215.043,0.6,"[a5]++")|(498.962,12.2,"[a10]++")|(399.267,4.6,"[a12]+++")|(599.240,5.7,"[a12]++")|(454.447,2.6,"[a13]+++")|(680.165,2.4,"[a13]++")|(851.342,5.7,"[a16]++");REPORT_GUID=37d702f9-c656-4f05-832c-5d119637276a</t>
  </si>
  <si>
    <t xml:space="preserve">sp|Q8TDD1|DDX54_HUMAN,tr|F8VRX4|F8VRX4_HUMAN</t>
  </si>
  <si>
    <t xml:space="preserve">KKSGGFQSM(Oxidation)GLSYPVFK</t>
  </si>
  <si>
    <t xml:space="preserve">(257.056,0.6,"[b2]+")|(230.211,2.0,"[b5]++")|(605.281,25.3,"[b6]+")|(733.763,2.6,"[b7]+")|(484.177,2.7,"[b9]++")|(342.226,2.0,"[b10]+++")|(1024.518,0.9,"[b10]+")|(380.122,1.2,"[b11]+++")|(570.065,5.3,"[b11]++")|(612.084,7.6,"[b12]++")|(792.072,2.6,"[b15]++")|(865.994,12.5,"[b16]++")|(490.195,3.4,"[y4]+")|(654.039,4.1,"[y5]+")|(371.225,3.7,"[y6]++")|(427.430,3.0,"[y7]++")|(304.140,2.4,"[y8]+++")|(455.718,2.8,"[y8]++")|(353.106,1.7,"[y9]+++")|(1057.096,0.6,"[y9]+")|(381.938,1.5,"[y10]+++")|(425.051,6.7,"[y11]+++")|(709.906,1.7,"[y12]++")|(492.114,7.3,"[y13]+++")|(738.397,1.4,"[y13]++")|(767.673,11.1,"[y14]++")|(541.091,14.2,"[y15]+++")|(584.297,7.2,"[y16]+++")|(229.276,1.5,"[a2]+")|(373.070,1.2,"[a4]+")|(215.043,0.6,"[a5]++")|(498.962,12.2,"[a10]++")|(399.267,4.6,"[a12]+++")|(599.240,5.7,"[a12]++")|(454.447,2.6,"[a13]+++")|(680.165,2.4,"[a13]++")|(851.342,5.7,"[a16]++")</t>
  </si>
  <si>
    <t xml:space="preserve">-59;14792;(443.890,2.2,"[b4]+")|(348.068,0.8,"[b7]++")|(575.160,1.0,"[b12]++")|(407.281,0.8,"[b13]+++")|(1219.901,3.5,"[b13]+")|(1367.954,3.2,"[b14]+")|(499.116,1.2,"[b15]+++")|(1649.382,1.8,"[b17]+")|(612.476,1.6,"[b18]+++")|(918.129,3.3,"[b18]++")|(953.221,7.9,"[b19]++")|(1906.217,1.6,"[b19]+")|(688.183,1.5,"[b20]+++")|(1088.938,9.5,"[b21]++")|(763.496,1.3,"[b22]+++")|(886.047,3.1,"[b25]+++")|(923.713,12.5,"[b26]+++")|(1441.965,3.5,"[b27]++")|(401.104,1.6,"[y3]+")|(767.752,1.4,"[y6]+")|(993.208,5.6,"[y8]+")|(468.949,0.4,"[y11]+++")|(1561.362,4.4,"[y13]+")|(563.246,2.2,"[y14]+++")|(1907.418,2.2,"[y16]+")|(702.070,1.2,"[y18]+++")|(1053.859,27.6,"[y18]++")|(741.024,1.4,"[y19]+++")|(1110.301,10.0,"[y19]++")|(1145.657,3.9,"[y20]++")|(820.696,2.6,"[y22]+++")|(871.571,21.6,"[y24]+++")|(915.640,3.8,"[y25]+++")|(462.857,0.9,"[a10]++")|(922.969,3.3,"[a10]+")|(374.126,1.6,"[a12]+++")|(1192.787,10.3,"[a13]+")|(1339.719,5.5,"[a14]+")|(490.378,0.7,"[a15]+++")|(508.924,1.1,"[a16]+++")|(1524.486,8.1,"[a16]+")|(626.426,1.2,"[a19]+++")|(1017.821,8.5,"[a20]++")|(717.073,2.3,"[a21]+++")|(1313.703,4.8,"[a25]++")|(411.207,0.5,"[b2+U-H3PO4]+")|(366.097,1.7,"[b3+C3O]+")|(326.442,0.9,"[b5+U']++")|(423.317,0.5,"[b5+U-H2O]++")|(634.029,0.9,"[b5+U'-H2O]+")|(652.218,4.0,"[b5+U']+")|(325.272,0.5,"[b6+C3O]++")|(921.654,2.6,"[b6+U]+")|(394.185,0.7,"[b7+U'-H2O]++")|(460.256,1.2,"[b7+U-H3PO4]++")|(364.112,0.8,"[b8+U]+++")|(439.216,8.2,"[b8+U']++")|(505.533,0.6,"[b8+U-HPO3]++")|(381.370,1.3,"[b9+U-H2O]+++")|(888.068,3.7,"[b9+C3O]+")|(1003.733,5.1,"[b10+C3O]+")|(388.069,0.6,"[b11+U']+++")|(452.452,0.7,"[b11+U-H2O]+++")|(571.758,1.2,"[b11+U'-H2O]++")|(491.823,1.6,"[b12+U]+++")|(697.286,1.5,"[b12+U-HPO3]++")|(736.496,1.3,"[b12+U]++")|(1454.903,3.4,"[b12+U-H2O]+")|(1472.942,3.3,"[b12+U]+")|(1543.882,6.4,"[b13+U]+")|(473.919,1.0,"[b14+C3O]+++")|(494.356,1.7,"[b14+U']+++")|(1419.626,4.1,"[b14+C3O]+")|(1611.648,2.0,"[b14+U-HPO3]+")|(1691.527,1.4,"[b14+U]+")|(1819.819,1.0,"[b15+U]+")|(593.354,3.3,"[b16+U-H3PO4]+++")|(599.070,1.0,"[b16+U-HPO3]+++")|(802.567,2.4,"[b16+C3O]++")|(1778.894,0.7,"[b16+U-H3PO4]+")|(1796.782,1.0,"[b16+U-HPO3]+")|(567.595,1.8,"[b17+C3O]+++")|(977.859,19.2,"[b17+U-H2O]++")|(1701.957,3.5,"[b17+C3O]+")|(1929.837,1.8,"[b18+U'-H2O]+")|(653.266,4.1,"[b19+C3O]+++")|(1154.656,3.9,"[b20+U-HPO3]++")|(1228.109,10.7,"[b23+C3O]++")|(851.221,3.2,"[b24+C3O]+++")|(865.161,2.4,"[b24+U'-H2O]+++")|(1276.631,7.7,"[b24+C3O]++")|(1480.646,2.4,"[b25+U-H2O]++")|(999.350,5.0,"[b26+U-H3PO4]+++")|(1025.474,8.4,"[b26+U-H2O]+++")|(1506.408,6.3,"[b26+U-HPO3]++")|(1487.597,2.9,"[b27+U'-H2O]++")|(354.133,1.7,"[y3+U-H2O]++")|(513.318,1.4,"[y3+U']+")|(707.215,3.1,"[y3+U-H2O]+")|(706.356,2.7,"[y5+C3O]+")|(358.925,0.6,"[y6+U-H2O]+++")|(537.264,6.0,"[y6+U-H2O]++")|(1106.346,24.8,"[y7+U-H3PO4]+")|(553.460,0.9,"[y8+U']++")|(619.618,1.3,"[y8+U-HPO3]++")|(659.513,1.3,"[y8+U]++")|(1105.244,20.8,"[y8+U']+")|(1299.674,3.0,"[y8+U-H2O]+")|(601.410,2.3,"[y9+C3O]++")|(773.076,1.5,"[y10+U]++")|(817.094,2.2,"[y11+U-H3PO4]++")|(1712.581,1.1,"[y11+U-H2O]+")|(1556.728,2.7,"[y12+C3O]+")|(1748.673,0.8,"[y12+U-HPO3]+")|(807.183,1.8,"[y13+C3O]++")|(1654.939,1.6,"[y13+U'-H2O]+")|(1804.531,2.4,"[y13+U-HPO3]+")|(639.761,0.9,"[y14+U-H3PO4]+++")|(1006.458,16.2,"[y14+U]++")|(1741.784,7.7,"[y14+C3O]+")|(1783.830,1.3,"[y14+U'-H2O]+")|(1915.894,1.5,"[y14+U-H3PO4]+")|(1933.102,0.8,"[y14+U-HPO3]+")|(668.327,1.9,"[y16+U'-H2O]+++")|(1001.603,5.6,"[y16+U'-H2O]++")|(701.235,1.1,"[y17+U'-H2O]+++")|(751.358,10.5,"[y17+U-HPO3]+++")|(1116.873,41.0,"[y17+U-H3PO4]++")|(1127.014,13.8,"[y17+U-HPO3]++")|(1108.736,21.5,"[y18+U']++")|(1165.374,10.4,"[y18+U-H3PO4]++")|(1206.419,3.8,"[y18+U-H2O]++")|(822.477,15.4,"[y19+U-HPO3]+++")|(843.285,6.1,"[y19+U-H2O]+++")|(1136.278,39.7,"[y19+C3O]++")|(1223.833,1.9,"[y19+U-H3PO4]++")|(1263.907,5.1,"[y19+U-H2O]++")|(795.714,2.5,"[y20+U'-H2O]+++")|(1303.547,5.0,"[y21+U-HPO3]++")|(1335.010,4.1,"[y21+U-H2O]++")|(901.963,3.2,"[y22+U-HPO3]+++")|(928.052,8.9,"[y22+U]+++")|(1277.688,8.1,"[y22+U'-H2O]++")|(1381.411,5.1,"[y23+U-HPO3]++")|(1333.088,2.8,"[y24+C3O]++")|(1459.668,7.1,"[y24+U-H2O]++")|(1469.354,4.3,"[y24+U]++")|(932.187,5.0,"[y25+C3O]+++")|(1023.477,6.9,"[y25+U]+++")|(988.697,5.3,"[y26+U'-H2O]+++")|(1463.080,21.5,"[y26+C3O]++")|(1491.843,2.5,"[y26+U']++")|(1013.212,6.3,"[y27+C3O]+++")|(1077.698,22.7,"[y27+U-HPO3]+++")|(1104.294,11.5,"[y27+U]+++")|(620.983,2.6,"[a6+C3O]+")|(663.424,1.4,"[a6+U'-H2O]+")|(813.717,6.1,"[a6+U-HPO3]+")|(875.263,4.7,"[a6+U-H2O]+")|(893.482,22.8,"[a6+U]+")|(486.380,1.0,"[a7+U-H2O]++")|(482.171,1.0,"[a8+U-H3PO4]++")|(522.240,1.1,"[a8+U-H2O]++")|(789.202,3.8,"[a8+C3O]+")|(372.165,0.9,"[a9+U-H2O]+++")|(860.274,10.8,"[a9+C3O]+")|(1132.287,11.5,"[a9+U]+")|(1247.050,5.9,"[a10+U]+")|(1326.686,2.5,"[a11+U-H2O]+")|(391.075,0.5,"[a12+C3O]+++")|(450.234,0.8,"[a12+U-H3PO4]+++")|(608.675,1.4,"[a12+U'-H2O]++")|(617.459,2.1,"[a12+U']++")|(1234.064,3.6,"[a12+U']+")|(758.623,1.2,"[a13+U]++")|(1304.874,6.3,"[a13+U']+")|(1517.117,3.0,"[a13+U]+")|(528.667,1.0,"[a14+U-HPO3]+++")|(1391.016,7.2,"[a14+C3O]+")|(527.401,0.9,"[a15+U']+++")|(591.285,2.4,"[a15+U-H2O]+++")|(1579.448,2.8,"[a15+U']+")|(819.108,2.4,"[a16+U']++")|(1619.137,3.5,"[a16+U'-H2O]+")|(559.281,4.9,"[a17+C3O]+++")|(616.439,0.9,"[a17+U-H3PO4]+++")|(973.133,7.2,"[a17+U]++")|(635.363,4.8,"[a18+U'-H2O]+++")|(711.269,2.1,"[a18+U]+++")|(1920.084,0.6,"[a18+U']+")|(965.855,6.1,"[a19+C3O]++")|(1093.631,10.6,"[a19+U-H2O]++")|(1139.590,13.5,"[a20+U-HPO3]++")|(1130.188,16.1,"[a21+U']++")|(1196.659,2.4,"[a21+U-HPO3]++")|(771.118,2.8,"[a22+C3O]+++")|(1284.392,10.6,"[a22+U-H2O]++")|(829.508,1.8,"[a23+U']+++")|(1213.871,5.7,"[a23+C3O]++")|(1349.809,7.6,"[a23+U]++")|(905.985,2.7,"[a24+U-HPO3]+++")|(926.490,7.7,"[a24+U-H2O]+++")|(1282.490,4.7,"[a24+U'-H2O]++")|(1348.895,6.6,"[a24+U-H3PO4]++")|(1417.337,3.8,"[a26+U'-H2O]++")|(1453.052,2.8,"[a27+C3O]++");REPORT_GUID=37d702f9-c656-4f05-832c-5d119637276a</t>
  </si>
  <si>
    <t xml:space="preserve">sp|Q86Y56|DAAF5_HUMAN</t>
  </si>
  <si>
    <t xml:space="preserve">ALEEPGPAADPTAFQGPWARLLLPRLLR</t>
  </si>
  <si>
    <t xml:space="preserve">0 0 0 0 0 0 0 0 0 0 0 102.93 66.52 16.15 46.91 45.48 16.29 0 0 0 0 0 0 0 0 0 0 0</t>
  </si>
  <si>
    <t xml:space="preserve">ALEEPGPAADPtAFQGPWARLLLPRLLR</t>
  </si>
  <si>
    <t xml:space="preserve">(443.890,2.2,"[b4]+")|(348.068,0.8,"[b7]++")|(575.160,1.0,"[b12]++")|(407.281,0.8,"[b13]+++")|(1219.901,3.5,"[b13]+")|(1367.954,3.2,"[b14]+")|(499.116,1.2,"[b15]+++")|(1649.382,1.8,"[b17]+")|(612.476,1.6,"[b18]+++")|(918.129,3.3,"[b18]++")|(953.221,7.9,"[b19]++")|(1906.217,1.6,"[b19]+")|(688.183,1.5,"[b20]+++")|(1088.938,9.5,"[b21]++")|(763.496,1.3,"[b22]+++")|(886.047,3.1,"[b25]+++")|(923.713,12.5,"[b26]+++")|(1441.965,3.5,"[b27]++")|(401.104,1.6,"[y3]+")|(767.752,1.4,"[y6]+")|(993.208,5.6,"[y8]+")|(468.949,0.4,"[y11]+++")|(1561.362,4.4,"[y13]+")|(563.246,2.2,"[y14]+++")|(1907.418,2.2,"[y16]+")|(702.070,1.2,"[y18]+++")|(1053.859,27.6,"[y18]++")|(741.024,1.4,"[y19]+++")|(1110.301,10.0,"[y19]++")|(1145.657,3.9,"[y20]++")|(820.696,2.6,"[y22]+++")|(871.571,21.6,"[y24]+++")|(915.640,3.8,"[y25]+++")|(462.857,0.9,"[a10]++")|(922.969,3.3,"[a10]+")|(374.126,1.6,"[a12]+++")|(1192.787,10.3,"[a13]+")|(1339.719,5.5,"[a14]+")|(490.378,0.7,"[a15]+++")|(508.924,1.1,"[a16]+++")|(1524.486,8.1,"[a16]+")|(626.426,1.2,"[a19]+++")|(1017.821,8.5,"[a20]++")|(717.073,2.3,"[a21]+++")|(1313.703,4.8,"[a25]++")|(411.207,0.5,"[b2+U-H3PO4]+")|(366.097,1.7,"[b3+C3O]+")|(326.442,0.9,"[b5+U']++")|(423.317,0.5,"[b5+U-H2O]++")|(634.029,0.9,"[b5+U'-H2O]+")|(652.218,4.0,"[b5+U']+")|(325.272,0.5,"[b6+C3O]++")|(921.654,2.6,"[b6+U]+")|(394.185,0.7,"[b7+U'-H2O]++")|(460.256,1.2,"[b7+U-H3PO4]++")|(364.112,0.8,"[b8+U]+++")|(439.216,8.2,"[b8+U']++")|(505.533,0.6,"[b8+U-HPO3]++")|(381.370,1.3,"[b9+U-H2O]+++")|(888.068,3.7,"[b9+C3O]+")|(1003.733,5.1,"[b10+C3O]+")|(388.069,0.6,"[b11+U']+++")|(452.452,0.7,"[b11+U-H2O]+++")|(571.758,1.2,"[b11+U'-H2O]++")|(491.823,1.6,"[b12+U]+++")|(697.286,1.5,"[b12+U-HPO3]++")|(736.496,1.3,"[b12+U]++")|(1454.903,3.4,"[b12+U-H2O]+")|(1472.942,3.3,"[b12+U]+")|(1543.882,6.4,"[b13+U]+")|(473.919,1.0,"[b14+C3O]+++")|(494.356,1.7,"[b14+U']+++")|(1419.626,4.1,"[b14+C3O]+")|(1611.648,2.0,"[b14+U-HPO3]+")|(1691.527,1.4,"[b14+U]+")|(1819.819,1.0,"[b15+U]+")|(593.354,3.3,"[b16+U-H3PO4]+++")|(599.070,1.0,"[b16+U-HPO3]+++")|(802.567,2.4,"[b16+C3O]++")|(1778.894,0.7,"[b16+U-H3PO4]+")|(1796.782,1.0,"[b16+U-HPO3]+")|(567.595,1.8,"[b17+C3O]+++")|(977.859,19.2,"[b17+U-H2O]++")|(1701.957,3.5,"[b17+C3O]+")|(1929.837,1.8,"[b18+U'-H2O]+")|(653.266,4.1,"[b19+C3O]+++")|(1154.656,3.9,"[b20+U-HPO3]++")|(1228.109,10.7,"[b23+C3O]++")|(851.221,3.2,"[b24+C3O]+++")|(865.161,2.4,"[b24+U'-H2O]+++")|(1276.631,7.7,"[b24+C3O]++")|(1480.646,2.4,"[b25+U-H2O]++")|(999.350,5.0,"[b26+U-H3PO4]+++")|(1025.474,8.4,"[b26+U-H2O]+++")|(1506.408,6.3,"[b26+U-HPO3]++")|(1487.597,2.9,"[b27+U'-H2O]++")|(354.133,1.7,"[y3+U-H2O]++")|(513.318,1.4,"[y3+U']+")|(707.215,3.1,"[y3+U-H2O]+")|(706.356,2.7,"[y5+C3O]+")|(358.925,0.6,"[y6+U-H2O]+++")|(537.264,6.0,"[y6+U-H2O]++")|(1106.346,24.8,"[y7+U-H3PO4]+")|(553.460,0.9,"[y8+U']++")|(619.618,1.3,"[y8+U-HPO3]++")|(659.513,1.3,"[y8+U]++")|(1105.244,20.8,"[y8+U']+")|(1299.674,3.0,"[y8+U-H2O]+")|(601.410,2.3,"[y9+C3O]++")|(773.076,1.5,"[y10+U]++")|(817.094,2.2,"[y11+U-H3PO4]++")|(1712.581,1.1,"[y11+U-H2O]+")|(1556.728,2.7,"[y12+C3O]+")|(1748.673,0.8,"[y12+U-HPO3]+")|(807.183,1.8,"[y13+C3O]++")|(1654.939,1.6,"[y13+U'-H2O]+")|(1804.531,2.4,"[y13+U-HPO3]+")|(639.761,0.9,"[y14+U-H3PO4]+++")|(1006.458,16.2,"[y14+U]++")|(1741.784,7.7,"[y14+C3O]+")|(1783.830,1.3,"[y14+U'-H2O]+")|(1915.894,1.5,"[y14+U-H3PO4]+")|(1933.102,0.8,"[y14+U-HPO3]+")|(668.327,1.9,"[y16+U'-H2O]+++")|(1001.603,5.6,"[y16+U'-H2O]++")|(701.235,1.1,"[y17+U'-H2O]+++")|(751.358,10.5,"[y17+U-HPO3]+++")|(1116.873,41.0,"[y17+U-H3PO4]++")|(1127.014,13.8,"[y17+U-HPO3]++")|(1108.736,21.5,"[y18+U']++")|(1165.374,10.4,"[y18+U-H3PO4]++")|(1206.419,3.8,"[y18+U-H2O]++")|(822.477,15.4,"[y19+U-HPO3]+++")|(843.285,6.1,"[y19+U-H2O]+++")|(1136.278,39.7,"[y19+C3O]++")|(1223.833,1.9,"[y19+U-H3PO4]++")|(1263.907,5.1,"[y19+U-H2O]++")|(795.714,2.5,"[y20+U'-H2O]+++")|(1303.547,5.0,"[y21+U-HPO3]++")|(1335.010,4.1,"[y21+U-H2O]++")|(901.963,3.2,"[y22+U-HPO3]+++")|(928.052,8.9,"[y22+U]+++")|(1277.688,8.1,"[y22+U'-H2O]++")|(1381.411,5.1,"[y23+U-HPO3]++")|(1333.088,2.8,"[y24+C3O]++")|(1459.668,7.1,"[y24+U-H2O]++")|(1469.354,4.3,"[y24+U]++")|(932.187,5.0,"[y25+C3O]+++")|(1023.477,6.9,"[y25+U]+++")|(988.697,5.3,"[y26+U'-H2O]+++")|(1463.080,21.5,"[y26+C3O]++")|(1491.843,2.5,"[y26+U']++")|(1013.212,6.3,"[y27+C3O]+++")|(1077.698,22.7,"[y27+U-HPO3]+++")|(1104.294,11.5,"[y27+U]+++")|(620.983,2.6,"[a6+C3O]+")|(663.424,1.4,"[a6+U'-H2O]+")|(813.717,6.1,"[a6+U-HPO3]+")|(875.263,4.7,"[a6+U-H2O]+")|(893.482,22.8,"[a6+U]+")|(486.380,1.0,"[a7+U-H2O]++")|(482.171,1.0,"[a8+U-H3PO4]++")|(522.240,1.1,"[a8+U-H2O]++")|(789.202,3.8,"[a8+C3O]+")|(372.165,0.9,"[a9+U-H2O]+++")|(860.274,10.8,"[a9+C3O]+")|(1132.287,11.5,"[a9+U]+")|(1247.050,5.9,"[a10+U]+")|(1326.686,2.5,"[a11+U-H2O]+")|(391.075,0.5,"[a12+C3O]+++")|(450.234,0.8,"[a12+U-H3PO4]+++")|(608.675,1.4,"[a12+U'-H2O]++")|(617.459,2.1,"[a12+U']++")|(1234.064,3.6,"[a12+U']+")|(758.623,1.2,"[a13+U]++")|(1304.874,6.3,"[a13+U']+")|(1517.117,3.0,"[a13+U]+")|(528.667,1.0,"[a14+U-HPO3]+++")|(1391.016,7.2,"[a14+C3O]+")|(527.401,0.9,"[a15+U']+++")|(591.285,2.4,"[a15+U-H2O]+++")|(1579.448,2.8,"[a15+U']+")|(819.108,2.4,"[a16+U']++")|(1619.137,3.5,"[a16+U'-H2O]+")|(559.281,4.9,"[a17+C3O]+++")|(616.439,0.9,"[a17+U-H3PO4]+++")|(973.133,7.2,"[a17+U]++")|(635.363,4.8,"[a18+U'-H2O]+++")|(711.269,2.1,"[a18+U]+++")|(1920.084,0.6,"[a18+U']+")|(965.855,6.1,"[a19+C3O]++")|(1093.631,10.6,"[a19+U-H2O]++")|(1139.590,13.5,"[a20+U-HPO3]++")|(1130.188,16.1,"[a21+U']++")|(1196.659,2.4,"[a21+U-HPO3]++")|(771.118,2.8,"[a22+C3O]+++")|(1284.392,10.6,"[a22+U-H2O]++")|(829.508,1.8,"[a23+U']+++")|(1213.871,5.7,"[a23+C3O]++")|(1349.809,7.6,"[a23+U]++")|(905.985,2.7,"[a24+U-HPO3]+++")|(926.490,7.7,"[a24+U-H2O]+++")|(1282.490,4.7,"[a24+U'-H2O]++")|(1348.895,6.6,"[a24+U-H3PO4]++")|(1417.337,3.8,"[a26+U'-H2O]++")|(1453.052,2.8,"[a27+C3O]++")</t>
  </si>
  <si>
    <t xml:space="preserve">-59;14803;(248.221,0.2,"[b5]++")|(607.305,0.0,"[b6]+")|(359.122,11.6,"[y3]+")|(236.253,0.2,"[y4]++")|(472.096,0.0,"[y4]+")|(265.095,0.6,"[y5]++")|(465.583,0.0,"[a5]+")|(579.510,0.1,"[a6]+");REPORT_GUID=37d702f9-c656-4f05-832c-5d119637276a</t>
  </si>
  <si>
    <t xml:space="preserve">sp|P11150|LIPC_HUMAN,tr|E7EUJ1|E7EUJ1_HUMAN,tr|E7EUK6|E7EUK6_HUMAN</t>
  </si>
  <si>
    <t xml:space="preserve">HSGLVLK</t>
  </si>
  <si>
    <t xml:space="preserve">(248.221,0.2,"[b5]++")|(607.305,0.0,"[b6]+")|(359.122,11.6,"[y3]+")|(236.253,0.2,"[y4]++")|(472.096,0.0,"[y4]+")|(265.095,0.6,"[y5]++")|(465.583,0.0,"[a5]+")|(579.510,0.1,"[a6]+")</t>
  </si>
  <si>
    <t xml:space="preserve">-59;14822;(199.225,0.3,"[b2]+")|(227.114,2.4,"[b5]++")|(276.323,0.3,"[b6]++")|(694.976,14.4,"[b8]+")|(440.654,0.9,"[b10]++")|(583.415,3.0,"[b13]++")|(1263.773,1.5,"[b14]+")|(433.802,0.9,"[y4]+")|(265.501,0.2,"[y5]++")|(357.985,0.6,"[y7]++")|(577.247,1.7,"[y12]++")|(655.323,3.3,"[y14]++")|(1311.018,0.2,"[y14]+")|(327.079,0.3,"[a4]+")|(290.285,0.8,"[a7]++")|(667.447,6.4,"[a8]+")|(738.606,3.3,"[a9]+");REPORT_GUID=37d702f9-c656-4f05-832c-5d119637276a</t>
  </si>
  <si>
    <t xml:space="preserve">VVGVPVGSALPSTVK</t>
  </si>
  <si>
    <t xml:space="preserve">(199.225,0.3,"[b2]+")|(227.114,2.4,"[b5]++")|(276.323,0.3,"[b6]++")|(694.976,14.4,"[b8]+")|(440.654,0.9,"[b10]++")|(583.415,3.0,"[b13]++")|(1263.773,1.5,"[b14]+")|(433.802,0.9,"[y4]+")|(265.501,0.2,"[y5]++")|(357.985,0.6,"[y7]++")|(577.247,1.7,"[y12]++")|(655.323,3.3,"[y14]++")|(1311.018,0.2,"[y14]+")|(327.079,0.3,"[a4]+")|(290.285,0.8,"[a7]++")|(667.447,6.4,"[a8]+")|(738.606,3.3,"[a9]+")</t>
  </si>
  <si>
    <t xml:space="preserve">-59;14849;(329.337,0.5,"[b3]+")|(501.612,1.9,"[b5]+")|(351.147,1.0,"[b7]++")|(399.270,6.9,"[b8]++")|(362.157,0.8,"[b11]+++")|(684.608,1.9,"[b14]++")|(1369.344,61.7,"[b14]+")|(491.091,2.0,"[b15]+++")|(862.505,4.3,"[b17]++")|(607.519,2.3,"[b18]+++")|(910.691,7.4,"[b18]++")|(640.134,3.9,"[b19]+++")|(1273.871,10.4,"[b23]++")|(879.350,9.2,"[b24]+++")|(1361.239,16.1,"[b25]++")|(564.468,1.6,"[y5]+")|(439.312,2.6,"[y7]++")|(505.357,1.1,"[y8]++")|(1008.675,68.2,"[y8]+")|(369.246,3.9,"[y9]+++")|(1358.802,5.9,"[y11]+")|(1556.931,20.7,"[y13]+")|(586.239,1.8,"[y15]+++")|(677.130,2.8,"[y18]+++")|(709.393,3.2,"[y19]+++")|(780.276,2.5,"[y21]+++")|(1298.469,17.4,"[y24]++")|(895.542,5.2,"[y25]+++")|(1343.217,8.6,"[y25]++")|(933.229,9.8,"[y26]+++")|(473.112,1.7,"[a5]+")|(385.982,1.6,"[a8]++")|(871.577,4.8,"[a9]+")|(352.108,1.5,"[a11]+++")|(381.100,0.6,"[a12]+++")|(1213.800,8.4,"[a13]+")|(671.273,1.9,"[a14]++")|(514.121,2.2,"[a16]+++")|(769.923,4.8,"[a16]++")|(1540.014,42.9,"[a16]+")|(566.307,2.2,"[a17]+++")|(598.932,2.1,"[a18]+++")|(674.175,9.1,"[a20]+++")|(1260.275,18.1,"[a23]++")|(434.995,0.8,"[b1+U-H2O]+")|(573.366,7.3,"[b3+U-HPO3]+")|(634.411,3.3,"[b3+U-H2O]+")|(452.155,1.0,"[b4+C3O]+")|(644.243,2.0,"[b4+U-HPO3]+")|(364.291,1.1,"[b5+U-H3PO4]++")|(746.127,3.5,"[b5+U-HPO3]+")|(416.254,1.7,"[b6+U-HPO3]++")|(398.140,3.3,"[b7+U'-H2O]++")|(795.183,2.8,"[b7+U'-H2O]+")|(1007.745,35.1,"[b7+U-H2O]+")|(455.286,1.3,"[b8+U']++")|(382.236,1.4,"[b9+U-HPO3]+++")|(603.102,2.0,"[b9+U-H2O]++")|(1125.702,13.3,"[b9+U-H3PO4]+")|(341.093,0.8,"[b10+C3O]+++")|(356.003,0.8,"[b10+U'-H2O]+++")|(541.279,3.8,"[b10+U']++")|(1082.303,42.4,"[b10+U']+")|(437.269,0.9,"[b11+U-H3PO4]+++")|(611.269,3.5,"[b12+C3O]++")|(698.460,1.6,"[b12+U-H3PO4]++")|(1282.896,15.6,"[b12+U']+")|(1414.411,6.6,"[b12+U-HPO3]+")|(668.609,5.0,"[b13+U'-H2O]++")|(743.418,7.2,"[b13+U-HPO3]++")|(1335.690,79.2,"[b13+U'-H2O]+")|(1548.005,8.4,"[b13+U-H2O]+")|(559.265,3.6,"[b14+U-H2O]+++")|(1522.371,22.8,"[b15+C3O]+")|(1565.439,1.8,"[b15+U'-H2O]+")|(1583.544,11.8,"[b15+U']+")|(1715.524,3.6,"[b15+U-HPO3]+")|(1776.866,1.3,"[b15+U-H2O]+")|(540.613,1.6,"[b16+C3O]+++")|(1793.922,1.0,"[b16+U-H3PO4]+")|(1811.272,0.7,"[b16+U-HPO3]+")|(1874.160,3.4,"[b16+U-H2O]+")|(656.154,5.0,"[b17+U-HPO3]+++")|(918.862,5.9,"[b17+U']++")|(1817.252,1.7,"[b17+U'-H2O]+")|(1032.530,26.9,"[b18+U-HPO3]++")|(1063.607,39.7,"[b18+U-H2O]++")|(1873.016,2.2,"[b18+C3O]+")|(1915.154,0.7,"[b18+U'-H2O]+")|(1933.474,1.0,"[b18+U']+")|(716.060,2.1,"[b19+U-H3PO4]+++")|(1006.432,18.5,"[b19+U'-H2O]++")|(1072.782,18.1,"[b19+U-H3PO4]++")|(1081.423,15.5,"[b19+U-HPO3]++")|(1071.575,13.5,"[b20+U'-H2O]++")|(837.247,28.0,"[b21+U-H2O]+++")|(1129.538,10.3,"[b21+C3O]++")|(819.488,5.0,"[b22+U'-H2O]+++")|(863.525,4.6,"[b22+U-H3PO4]+++")|(887.705,27.7,"[b23+U']+++")|(952.349,10.7,"[b23+U-H2O]+++")|(1426.574,15.1,"[b23+U-H2O]++")|(1431.407,6.0,"[b24+U-H3PO4]++")|(1439.372,11.3,"[b24+U-HPO3]++")|(989.157,34.7,"[b25+U-HPO3]+++")|(1408.729,6.8,"[b25+U'-H2O]++")|(1474.735,26.9,"[b25+U-H3PO4]++")|(1483.660,31.2,"[b25+U-HPO3]++")|(1513.911,6.4,"[b25+U-H2O]++")|(605.400,2.7,"[y4+U-H3PO4]+")|(330.184,1.4,"[y5+U'-H2O]++")|(659.327,4.4,"[y5+U'-H2O]+")|(343.251,1.1,"[y6+U-H2O]+++")|(474.252,1.8,"[y6+U-H3PO4]++")|(947.270,22.6,"[y6+U-H3PO4]+")|(965.380,13.3,"[y6+U-HPO3]+")|(929.163,14.2,"[y7+C3O]+")|(368.272,1.6,"[y8+U'-H2O]+++")|(418.412,1.3,"[y8+U-HPO3]+++")|(1252.564,88.9,"[y8+U-HPO3]+")|(1157.353,17.0,"[y9+C3O]+")|(1331.915,6.6,"[y9+U-H3PO4]+")|(649.475,2.5,"[y10+U'-H2O]++")|(1297.306,13.4,"[y10+U'-H2O]+")|(517.231,2.5,"[y12+U'-H2O]+++")|(754.255,2.8,"[y12+C3O]++")|(881.290,10.0,"[y12+U-H2O]++")|(834.235,11.1,"[y13+U']++")|(1782.982,1.7,"[y13+U-H3PO4]+")|(1737.569,1.4,"[y14+C3O]+")|(1779.010,1.3,"[y14+U'-H2O]+")|(1911.033,0.7,"[y14+U-H3PO4]+")|(1850.304,1.8,"[y15+U'-H2O]+")|(713.531,2.2,"[y18+U']+++")|(747.225,4.1,"[y19+U']+++")|(812.272,2.8,"[y19+U-H2O]+++")|(1090.297,46.0,"[y19+C3O]++")|(1111.334,17.6,"[y19+U'-H2O]++")|(844.770,4.5,"[y20+U-H2O]+++")|(1266.020,10.3,"[y20+U-H2O]++")|(1291.582,21.2,"[y21+U-HPO3]++")|(884.483,7.0,"[y22+U-H3PO4]+++")|(1268.542,22.3,"[y22+U']++")|(1311.034,44.7,"[y23+U'-H2O]++")|(1319.765,10.6,"[y23+U']++")|(1345.538,10.2,"[y24+U'-H2O]++")|(1368.485,45.3,"[y25+C3O]++")|(1496.009,4.1,"[y25+U-H2O]++")|(1521.495,9.7,"[y26+U-HPO3]++")|(395.656,0.5,"[a3+U'-H2O]+")|(424.309,0.8,"[a4+C3O]+")|(484.304,1.1,"[a4+U']+")|(804.232,3.4,"[a6+U-HPO3]+")|(490.256,1.0,"[a7+U-H2O]++")|(767.519,3.0,"[a7+U'-H2O]+")|(1076.488,21.3,"[a8+U-H2O]+")|(584.720,3.0,"[a10+U-H3PO4]++")|(995.090,18.5,"[a10+C3O]+")|(1248.477,10.5,"[a10+U-H2O]+")|(389.224,1.6,"[a11+U']+++")|(681.343,2.3,"[a11+U-H2O]++")|(619.231,1.7,"[a12+U'-H2O]++")|(1448.845,61.1,"[a12+U-H2O]+")|(480.329,2.3,"[a13+U-H3PO4]+++")|(760.222,2.4,"[a13+U-H2O]++")|(1440.379,13.0,"[a13+U-H3PO4]+")|(1520.489,9.4,"[a13+U-H2O]+")|(479.278,1.4,"[a14+U'-H2O]+++")|(824.513,5.2,"[a14+U-H2O]++")|(1647.923,1.9,"[a14+U-H2O]+")|(499.325,1.8,"[a15+C3O]+++")|(583.295,2.7,"[a15+U-H2O]+++")|(768.789,4.2,"[a15+U'-H2O]++")|(1536.881,13.8,"[a15+U'-H2O]+")|(1766.265,1.7,"[a16+U-H3PO4]+")|(1845.910,2.0,"[a16+U-H2O]+")|(582.517,2.5,"[a17+C3O]+++")|(1808.646,1.2,"[a17+U']+")|(636.139,3.8,"[a18+U']+++")|(944.174,37.9,"[a18+U'-H2O]++")|(971.629,11.7,"[a19+C3O]++")|(692.149,10.6,"[a20+C3O]+++")|(1037.109,13.8,"[a20+C3O]++")|(1057.527,31.2,"[a20+U'-H2O]++")|(1133.427,11.7,"[a20+U-HPO3]++")|(1164.594,19.7,"[a20+U-H2O]++")|(764.380,3.4,"[a21+U']+++")|(1144.877,12.3,"[a21+U']++")|(809.905,2.6,"[a22+U'-H2O]+++")|(815.742,5.7,"[a22+U']+++")|(1279.638,38.2,"[a22+U-H3PO4]++")|(1359.842,15.1,"[a24+U']++")|(915.512,7.8,"[a25+C3O]+++")|(935.479,15.3,"[a25+U']+++")|(980.107,18.5,"[a25+U-HPO3]+++")|(999.762,47.3,"[a25+U-H2O]+++")|(949.415,12.5,"[a26+C3O]+++")|(1422.934,6.8,"[a26+C3O]++");REPORT_GUID=37d702f9-c656-4f05-832c-5d119637276a</t>
  </si>
  <si>
    <t xml:space="preserve">QISATSLPTAISAQTPRPPMRRWSSVS</t>
  </si>
  <si>
    <t xml:space="preserve">0 0 84.88 93.82 257.17 345.45 409.61 336.77 500.09 479.60 266.17 278.37 42.83 0 0 0 0 0 0 0 0 0 0 0 0 0 0</t>
  </si>
  <si>
    <t xml:space="preserve">QISATSLPtAISAQTPRPPMRRWSSVS</t>
  </si>
  <si>
    <t xml:space="preserve">(329.337,0.5,"[b3]+")|(501.612,1.9,"[b5]+")|(351.147,1.0,"[b7]++")|(399.270,6.9,"[b8]++")|(362.157,0.8,"[b11]+++")|(684.608,1.9,"[b14]++")|(1369.344,61.7,"[b14]+")|(491.091,2.0,"[b15]+++")|(862.505,4.3,"[b17]++")|(607.519,2.3,"[b18]+++")|(910.691,7.4,"[b18]++")|(640.134,3.9,"[b19]+++")|(1273.871,10.4,"[b23]++")|(879.350,9.2,"[b24]+++")|(1361.239,16.1,"[b25]++")|(564.468,1.6,"[y5]+")|(439.312,2.6,"[y7]++")|(505.357,1.1,"[y8]++")|(1008.675,68.2,"[y8]+")|(369.246,3.9,"[y9]+++")|(1358.802,5.9,"[y11]+")|(1556.931,20.7,"[y13]+")|(586.239,1.8,"[y15]+++")|(677.130,2.8,"[y18]+++")|(709.393,3.2,"[y19]+++")|(780.276,2.5,"[y21]+++")|(1298.469,17.4,"[y24]++")|(895.542,5.2,"[y25]+++")|(1343.217,8.6,"[y25]++")|(933.229,9.8,"[y26]+++")|(473.112,1.7,"[a5]+")|(385.982,1.6,"[a8]++")|(871.577,4.8,"[a9]+")|(352.108,1.5,"[a11]+++")|(381.100,0.6,"[a12]+++")|(1213.800,8.4,"[a13]+")|(671.273,1.9,"[a14]++")|(514.121,2.2,"[a16]+++")|(769.923,4.8,"[a16]++")|(1540.014,42.9,"[a16]+")|(566.307,2.2,"[a17]+++")|(598.932,2.1,"[a18]+++")|(674.175,9.1,"[a20]+++")|(1260.275,18.1,"[a23]++")|(434.995,0.8,"[b1+U-H2O]+")|(573.366,7.3,"[b3+U-HPO3]+")|(634.411,3.3,"[b3+U-H2O]+")|(452.155,1.0,"[b4+C3O]+")|(644.243,2.0,"[b4+U-HPO3]+")|(364.291,1.1,"[b5+U-H3PO4]++")|(746.127,3.5,"[b5+U-HPO3]+")|(416.254,1.7,"[b6+U-HPO3]++")|(398.140,3.3,"[b7+U'-H2O]++")|(795.183,2.8,"[b7+U'-H2O]+")|(1007.745,35.1,"[b7+U-H2O]+")|(455.286,1.3,"[b8+U']++")|(382.236,1.4,"[b9+U-HPO3]+++")|(603.102,2.0,"[b9+U-H2O]++")|(1125.702,13.3,"[b9+U-H3PO4]+")|(341.093,0.8,"[b10+C3O]+++")|(356.003,0.8,"[b10+U'-H2O]+++")|(541.279,3.8,"[b10+U']++")|(1082.303,42.4,"[b10+U']+")|(437.269,0.9,"[b11+U-H3PO4]+++")|(611.269,3.5,"[b12+C3O]++")|(698.460,1.6,"[b12+U-H3PO4]++")|(1282.896,15.6,"[b12+U']+")|(1414.411,6.6,"[b12+U-HPO3]+")|(668.609,5.0,"[b13+U'-H2O]++")|(743.418,7.2,"[b13+U-HPO3]++")|(1335.690,79.2,"[b13+U'-H2O]+")|(1548.005,8.4,"[b13+U-H2O]+")|(559.265,3.6,"[b14+U-H2O]+++")|(1522.371,22.8,"[b15+C3O]+")|(1565.439,1.8,"[b15+U'-H2O]+")|(1583.544,11.8,"[b15+U']+")|(1715.524,3.6,"[b15+U-HPO3]+")|(1776.866,1.3,"[b15+U-H2O]+")|(540.613,1.6,"[b16+C3O]+++")|(1793.922,1.0,"[b16+U-H3PO4]+")|(1811.272,0.7,"[b16+U-HPO3]+")|(1874.160,3.4,"[b16+U-H2O]+")|(656.154,5.0,"[b17+U-HPO3]+++")|(918.862,5.9,"[b17+U']++")|(1817.252,1.7,"[b17+U'-H2O]+")|(1032.530,26.9,"[b18+U-HPO3]++")|(1063.607,39.7,"[b18+U-H2O]++")|(1873.016,2.2,"[b18+C3O]+")|(1915.154,0.7,"[b18+U'-H2O]+")|(1933.474,1.0,"[b18+U']+")|(716.060,2.1,"[b19+U-H3PO4]+++")|(1006.432,18.5,"[b19+U'-H2O]++")|(1072.782,18.1,"[b19+U-H3PO4]++")|(1081.423,15.5,"[b19+U-HPO3]++")|(1071.575,13.5,"[b20+U'-H2O]++")|(837.247,28.0,"[b21+U-H2O]+++")|(1129.538,10.3,"[b21+C3O]++")|(819.488,5.0,"[b22+U'-H2O]+++")|(863.525,4.6,"[b22+U-H3PO4]+++")|(887.705,27.7,"[b23+U']+++")|(952.349,10.7,"[b23+U-H2O]+++")|(1426.574,15.1,"[b23+U-H2O]++")|(1431.407,6.0,"[b24+U-H3PO4]++")|(1439.372,11.3,"[b24+U-HPO3]++")|(989.157,34.7,"[b25+U-HPO3]+++")|(1408.729,6.8,"[b25+U'-H2O]++")|(1474.735,26.9,"[b25+U-H3PO4]++")|(1483.660,31.2,"[b25+U-HPO3]++")|(1513.911,6.4,"[b25+U-H2O]++")|(605.400,2.7,"[y4+U-H3PO4]+")|(330.184,1.4,"[y5+U'-H2O]++")|(659.327,4.4,"[y5+U'-H2O]+")|(343.251,1.1,"[y6+U-H2O]+++")|(474.252,1.8,"[y6+U-H3PO4]++")|(947.270,22.6,"[y6+U-H3PO4]+")|(965.380,13.3,"[y6+U-HPO3]+")|(929.163,14.2,"[y7+C3O]+")|(368.272,1.6,"[y8+U'-H2O]+++")|(418.412,1.3,"[y8+U-HPO3]+++")|(1252.564,88.9,"[y8+U-HPO3]+")|(1157.353,17.0,"[y9+C3O]+")|(1331.915,6.6,"[y9+U-H3PO4]+")|(649.475,2.5,"[y10+U'-H2O]++")|(1297.306,13.4,"[y10+U'-H2O]+")|(517.231,2.5,"[y12+U'-H2O]+++")|(754.255,2.8,"[y12+C3O]++")|(881.290,10.0,"[y12+U-H2O]++")|(834.235,11.1,"[y13+U']++")|(1782.982,1.7,"[y13+U-H3PO4]+")|(1737.569,1.4,"[y14+C3O]+")|(1779.010,1.3,"[y14+U'-H2O]+")|(1911.033,0.7,"[y14+U-H3PO4]+")|(1850.304,1.8,"[y15+U'-H2O]+")|(713.531,2.2,"[y18+U']+++")|(747.225,4.1,"[y19+U']+++")|(812.272,2.8,"[y19+U-H2O]+++")|(1090.297,46.0,"[y19+C3O]++")|(1111.334,17.6,"[y19+U'-H2O]++")|(844.770,4.5,"[y20+U-H2O]+++")|(1266.020,10.3,"[y20+U-H2O]++")|(1291.582,21.2,"[y21+U-HPO3]++")|(884.483,7.0,"[y22+U-H3PO4]+++")|(1268.542,22.3,"[y22+U']++")|(1311.034,44.7,"[y23+U'-H2O]++")|(1319.765,10.6,"[y23+U']++")|(1345.538,10.2,"[y24+U'-H2O]++")|(1368.485,45.3,"[y25+C3O]++")|(1496.009,4.1,"[y25+U-H2O]++")|(1521.495,9.7,"[y26+U-HPO3]++")|(395.656,0.5,"[a3+U'-H2O]+")|(424.309,0.8,"[a4+C3O]+")|(484.304,1.1,"[a4+U']+")|(804.232,3.4,"[a6+U-HPO3]+")|(490.256,1.0,"[a7+U-H2O]++")|(767.519,3.0,"[a7+U'-H2O]+")|(1076.488,21.3,"[a8+U-H2O]+")|(584.720,3.0,"[a10+U-H3PO4]++")|(995.090,18.5,"[a10+C3O]+")|(1248.477,10.5,"[a10+U-H2O]+")|(389.224,1.6,"[a11+U']+++")|(681.343,2.3,"[a11+U-H2O]++")|(619.231,1.7,"[a12+U'-H2O]++")|(1448.845,61.1,"[a12+U-H2O]+")|(480.329,2.3,"[a13+U-H3PO4]+++")|(760.222,2.4,"[a13+U-H2O]++")|(1440.379,13.0,"[a13+U-H3PO4]+")|(1520.489,9.4,"[a13+U-H2O]+")|(479.278,1.4,"[a14+U'-H2O]+++")|(824.513,5.2,"[a14+U-H2O]++")|(1647.923,1.9,"[a14+U-H2O]+")|(499.325,1.8,"[a15+C3O]+++")|(583.295,2.7,"[a15+U-H2O]+++")|(768.789,4.2,"[a15+U'-H2O]++")|(1536.881,13.8,"[a15+U'-H2O]+")|(1766.265,1.7,"[a16+U-H3PO4]+")|(1845.910,2.0,"[a16+U-H2O]+")|(582.517,2.5,"[a17+C3O]+++")|(1808.646,1.2,"[a17+U']+")|(636.139,3.8,"[a18+U']+++")|(944.174,37.9,"[a18+U'-H2O]++")|(971.629,11.7,"[a19+C3O]++")|(692.149,10.6,"[a20+C3O]+++")|(1037.109,13.8,"[a20+C3O]++")|(1057.527,31.2,"[a20+U'-H2O]++")|(1133.427,11.7,"[a20+U-HPO3]++")|(1164.594,19.7,"[a20+U-H2O]++")|(764.380,3.4,"[a21+U']+++")|(1144.877,12.3,"[a21+U']++")|(809.905,2.6,"[a22+U'-H2O]+++")|(815.742,5.7,"[a22+U']+++")|(1279.638,38.2,"[a22+U-H3PO4]++")|(1359.842,15.1,"[a24+U']++")|(915.512,7.8,"[a25+C3O]+++")|(935.479,15.3,"[a25+U']+++")|(980.107,18.5,"[a25+U-HPO3]+++")|(999.762,47.3,"[a25+U-H2O]+++")|(949.415,12.5,"[a26+C3O]+++")|(1422.934,6.8,"[a26+C3O]++")</t>
  </si>
  <si>
    <t xml:space="preserve">-59;14851;(1291.624,51.7,"[b26]++")|(890.512,40.8,"[b27]+++")|(914.372,27.4,"[b28]+++")|(951.775,44.7,"[b38]++++")|(1030.664,23.3,"[b41]++++")|(1374.125,44.5,"[b41]+++")|(476.161,8.8,"[y13]+++")|(842.605,13.0,"[y16]++")|(637.171,13.7,"[y24]++++")|(850.473,32.8,"[y24]+++")|(1409.590,10.0,"[y27]++")|(1007.239,86.7,"[y29]+++")|(1271.295,41.1,"[y37]+++")|(1324.659,100.0,"[y39]+++")|(991.530,57.6,"[a31]+++")|(944.372,27.8,"[a38]++++")|(969.418,46.6,"[a39]++++");REPORT_GUID=37d702f9-c656-4f05-832c-5d119637276a</t>
  </si>
  <si>
    <t xml:space="preserve">sp|Q8NET4|RGAG1_HUMAN</t>
  </si>
  <si>
    <t xml:space="preserve">TVPASGAMTTSLMTVPSSGVMSTEQMSATASRVM(Oxidation)SAQLTM(Oxidation)AK</t>
  </si>
  <si>
    <t xml:space="preserve">(1291.624,51.7,"[b26]++")|(890.512,40.8,"[b27]+++")|(914.372,27.4,"[b28]+++")|(951.775,44.7,"[b38]++++")|(1030.664,23.3,"[b41]++++")|(1374.125,44.5,"[b41]+++")|(476.161,8.8,"[y13]+++")|(842.605,13.0,"[y16]++")|(637.171,13.7,"[y24]++++")|(850.473,32.8,"[y24]+++")|(1409.590,10.0,"[y27]++")|(1007.239,86.7,"[y29]+++")|(1271.295,41.1,"[y37]+++")|(1324.659,100.0,"[y39]+++")|(991.530,57.6,"[a31]+++")|(944.372,27.8,"[a38]++++")|(969.418,46.6,"[a39]++++")</t>
  </si>
  <si>
    <t xml:space="preserve">-59;14855;(313.281,0.5,"[b3]+")|(734.773,3.0,"[b6]+")|(833.810,10.1,"[b7]+")|(486.025,0.9,"[b8]++")|(357.354,3.1,"[b9]+++")|(1069.748,1.4,"[b9]+")|(1198.730,26.1,"[b10]+")|(628.464,1.5,"[b11]++")|(503.335,1.6,"[b13]+++")|(1508.813,0.7,"[b13]+")|(1799.391,0.3,"[b15]+")|(654.179,1.1,"[b16]+++")|(980.210,1.0,"[b16]++")|(1044.888,2.9,"[b17]++")|(1109.428,1.0,"[b18]++")|(1189.305,3.4,"[b19]++")|(1217.297,1.5,"[b20]++")|(311.224,0.6,"[y5]++")|(662.763,3.0,"[y10]++")|(1512.130,0.6,"[y12]+")|(1610.040,1.5,"[y13]+")|(616.375,3.1,"[y15]+++")|(1001.702,3.1,"[y16]++")|(780.627,7.3,"[y19]+++")|(276.289,0.6,"[a5]++")|(269.044,0.4,"[a7]+++")|(805.521,6.9,"[a7]+")|(314.245,2.0,"[a8]+++")|(521.034,1.0,"[a9]++")|(1227.480,2.9,"[a11]+")|(1481.504,1.5,"[a13]+")|(687.268,8.4,"[a17]+++")|(1094.621,2.6,"[a18]++")|(1174.307,3.6,"[a19]++")|(1202.883,1.7,"[a20]++");REPORT_GUID=37d702f9-c656-4f05-832c-5d119637276a</t>
  </si>
  <si>
    <t xml:space="preserve">sp|Q9UJU3|ZN112_HUMAN</t>
  </si>
  <si>
    <t xml:space="preserve">LQAHQRVHVEGRPYKC(Carbamidomethyl)EQC(Carbamidomethyl)GK</t>
  </si>
  <si>
    <t xml:space="preserve">(313.281,0.5,"[b3]+")|(734.773,3.0,"[b6]+")|(833.810,10.1,"[b7]+")|(486.025,0.9,"[b8]++")|(357.354,3.1,"[b9]+++")|(1069.748,1.4,"[b9]+")|(1198.730,26.1,"[b10]+")|(628.464,1.5,"[b11]++")|(503.335,1.6,"[b13]+++")|(1508.813,0.7,"[b13]+")|(1799.391,0.3,"[b15]+")|(654.179,1.1,"[b16]+++")|(980.210,1.0,"[b16]++")|(1044.888,2.9,"[b17]++")|(1109.428,1.0,"[b18]++")|(1189.305,3.4,"[b19]++")|(1217.297,1.5,"[b20]++")|(311.224,0.6,"[y5]++")|(662.763,3.0,"[y10]++")|(1512.130,0.6,"[y12]+")|(1610.040,1.5,"[y13]+")|(616.375,3.1,"[y15]+++")|(1001.702,3.1,"[y16]++")|(780.627,7.3,"[y19]+++")|(276.289,0.6,"[a5]++")|(269.044,0.4,"[a7]+++")|(805.521,6.9,"[a7]+")|(314.245,2.0,"[a8]+++")|(521.034,1.0,"[a9]++")|(1227.480,2.9,"[a11]+")|(1481.504,1.5,"[a13]+")|(687.268,8.4,"[a17]+++")|(1094.621,2.6,"[a18]++")|(1174.307,3.6,"[a19]++")|(1202.883,1.7,"[a20]++")</t>
  </si>
  <si>
    <t xml:space="preserve">-59;14866;(329.253,2.2,"[b3]+")|(517.498,0.8,"[b5]+")|(240.034,1.1,"[b7]+++")|(268.924,0.5,"[b8]+++")|(485.829,1.3,"[b9]++")|(312.073,3.7,"[b11]++++")|(415.393,0.5,"[b11]+++")|(622.543,2.3,"[b11]++")|(353.158,0.5,"[b12]++++")|(1544.233,1.2,"[b13]+")|(419.279,0.6,"[b14]++++")|(441.378,0.5,"[b15]++++")|(879.793,6.5,"[b15]++")|(472.321,0.6,"[b16]++++")|(631.046,3.7,"[b16]+++")|(519.269,1.0,"[b18]++++")|(714.874,6.9,"[b19]+++")|(1072.853,3.6,"[b19]++")|(1128.234,2.3,"[b20]++")|(605.147,2.9,"[b22]++++")|(805.923,8.2,"[b22]+++")|(1207.510,3.3,"[b22]++")|(906.947,48.2,"[b25]+++")|(952.159,17.2,"[b26]+++")|(1427.685,8.1,"[b26]++")|(742.008,20.0,"[b27]++++")|(989.539,64.3,"[b27]+++")|(1484.550,9.4,"[b27]++")|(1027.250,71.6,"[b28]+++")|(784.401,10.5,"[b29]++++")|(1046.630,7.2,"[b29]+++")|(811.056,50.4,"[y7]+")|(493.189,1.1,"[y9]++")|(1056.351,7.6,"[y10]+")|(390.124,1.9,"[y11]+++")|(1169.014,1.5,"[y11]+")|(620.616,2.5,"[y12]++")|(1239.356,2.5,"[y12]+")|(475.414,0.8,"[y14]+++")|(777.269,6.9,"[y15]++")|(410.368,2.1,"[y16]++++")|(819.854,100.0,"[y16]++")|(738.289,10.9,"[y20]+++")|(781.360,8.8,"[y21]+++")|(649.721,4.2,"[y23]++++")|(724.741,4.4,"[y26]++++")|(965.869,6.3,"[y26]+++")|(1448.132,0.9,"[y26]++")|(995.169,7.9,"[y27]+++")|(771.659,11.0,"[y28]++++")|(1542.050,0.8,"[y28]++")|(1065.716,6.4,"[y29]+++")|(1069.191,2.4,"[a10]+")|(1216.996,3.3,"[a11]+")|(460.330,16.6,"[a12]+++")|(1380.361,0.7,"[a12]+")|(866.805,5.1,"[a15]++")|(930.995,7.3,"[a16]++")|(644.343,3.1,"[a17]+++")|(529.156,1.2,"[a19]++++")|(1150.874,1.8,"[a21]++")|(797.005,6.8,"[a22]+++")|(706.965,3.8,"[a26]++++")|(763.606,29.1,"[a28]++++")|(1017.402,15.4,"[a28]+++")|(1527.156,1.0,"[a28]++");REPORT_GUID=37d702f9-c656-4f05-832c-5d119637276a</t>
  </si>
  <si>
    <t xml:space="preserve">sp|Q8NB14|UBP38_HUMAN</t>
  </si>
  <si>
    <t xml:space="preserve">NITSTDSSYQM(Oxidation)YHQSEALALASSQSHLLGR</t>
  </si>
  <si>
    <t xml:space="preserve">(329.253,2.2,"[b3]+")|(517.498,0.8,"[b5]+")|(240.034,1.1,"[b7]+++")|(268.924,0.5,"[b8]+++")|(485.829,1.3,"[b9]++")|(312.073,3.7,"[b11]++++")|(415.393,0.5,"[b11]+++")|(622.543,2.3,"[b11]++")|(353.158,0.5,"[b12]++++")|(1544.233,1.2,"[b13]+")|(419.279,0.6,"[b14]++++")|(441.378,0.5,"[b15]++++")|(879.793,6.5,"[b15]++")|(472.321,0.6,"[b16]++++")|(631.046,3.7,"[b16]+++")|(519.269,1.0,"[b18]++++")|(714.874,6.9,"[b19]+++")|(1072.853,3.6,"[b19]++")|(1128.234,2.3,"[b20]++")|(605.147,2.9,"[b22]++++")|(805.923,8.2,"[b22]+++")|(1207.510,3.3,"[b22]++")|(906.947,48.2,"[b25]+++")|(952.159,17.2,"[b26]+++")|(1427.685,8.1,"[b26]++")|(742.008,20.0,"[b27]++++")|(989.539,64.3,"[b27]+++")|(1484.550,9.4,"[b27]++")|(1027.250,71.6,"[b28]+++")|(784.401,10.5,"[b29]++++")|(1046.630,7.2,"[b29]+++")|(811.056,50.4,"[y7]+")|(493.189,1.1,"[y9]++")|(1056.351,7.6,"[y10]+")|(390.124,1.9,"[y11]+++")|(1169.014,1.5,"[y11]+")|(620.616,2.5,"[y12]++")|(1239.356,2.5,"[y12]+")|(475.414,0.8,"[y14]+++")|(777.269,6.9,"[y15]++")|(410.368,2.1,"[y16]++++")|(819.854,100.0,"[y16]++")|(738.289,10.9,"[y20]+++")|(781.360,8.8,"[y21]+++")|(649.721,4.2,"[y23]++++")|(724.741,4.4,"[y26]++++")|(965.869,6.3,"[y26]+++")|(1448.132,0.9,"[y26]++")|(995.169,7.9,"[y27]+++")|(771.659,11.0,"[y28]++++")|(1542.050,0.8,"[y28]++")|(1065.716,6.4,"[y29]+++")|(1069.191,2.4,"[a10]+")|(1216.996,3.3,"[a11]+")|(460.330,16.6,"[a12]+++")|(1380.361,0.7,"[a12]+")|(866.805,5.1,"[a15]++")|(930.995,7.3,"[a16]++")|(644.343,3.1,"[a17]+++")|(529.156,1.2,"[a19]++++")|(1150.874,1.8,"[a21]++")|(797.005,6.8,"[a22]+++")|(706.965,3.8,"[a26]++++")|(763.606,29.1,"[a28]++++")|(1017.402,15.4,"[a28]+++")|(1527.156,1.0,"[a28]++")</t>
  </si>
  <si>
    <t xml:space="preserve">-59;14884;(303.017,0.3,"[b6]++")|(605.840,1.3,"[b6]+")|(359.236,1.2,"[b7]++")|(719.093,2.8,"[b7]+")|(452.213,0.3,"[b9]++")|(633.007,2.1,"[b12]++")|(465.344,1.1,"[b13]+++")|(589.409,3.2,"[b16]+++")|(405.230,1.4,"[y3]+")|(271.595,0.3,"[y4]++")|(542.703,1.3,"[y4]+")|(673.298,2.5,"[y5]+")|(460.252,0.3,"[y7]++")|(344.921,0.8,"[y8]+++")|(1163.028,1.6,"[y9]+")|(554.126,1.0,"[y14]+++")|(637.000,2.3,"[y16]+++")|(232.345,0.2,"[a3]+")|(289.131,0.5,"[a6]++")|(805.316,1.3,"[a8]+")|(438.455,0.6,"[a9]++")|(876.682,3.2,"[a9]+")|(504.724,0.5,"[a10]++")|(1007.785,1.7,"[a10]+")|(618.912,1.3,"[a12]++")|(1235.840,0.7,"[a12]+")|(456.113,2.1,"[a13]+++")|(1366.552,0.7,"[a13]+")|(750.031,6.0,"[a14]++")|(244.045,0.8,"[b3+U-H3PO4]++")|(372.099,0.5,"[b3+U']+")|(317.272,0.6,"[b4+U-H3PO4]++")|(279.313,0.3,"[b5+C3O]++")|(558.454,1.3,"[b5+C3O]+")|(328.806,0.3,"[b6+C3O]++")|(656.936,3.8,"[b6+C3O]+")|(944.501,0.8,"[b7+U-H3PO4]+")|(885.614,16.3,"[b8+C3O]+")|(927.112,18.1,"[b8+U'-H2O]+")|(339.203,0.5,"[b9+U']+++")|(377.696,0.5,"[b9+U-H3PO4]+++")|(479.202,0.9,"[b9+C3O]++")|(1261.370,0.5,"[b10+U-H3PO4]+")|(415.190,0.3,"[b11+U'-H2O]+++")|(753.242,100.0,"[b13+U']++")|(526.269,3.0,"[b14+C3O]+++")|(818.973,2.2,"[b14+U']++")|(625.294,18.6,"[b16+U']+++")|(664.249,4.6,"[b16+U-H3PO4]+++")|(648.545,2.1,"[b17+C3O]+++")|(669.233,5.9,"[b17+U']+++")|(1060.296,1.2,"[b17+U-H3PO4]++")|(258.942,0.3,"[y3+U']++")|(316.103,0.4,"[y3+U-H3PO4]++")|(286.257,0.7,"[y6+C3O]+++")|(515.192,1.9,"[y6+U-H3PO4]++")|(1029.635,1.8,"[y6+U-H3PO4]+")|(573.275,1.1,"[y7+U-H3PO4]++")|(1328.873,0.5,"[y10+U'-H2O]+")|(1346.556,0.4,"[y10+U']+")|(1444.014,1.1,"[y11+U'-H2O]+")|(519.853,0.6,"[y12+U'-H2O]+++")|(787.047,2.7,"[y12+U']++")|(538.235,0.3,"[y13+C3O]+++")|(559.225,2.8,"[y13+U']+++")|(1772.676,0.3,"[y14+U']+")|(1017.159,1.1,"[y15+U-H3PO4]++")|(711.903,11.6,"[y16+U-H3PO4]+++")|(687.411,4.0,"[y17+U'-H2O]+++")|(1009.970,1.6,"[y17+C3O]++")|(1030.473,3.5,"[y17+U'-H2O]++")|(284.059,1.0,"[a3+C3O]+")|(491.538,0.5,"[a4+U']+")|(267.454,0.3,"[a7+U']+++")|(742.751,8.9,"[a7+C3O]+")|(918.167,3.5,"[a8+U']+")|(324.137,0.5,"[a9+U'-H2O]+++")|(928.403,29.5,"[a9+C3O]+")|(988.046,1.1,"[a9+U']+")|(607.175,3.9,"[a11+U'-H2O]++")|(430.116,0.9,"[a12+C3O]+++")|(674.404,26.9,"[a12+U']++")|(1347.754,1.3,"[a12+U']+")|(474.148,2.9,"[a13+C3O]+++")|(795.608,2.9,"[a14+U'-H2O]++")|(1724.464,0.6,"[a14+U-H3PO4]+")|(621.198,2.9,"[a15+U-H3PO4]+++")|(1746.380,0.6,"[a15+U']+")|(610.800,1.8,"[a16+U'-H2O]+++")|(923.712,5.5,"[a16+U']++")|(959.478,2.1,"[a17+C3O]++")|(1045.333,1.6,"[a17+U-H3PO4]++");REPORT_GUID=37d702f9-c656-4f05-832c-5d119637276a</t>
  </si>
  <si>
    <t xml:space="preserve">sp|P18433|PTPRA_HUMAN</t>
  </si>
  <si>
    <t xml:space="preserve">TGTFVVIDAMLDMMHTER</t>
  </si>
  <si>
    <t xml:space="preserve">48.51 88.21 135.78 145.85 157.04 175.40 187.45 175.89 82.23 2.43 20.33 30.81 0 0 0 0 0 0</t>
  </si>
  <si>
    <t xml:space="preserve">TGTFVViDAMLDMMHTER</t>
  </si>
  <si>
    <t xml:space="preserve">(303.017,0.3,"[b6]++")|(605.840,1.3,"[b6]+")|(359.236,1.2,"[b7]++")|(719.093,2.8,"[b7]+")|(452.213,0.3,"[b9]++")|(633.007,2.1,"[b12]++")|(465.344,1.1,"[b13]+++")|(589.409,3.2,"[b16]+++")|(405.230,1.4,"[y3]+")|(271.595,0.3,"[y4]++")|(542.703,1.3,"[y4]+")|(673.298,2.5,"[y5]+")|(460.252,0.3,"[y7]++")|(344.921,0.8,"[y8]+++")|(1163.028,1.6,"[y9]+")|(554.126,1.0,"[y14]+++")|(637.000,2.3,"[y16]+++")|(232.345,0.2,"[a3]+")|(289.131,0.5,"[a6]++")|(805.316,1.3,"[a8]+")|(438.455,0.6,"[a9]++")|(876.682,3.2,"[a9]+")|(504.724,0.5,"[a10]++")|(1007.785,1.7,"[a10]+")|(618.912,1.3,"[a12]++")|(1235.840,0.7,"[a12]+")|(456.113,2.1,"[a13]+++")|(1366.552,0.7,"[a13]+")|(750.031,6.0,"[a14]++")|(244.045,0.8,"[b3+U-H3PO4]++")|(372.099,0.5,"[b3+U']+")|(317.272,0.6,"[b4+U-H3PO4]++")|(279.313,0.3,"[b5+C3O]++")|(558.454,1.3,"[b5+C3O]+")|(328.806,0.3,"[b6+C3O]++")|(656.936,3.8,"[b6+C3O]+")|(944.501,0.8,"[b7+U-H3PO4]+")|(885.614,16.3,"[b8+C3O]+")|(927.112,18.1,"[b8+U'-H2O]+")|(339.203,0.5,"[b9+U']+++")|(377.696,0.5,"[b9+U-H3PO4]+++")|(479.202,0.9,"[b9+C3O]++")|(1261.370,0.5,"[b10+U-H3PO4]+")|(415.190,0.3,"[b11+U'-H2O]+++")|(753.242,100.0,"[b13+U']++")|(526.269,3.0,"[b14+C3O]+++")|(818.973,2.2,"[b14+U']++")|(625.294,18.6,"[b16+U']+++")|(664.249,4.6,"[b16+U-H3PO4]+++")|(648.545,2.1,"[b17+C3O]+++")|(669.233,5.9,"[b17+U']+++")|(1060.296,1.2,"[b17+U-H3PO4]++")|(258.942,0.3,"[y3+U']++")|(316.103,0.4,"[y3+U-H3PO4]++")|(286.257,0.7,"[y6+C3O]+++")|(515.192,1.9,"[y6+U-H3PO4]++")|(1029.635,1.8,"[y6+U-H3PO4]+")|(573.275,1.1,"[y7+U-H3PO4]++")|(1328.873,0.5,"[y10+U'-H2O]+")|(1346.556,0.4,"[y10+U']+")|(1444.014,1.1,"[y11+U'-H2O]+")|(519.853,0.6,"[y12+U'-H2O]+++")|(787.047,2.7,"[y12+U']++")|(538.235,0.3,"[y13+C3O]+++")|(559.225,2.8,"[y13+U']+++")|(1772.676,0.3,"[y14+U']+")|(1017.159,1.1,"[y15+U-H3PO4]++")|(711.903,11.6,"[y16+U-H3PO4]+++")|(687.411,4.0,"[y17+U'-H2O]+++")|(1009.970,1.6,"[y17+C3O]++")|(1030.473,3.5,"[y17+U'-H2O]++")|(284.059,1.0,"[a3+C3O]+")|(491.538,0.5,"[a4+U']+")|(267.454,0.3,"[a7+U']+++")|(742.751,8.9,"[a7+C3O]+")|(918.167,3.5,"[a8+U']+")|(324.137,0.5,"[a9+U'-H2O]+++")|(928.403,29.5,"[a9+C3O]+")|(988.046,1.1,"[a9+U']+")|(607.175,3.9,"[a11+U'-H2O]++")|(430.116,0.9,"[a12+C3O]+++")|(674.404,26.9,"[a12+U']++")|(1347.754,1.3,"[a12+U']+")|(474.148,2.9,"[a13+C3O]+++")|(795.608,2.9,"[a14+U'-H2O]++")|(1724.464,0.6,"[a14+U-H3PO4]+")|(621.198,2.9,"[a15+U-H3PO4]+++")|(1746.380,0.6,"[a15+U']+")|(610.800,1.8,"[a16+U'-H2O]+++")|(923.712,5.5,"[a16+U']++")|(959.478,2.1,"[a17+C3O]++")|(1045.333,1.6,"[a17+U-H3PO4]++")</t>
  </si>
  <si>
    <t xml:space="preserve">-59;14896;(580.852,3.9,"[b7]+")|(410.048,1.1,"[b10]++")|(947.989,23.5,"[b12]+")|(502.594,0.7,"[b13]++")|(1177.555,7.9,"[b15]+")|(625.298,2.0,"[b16]++")|(1319.801,1.3,"[b17]+")|(753.188,2.2,"[b19]++")|(1505.691,1.6,"[b19]+")|(1659.192,1.5,"[b21]+")|(1817.897,1.0,"[b23]+")|(487.430,2.5,"[y5]+")|(987.715,33.8,"[y11]+")|(523.277,1.1,"[y12]++")|(1044.906,5.0,"[y12]+")|(1115.267,5.9,"[y13]+")|(587.416,0.8,"[y14]++")|(1269.118,2.4,"[y15]+")|(785.110,2.0,"[y18]++")|(860.966,8.8,"[y20]++")|(1721.393,1.2,"[y20]+")|(340.488,0.6,"[a5]+")|(792.409,3.3,"[a10]+")|(489.139,1.0,"[a13]++")|(1048.783,1.1,"[a14]+")|(574.568,3.8,"[a15]++")|(1149.041,1.6,"[a15]+")|(1220.910,1.9,"[a16]+")|(646.295,2.1,"[a17]++")|(1292.313,2.6,"[a17]+")|(674.307,7.8,"[a18]++")|(739.958,2.5,"[a19]++")|(1478.514,0.9,"[a19]+")|(867.158,10.6,"[a22]++")|(896.022,6.1,"[a23]++");REPORT_GUID=37d702f9-c656-4f05-832c-5d119637276a</t>
  </si>
  <si>
    <t xml:space="preserve">tr|H0YB79|H0YB79_HUMAN</t>
  </si>
  <si>
    <t xml:space="preserve">GAAAPGRAAPGAGATAAGEPGTGR</t>
  </si>
  <si>
    <t xml:space="preserve">(580.852,3.9,"[b7]+")|(410.048,1.1,"[b10]++")|(947.989,23.5,"[b12]+")|(502.594,0.7,"[b13]++")|(1177.555,7.9,"[b15]+")|(625.298,2.0,"[b16]++")|(1319.801,1.3,"[b17]+")|(753.188,2.2,"[b19]++")|(1505.691,1.6,"[b19]+")|(1659.192,1.5,"[b21]+")|(1817.897,1.0,"[b23]+")|(487.430,2.5,"[y5]+")|(987.715,33.8,"[y11]+")|(523.277,1.1,"[y12]++")|(1044.906,5.0,"[y12]+")|(1115.267,5.9,"[y13]+")|(587.416,0.8,"[y14]++")|(1269.118,2.4,"[y15]+")|(785.110,2.0,"[y18]++")|(860.966,8.8,"[y20]++")|(1721.393,1.2,"[y20]+")|(340.488,0.6,"[a5]+")|(792.409,3.3,"[a10]+")|(489.139,1.0,"[a13]++")|(1048.783,1.1,"[a14]+")|(574.568,3.8,"[a15]++")|(1149.041,1.6,"[a15]+")|(1220.910,1.9,"[a16]+")|(646.295,2.1,"[a17]++")|(1292.313,2.6,"[a17]+")|(674.307,7.8,"[a18]++")|(739.958,2.5,"[a19]++")|(1478.514,0.9,"[a19]+")|(867.158,10.6,"[a22]++")|(896.022,6.1,"[a23]++")</t>
  </si>
  <si>
    <t xml:space="preserve">-59;14897;(447.231,0.7,"[b4]+")|(519.029,2.6,"[b5]+")|(308.919,0.4,"[b6]++")|(617.333,1.6,"[b6]+")|(278.176,0.6,"[b8]+++")|(327.353,0.9,"[b9]+++")|(1407.180,1.8,"[b13]+")|(796.577,4.1,"[b15]++")|(1591.795,0.7,"[b15]+")|(1720.168,0.4,"[b16]+")|(611.912,1.0,"[b17]+++")|(917.962,17.1,"[b17]++")|(968.360,15.7,"[b18]++")|(727.397,3.1,"[b21]+++")|(1089.335,30.3,"[b21]++")|(1146.780,23.1,"[b22]++")|(1238.720,2.4,"[b23]++")|(868.365,8.9,"[b24]+++")|(338.060,0.6,"[y4]++")|(859.119,6.2,"[y6]+")|(306.156,1.1,"[y7]+++")|(516.619,1.0,"[y8]++")|(1031.517,10.1,"[y8]+")|(378.278,1.3,"[y9]+++")|(416.167,5.4,"[y10]+++")|(1374.863,19.0,"[y11]+")|(520.725,0.6,"[y13]+++")|(809.662,10.6,"[y14]++")|(582.177,0.7,"[y15]+++")|(872.971,5.6,"[y15]++")|(1745.259,1.4,"[y15]+")|(745.370,46.0,"[y19]+++")|(1117.325,2.2,"[y19]++")|(1175.162,3.6,"[y20]++")|(927.175,26.6,"[y24]+++")|(295.285,0.6,"[a6]++")|(403.207,1.0,"[a8]++")|(477.303,0.7,"[a9]++")|(952.848,17.7,"[a9]+")|(1193.219,2.0,"[a11]+")|(661.410,8.7,"[a12]++")|(460.139,1.3,"[a13]+++")|(522.031,0.7,"[a15]+++")|(1692.648,1.9,"[a16]+")|(674.438,20.5,"[a19]+++")|(692.910,1.8,"[a20]+++")|(755.431,2.6,"[a22]+++");REPORT_GUID=37d702f9-c656-4f05-832c-5d119637276a</t>
  </si>
  <si>
    <t xml:space="preserve">sp|Q14669|TRIPC_HUMAN</t>
  </si>
  <si>
    <t xml:space="preserve">EGIFAVDTM(Oxidation)LKKGNAQNTDGAIWQWR</t>
  </si>
  <si>
    <t xml:space="preserve">(447.231,0.7,"[b4]+")|(519.029,2.6,"[b5]+")|(308.919,0.4,"[b6]++")|(617.333,1.6,"[b6]+")|(278.176,0.6,"[b8]+++")|(327.353,0.9,"[b9]+++")|(1407.180,1.8,"[b13]+")|(796.577,4.1,"[b15]++")|(1591.795,0.7,"[b15]+")|(1720.168,0.4,"[b16]+")|(611.912,1.0,"[b17]+++")|(917.962,17.1,"[b17]++")|(968.360,15.7,"[b18]++")|(727.397,3.1,"[b21]+++")|(1089.335,30.3,"[b21]++")|(1146.780,23.1,"[b22]++")|(1238.720,2.4,"[b23]++")|(868.365,8.9,"[b24]+++")|(338.060,0.6,"[y4]++")|(859.119,6.2,"[y6]+")|(306.156,1.1,"[y7]+++")|(516.619,1.0,"[y8]++")|(1031.517,10.1,"[y8]+")|(378.278,1.3,"[y9]+++")|(416.167,5.4,"[y10]+++")|(1374.863,19.0,"[y11]+")|(520.725,0.6,"[y13]+++")|(809.662,10.6,"[y14]++")|(582.177,0.7,"[y15]+++")|(872.971,5.6,"[y15]++")|(1745.259,1.4,"[y15]+")|(745.370,46.0,"[y19]+++")|(1117.325,2.2,"[y19]++")|(1175.162,3.6,"[y20]++")|(927.175,26.6,"[y24]+++")|(295.285,0.6,"[a6]++")|(403.207,1.0,"[a8]++")|(477.303,0.7,"[a9]++")|(952.848,17.7,"[a9]+")|(1193.219,2.0,"[a11]+")|(661.410,8.7,"[a12]++")|(460.139,1.3,"[a13]+++")|(522.031,0.7,"[a15]+++")|(1692.648,1.9,"[a16]+")|(674.438,20.5,"[a19]+++")|(692.910,1.8,"[a20]+++")|(755.431,2.6,"[a22]+++")</t>
  </si>
  <si>
    <t xml:space="preserve">-59;14911;(245.255,0.7,"[b4]++")|(617.104,1.3,"[b5]+")|(754.085,49.2,"[b6]+")|(281.046,0.7,"[b7]+++")|(318.258,8.9,"[b8]+++")|(477.255,2.7,"[b8]++")|(356.107,0.5,"[b9]+++")|(1213.845,1.1,"[b10]+")|(424.204,0.6,"[b11]+++")|(728.649,2.6,"[b13]++")|(504.160,1.1,"[b14]+++")|(892.234,0.4,"[b17]++")|(627.422,1.8,"[b18]+++")|(702.625,2.8,"[b20]+++")|(399.465,0.5,"[y3]+")|(276.132,0.4,"[y8]+++")|(337.156,0.3,"[y10]+++")|(505.292,1.3,"[y10]++")|(1214.756,2.4,"[y12]+")|(665.039,3.3,"[y13]++")|(1328.383,0.3,"[y13]+")|(721.021,2.3,"[y14]++")|(509.946,0.5,"[y15]+++")|(556.409,0.7,"[y16]+++")|(833.462,13.1,"[y16]++")|(599.019,0.8,"[y17]+++")|(725.093,4.8,"[a6]+")|(406.180,2.4,"[a7]++")|(1186.386,0.6,"[a10]+")|(415.338,0.3,"[a11]+++")|(1242.463,0.3,"[a11]+")|(715.001,3.6,"[a13]++")|(742.959,21.6,"[a14]++")|(557.298,3.8,"[a16]+++")|(878.522,0.6,"[a17]++")|(971.792,0.5,"[a19]++");REPORT_GUID=37d702f9-c656-4f05-832c-5d119637276a</t>
  </si>
  <si>
    <t xml:space="preserve">sp|Q15118|PDK1_HUMAN,tr|C9IYB4|C9IYB4_HUMAN,tr|C9JKT3|C9JKT3_HUMAN</t>
  </si>
  <si>
    <t xml:space="preserve">M(Oxidation)LLNQHSLLFGGKGKGSPSHR</t>
  </si>
  <si>
    <t xml:space="preserve">(245.255,0.7,"[b4]++")|(617.104,1.3,"[b5]+")|(754.085,49.2,"[b6]+")|(281.046,0.7,"[b7]+++")|(318.258,8.9,"[b8]+++")|(477.255,2.7,"[b8]++")|(356.107,0.5,"[b9]+++")|(1213.845,1.1,"[b10]+")|(424.204,0.6,"[b11]+++")|(728.649,2.6,"[b13]++")|(504.160,1.1,"[b14]+++")|(892.234,0.4,"[b17]++")|(627.422,1.8,"[b18]+++")|(702.625,2.8,"[b20]+++")|(399.465,0.5,"[y3]+")|(276.132,0.4,"[y8]+++")|(337.156,0.3,"[y10]+++")|(505.292,1.3,"[y10]++")|(1214.756,2.4,"[y12]+")|(665.039,3.3,"[y13]++")|(1328.383,0.3,"[y13]+")|(721.021,2.3,"[y14]++")|(509.946,0.5,"[y15]+++")|(556.409,0.7,"[y16]+++")|(833.462,13.1,"[y16]++")|(599.019,0.8,"[y17]+++")|(725.093,4.8,"[a6]+")|(406.180,2.4,"[a7]++")|(1186.386,0.6,"[a10]+")|(415.338,0.3,"[a11]+++")|(1242.463,0.3,"[a11]+")|(715.001,3.6,"[a13]++")|(742.959,21.6,"[a14]++")|(557.298,3.8,"[a16]+++")|(878.522,0.6,"[a17]++")|(971.792,0.5,"[a19]++")</t>
  </si>
  <si>
    <t xml:space="preserve">-59;14919;(264.045,0.8,"[b5]++")|(314.268,1.0,"[b6]++")|(357.091,2.6,"[b7]++")|(770.526,10.4,"[b8]+")|(882.743,3.2,"[b9]+")|(1169.942,1.9,"[b12]+")|(641.115,8.2,"[b13]++")|(720.008,7.3,"[b14]++")|(1509.892,11.9,"[b15]+")|(374.156,1.4,"[y3]+")|(487.291,1.6,"[y4]+")|(302.040,1.7,"[y5]++")|(603.160,1.8,"[y5]+")|(330.271,4.1,"[y6]++")|(886.035,9.6,"[y8]+")|(472.287,3.3,"[y9]++")|(515.219,1.9,"[y10]++")|(764.158,10.4,"[y15]++")|(1527.982,3.5,"[y15]+")|(499.298,8.0,"[a5]+")|(299.245,2.3,"[a6]++")|(371.070,4.1,"[a8]++")|(428.293,3.2,"[a9]++")|(855.210,12.5,"[a9]+")|(571.160,5.9,"[a12]++")|(628.297,16.3,"[a13]++")|(705.643,10.0,"[a14]++")|(1410.878,6.6,"[a14]+")|(1481.880,1.0,"[a15]+");REPORT_GUID=37d702f9-c656-4f05-832c-5d119637276a</t>
  </si>
  <si>
    <t xml:space="preserve">sp|P41235|HNF4A_HUMAN,tr|A0A087WXV4|A0A087WXV4_HUMAN</t>
  </si>
  <si>
    <t xml:space="preserve">QITSPVSGINGDIRAK</t>
  </si>
  <si>
    <t xml:space="preserve">(264.045,0.8,"[b5]++")|(314.268,1.0,"[b6]++")|(357.091,2.6,"[b7]++")|(770.526,10.4,"[b8]+")|(882.743,3.2,"[b9]+")|(1169.942,1.9,"[b12]+")|(641.115,8.2,"[b13]++")|(720.008,7.3,"[b14]++")|(1509.892,11.9,"[b15]+")|(374.156,1.4,"[y3]+")|(487.291,1.6,"[y4]+")|(302.040,1.7,"[y5]++")|(603.160,1.8,"[y5]+")|(330.271,4.1,"[y6]++")|(886.035,9.6,"[y8]+")|(472.287,3.3,"[y9]++")|(515.219,1.9,"[y10]++")|(764.158,10.4,"[y15]++")|(1527.982,3.5,"[y15]+")|(499.298,8.0,"[a5]+")|(299.245,2.3,"[a6]++")|(371.070,4.1,"[a8]++")|(428.293,3.2,"[a9]++")|(855.210,12.5,"[a9]+")|(571.160,5.9,"[a12]++")|(628.297,16.3,"[a13]++")|(705.643,10.0,"[a14]++")|(1410.878,6.6,"[a14]+")|(1481.880,1.0,"[a15]+")</t>
  </si>
  <si>
    <t xml:space="preserve">-59;14920;(639.537,3.8,"[b5]+")|(413.330,0.8,"[b6]++")|(469.263,2.1,"[b7]++")|(1009.508,3.9,"[b8]+")|(730.930,6.2,"[b12]++")|(1461.704,4.8,"[b12]+")|(300.407,0.9,"[y5]++")|(599.629,4.1,"[y5]+")|(392.031,1.1,"[y7]++")|(1082.144,2.4,"[y9]+")|(606.203,4.3,"[y10]++")|(370.059,1.7,"[a3]+")|(491.239,1.9,"[a8]++")|(564.314,7.5,"[a9]++")|(1433.957,1.7,"[a12]+");REPORT_GUID=37d702f9-c656-4f05-832c-5d119637276a</t>
  </si>
  <si>
    <t xml:space="preserve">sp|Q6GMR7|FAAH2_HUMAN</t>
  </si>
  <si>
    <t xml:space="preserve">YSFQLWIAM(Oxidation)M(Oxidation)SAK</t>
  </si>
  <si>
    <t xml:space="preserve">(639.537,3.8,"[b5]+")|(413.330,0.8,"[b6]++")|(469.263,2.1,"[b7]++")|(1009.508,3.9,"[b8]+")|(730.930,6.2,"[b12]++")|(1461.704,4.8,"[b12]+")|(300.407,0.9,"[y5]++")|(599.629,4.1,"[y5]+")|(392.031,1.1,"[y7]++")|(1082.144,2.4,"[y9]+")|(606.203,4.3,"[y10]++")|(370.059,1.7,"[a3]+")|(491.239,1.9,"[a8]++")|(564.314,7.5,"[a9]++")|(1433.957,1.7,"[a12]+")</t>
  </si>
  <si>
    <t xml:space="preserve">-59;14921;(211.270,0.5,"[b2]+")|(681.029,14.4,"[b6]+")|(265.001,0.3,"[b7]+++")|(397.151,0.9,"[b7]++")|(794.192,1.8,"[b7]+")|(520.544,5.5,"[b10]++")|(1039.265,2.3,"[b10]+")|(571.075,5.8,"[b11]++")|(1139.339,1.2,"[b11]+")|(646.914,8.6,"[b13]++")|(753.613,5.6,"[b15]++")|(802.560,2.2,"[b16]++")|(851.376,2.5,"[b17]++")|(1701.057,0.8,"[b17]+")|(369.323,1.9,"[y3]+")|(234.160,0.5,"[y4]++")|(582.392,5.1,"[y5]+")|(340.025,1.0,"[y6]++")|(679.964,11.1,"[y6]+")|(735.887,4.6,"[y7]+")|(280.179,1.6,"[y8]+++")|(542.357,8.1,"[y11]++")|(1082.337,1.3,"[y11]+")|(654.817,14.4,"[y13]++")|(479.762,1.4,"[y14]+++")|(832.467,48.0,"[y16]++")|(1665.006,0.5,"[y16]+")|(270.336,0.4,"[a5]++")|(539.026,2.8,"[a5]+")|(218.246,0.5,"[a6]+++")|(765.501,1.6,"[a7]+")|(867.169,2.6,"[a8]+")|(953.440,2.4,"[a9]+")|(338.189,0.8,"[a10]+++")|(1111.459,1.0,"[a11]+")|(460.412,5.5,"[a14]+++")|(690.485,34.6,"[a14]++")|(739.739,3.4,"[a15]++")|(788.328,2.0,"[a16]++")|(391.207,11.8,"[b3+C3O]+")|(333.017,1.1,"[b4+U-H3PO4]++")|(490.294,34.1,"[b4+C3O]+")|(665.146,14.3,"[b4+U-H3PO4]+")|(509.799,4.0,"[b7+U-H3PO4]++")|(330.199,2.0,"[b8+U'-H2O]+++")|(359.415,0.9,"[b9+U'-H2O]+++")|(1264.826,0.6,"[b10+U-H3PO4]+")|(456.216,2.0,"[b11+U-H3PO4]+++")|(626.019,13.9,"[b11+U']++")|(683.118,67.7,"[b11+U-H3PO4]++")|(1191.887,1.1,"[b11+C3O]+")|(1251.069,4.5,"[b11+U']+")|(673.236,15.8,"[b13+C3O]++")|(816.911,2.2,"[b14+U-H3PO4]++")|(577.791,3.4,"[b15+U-H3PO4]+++")|(898.408,2.2,"[b17+U'-H2O]++")|(907.014,1.4,"[b17+U']++")|(201.234,0.4,"[y1+U-H3PO4]++")|(287.031,1.3,"[y1+U']+")|(401.372,1.3,"[y1+U-H3PO4]+")|(384.126,1.1,"[y2+U']+")|(595.453,3.3,"[y3+U-H3PO4]+")|(260.153,0.5,"[y4+C3O]++")|(579.954,5.5,"[y4+U']+")|(258.122,0.3,"[y6+U'-H2O]+++")|(452.949,3.6,"[y6+U-H3PO4]++")|(772.623,4.1,"[y6+U'-H2O]+")|(278.176,6.9,"[y7+U'-H2O]+++")|(321.208,1.5,"[y7+U-H3PO4]+++")|(424.351,2.7,"[y7+U']++")|(445.161,1.4,"[y8+C3O]++")|(931.491,4.2,"[y8+U'-H2O]+")|(946.272,3.1,"[y9+C3O]+")|(988.018,1.9,"[y9+U'-H2O]+")|(403.161,1.4,"[y10+U-H3PO4]+++")|(1075.453,4.4,"[y10+U'-H2O]+")|(1176.065,9.5,"[y11+U'-H2O]+")|(1193.911,1.7,"[y11+U']+")|(711.409,1.4,"[y12+U-H3PO4]++")|(474.082,1.1,"[y13+U']+++")|(701.363,14.5,"[y13+U'-H2O]++")|(511.260,4.6,"[y14+U'-H2O]+++")|(775.453,12.4,"[y14+U']++")|(573.574,2.8,"[y16+C3O]+++")|(586.315,4.2,"[y16+U'-H2O]+++")|(1758.959,0.7,"[y16+U'-H2O]+")|(663.410,9.2,"[y17+U-H3PO4]+++")|(536.711,3.8,"[a3+U-H3PO4]+")|(231.831,0.8,"[a4+C3O]++")|(197.027,0.8,"[a5+C3O]+++")|(591.535,55.8,"[a5+C3O]+")|(382.074,1.1,"[a6+U']++")|(878.878,3.6,"[a6+U-H3PO4]+")|(320.275,0.7,"[a8+U'-H2O]+++")|(459.663,1.2,"[a8+C3O]++")|(918.282,1.6,"[a8+C3O]+")|(960.315,2.2,"[a8+U'-H2O]+")|(978.297,37.0,"[a8+U']+")|(1092.842,1.1,"[a8+U-H3PO4]+")|(350.013,0.9,"[a9+U'-H2O]+++")|(354.912,2.4,"[a10+C3O]+++")|(1122.625,1.4,"[a10+U']+")|(602.577,5.4,"[a11+U'-H2O]++")|(407.923,1.9,"[a12+C3O]+++")|(427.871,1.7,"[a12+U']+++")|(465.241,1.5,"[a12+U-H3PO4]+++")|(689.661,26.6,"[a13+U']++")|(1431.666,0.6,"[a14+C3O]+")|(601.884,4.3,"[a16+U-H3PO4]+++")|(814.447,4.1,"[a16+C3O]++")|(901.460,4.5,"[a16+U-H3PO4]++");REPORT_GUID=37d702f9-c656-4f05-832c-5d119637276a</t>
  </si>
  <si>
    <t xml:space="preserve">sp|Q9H792|PEAK1_HUMAN,tr|H0YN99|H0YN99_HUMAN,tr|H3BUZ5|H3BUZ5_HUMAN</t>
  </si>
  <si>
    <t xml:space="preserve">IPKVELITSGTGPNVPPR</t>
  </si>
  <si>
    <t xml:space="preserve">65.41 100.52 131.56 93.97 6.45 0 0 0 0 0 0 0 0 0 0 0 0 0</t>
  </si>
  <si>
    <t xml:space="preserve">IPkVELITSGTGPNVPPR</t>
  </si>
  <si>
    <t xml:space="preserve">(211.270,0.5,"[b2]+")|(681.029,14.4,"[b6]+")|(265.001,0.3,"[b7]+++")|(397.151,0.9,"[b7]++")|(794.192,1.8,"[b7]+")|(520.544,5.5,"[b10]++")|(1039.265,2.3,"[b10]+")|(571.075,5.8,"[b11]++")|(1139.339,1.2,"[b11]+")|(646.914,8.6,"[b13]++")|(753.613,5.6,"[b15]++")|(802.560,2.2,"[b16]++")|(851.376,2.5,"[b17]++")|(1701.057,0.8,"[b17]+")|(369.323,1.9,"[y3]+")|(234.160,0.5,"[y4]++")|(582.392,5.1,"[y5]+")|(340.025,1.0,"[y6]++")|(679.964,11.1,"[y6]+")|(735.887,4.6,"[y7]+")|(280.179,1.6,"[y8]+++")|(542.357,8.1,"[y11]++")|(1082.337,1.3,"[y11]+")|(654.817,14.4,"[y13]++")|(479.762,1.4,"[y14]+++")|(832.467,48.0,"[y16]++")|(1665.006,0.5,"[y16]+")|(270.336,0.4,"[a5]++")|(539.026,2.8,"[a5]+")|(218.246,0.5,"[a6]+++")|(765.501,1.6,"[a7]+")|(867.169,2.6,"[a8]+")|(953.440,2.4,"[a9]+")|(338.189,0.8,"[a10]+++")|(1111.459,1.0,"[a11]+")|(460.412,5.5,"[a14]+++")|(690.485,34.6,"[a14]++")|(739.739,3.4,"[a15]++")|(788.328,2.0,"[a16]++")|(391.207,11.8,"[b3+C3O]+")|(333.017,1.1,"[b4+U-H3PO4]++")|(490.294,34.1,"[b4+C3O]+")|(665.146,14.3,"[b4+U-H3PO4]+")|(509.799,4.0,"[b7+U-H3PO4]++")|(330.199,2.0,"[b8+U'-H2O]+++")|(359.415,0.9,"[b9+U'-H2O]+++")|(1264.826,0.6,"[b10+U-H3PO4]+")|(456.216,2.0,"[b11+U-H3PO4]+++")|(626.019,13.9,"[b11+U']++")|(683.118,67.7,"[b11+U-H3PO4]++")|(1191.887,1.1,"[b11+C3O]+")|(1251.069,4.5,"[b11+U']+")|(673.236,15.8,"[b13+C3O]++")|(816.911,2.2,"[b14+U-H3PO4]++")|(577.791,3.4,"[b15+U-H3PO4]+++")|(898.408,2.2,"[b17+U'-H2O]++")|(907.014,1.4,"[b17+U']++")|(201.234,0.4,"[y1+U-H3PO4]++")|(287.031,1.3,"[y1+U']+")|(401.372,1.3,"[y1+U-H3PO4]+")|(384.126,1.1,"[y2+U']+")|(595.453,3.3,"[y3+U-H3PO4]+")|(260.153,0.5,"[y4+C3O]++")|(579.954,5.5,"[y4+U']+")|(258.122,0.3,"[y6+U'-H2O]+++")|(452.949,3.6,"[y6+U-H3PO4]++")|(772.623,4.1,"[y6+U'-H2O]+")|(278.176,6.9,"[y7+U'-H2O]+++")|(321.208,1.5,"[y7+U-H3PO4]+++")|(424.351,2.7,"[y7+U']++")|(445.161,1.4,"[y8+C3O]++")|(931.491,4.2,"[y8+U'-H2O]+")|(946.272,3.1,"[y9+C3O]+")|(988.018,1.9,"[y9+U'-H2O]+")|(403.161,1.4,"[y10+U-H3PO4]+++")|(1075.453,4.4,"[y10+U'-H2O]+")|(1176.065,9.5,"[y11+U'-H2O]+")|(1193.911,1.7,"[y11+U']+")|(711.409,1.4,"[y12+U-H3PO4]++")|(474.082,1.1,"[y13+U']+++")|(701.363,14.5,"[y13+U'-H2O]++")|(511.260,4.6,"[y14+U'-H2O]+++")|(775.453,12.4,"[y14+U']++")|(573.574,2.8,"[y16+C3O]+++")|(586.315,4.2,"[y16+U'-H2O]+++")|(1758.959,0.7,"[y16+U'-H2O]+")|(663.410,9.2,"[y17+U-H3PO4]+++")|(536.711,3.8,"[a3+U-H3PO4]+")|(231.831,0.8,"[a4+C3O]++")|(197.027,0.8,"[a5+C3O]+++")|(591.535,55.8,"[a5+C3O]+")|(382.074,1.1,"[a6+U']++")|(878.878,3.6,"[a6+U-H3PO4]+")|(320.275,0.7,"[a8+U'-H2O]+++")|(459.663,1.2,"[a8+C3O]++")|(918.282,1.6,"[a8+C3O]+")|(960.315,2.2,"[a8+U'-H2O]+")|(978.297,37.0,"[a8+U']+")|(1092.842,1.1,"[a8+U-H3PO4]+")|(350.013,0.9,"[a9+U'-H2O]+++")|(354.912,2.4,"[a10+C3O]+++")|(1122.625,1.4,"[a10+U']+")|(602.577,5.4,"[a11+U'-H2O]++")|(407.923,1.9,"[a12+C3O]+++")|(427.871,1.7,"[a12+U']+++")|(465.241,1.5,"[a12+U-H3PO4]+++")|(689.661,26.6,"[a13+U']++")|(1431.666,0.6,"[a14+C3O]+")|(601.884,4.3,"[a16+U-H3PO4]+++")|(814.447,4.1,"[a16+C3O]++")|(901.460,4.5,"[a16+U-H3PO4]++")</t>
  </si>
  <si>
    <t xml:space="preserve">-59;14940;(315.351,3.7,"[b3]+")|(412.192,4.9,"[b4]+")|(511.306,15.8,"[b5]+")|(598.509,4.2,"[b6]+")|(669.359,12.9,"[b7]+")|(798.173,29.8,"[b8]+")|(913.256,59.1,"[b9]+")|(1026.499,26.5,"[b10]+")|(542.452,2.3,"[b11]++")|(1182.556,50.0,"[b12]+")|(1269.765,10.1,"[b13]+")|(1326.755,9.9,"[b14]+")|(699.511,13.6,"[b15]++")|(1397.745,10.9,"[b15]+")|(756.363,8.1,"[b16]++")|(1510.838,12.4,"[b16]+")|(806.560,19.6,"[b17]++")|(1611.894,13.3,"[b17]+")|(1710.857,19.4,"[b18]+")|(1824.026,15.5,"[b19]+")|(977.814,13.9,"[b20]++")|(1955.064,10.6,"[b20]+")|(391.243,15.0,"[y3]+")|(490.244,10.3,"[y4]+")|(591.238,10.9,"[y5]+")|(704.506,7.8,"[y6]+")|(776.226,4.8,"[y7]+")|(832.488,18.1,"[y8]+")|(919.558,57.0,"[y9]+")|(1019.316,27.0,"[y10]+")|(537.515,3.6,"[y11]++")|(1075.642,29.1,"[y11]+")|(595.309,3.4,"[y12]++")|(1188.777,47.7,"[y12]+")|(1303.711,24.6,"[y13]+")|(1432.786,17.5,"[y14]+")|(1503.879,16.0,"[y15]+")|(1590.899,25.5,"[y16]+")|(1690.085,2.0,"[y17]+")|(894.339,21.3,"[y18]++")|(1786.917,19.0,"[y18]+")|(1916.283,0.7,"[y19]+")|(483.268,3.1,"[a5]+")|(885.606,12.3,"[a9]+")|(500.281,2.2,"[a10]++")|(1241.859,7.4,"[a13]+")|(741.285,7.3,"[a16]++")|(1927.667,1.7,"[a20]+");REPORT_GUID=37d702f9-c656-4f05-832c-5d119637276a</t>
  </si>
  <si>
    <t xml:space="preserve">sp|P11586|C1TC_HUMAN,tr|F5H2F4|F5H2F4_HUMAN</t>
  </si>
  <si>
    <t xml:space="preserve">KGEPVSAEDLGVSGALTVLMK</t>
  </si>
  <si>
    <t xml:space="preserve">(315.351,3.7,"[b3]+")|(412.192,4.9,"[b4]+")|(511.306,15.8,"[b5]+")|(598.509,4.2,"[b6]+")|(669.359,12.9,"[b7]+")|(798.173,29.8,"[b8]+")|(913.256,59.1,"[b9]+")|(1026.499,26.5,"[b10]+")|(542.452,2.3,"[b11]++")|(1182.556,50.0,"[b12]+")|(1269.765,10.1,"[b13]+")|(1326.755,9.9,"[b14]+")|(699.511,13.6,"[b15]++")|(1397.745,10.9,"[b15]+")|(756.363,8.1,"[b16]++")|(1510.838,12.4,"[b16]+")|(806.560,19.6,"[b17]++")|(1611.894,13.3,"[b17]+")|(1710.857,19.4,"[b18]+")|(1824.026,15.5,"[b19]+")|(977.814,13.9,"[b20]++")|(1955.064,10.6,"[b20]+")|(391.243,15.0,"[y3]+")|(490.244,10.3,"[y4]+")|(591.238,10.9,"[y5]+")|(704.506,7.8,"[y6]+")|(776.226,4.8,"[y7]+")|(832.488,18.1,"[y8]+")|(919.558,57.0,"[y9]+")|(1019.316,27.0,"[y10]+")|(537.515,3.6,"[y11]++")|(1075.642,29.1,"[y11]+")|(595.309,3.4,"[y12]++")|(1188.777,47.7,"[y12]+")|(1303.711,24.6,"[y13]+")|(1432.786,17.5,"[y14]+")|(1503.879,16.0,"[y15]+")|(1590.899,25.5,"[y16]+")|(1690.085,2.0,"[y17]+")|(894.339,21.3,"[y18]++")|(1786.917,19.0,"[y18]+")|(1916.283,0.7,"[y19]+")|(483.268,3.1,"[a5]+")|(885.606,12.3,"[a9]+")|(500.281,2.2,"[a10]++")|(1241.859,7.4,"[a13]+")|(741.285,7.3,"[a16]++")|(1927.667,1.7,"[a20]+")</t>
  </si>
  <si>
    <t xml:space="preserve">-59;14941;(532.399,2.8,"[b8]++")|(1062.985,36.9,"[b8]+")|(580.301,1.3,"[b9]++")|(644.996,1.9,"[b10]++")|(693.274,7.9,"[b11]++")|(1386.342,3.0,"[b11]+")|(749.950,4.1,"[b12]++")|(725.379,3.6,"[y6]+")|(523.279,1.5,"[y8]++")|(1044.893,17.0,"[y8]+")|(653.037,2.1,"[y10]++")|(708.884,5.8,"[y11]++")|(518.262,1.8,"[a8]++")|(1131.665,7.3,"[a9]+")|(736.203,3.1,"[a12]++")|(351.052,4.3,"[b2+U'-H2O]+")|(369.226,1.0,"[b2+U']+")|(299.285,1.0,"[b3+U-H3PO4]++")|(482.118,2.8,"[b3+U']+")|(856.812,19.3,"[b5+U-H3PO4]+")|(423.349,0.5,"[b6+C3O]++")|(453.372,1.2,"[b6+U']++")|(1001.807,14.5,"[b7+C3O]+")|(1043.111,11.4,"[b7+U'-H2O]+")|(557.572,1.0,"[b8+C3O]++")|(1253.933,6.4,"[b9+U'-H2O]+")|(757.689,4.7,"[b10+U-H3PO4]++")|(1340.323,6.5,"[b10+C3O]+")|(1513.851,5.9,"[b10+U-H3PO4]+")|(340.286,0.7,"[y2+C3O]+")|(500.047,1.6,"[y3+U']+")|(371.126,3.6,"[y4+U-H3PO4]++")|(609.148,2.1,"[y4+U'-H2O]+")|(332.215,0.6,"[y5+C3O]++")|(353.190,1.1,"[y5+U'-H2O]++")|(838.428,15.4,"[y5+U-H3PO4]+")|(777.343,10.8,"[y6+C3O]+")|(554.192,2.0,"[y7+U-H3PO4]++")|(1139.037,16.1,"[y8+U'-H2O]+")|(626.487,1.1,"[y9+U'-H2O]++")|(699.276,2.6,"[y10+U'-H2O]++")|(1356.788,4.2,"[y10+C3O]+")|(1416.017,4.1,"[y10+U']+")|(822.893,6.6,"[y11+U-H3PO4]++")|(1469.117,4.8,"[y11+C3O]+")|(1511.923,8.7,"[y11+U'-H2O]+")|(1529.991,5.1,"[y11+U']+")|(1639.879,13.7,"[y12+U'-H2O]+")|(323.197,1.2,"[a2+U'-H2O]+")|(393.489,0.8,"[a3+C3O]+")|(436.334,2.9,"[a3+U'-H2O]+")|(454.491,2.0,"[a3+U']+")|(357.252,1.8,"[a5+U']++")|(654.428,2.6,"[a5+C3O]+")|(696.270,4.4,"[a5+U'-H2O]+")|(817.957,7.6,"[a6+C3O]+")|(574.412,3.1,"[a7+U-H3PO4]++")|(973.949,12.6,"[a7+C3O]+")|(1086.811,21.4,"[a8+C3O]+")|(1128.443,6.5,"[a8+U'-H2O]+")|(1145.893,8.6,"[a8+U']+")|(623.141,1.7,"[a9+U']++")|(1183.700,11.0,"[a9+C3O]+")|(1243.892,6.5,"[a9+U']+")|(1311.683,10.7,"[a10+C3O]+")|(1371.018,4.6,"[a10+U']+")|(726.202,5.5,"[a11+U'-H2O]++")|(1410.891,30.4,"[a11+C3O]+")|(1453.220,1.8,"[a11+U'-H2O]+")|(1470.927,2.5,"[a11+U']+")|(763.017,14.9,"[a12+C3O]++")|(1697.915,2.2,"[a12+U-H3PO4]+");REPORT_GUID=37d702f9-c656-4f05-832c-5d119637276a</t>
  </si>
  <si>
    <t xml:space="preserve">sp|Q70CQ1|UBP49_HUMAN,tr|Q5T3E1|Q5T3E1_HUMAN</t>
  </si>
  <si>
    <t xml:space="preserve">KQLM(Oxidation)IYRLPQVLR</t>
  </si>
  <si>
    <t xml:space="preserve">0 13.89 75.31 87.16 99.02 74.42 65.59 0 0 0 0 0 0</t>
  </si>
  <si>
    <t xml:space="preserve">KQLMiYRLPQVLR</t>
  </si>
  <si>
    <t xml:space="preserve">(532.399,2.8,"[b8]++")|(1062.985,36.9,"[b8]+")|(580.301,1.3,"[b9]++")|(644.996,1.9,"[b10]++")|(693.274,7.9,"[b11]++")|(1386.342,3.0,"[b11]+")|(749.950,4.1,"[b12]++")|(725.379,3.6,"[y6]+")|(523.279,1.5,"[y8]++")|(1044.893,17.0,"[y8]+")|(653.037,2.1,"[y10]++")|(708.884,5.8,"[y11]++")|(518.262,1.8,"[a8]++")|(1131.665,7.3,"[a9]+")|(736.203,3.1,"[a12]++")|(351.052,4.3,"[b2+U'-H2O]+")|(369.226,1.0,"[b2+U']+")|(299.285,1.0,"[b3+U-H3PO4]++")|(482.118,2.8,"[b3+U']+")|(856.812,19.3,"[b5+U-H3PO4]+")|(423.349,0.5,"[b6+C3O]++")|(453.372,1.2,"[b6+U']++")|(1001.807,14.5,"[b7+C3O]+")|(1043.111,11.4,"[b7+U'-H2O]+")|(557.572,1.0,"[b8+C3O]++")|(1253.933,6.4,"[b9+U'-H2O]+")|(757.689,4.7,"[b10+U-H3PO4]++")|(1340.323,6.5,"[b10+C3O]+")|(1513.851,5.9,"[b10+U-H3PO4]+")|(340.286,0.7,"[y2+C3O]+")|(500.047,1.6,"[y3+U']+")|(371.126,3.6,"[y4+U-H3PO4]++")|(609.148,2.1,"[y4+U'-H2O]+")|(332.215,0.6,"[y5+C3O]++")|(353.190,1.1,"[y5+U'-H2O]++")|(838.428,15.4,"[y5+U-H3PO4]+")|(777.343,10.8,"[y6+C3O]+")|(554.192,2.0,"[y7+U-H3PO4]++")|(1139.037,16.1,"[y8+U'-H2O]+")|(626.487,1.1,"[y9+U'-H2O]++")|(699.276,2.6,"[y10+U'-H2O]++")|(1356.788,4.2,"[y10+C3O]+")|(1416.017,4.1,"[y10+U']+")|(822.893,6.6,"[y11+U-H3PO4]++")|(1469.117,4.8,"[y11+C3O]+")|(1511.923,8.7,"[y11+U'-H2O]+")|(1529.991,5.1,"[y11+U']+")|(1639.879,13.7,"[y12+U'-H2O]+")|(323.197,1.2,"[a2+U'-H2O]+")|(393.489,0.8,"[a3+C3O]+")|(436.334,2.9,"[a3+U'-H2O]+")|(454.491,2.0,"[a3+U']+")|(357.252,1.8,"[a5+U']++")|(654.428,2.6,"[a5+C3O]+")|(696.270,4.4,"[a5+U'-H2O]+")|(817.957,7.6,"[a6+C3O]+")|(574.412,3.1,"[a7+U-H3PO4]++")|(973.949,12.6,"[a7+C3O]+")|(1086.811,21.4,"[a8+C3O]+")|(1128.443,6.5,"[a8+U'-H2O]+")|(1145.893,8.6,"[a8+U']+")|(623.141,1.7,"[a9+U']++")|(1183.700,11.0,"[a9+C3O]+")|(1243.892,6.5,"[a9+U']+")|(1311.683,10.7,"[a10+C3O]+")|(1371.018,4.6,"[a10+U']+")|(726.202,5.5,"[a11+U'-H2O]++")|(1410.891,30.4,"[a11+C3O]+")|(1453.220,1.8,"[a11+U'-H2O]+")|(1470.927,2.5,"[a11+U']+")|(763.017,14.9,"[a12+C3O]++")|(1697.915,2.2,"[a12+U-H3PO4]+")</t>
  </si>
  <si>
    <t xml:space="preserve">-59;14945;(162.055,0.6,"[b3]++")|(324.283,2.5,"[b3]+")|(276.241,2.0,"[b5]++")|(304.204,5.2,"[b6]++")|(332.137,3.9,"[y3]+")|(265.227,1.4,"[y5]++")|(199.159,0.5,"[a2]+")|(262.217,1.3,"[a5]++")|(523.318,0.1,"[a5]+")|(290.144,1.9,"[a6]++");REPORT_GUID=37d702f9-c656-4f05-832c-5d119637276a</t>
  </si>
  <si>
    <t xml:space="preserve">sp|Q96JF0|SIAT2_HUMAN</t>
  </si>
  <si>
    <t xml:space="preserve">LLPVQGK</t>
  </si>
  <si>
    <t xml:space="preserve">(162.055,0.6,"[b3]++")|(324.283,2.5,"[b3]+")|(276.241,2.0,"[b5]++")|(304.204,5.2,"[b6]++")|(332.137,3.9,"[y3]+")|(265.227,1.4,"[y5]++")|(199.159,0.5,"[a2]+")|(262.217,1.3,"[a5]++")|(523.318,0.1,"[a5]+")|(290.144,1.9,"[a6]++")</t>
  </si>
  <si>
    <t xml:space="preserve">-59;14955;(359.135,1.5,"[b3]+")|(488.268,11.8,"[b4]+")|(589.241,5.8,"[b5]+")|(690.289,15.7,"[b6]+")|(761.282,10.0,"[b7]+")|(431.353,3.4,"[b8]++")|(860.350,32.5,"[b8]+")|(931.370,37.1,"[b9]+")|(1044.542,35.9,"[b10]+")|(1115.640,36.0,"[b11]+")|(1278.770,26.4,"[b12]+")|(1335.695,22.9,"[b13]+")|(1448.791,18.2,"[b14]+")|(1611.867,10.2,"[b15]+")|(310.250,12.9,"[y2]+")|(423.218,14.2,"[y3]+")|(480.332,35.3,"[y4]+")|(643.342,61.8,"[y5]+")|(714.414,90.4,"[y6]+")|(827.489,59.6,"[y7]+")|(898.435,85.1,"[y8]+")|(499.705,3.1,"[y9]++")|(997.539,80.1,"[y9]+")|(535.568,1.5,"[y10]++")|(1068.580,36.7,"[y10]+")|(1169.647,40.2,"[y11]+")|(1270.635,23.2,"[y12]+")|(1399.676,7.0,"[y13]+")|(1513.619,8.1,"[y14]+")|(823.402,29.5,"[y15]++")|(1645.165,4.7,"[y15]+")|(331.314,1.8,"[a3]+")|(366.507,2.3,"[a7]++")|(451.625,2.1,"[a9]++")|(508.404,2.8,"[a10]++")|(545.021,3.6,"[a11]++")|(653.809,3.1,"[a13]++")|(711.163,7.1,"[a14]++")|(1420.008,7.3,"[a14]+")|(1583.655,2.6,"[a15]+");REPORT_GUID=37d702f9-c656-4f05-832c-5d119637276a</t>
  </si>
  <si>
    <t xml:space="preserve">sp|O95757|HS74L_HUMAN,sp|P34932|HSP74_HUMAN,tr|A0A087WTS8|A0A087WTS8_HUMAN,tr|A0A087WYC1|A0A087WYC1_HUMAN,tr|D6RJ96|D6RJ96_HUMAN,tr|E9PDE8|E9PDE8_HUMAN</t>
  </si>
  <si>
    <t xml:space="preserve">LMNETTAVALAYGIYK</t>
  </si>
  <si>
    <t xml:space="preserve">(359.135,1.5,"[b3]+")|(488.268,11.8,"[b4]+")|(589.241,5.8,"[b5]+")|(690.289,15.7,"[b6]+")|(761.282,10.0,"[b7]+")|(431.353,3.4,"[b8]++")|(860.350,32.5,"[b8]+")|(931.370,37.1,"[b9]+")|(1044.542,35.9,"[b10]+")|(1115.640,36.0,"[b11]+")|(1278.770,26.4,"[b12]+")|(1335.695,22.9,"[b13]+")|(1448.791,18.2,"[b14]+")|(1611.867,10.2,"[b15]+")|(310.250,12.9,"[y2]+")|(423.218,14.2,"[y3]+")|(480.332,35.3,"[y4]+")|(643.342,61.8,"[y5]+")|(714.414,90.4,"[y6]+")|(827.489,59.6,"[y7]+")|(898.435,85.1,"[y8]+")|(499.705,3.1,"[y9]++")|(997.539,80.1,"[y9]+")|(535.568,1.5,"[y10]++")|(1068.580,36.7,"[y10]+")|(1169.647,40.2,"[y11]+")|(1270.635,23.2,"[y12]+")|(1399.676,7.0,"[y13]+")|(1513.619,8.1,"[y14]+")|(823.402,29.5,"[y15]++")|(1645.165,4.7,"[y15]+")|(331.314,1.8,"[a3]+")|(366.507,2.3,"[a7]++")|(451.625,2.1,"[a9]++")|(508.404,2.8,"[a10]++")|(545.021,3.6,"[a11]++")|(653.809,3.1,"[a13]++")|(711.163,7.1,"[a14]++")|(1420.008,7.3,"[a14]+")|(1583.655,2.6,"[a15]+")</t>
  </si>
  <si>
    <t xml:space="preserve">-59;14957;(498.880,0.4,"[b5]+")|(339.328,0.4,"[b11]+++")|(358.077,0.1,"[b12]+++")|(538.297,0.7,"[b12]++")|(1190.275,0.4,"[b13]+")|(426.180,0.3,"[b14]+++")|(1276.516,0.6,"[b14]+")|(1421.423,0.8,"[b16]+")|(493.173,0.2,"[b17]+++")|(316.326,0.3,"[b18]+++++")|(395.618,0.4,"[b18]++++")|(342.011,0.2,"[b19]+++++")|(353.327,0.3,"[b20]+++++")|(442.415,0.4,"[b20]++++")|(466.405,0.2,"[b21]++++")|(621.506,0.7,"[b21]+++")|(931.799,1.8,"[b21]++")|(435.443,0.3,"[b24]+++++")|(725.852,0.5,"[b24]+++")|(458.206,0.2,"[b25]+++++")|(797.068,9.9,"[b26]+++")|(826.339,2.8,"[b27]+++")|(515.574,0.3,"[b28]+++++")|(555.242,0.8,"[b30]+++++")|(694.621,0.6,"[b30]++++")|(1450.814,0.3,"[b31]++")|(1052.703,1.0,"[b34]+++")|(652.562,0.4,"[b35]+++++")|(1085.774,1.2,"[b35]+++")|(1627.873,0.4,"[b35]++")|(669.566,0.3,"[b36]+++++")|(883.001,2.1,"[b38]++++")|(1177.723,1.3,"[b38]+++")|(908.524,1.9,"[b39]++++")|(977.480,2.8,"[b42]++++")|(998.824,1.0,"[b43]++++")|(821.356,2.8,"[b44]+++++")|(262.039,0.1,"[y2]+")|(736.602,2.2,"[y7]+")|(512.242,0.5,"[y10]++")|(1024.600,1.7,"[y10]+")|(278.150,0.1,"[y11]++++")|(304.170,0.1,"[y12]++++")|(456.217,0.6,"[y14]+++")|(489.377,0.5,"[y15]+++")|(733.325,17.3,"[y15]++")|(1465.899,0.6,"[y15]+")|(570.270,0.3,"[y17]+++")|(660.392,0.7,"[y20]+++")|(416.212,0.2,"[y21]+++++")|(732.049,1.1,"[y22]+++")|(769.301,0.6,"[y23]+++")|(1217.336,3.9,"[y24]++")|(868.559,2.2,"[y26]+++")|(887.611,2.0,"[y27]+++")|(558.924,0.4,"[y28]+++++")|(1444.967,0.5,"[y29]++")|(737.302,4.7,"[y30]++++")|(1474.227,0.2,"[y30]++")|(751.300,0.7,"[y31]++++")|(1002.474,1.2,"[y31]+++")|(1501.876,0.2,"[y31]++")|(1030.666,2.4,"[y32]+++")|(1545.939,0.3,"[y32]++")|(1097.487,0.6,"[y34]+++")|(866.276,2.9,"[y36]++++")|(905.644,19.1,"[y38]++++")|(1258.040,0.5,"[y40]+++")|(1313.670,0.5,"[y42]+++")|(1347.791,0.5,"[y43]+++")|(1418.008,0.1,"[y45]+++")|(389.326,1.0,"[a9]++")|(438.085,0.2,"[a10]++")|(875.442,2.4,"[a10]+")|(1046.026,1.4,"[a12]+")|(417.043,0.4,"[a14]+++")|(335.060,0.2,"[a15]++++")|(696.994,0.6,"[a16]++")|(336.229,0.2,"[a19]+++++")|(347.876,0.1,"[a20]+++++")|(579.249,1.7,"[a20]+++")|(460.206,1.7,"[a21]++++")|(611.573,0.6,"[a21]+++")|(566.367,0.2,"[a25]++++")|(1130.254,1.4,"[a25]++")|(637.272,0.6,"[a28]++++")|(575.339,2.5,"[a31]+++++")|(719.455,0.5,"[a31]++++")|(765.653,0.9,"[a33]++++")|(1019.547,1.2,"[a33]+++")|(626.019,1.1,"[a34]+++++")|(1077.246,1.2,"[a35]+++")|(1613.957,0.1,"[a35]++")|(663.212,0.4,"[a36]+++++")|(680.610,1.6,"[a37]+++++")|(876.683,9.0,"[a38]++++")|(901.440,10.3,"[a39]++++")|(776.923,1.1,"[a42]+++++")|(327.331,0.3,"[b4+U-H3PO4]++")|(411.147,0.2,"[b6+U-H3PO4]++")|(975.443,4.9,"[b8+U-H3PO4]+")|(535.221,0.2,"[b11+C3O]++")|(642.335,0.3,"[b13+U'-H2O]++")|(266.355,0.3,"[b14+C3O]+++++")|(354.647,0.4,"[b15+C3O]++++")|(384.282,0.3,"[b16+U']++++")|(1515.204,0.3,"[b16+U'-H2O]+")|(338.682,0.3,"[b18+U']+++++")|(1630.638,0.3,"[b18+C3O]+")|(440.389,0.4,"[b19+C3O]++++")|(966.192,2.0,"[b19+U-H3PO4]++")|(392.268,0.2,"[b21+U'-H2O]+++++")|(529.138,0.2,"[b23+C3O]++++")|(1078.461,1.9,"[b23+U'-H2O]++")|(481.338,0.7,"[b24+U-H3PO4]+++++")|(468.241,0.3,"[b25+C3O]+++++")|(504.320,0.5,"[b25+U-H3PO4]+++++")|(585.416,0.4,"[b25+C3O]++++")|(872.452,18.4,"[b26+U-H3PO4]+++")|(1307.928,3.9,"[b26+U-H3PO4]++")|(506.375,0.4,"[b27+C3O]+++++")|(676.222,6.9,"[b27+U-H3PO4]++++")|(856.749,2.2,"[b27+U'-H2O]+++")|(863.388,2.6,"[b27+U']+++")|(1264.860,1.2,"[b27+C3O]++")|(1351.761,0.9,"[b27+U-H3PO4]++")|(672.580,0.6,"[b28+U']++++")|(889.506,2.5,"[b28+U'-H2O]+++")|(1377.503,0.4,"[b29+U'-H2O]++")|(1443.699,0.4,"[b29+U-H3PO4]++")|(574.595,0.3,"[b30+U'-H2O]+++++")|(1506.715,0.4,"[b31+U']++")|(1564.004,0.2,"[b31+U-H3PO4]++")|(1655.768,0.3,"[b33+U-H3PO4]++")|(817.831,7.2,"[b34+U']++++")|(871.599,2.2,"[b35+U-H3PO4]++++")|(1653.799,0.2,"[b35+C3O]++")|(714.634,1.2,"[b36+U-H3PO4]+++++")|(892.922,1.9,"[b36+U-H3PO4]++++")|(1182.073,0.9,"[b37+U']+++")|(1219.179,0.4,"[b37+U-H3PO4]+++")|(728.227,0.8,"[b38+U']+++++")|(1193.702,7.1,"[b38+C3O]+++")|(1286.084,0.9,"[b39+U-H3PO4]+++")|(1257.083,0.4,"[b40+C3O]+++")|(827.218,37.3,"[b42+U-H3PO4]+++++")|(1033.436,0.9,"[b42+U-H3PO4]++++")|(1055.200,1.1,"[b43+U-H3PO4]++++")|(832.394,3.7,"[b44+C3O]+++++")|(867.186,3.7,"[b44+U-H3PO4]+++++")|(884.229,6.2,"[b45+U-H3PO4]+++++")|(288.476,0.5,"[y12+U-H3PO4]+++++")|(1305.059,0.4,"[y12+U'-H2O]+")|(1594.671,0.3,"[y14+U-H3PO4]+")|(1559.334,0.2,"[y15+U'-H2O]+")|(587.319,0.4,"[y17+C3O]+++")|(629.938,1.3,"[y18+U'-H2O]+++")|(1102.546,0.6,"[y20+U-H3PO4]++")|(561.763,1.0,"[y22+C3O]++++")|(1122.307,1.7,"[y22+C3O]++")|(1209.413,0.7,"[y22+U-H3PO4]++")|(480.182,0.4,"[y23+U'-H2O]+++++")|(1243.401,5.4,"[y24+C3O]++")|(910.644,3.0,"[y25+U-H3PO4]+++")|(1308.883,5.0,"[y25+U']++")|(1365.827,0.8,"[y25+U-H3PO4]++")|(708.221,2.7,"[y26+U-H3PO4]++++")|(1349.880,1.3,"[y26+U'-H2O]++")|(1357.304,2.9,"[y27+C3O]++")|(1441.842,0.8,"[y28+U'-H2O]++")|(981.256,100.0,"[y29+C3O]+++")|(1471.122,3.1,"[y29+C3O]++")|(760.373,1.0,"[y30+U'-H2O]++++")|(1014.137,1.2,"[y30+U'-H2O]+++")|(1602.051,0.3,"[y32+U']++")|(655.213,0.5,"[y33+U'-H2O]+++++")|(818.548,8.8,"[y33+U'-H2O]++++")|(1635.818,0.1,"[y33+U'-H2O]++")|(1673.037,0.2,"[y34+C3O]++")|(689.780,1.3,"[y35+U'-H2O]+++++")|(1154.341,1.2,"[y35+U']+++")|(1192.334,0.5,"[y35+U-H3PO4]+++")|(894.956,1.7,"[y36+U']++++")|(1186.252,0.8,"[y36+U'-H2O]+++")|(745.990,1.5,"[y39+C3O]+++++")|(1327.090,0.4,"[y41+U']+++")|(1365.045,0.4,"[y41+U-H3PO4]+++")|(1023.594,1.1,"[y43+C3O]++++")|(1422.594,2.4,"[y43+U-H3PO4]+++")|(1062.303,1.0,"[y44+U'-H2O]++++")|(1460.752,1.4,"[y44+U-H3PO4]+++")|(870.690,1.9,"[y45+U'-H2O]+++++")|(1455.546,0.1,"[y45+U']+++")|(310.145,0.3,"[a6+C3O]++")|(948.103,13.0,"[a8+U-H3PO4]+")|(323.367,0.1,"[a10+U'-H2O]+++")|(551.285,0.3,"[a10+U-H3PO4]++")|(987.364,1.0,"[a10+U']+")|(276.272,0.1,"[a11+U']++++")|(1215.604,0.5,"[a11+U-H3PO4]+")|(381.136,0.6,"[a12+U'-H2O]+++")|(1157.998,0.8,"[a12+U']+")|(1255.086,2.6,"[a13+U'-H2O]+")|(454.235,0.3,"[a14+U']+++")|(324.385,0.2,"[a16+U-H3PO4]+++++")|(1561.883,0.3,"[a17+U']+")|(433.637,0.3,"[a19+C3O]++++")|(865.323,1.9,"[a19+C3O]++")|(616.558,0.3,"[a20+U']+++")|(649.505,0.4,"[a21+U']+++")|(974.358,1.4,"[a21+U']++")|(862.533,2.6,"[a26+U-H3PO4]+++")|(891.830,1.3,"[a27+U-H3PO4]+++")|(1250.776,1.6,"[a27+C3O]++")|(742.353,0.6,"[a31+U'-H2O]++++")|(995.748,1.1,"[a31+U']+++")|(1021.762,0.8,"[a32+U'-H2O]+++")|(1542.157,0.2,"[a32+U']++")|(1094.858,0.9,"[a33+U-H3PO4]+++")|(796.230,8.2,"[a34+C3O]++++")|(1119.173,0.8,"[a34+U-H3PO4]+++")|(656.334,0.6,"[a35+C3O]+++++")|(1107.187,0.6,"[a35+U'-H2O]+++")|(1113.225,1.0,"[a35+U']+++")|(674.255,0.4,"[a36+C3O]+++++")|(1704.371,0.3,"[a36+U'-H2O]++")|(1151.614,0.6,"[a37+C3O]+++")|(1166.630,0.6,"[a37+U'-H2O]+++")|(1727.222,0.7,"[a37+C3O]++")|(1297.251,1.1,"[a41+U']+++")|(1334.580,0.4,"[a41+U-H3PO4]+++")|(1323.846,0.5,"[a42+U'-H2O]+++")|(1353.603,0.5,"[a43+U'-H2O]+++")|(1358.913,1.6,"[a43+U']+++")|(1054.501,1.1,"[a45+C3O]++++");REPORT_GUID=37d702f9-c656-4f05-832c-5d119637276a</t>
  </si>
  <si>
    <t xml:space="preserve">tr|K7ESM4|K7ESM4_HUMAN</t>
  </si>
  <si>
    <t xml:space="preserve">LTLVAPPGGPNGDSSGGTQGVAKLLTSPSLKPSAVSSVTSSTSLSR</t>
  </si>
  <si>
    <t xml:space="preserve">0 0 0 0 0 0 0 0 0 0 0 0 0 0 0 0 0 129.70 130.75 126.10 137.84 159.43 176.64 172.61 181.84 179.71 108.87 59.51 56.20 57.37 58.86 55.37 55.60 54.46 11.36 0.09 0 0 0 0 0 0 0 0 0 0</t>
  </si>
  <si>
    <t xml:space="preserve">LTLVAPPGGPNGDSSGGTQGVAKLlTSPSLKPSAVSSVTSSTSLSR</t>
  </si>
  <si>
    <t xml:space="preserve">(498.880,0.4,"[b5]+")|(339.328,0.4,"[b11]+++")|(358.077,0.1,"[b12]+++")|(538.297,0.7,"[b12]++")|(1190.275,0.4,"[b13]+")|(426.180,0.3,"[b14]+++")|(1276.516,0.6,"[b14]+")|(1421.423,0.8,"[b16]+")|(493.173,0.2,"[b17]+++")|(316.326,0.3,"[b18]+++++")|(395.618,0.4,"[b18]++++")|(342.011,0.2,"[b19]+++++")|(353.327,0.3,"[b20]+++++")|(442.415,0.4,"[b20]++++")|(466.405,0.2,"[b21]++++")|(621.506,0.7,"[b21]+++")|(931.799,1.8,"[b21]++")|(435.443,0.3,"[b24]+++++")|(725.852,0.5,"[b24]+++")|(458.206,0.2,"[b25]+++++")|(797.068,9.9,"[b26]+++")|(826.339,2.8,"[b27]+++")|(515.574,0.3,"[b28]+++++")|(555.242,0.8,"[b30]+++++")|(694.621,0.6,"[b30]++++")|(1450.814,0.3,"[b31]++")|(1052.703,1.0,"[b34]+++")|(652.562,0.4,"[b35]+++++")|(1085.774,1.2,"[b35]+++")|(1627.873,0.4,"[b35]++")|(669.566,0.3,"[b36]+++++")|(883.001,2.1,"[b38]++++")|(1177.723,1.3,"[b38]+++")|(908.524,1.9,"[b39]++++")|(977.480,2.8,"[b42]++++")|(998.824,1.0,"[b43]++++")|(821.356,2.8,"[b44]+++++")|(262.039,0.1,"[y2]+")|(736.602,2.2,"[y7]+")|(512.242,0.5,"[y10]++")|(1024.600,1.7,"[y10]+")|(278.150,0.1,"[y11]++++")|(304.170,0.1,"[y12]++++")|(456.217,0.6,"[y14]+++")|(489.377,0.5,"[y15]+++")|(733.325,17.3,"[y15]++")|(1465.899,0.6,"[y15]+")|(570.270,0.3,"[y17]+++")|(660.392,0.7,"[y20]+++")|(416.212,0.2,"[y21]+++++")|(732.049,1.1,"[y22]+++")|(769.301,0.6,"[y23]+++")|(1217.336,3.9,"[y24]++")|(868.559,2.2,"[y26]+++")|(887.611,2.0,"[y27]+++")|(558.924,0.4,"[y28]+++++")|(1444.967,0.5,"[y29]++")|(737.302,4.7,"[y30]++++")|(1474.227,0.2,"[y30]++")|(751.300,0.7,"[y31]++++")|(1002.474,1.2,"[y31]+++")|(1501.876,0.2,"[y31]++")|(1030.666,2.4,"[y32]+++")|(1545.939,0.3,"[y32]++")|(1097.487,0.6,"[y34]+++")|(866.276,2.9,"[y36]++++")|(905.644,19.1,"[y38]++++")|(1258.040,0.5,"[y40]+++")|(1313.670,0.5,"[y42]+++")|(1347.791,0.5,"[y43]+++")|(1418.008,0.1,"[y45]+++")|(389.326,1.0,"[a9]++")|(438.085,0.2,"[a10]++")|(875.442,2.4,"[a10]+")|(1046.026,1.4,"[a12]+")|(417.043,0.4,"[a14]+++")|(335.060,0.2,"[a15]++++")|(696.994,0.6,"[a16]++")|(336.229,0.2,"[a19]+++++")|(347.876,0.1,"[a20]+++++")|(579.249,1.7,"[a20]+++")|(460.206,1.7,"[a21]++++")|(611.573,0.6,"[a21]+++")|(566.367,0.2,"[a25]++++")|(1130.254,1.4,"[a25]++")|(637.272,0.6,"[a28]++++")|(575.339,2.5,"[a31]+++++")|(719.455,0.5,"[a31]++++")|(765.653,0.9,"[a33]++++")|(1019.547,1.2,"[a33]+++")|(626.019,1.1,"[a34]+++++")|(1077.246,1.2,"[a35]+++")|(1613.957,0.1,"[a35]++")|(663.212,0.4,"[a36]+++++")|(680.610,1.6,"[a37]+++++")|(876.683,9.0,"[a38]++++")|(901.440,10.3,"[a39]++++")|(776.923,1.1,"[a42]+++++")|(327.331,0.3,"[b4+U-H3PO4]++")|(411.147,0.2,"[b6+U-H3PO4]++")|(975.443,4.9,"[b8+U-H3PO4]+")|(535.221,0.2,"[b11+C3O]++")|(642.335,0.3,"[b13+U'-H2O]++")|(266.355,0.3,"[b14+C3O]+++++")|(354.647,0.4,"[b15+C3O]++++")|(384.282,0.3,"[b16+U']++++")|(1515.204,0.3,"[b16+U'-H2O]+")|(338.682,0.3,"[b18+U']+++++")|(1630.638,0.3,"[b18+C3O]+")|(440.389,0.4,"[b19+C3O]++++")|(966.192,2.0,"[b19+U-H3PO4]++")|(392.268,0.2,"[b21+U'-H2O]+++++")|(529.138,0.2,"[b23+C3O]++++")|(1078.461,1.9,"[b23+U'-H2O]++")|(481.338,0.7,"[b24+U-H3PO4]+++++")|(468.241,0.3,"[b25+C3O]+++++")|(504.320,0.5,"[b25+U-H3PO4]+++++")|(585.416,0.4,"[b25+C3O]++++")|(872.452,18.4,"[b26+U-H3PO4]+++")|(1307.928,3.9,"[b26+U-H3PO4]++")|(506.375,0.4,"[b27+C3O]+++++")|(676.222,6.9,"[b27+U-H3PO4]++++")|(856.749,2.2,"[b27+U'-H2O]+++")|(863.388,2.6,"[b27+U']+++")|(1264.860,1.2,"[b27+C3O]++")|(1351.761,0.9,"[b27+U-H3PO4]++")|(672.580,0.6,"[b28+U']++++")|(889.506,2.5,"[b28+U'-H2O]+++")|(1377.503,0.4,"[b29+U'-H2O]++")|(1443.699,0.4,"[b29+U-H3PO4]++")|(574.595,0.3,"[b30+U'-H2O]+++++")|(1506.715,0.4,"[b31+U']++")|(1564.004,0.2,"[b31+U-H3PO4]++")|(1655.768,0.3,"[b33+U-H3PO4]++")|(817.831,7.2,"[b34+U']++++")|(871.599,2.2,"[b35+U-H3PO4]++++")|(1653.799,0.2,"[b35+C3O]++")|(714.634,1.2,"[b36+U-H3PO4]+++++")|(892.922,1.9,"[b36+U-H3PO4]++++")|(1182.073,0.9,"[b37+U']+++")|(1219.179,0.4,"[b37+U-H3PO4]+++")|(728.227,0.8,"[b38+U']+++++")|(1193.702,7.1,"[b38+C3O]+++")|(1286.084,0.9,"[b39+U-H3PO4]+++")|(1257.083,0.4,"[b40+C3O]+++")|(827.218,37.3,"[b42+U-H3PO4]+++++")|(1033.436,0.9,"[b42+U-H3PO4]++++")|(1055.200,1.1,"[b43+U-H3PO4]++++")|(832.394,3.7,"[b44+C3O]+++++")|(867.186,3.7,"[b44+U-H3PO4]+++++")|(884.229,6.2,"[b45+U-H3PO4]+++++")|(288.476,0.5,"[y12+U-H3PO4]+++++")|(1305.059,0.4,"[y12+U'-H2O]+")|(1594.671,0.3,"[y14+U-H3PO4]+")|(1559.334,0.2,"[y15+U'-H2O]+")|(587.319,0.4,"[y17+C3O]+++")|(629.938,1.3,"[y18+U'-H2O]+++")|(1102.546,0.6,"[y20+U-H3PO4]++")|(561.763,1.0,"[y22+C3O]++++")|(1122.307,1.7,"[y22+C3O]++")|(1209.413,0.7,"[y22+U-H3PO4]++")|(480.182,0.4,"[y23+U'-H2O]+++++")|(1243.401,5.4,"[y24+C3O]++")|(910.644,3.0,"[y25+U-H3PO4]+++")|(1308.883,5.0,"[y25+U']++")|(1365.827,0.8,"[y25+U-H3PO4]++")|(708.221,2.7,"[y26+U-H3PO4]++++")|(1349.880,1.3,"[y26+U'-H2O]++")|(1357.304,2.9,"[y27+C3O]++")|(1441.842,0.8,"[y28+U'-H2O]++")|(981.256,100.0,"[y29+C3O]+++")|(1471.122,3.1,"[y29+C3O]++")|(760.373,1.0,"[y30+U'-H2O]++++")|(1014.137,1.2,"[y30+U'-H2O]+++")|(1602.051,0.3,"[y32+U']++")|(655.213,0.5,"[y33+U'-H2O]+++++")|(818.548,8.8,"[y33+U'-H2O]++++")|(1635.818,0.1,"[y33+U'-H2O]++")|(1673.037,0.2,"[y34+C3O]++")|(689.780,1.3,"[y35+U'-H2O]+++++")|(1154.341,1.2,"[y35+U']+++")|(1192.334,0.5,"[y35+U-H3PO4]+++")|(894.956,1.7,"[y36+U']++++")|(1186.252,0.8,"[y36+U'-H2O]+++")|(745.990,1.5,"[y39+C3O]+++++")|(1327.090,0.4,"[y41+U']+++")|(1365.045,0.4,"[y41+U-H3PO4]+++")|(1023.594,1.1,"[y43+C3O]++++")|(1422.594,2.4,"[y43+U-H3PO4]+++")|(1062.303,1.0,"[y44+U'-H2O]++++")|(1460.752,1.4,"[y44+U-H3PO4]+++")|(870.690,1.9,"[y45+U'-H2O]+++++")|(1455.546,0.1,"[y45+U']+++")|(310.145,0.3,"[a6+C3O]++")|(948.103,13.0,"[a8+U-H3PO4]+")|(323.367,0.1,"[a10+U'-H2O]+++")|(551.285,0.3,"[a10+U-H3PO4]++")|(987.364,1.0,"[a10+U']+")|(276.272,0.1,"[a11+U']++++")|(1215.604,0.5,"[a11+U-H3PO4]+")|(381.136,0.6,"[a12+U'-H2O]+++")|(1157.998,0.8,"[a12+U']+")|(1255.086,2.6,"[a13+U'-H2O]+")|(454.235,0.3,"[a14+U']+++")|(324.385,0.2,"[a16+U-H3PO4]+++++")|(1561.883,0.3,"[a17+U']+")|(433.637,0.3,"[a19+C3O]++++")|(865.323,1.9,"[a19+C3O]++")|(616.558,0.3,"[a20+U']+++")|(649.505,0.4,"[a21+U']+++")|(974.358,1.4,"[a21+U']++")|(862.533,2.6,"[a26+U-H3PO4]+++")|(891.830,1.3,"[a27+U-H3PO4]+++")|(1250.776,1.6,"[a27+C3O]++")|(742.353,0.6,"[a31+U'-H2O]++++")|(995.748,1.1,"[a31+U']+++")|(1021.762,0.8,"[a32+U'-H2O]+++")|(1542.157,0.2,"[a32+U']++")|(1094.858,0.9,"[a33+U-H3PO4]+++")|(796.230,8.2,"[a34+C3O]++++")|(1119.173,0.8,"[a34+U-H3PO4]+++")|(656.334,0.6,"[a35+C3O]+++++")|(1107.187,0.6,"[a35+U'-H2O]+++")|(1113.225,1.0,"[a35+U']+++")|(674.255,0.4,"[a36+C3O]+++++")|(1704.371,0.3,"[a36+U'-H2O]++")|(1151.614,0.6,"[a37+C3O]+++")|(1166.630,0.6,"[a37+U'-H2O]+++")|(1727.222,0.7,"[a37+C3O]++")|(1297.251,1.1,"[a41+U']+++")|(1334.580,0.4,"[a41+U-H3PO4]+++")|(1323.846,0.5,"[a42+U'-H2O]+++")|(1353.603,0.5,"[a43+U'-H2O]+++")|(1358.913,1.6,"[a43+U']+++")|(1054.501,1.1,"[a45+C3O]++++")</t>
  </si>
  <si>
    <t xml:space="preserve">-59;14977;(228.123,5.3,"[b2]+")|(299.206,12.2,"[b3]+")|(400.083,5.3,"[b4]+")|(251.393,0.6,"[b5]++")|(501.314,3.8,"[b5]+")|(600.167,14.4,"[b6]+")|(701.171,4.0,"[b7]+")|(415.157,0.4,"[b8]++")|(830.509,3.3,"[b8]+")|(959.486,5.2,"[b9]+")|(1072.792,7.5,"[b10]+")|(1185.670,6.2,"[b11]+")|(1314.692,9.3,"[b12]+")|(276.243,1.5,"[y2]+")|(389.357,15.6,"[y3]+")|(502.293,8.9,"[y4]+")|(631.326,6.1,"[y5]+")|(760.426,8.5,"[y6]+")|(861.381,40.3,"[y7]+")|(960.481,16.1,"[y8]+")|(531.382,2.0,"[y9]++")|(1061.519,14.3,"[y9]+")|(581.717,1.9,"[y10]++")|(1162.695,32.6,"[y10]+")|(617.487,3.2,"[y11]++")|(1233.668,33.1,"[y11]+")|(271.448,1.2,"[a3]+")|(372.033,2.4,"[a4]+")|(286.395,0.6,"[a6]++")|(572.302,2.8,"[a6]+")|(802.867,1.5,"[a8]+")|(522.918,0.8,"[a10]++");REPORT_GUID=37d702f9-c656-4f05-832c-5d119637276a</t>
  </si>
  <si>
    <t xml:space="preserve">sp|O43390|HNRPR_HUMAN,tr|B4DT28|B4DT28_HUMAN</t>
  </si>
  <si>
    <t xml:space="preserve">NLATTVTEEILEK</t>
  </si>
  <si>
    <t xml:space="preserve">(228.123,5.3,"[b2]+")|(299.206,12.2,"[b3]+")|(400.083,5.3,"[b4]+")|(251.393,0.6,"[b5]++")|(501.314,3.8,"[b5]+")|(600.167,14.4,"[b6]+")|(701.171,4.0,"[b7]+")|(415.157,0.4,"[b8]++")|(830.509,3.3,"[b8]+")|(959.486,5.2,"[b9]+")|(1072.792,7.5,"[b10]+")|(1185.670,6.2,"[b11]+")|(1314.692,9.3,"[b12]+")|(276.243,1.5,"[y2]+")|(389.357,15.6,"[y3]+")|(502.293,8.9,"[y4]+")|(631.326,6.1,"[y5]+")|(760.426,8.5,"[y6]+")|(861.381,40.3,"[y7]+")|(960.481,16.1,"[y8]+")|(531.382,2.0,"[y9]++")|(1061.519,14.3,"[y9]+")|(581.717,1.9,"[y10]++")|(1162.695,32.6,"[y10]+")|(617.487,3.2,"[y11]++")|(1233.668,33.1,"[y11]+")|(271.448,1.2,"[a3]+")|(372.033,2.4,"[a4]+")|(286.395,0.6,"[a6]++")|(572.302,2.8,"[a6]+")|(802.867,1.5,"[a8]+")|(522.918,0.8,"[a10]++")</t>
  </si>
  <si>
    <t xml:space="preserve">-59;14979;(441.424,0.5,"[b4]+")|(528.398,0.9,"[b5]+")|(321.096,7.1,"[b6]++")|(444.007,0.3,"[b9]++")|(887.205,0.6,"[b9]+")|(522.240,0.5,"[b10]++")|(246.205,2.1,"[y4]++")|(491.191,5.6,"[y4]+")|(548.213,1.3,"[y5]+")|(747.982,100.0,"[y7]+")|(424.749,0.4,"[y8]++")|(847.177,0.5,"[y8]+")|(499.586,0.4,"[a5]+")|(613.398,0.6,"[a6]+")|(670.429,6.1,"[a7]+")|(508.261,0.7,"[a10]++")|(219.946,0.1,"[b1+U]++")|(473.119,0.4,"[b2+U-HPO3]+")|(343.359,0.3,"[b4+U-HPO3]++")|(746.968,2.4,"[b4+U-H2O]+")|(291.139,0.4,"[b5+C3O]++")|(311.339,0.2,"[b5+U'-H2O]++")|(418.222,0.2,"[b5+U-H2O]++")|(834.013,0.8,"[b5+U-H2O]+")|(434.148,4.3,"[b6+U-H3PO4]++")|(693.186,1.6,"[b6+C3O]+")|(735.418,7.8,"[b6+U'-H2O]+")|(946.771,0.6,"[b6+U-H2O]+")|(405.479,0.2,"[b7+U']++")|(511.326,0.3,"[b7+U]++")|(1004.161,0.6,"[b7+U-H2O]+")|(596.834,2.2,"[b9+U-H2O]++")|(605.312,0.5,"[b9+U]++")|(938.454,1.4,"[b9+C3O]+")|(1192.642,3.6,"[b9+U-H2O]+")|(569.221,2.3,"[b10+U'-H2O]++")|(644.420,1.5,"[b10+U-HPO3]++")|(683.408,3.6,"[b10+U]++")|(1094.629,0.5,"[b10+C3O]+")|(1286.926,0.3,"[b10+U-HPO3]+")|(1348.571,0.8,"[b10+U-H2O]+")|(1366.569,19.0,"[b10+U]+")|(373.523,0.2,"[y1+U-H3PO4]+")|(305.218,0.2,"[y2+U-H2O]++")|(397.150,0.4,"[y2+U'-H2O]+")|(333.628,0.2,"[y3+U-H2O]++")|(367.949,0.5,"[y4+U-HPO3]++")|(399.366,0.2,"[y4+U-H2O]++")|(408.136,0.3,"[y4+U]++")|(585.065,0.8,"[y4+U'-H2O]+")|(717.684,1.6,"[y4+U-H3PO4]+")|(792.366,20.9,"[y5+U-HPO3]+")|(387.241,0.4,"[y6+U']++")|(713.910,2.6,"[y6+C3O]+")|(974.328,0.3,"[y7+U-H3PO4]+")|(900.001,0.4,"[y8+C3O]+")|(1012.632,0.4,"[y9+C3O]+")|(1073.026,0.8,"[y9+U']+")|(1285.075,0.3,"[y9+U]+")|(651.461,1.6,"[y10+U-H3PO4]++")|(1399.162,0.3,"[y10+U]+")|(329.965,0.3,"[a1+U-HPO3]+")|(279.175,0.3,"[a3+U-HPO3]++")|(263.165,0.2,"[a4+U']++")|(464.664,0.4,"[a4+C3O]+")|(719.461,2.0,"[a4+U-H2O]+")|(298.306,0.2,"[a5+U'-H2O]++")|(403.180,0.2,"[a5+U-H2O]++")|(744.606,2.8,"[a5+U-HPO3]+")|(460.983,1.2,"[a6+U-H2O]++")|(665.314,1.6,"[a6+C3O]+")|(725.091,3.3,"[a6+U']+")|(918.732,0.5,"[a6+U-H2O]+")|(382.032,0.4,"[a7+U'-H2O]++")|(781.726,1.0,"[a7+U']+")|(896.628,0.4,"[a7+U-H3PO4]+")|(514.460,0.4,"[a8+U-H3PO4]++")|(523.635,1.0,"[a8+U-HPO3]++")|(913.848,0.7,"[a8+U']+")|(1026.995,0.8,"[a8+U-H3PO4]+")|(477.300,0.8,"[a9+U'-H2O]++")|(485.066,0.3,"[a9+U']++")|(592.116,6.4,"[a9+U]++")|(952.105,0.4,"[a9+U'-H2O]+")|(1085.004,0.4,"[a9+U-H3PO4]+")|(1102.530,0.2,"[a9+U-HPO3]+")|(555.254,0.5,"[a10+U'-H2O]++")|(563.943,0.5,"[a10+U']++")|(1338.583,0.2,"[a10+U]+")|(312.375,0.4,"iL+U-H3PO4");REPORT_GUID=37d702f9-c656-4f05-832c-5d119637276a</t>
  </si>
  <si>
    <t xml:space="preserve">tr|M0QYX1|M0QYX1_HUMAN</t>
  </si>
  <si>
    <t xml:space="preserve">LDIVSLGMGRK</t>
  </si>
  <si>
    <t xml:space="preserve">0 4.07 9.17 11.62 0 0 4.02 13.35 14.15 0 0</t>
  </si>
  <si>
    <t xml:space="preserve">LDIVSLGMgRK</t>
  </si>
  <si>
    <t xml:space="preserve">(441.424,0.5,"[b4]+")|(528.398,0.9,"[b5]+")|(321.096,7.1,"[b6]++")|(444.007,0.3,"[b9]++")|(887.205,0.6,"[b9]+")|(522.240,0.5,"[b10]++")|(246.205,2.1,"[y4]++")|(491.191,5.6,"[y4]+")|(548.213,1.3,"[y5]+")|(747.982,100.0,"[y7]+")|(424.749,0.4,"[y8]++")|(847.177,0.5,"[y8]+")|(499.586,0.4,"[a5]+")|(613.398,0.6,"[a6]+")|(670.429,6.1,"[a7]+")|(508.261,0.7,"[a10]++")|(219.946,0.1,"[b1+U]++")|(473.119,0.4,"[b2+U-HPO3]+")|(343.359,0.3,"[b4+U-HPO3]++")|(746.968,2.4,"[b4+U-H2O]+")|(291.139,0.4,"[b5+C3O]++")|(311.339,0.2,"[b5+U'-H2O]++")|(418.222,0.2,"[b5+U-H2O]++")|(834.013,0.8,"[b5+U-H2O]+")|(434.148,4.3,"[b6+U-H3PO4]++")|(693.186,1.6,"[b6+C3O]+")|(735.418,7.8,"[b6+U'-H2O]+")|(946.771,0.6,"[b6+U-H2O]+")|(405.479,0.2,"[b7+U']++")|(511.326,0.3,"[b7+U]++")|(1004.161,0.6,"[b7+U-H2O]+")|(596.834,2.2,"[b9+U-H2O]++")|(605.312,0.5,"[b9+U]++")|(938.454,1.4,"[b9+C3O]+")|(1192.642,3.6,"[b9+U-H2O]+")|(569.221,2.3,"[b10+U'-H2O]++")|(644.420,1.5,"[b10+U-HPO3]++")|(683.408,3.6,"[b10+U]++")|(1094.629,0.5,"[b10+C3O]+")|(1286.926,0.3,"[b10+U-HPO3]+")|(1348.571,0.8,"[b10+U-H2O]+")|(1366.569,19.0,"[b10+U]+")|(373.523,0.2,"[y1+U-H3PO4]+")|(305.218,0.2,"[y2+U-H2O]++")|(397.150,0.4,"[y2+U'-H2O]+")|(333.628,0.2,"[y3+U-H2O]++")|(367.949,0.5,"[y4+U-HPO3]++")|(399.366,0.2,"[y4+U-H2O]++")|(408.136,0.3,"[y4+U]++")|(585.065,0.8,"[y4+U'-H2O]+")|(717.684,1.6,"[y4+U-H3PO4]+")|(792.366,20.9,"[y5+U-HPO3]+")|(387.241,0.4,"[y6+U']++")|(713.910,2.6,"[y6+C3O]+")|(974.328,0.3,"[y7+U-H3PO4]+")|(900.001,0.4,"[y8+C3O]+")|(1012.632,0.4,"[y9+C3O]+")|(1073.026,0.8,"[y9+U']+")|(1285.075,0.3,"[y9+U]+")|(651.461,1.6,"[y10+U-H3PO4]++")|(1399.162,0.3,"[y10+U]+")|(329.965,0.3,"[a1+U-HPO3]+")|(279.175,0.3,"[a3+U-HPO3]++")|(263.165,0.2,"[a4+U']++")|(464.664,0.4,"[a4+C3O]+")|(719.461,2.0,"[a4+U-H2O]+")|(298.306,0.2,"[a5+U'-H2O]++")|(403.180,0.2,"[a5+U-H2O]++")|(744.606,2.8,"[a5+U-HPO3]+")|(460.983,1.2,"[a6+U-H2O]++")|(665.314,1.6,"[a6+C3O]+")|(725.091,3.3,"[a6+U']+")|(918.732,0.5,"[a6+U-H2O]+")|(382.032,0.4,"[a7+U'-H2O]++")|(781.726,1.0,"[a7+U']+")|(896.628,0.4,"[a7+U-H3PO4]+")|(514.460,0.4,"[a8+U-H3PO4]++")|(523.635,1.0,"[a8+U-HPO3]++")|(913.848,0.7,"[a8+U']+")|(1026.995,0.8,"[a8+U-H3PO4]+")|(477.300,0.8,"[a9+U'-H2O]++")|(485.066,0.3,"[a9+U']++")|(592.116,6.4,"[a9+U]++")|(952.105,0.4,"[a9+U'-H2O]+")|(1085.004,0.4,"[a9+U-H3PO4]+")|(1102.530,0.2,"[a9+U-HPO3]+")|(555.254,0.5,"[a10+U'-H2O]++")|(563.943,0.5,"[a10+U']++")|(1338.583,0.2,"[a10+U]+")|(312.375,0.4,"iL+U-H3PO4")</t>
  </si>
  <si>
    <t xml:space="preserve">-59;14985;(272.232,0.6,"[b3]+")|(280.168,0.6,"[b7]++")|(444.225,5.6,"[b11]++")|(957.462,1.1,"[b12]+")|(385.118,1.6,"[y3]+")|(229.154,0.6,"[y4]++")|(334.365,1.1,"[y7]++")|(839.243,1.0,"[y9]+")|(449.062,1.9,"[y10]++")|(586.042,2.1,"[y13]++")|(1172.119,3.0,"[y13]+")|(615.104,3.9,"[y14]++")|(244.376,0.8,"[a3]+")|(209.147,0.6,"[a5]++")|(647.330,3.5,"[a8]+")|(429.702,1.6,"[a11]++")|(591.137,6.4,"[a14]++");REPORT_GUID=37d702f9-c656-4f05-832c-5d119637276a</t>
  </si>
  <si>
    <t xml:space="preserve">tr|J3KQC6|J3KQC6_HUMAN</t>
  </si>
  <si>
    <t xml:space="preserve">LGTSSGGDPGGAPRL</t>
  </si>
  <si>
    <t xml:space="preserve">(272.232,0.6,"[b3]+")|(280.168,0.6,"[b7]++")|(444.225,5.6,"[b11]++")|(957.462,1.1,"[b12]+")|(385.118,1.6,"[y3]+")|(229.154,0.6,"[y4]++")|(334.365,1.1,"[y7]++")|(839.243,1.0,"[y9]+")|(449.062,1.9,"[y10]++")|(586.042,2.1,"[y13]++")|(1172.119,3.0,"[y13]+")|(615.104,3.9,"[y14]++")|(244.376,0.8,"[a3]+")|(209.147,0.6,"[a5]++")|(647.330,3.5,"[a8]+")|(429.702,1.6,"[a11]++")|(591.137,6.4,"[a14]++")</t>
  </si>
  <si>
    <t xml:space="preserve">-59;14996;(243.321,1.5,"[b2]+")|(461.208,3.6,"[b4]+")|(279.130,1.0,"[b5]++")|(410.299,0.7,"[b7]++")|(819.472,14.8,"[b7]+")|(614.440,11.9,"[b11]++")|(692.911,19.3,"[b12]++")|(765.415,10.5,"[b13]++")|(1530.749,16.5,"[b13]+")|(429.381,0.8,"[y7]++")|(486.265,5.2,"[y8]++")|(643.967,3.5,"[y11]++")|(1435.274,3.2,"[y12]+")|(775.337,10.4,"[y13]++")|(1548.309,2.1,"[y13]+")|(433.381,0.8,"[a4]+")|(265.169,7.4,"[a5]++")|(396.194,1.5,"[a7]++")|(790.956,18.9,"[a7]+")|(889.757,1.9,"[a8]+")|(551.043,2.3,"[a10]++")|(1355.046,1.9,"[a12]+");REPORT_GUID=37d702f9-c656-4f05-832c-5d119637276a</t>
  </si>
  <si>
    <t xml:space="preserve">sp|Q8TCI5|PIFO_HUMAN</t>
  </si>
  <si>
    <t xml:space="preserve">QNFAPFNVLVPRFK</t>
  </si>
  <si>
    <t xml:space="preserve">(243.321,1.5,"[b2]+")|(461.208,3.6,"[b4]+")|(279.130,1.0,"[b5]++")|(410.299,0.7,"[b7]++")|(819.472,14.8,"[b7]+")|(614.440,11.9,"[b11]++")|(692.911,19.3,"[b12]++")|(765.415,10.5,"[b13]++")|(1530.749,16.5,"[b13]+")|(429.381,0.8,"[y7]++")|(486.265,5.2,"[y8]++")|(643.967,3.5,"[y11]++")|(1435.274,3.2,"[y12]+")|(775.337,10.4,"[y13]++")|(1548.309,2.1,"[y13]+")|(433.381,0.8,"[a4]+")|(265.169,7.4,"[a5]++")|(396.194,1.5,"[a7]++")|(790.956,18.9,"[a7]+")|(889.757,1.9,"[a8]+")|(551.043,2.3,"[a10]++")|(1355.046,1.9,"[a12]+")</t>
  </si>
  <si>
    <t xml:space="preserve">-59;14997;(325.090,4.9,"[b6]++")|(648.624,3.7,"[b6]+")|(1088.725,26.3,"[b10]+")|(1218.264,6.9,"[b11]+")|(579.743,2.3,"[y4]+")|(692.172,3.8,"[y5]+")|(1020.204,9.6,"[y8]+")|(546.370,2.6,"[y9]++")|(699.032,5.9,"[y12]++")|(755.509,3.9,"[y13]++")|(275.183,1.4,"[a5]++")|(549.296,1.2,"[a5]+")|(530.371,2.8,"[a10]++")|(1060.194,42.3,"[a10]+")|(732.296,16.9,"[a13]++")|(1464.338,2.6,"[a13]+")|(498.838,2.2,"[b2+U-H3PO4]+")|(645.932,4.5,"[b3+U-H3PO4]+")|(572.433,4.3,"[b4+C3O]+")|(336.122,2.0,"[b5+U'-H2O]++")|(350.119,0.5,"[b6+C3O]++")|(371.662,1.4,"[b6+U'-H2O]++")|(760.336,12.4,"[b6+U']+")|(428.255,1.3,"[b7+U'-H2O]++")|(494.980,1.9,"[b7+U-H3PO4]++")|(872.838,7.7,"[b7+U']+")|(1069.515,23.9,"[b9+U'-H2O]+")|(1200.570,5.2,"[b10+U']+")|(1313.950,2.8,"[b10+U-H3PO4]+")|(665.351,2.6,"[b11+U']++")|(1268.963,8.4,"[b11+C3O]+")|(729.367,10.6,"[b12+U'-H2O]++")|(1545.303,5.0,"[b13+C3O]+")|(1718.422,1.6,"[b13+U-H3PO4]+")|(269.153,1.5,"[y1+U'-H2O]+")|(415.646,0.7,"[y2+U']+")|(273.419,0.6,"[y3+U'-H2O]++")|(561.717,1.9,"[y3+U']+")|(677.140,4.0,"[y3+U-H3PO4]+")|(631.645,3.0,"[y4+C3O]+")|(899.168,18.4,"[y6+U'-H2O]+")|(917.120,16.9,"[y6+U']+")|(535.965,1.1,"[y8+C3O]++")|(558.083,1.4,"[y8+U'-H2O]++")|(1245.806,10.8,"[y8+U-H3PO4]+")|(1203.080,10.9,"[y9+U']+")|(1316.201,1.8,"[y9+U-H3PO4]+")|(1259.974,8.5,"[y10+U']+")|(680.877,3.2,"[y11+U']++")|(1605.289,1.0,"[y13+U'-H2O]+")|(356.180,0.9,"[a2+U']+")|(470.292,1.3,"[a2+U-H3PO4]+")|(616.535,8.1,"[a3+U-H3PO4]+")|(293.426,0.6,"[a4+U'-H2O]++")|(718.540,3.9,"[a4+U-H3PO4]+")|(322.081,0.9,"[a5+U'-H2O]++")|(358.197,0.9,"[a6+U'-H2O]++")|(714.982,7.7,"[a6+U'-H2O]+")|(846.829,8.8,"[a6+U-H3PO4]+")|(827.284,7.6,"[a7+U'-H2O]+")|(844.724,20.6,"[a7+U']+")|(464.008,1.3,"[a8+U'-H2O]++")|(521.323,0.9,"[a9+U'-H2O]++")|(1041.384,31.4,"[a9+U'-H2O]+")|(586.870,3.3,"[a10+U']++")|(1154.585,15.4,"[a10+U'-H2O]+")|(1172.310,10.3,"[a10+U']+")|(651.834,2.0,"[a11+U']++")|(1284.340,3.1,"[a11+U'-H2O]+")|(1301.505,2.0,"[a11+U']+")|(725.451,3.8,"[a12+U']++")|(1388.760,5.8,"[a12+C3O]+")|(1430.802,3.0,"[a12+U'-H2O]+")|(1448.444,1.7,"[a12+U']+")|(789.358,92.5,"[a13+U']++")|(1577.353,1.7,"[a13+U']+");REPORT_GUID=37d702f9-c656-4f05-832c-5d119637276a</t>
  </si>
  <si>
    <t xml:space="preserve">sp|A0AVF1|IFT56_HUMAN,tr|B7Z2T3|B7Z2T3_HUMAN,tr|B7Z6R6|B7Z6R6_HUMAN,tr|F8WEZ4|F8WEZ4_HUMAN,tr|Q96CU4|Q96CU4_HUMAN</t>
  </si>
  <si>
    <t xml:space="preserve">RDFTGAITLLEFKR</t>
  </si>
  <si>
    <t xml:space="preserve">34.01 49.91 49.75 35.91 50.38 95.85 60.36 0 91.92 0 0 0 0 0</t>
  </si>
  <si>
    <t xml:space="preserve">RDFTGaITLLEFKR</t>
  </si>
  <si>
    <t xml:space="preserve">(325.090,4.9,"[b6]++")|(648.624,3.7,"[b6]+")|(1088.725,26.3,"[b10]+")|(1218.264,6.9,"[b11]+")|(579.743,2.3,"[y4]+")|(692.172,3.8,"[y5]+")|(1020.204,9.6,"[y8]+")|(546.370,2.6,"[y9]++")|(699.032,5.9,"[y12]++")|(755.509,3.9,"[y13]++")|(275.183,1.4,"[a5]++")|(549.296,1.2,"[a5]+")|(530.371,2.8,"[a10]++")|(1060.194,42.3,"[a10]+")|(732.296,16.9,"[a13]++")|(1464.338,2.6,"[a13]+")|(498.838,2.2,"[b2+U-H3PO4]+")|(645.932,4.5,"[b3+U-H3PO4]+")|(572.433,4.3,"[b4+C3O]+")|(336.122,2.0,"[b5+U'-H2O]++")|(350.119,0.5,"[b6+C3O]++")|(371.662,1.4,"[b6+U'-H2O]++")|(760.336,12.4,"[b6+U']+")|(428.255,1.3,"[b7+U'-H2O]++")|(494.980,1.9,"[b7+U-H3PO4]++")|(872.838,7.7,"[b7+U']+")|(1069.515,23.9,"[b9+U'-H2O]+")|(1200.570,5.2,"[b10+U']+")|(1313.950,2.8,"[b10+U-H3PO4]+")|(665.351,2.6,"[b11+U']++")|(1268.963,8.4,"[b11+C3O]+")|(729.367,10.6,"[b12+U'-H2O]++")|(1545.303,5.0,"[b13+C3O]+")|(1718.422,1.6,"[b13+U-H3PO4]+")|(269.153,1.5,"[y1+U'-H2O]+")|(415.646,0.7,"[y2+U']+")|(273.419,0.6,"[y3+U'-H2O]++")|(561.717,1.9,"[y3+U']+")|(677.140,4.0,"[y3+U-H3PO4]+")|(631.645,3.0,"[y4+C3O]+")|(899.168,18.4,"[y6+U'-H2O]+")|(917.120,16.9,"[y6+U']+")|(535.965,1.1,"[y8+C3O]++")|(558.083,1.4,"[y8+U'-H2O]++")|(1245.806,10.8,"[y8+U-H3PO4]+")|(1203.080,10.9,"[y9+U']+")|(1316.201,1.8,"[y9+U-H3PO4]+")|(1259.974,8.5,"[y10+U']+")|(680.877,3.2,"[y11+U']++")|(1605.289,1.0,"[y13+U'-H2O]+")|(356.180,0.9,"[a2+U']+")|(470.292,1.3,"[a2+U-H3PO4]+")|(616.535,8.1,"[a3+U-H3PO4]+")|(293.426,0.6,"[a4+U'-H2O]++")|(718.540,3.9,"[a4+U-H3PO4]+")|(322.081,0.9,"[a5+U'-H2O]++")|(358.197,0.9,"[a6+U'-H2O]++")|(714.982,7.7,"[a6+U'-H2O]+")|(846.829,8.8,"[a6+U-H3PO4]+")|(827.284,7.6,"[a7+U'-H2O]+")|(844.724,20.6,"[a7+U']+")|(464.008,1.3,"[a8+U'-H2O]++")|(521.323,0.9,"[a9+U'-H2O]++")|(1041.384,31.4,"[a9+U'-H2O]+")|(586.870,3.3,"[a10+U']++")|(1154.585,15.4,"[a10+U'-H2O]+")|(1172.310,10.3,"[a10+U']+")|(651.834,2.0,"[a11+U']++")|(1284.340,3.1,"[a11+U'-H2O]+")|(1301.505,2.0,"[a11+U']+")|(725.451,3.8,"[a12+U']++")|(1388.760,5.8,"[a12+C3O]+")|(1430.802,3.0,"[a12+U'-H2O]+")|(1448.444,1.7,"[a12+U']+")|(789.358,92.5,"[a13+U']++")|(1577.353,1.7,"[a13+U']+")</t>
  </si>
  <si>
    <t xml:space="preserve">-59;14998;(344.913,0.8,"[b4]+")|(328.286,0.5,"[b7]++")|(681.363,3.1,"[b13]++")|(880.268,1.8,"[y7]+")|(491.243,1.0,"[y8]++")|(980.351,1.3,"[y8]+")|(547.509,1.2,"[y9]++")|(1093.546,0.9,"[y9]+")|(596.396,0.9,"[y10]++")|(1190.427,1.9,"[y10]+")|(639.237,2.0,"[y11]++")|(712.191,3.7,"[y13]++")|(317.246,0.4,"[a4]+")|(527.124,1.1,"[a6]+")|(870.200,1.2,"[a9]+")|(484.276,0.9,"[a10]++")|(1176.677,0.8,"[a12]+");REPORT_GUID=37d702f9-c656-4f05-832c-5d119637276a</t>
  </si>
  <si>
    <t xml:space="preserve">sp|Q96N23|CFA54_HUMAN,tr|A0A1B0GU80|A0A1B0GU80_HUMAN</t>
  </si>
  <si>
    <t xml:space="preserve">ISGSPLTLKPPLRR</t>
  </si>
  <si>
    <t xml:space="preserve">(344.913,0.8,"[b4]+")|(328.286,0.5,"[b7]++")|(681.363,3.1,"[b13]++")|(880.268,1.8,"[y7]+")|(491.243,1.0,"[y8]++")|(980.351,1.3,"[y8]+")|(547.509,1.2,"[y9]++")|(1093.546,0.9,"[y9]+")|(596.396,0.9,"[y10]++")|(1190.427,1.9,"[y10]+")|(639.237,2.0,"[y11]++")|(712.191,3.7,"[y13]++")|(317.246,0.4,"[a4]+")|(527.124,1.1,"[a6]+")|(870.200,1.2,"[a9]+")|(484.276,0.9,"[a10]++")|(1176.677,0.8,"[a12]+")</t>
  </si>
  <si>
    <t xml:space="preserve">-59;15000;(242.103,0.4,"[b4]++")|(584.105,1.9,"[b5]+")|(366.224,2.5,"[b6]++")|(730.416,0.3,"[b6]+")|(409.398,17.1,"[b7]++")|(817.445,6.2,"[b7]+")|(322.197,1.1,"[b8]+++")|(482.226,2.9,"[b8]++")|(398.216,2.6,"[b10]+++")|(444.687,1.9,"[b12]+++")|(468.303,6.1,"[b13]+++")|(345.317,1.7,"[y4]+")|(286.275,1.5,"[y6]++")|(359.763,8.2,"[y7]++")|(718.478,8.4,"[y7]+")|(269.233,1.4,"[y8]+++")|(476.211,7.2,"[y9]++")|(952.530,0.2,"[y9]+")|(582.405,0.6,"[y11]++")|(426.886,2.4,"[y12]+++")|(689.354,3.7,"[y13]++")|(230.006,1.5,"[a2]+")|(171.366,0.7,"[a3]++")|(228.389,0.5,"[a4]++")|(455.951,2.1,"[a4]+")|(556.063,0.5,"[a5]+")|(702.929,0.7,"[a6]+")|(264.199,2.5,"[a7]+++")|(395.405,2.1,"[a7]++")|(789.261,1.0,"[a7]+")|(350.226,1.6,"[a9]+++")|(412.172,2.9,"[a11]+++")|(458.836,23.7,"[a13]+++");REPORT_GUID=37d702f9-c656-4f05-832c-5d119637276a</t>
  </si>
  <si>
    <t xml:space="preserve">sp|Q8WXQ8|CBPA5_HUMAN,tr|C9JRV5|C9JRV5_HUMAN,tr|C9JZE9|C9JZE9_HUMAN</t>
  </si>
  <si>
    <t xml:space="preserve">RTLLVFSFILAAAL</t>
  </si>
  <si>
    <t xml:space="preserve">(242.103,0.4,"[b4]++")|(584.105,1.9,"[b5]+")|(366.224,2.5,"[b6]++")|(730.416,0.3,"[b6]+")|(409.398,17.1,"[b7]++")|(817.445,6.2,"[b7]+")|(322.197,1.1,"[b8]+++")|(482.226,2.9,"[b8]++")|(398.216,2.6,"[b10]+++")|(444.687,1.9,"[b12]+++")|(468.303,6.1,"[b13]+++")|(345.317,1.7,"[y4]+")|(286.275,1.5,"[y6]++")|(359.763,8.2,"[y7]++")|(718.478,8.4,"[y7]+")|(269.233,1.4,"[y8]+++")|(476.211,7.2,"[y9]++")|(952.530,0.2,"[y9]+")|(582.405,0.6,"[y11]++")|(426.886,2.4,"[y12]+++")|(689.354,3.7,"[y13]++")|(230.006,1.5,"[a2]+")|(171.366,0.7,"[a3]++")|(228.389,0.5,"[a4]++")|(455.951,2.1,"[a4]+")|(556.063,0.5,"[a5]+")|(702.929,0.7,"[a6]+")|(264.199,2.5,"[a7]+++")|(395.405,2.1,"[a7]++")|(789.261,1.0,"[a7]+")|(350.226,1.6,"[a9]+++")|(412.172,2.9,"[a11]+++")|(458.836,23.7,"[a13]+++")</t>
  </si>
  <si>
    <t xml:space="preserve">-59;15006;(622.222,0.4,"[b5]+")|(283.121,0.2,"[b7]+++")|(321.270,0.3,"[b8]+++")|(595.445,0.3,"[b10]++")|(1190.232,0.1,"[b10]+")|(893.847,0.5,"[b16]++")|(665.975,0.9,"[b18]+++")|(305.228,0.1,"[y5]++")|(608.127,0.2,"[y5]+")|(410.288,0.2,"[y7]++")|(820.116,1.8,"[y7]+")|(877.299,0.6,"[y8]+")|(497.409,0.3,"[y9]++")|(992.341,0.6,"[y9]+")|(602.175,0.2,"[y11]++")|(1204.164,0.3,"[y11]+")|(1447.775,0.5,"[y13]+")|(515.352,15.5,"[y14]+++")|(773.085,1.8,"[y14]++")|(1657.494,0.1,"[y15]+")|(628.612,0.6,"[y17]+++")|(711.698,1.3,"[y19]+++")|(1066.444,0.3,"[y19]++")|(297.098,0.1,"[a5]++")|(723.053,0.9,"[a6]+")|(274.376,0.1,"[a7]+++")|(412.018,0.3,"[a7]++")|(312.140,0.1,"[a8]+++")|(934.752,0.8,"[a8]+")|(345.227,0.1,"[a9]+++")|(582.077,0.3,"[a10]++")|(426.101,0.4,"[a11]+++")|(1274.979,0.2,"[a11]+")|(694.863,0.6,"[a12]++")|(743.474,1.4,"[a13]++")|(535.311,0.2,"[a14]+++")|(801.270,2.0,"[a14]++")|(553.543,0.4,"[a15]+++")|(1070.645,0.3,"[a20]++")|(1152.440,0.3,"[a21]++");REPORT_GUID=37d702f9-c656-4f05-832c-5d119637276a</t>
  </si>
  <si>
    <t xml:space="preserve">sp|Q5U5Z8|CBPC2_HUMAN,tr|F6U0I4|F6U0I4_HUMAN,tr|H9KV53|H9KV53_HUMAN,tr|J9JIH1|J9JIH1_HUMAN</t>
  </si>
  <si>
    <t xml:space="preserve">DIFVFKVLPMLNPDGVIVGNYR</t>
  </si>
  <si>
    <t xml:space="preserve">(622.222,0.4,"[b5]+")|(283.121,0.2,"[b7]+++")|(321.270,0.3,"[b8]+++")|(595.445,0.3,"[b10]++")|(1190.232,0.1,"[b10]+")|(893.847,0.5,"[b16]++")|(665.975,0.9,"[b18]+++")|(305.228,0.1,"[y5]++")|(608.127,0.2,"[y5]+")|(410.288,0.2,"[y7]++")|(820.116,1.8,"[y7]+")|(877.299,0.6,"[y8]+")|(497.409,0.3,"[y9]++")|(992.341,0.6,"[y9]+")|(602.175,0.2,"[y11]++")|(1204.164,0.3,"[y11]+")|(1447.775,0.5,"[y13]+")|(515.352,15.5,"[y14]+++")|(773.085,1.8,"[y14]++")|(1657.494,0.1,"[y15]+")|(628.612,0.6,"[y17]+++")|(711.698,1.3,"[y19]+++")|(1066.444,0.3,"[y19]++")|(297.098,0.1,"[a5]++")|(723.053,0.9,"[a6]+")|(274.376,0.1,"[a7]+++")|(412.018,0.3,"[a7]++")|(312.140,0.1,"[a8]+++")|(934.752,0.8,"[a8]+")|(345.227,0.1,"[a9]+++")|(582.077,0.3,"[a10]++")|(426.101,0.4,"[a11]+++")|(1274.979,0.2,"[a11]+")|(694.863,0.6,"[a12]++")|(743.474,1.4,"[a13]++")|(535.311,0.2,"[a14]+++")|(801.270,2.0,"[a14]++")|(553.543,0.4,"[a15]+++")|(1070.645,0.3,"[a20]++")|(1152.440,0.3,"[a21]++")</t>
  </si>
  <si>
    <t xml:space="preserve">-59;15027;(403.132,1.1,"[b3]+")|(563.129,1.5,"[b4]+")|(232.141,0.7,"[b5]+++")|(694.095,9.9,"[b5]+")|(269.212,0.5,"[b6]+++")|(404.067,1.2,"[b6]++")|(807.328,18.4,"[b6]+")|(453.731,8.3,"[b7]++")|(907.254,49.3,"[b7]+")|(504.476,5.1,"[b8]++")|(1007.486,4.3,"[b8]+")|(568.882,1.5,"[b9]++")|(1136.652,1.6,"[b9]+")|(418.204,0.5,"[b10]+++")|(625.972,2.1,"[b10]++")|(1251.544,3.1,"[b10]+")|(683.523,17.5,"[b11]++")|(1365.682,0.7,"[b11]+")|(733.469,100.0,"[b12]++")|(1464.679,2.3,"[b12]+")|(538.458,1.3,"[b13]+++")|(806.016,6.2,"[b13]++")|(1611.612,0.6,"[b13]+")|(871.159,38.0,"[b14]++")|(906.433,46.5,"[b15]++")|(1811.918,0.5,"[b15]+")|(954.947,2.7,"[b16]++")|(1005.763,2.1,"[b17]++")|(1062.255,30.5,"[b18]++")|(740.594,5.0,"[b19]+++")|(1111.739,24.2,"[b19]++")|(246.157,1.9,"[y2]+")|(359.221,0.4,"[y3]+")|(460.073,1.5,"[y4]+")|(557.330,44.1,"[y5]+")|(628.362,40.1,"[y6]+")|(757.441,28.9,"[y7]+")|(302.114,0.3,"[y8]+++")|(452.731,5.4,"[y8]++")|(904.428,81.9,"[y8]+")|(1003.345,5.5,"[y9]+")|(1117.449,3.4,"[y10]+")|(411.324,0.7,"[y11]+++")|(1232.688,4.9,"[y11]+")|(1361.820,1.1,"[y12]+")|(1462.828,1.4,"[y13]+")|(781.158,10.4,"[y14]++")|(603.160,11.3,"[y16]+++")|(1033.586,2.2,"[y18]++")|(738.192,4.7,"[y19]+++")|(535.124,1.5,"[a4]+")|(260.182,0.4,"[a6]+++")|(439.217,0.7,"[a7]++")|(878.333,3.4,"[a7]+")|(327.192,0.3,"[a8]+++")|(555.359,2.7,"[a9]++")|(1108.901,2.1,"[a9]+")|(668.644,5.7,"[a11]++")|(1338.082,0.7,"[a11]+")|(718.993,20.6,"[a12]++")|(571.398,1.4,"[a14]+++")|(856.907,3.6,"[a14]++")|(627.281,2.2,"[a16]+++")|(940.942,2.9,"[a16]++")|(661.967,5.4,"[a17]+++")|(732.723,88.0,"[a19]+++");REPORT_GUID=37d702f9-c656-4f05-832c-5d119637276a</t>
  </si>
  <si>
    <t xml:space="preserve">sp|Q13740|CD166_HUMAN,tr|F5GXJ9|F5GXJ9_HUMAN</t>
  </si>
  <si>
    <t xml:space="preserve">RFVC(Carbamidomethyl)MLVTEDNVFEAPTIVK</t>
  </si>
  <si>
    <t xml:space="preserve">(403.132,1.1,"[b3]+")|(563.129,1.5,"[b4]+")|(232.141,0.7,"[b5]+++")|(694.095,9.9,"[b5]+")|(269.212,0.5,"[b6]+++")|(404.067,1.2,"[b6]++")|(807.328,18.4,"[b6]+")|(453.731,8.3,"[b7]++")|(907.254,49.3,"[b7]+")|(504.476,5.1,"[b8]++")|(1007.486,4.3,"[b8]+")|(568.882,1.5,"[b9]++")|(1136.652,1.6,"[b9]+")|(418.204,0.5,"[b10]+++")|(625.972,2.1,"[b10]++")|(1251.544,3.1,"[b10]+")|(683.523,17.5,"[b11]++")|(1365.682,0.7,"[b11]+")|(733.469,100.0,"[b12]++")|(1464.679,2.3,"[b12]+")|(538.458,1.3,"[b13]+++")|(806.016,6.2,"[b13]++")|(1611.612,0.6,"[b13]+")|(871.159,38.0,"[b14]++")|(906.433,46.5,"[b15]++")|(1811.918,0.5,"[b15]+")|(954.947,2.7,"[b16]++")|(1005.763,2.1,"[b17]++")|(1062.255,30.5,"[b18]++")|(740.594,5.0,"[b19]+++")|(1111.739,24.2,"[b19]++")|(246.157,1.9,"[y2]+")|(359.221,0.4,"[y3]+")|(460.073,1.5,"[y4]+")|(557.330,44.1,"[y5]+")|(628.362,40.1,"[y6]+")|(757.441,28.9,"[y7]+")|(302.114,0.3,"[y8]+++")|(452.731,5.4,"[y8]++")|(904.428,81.9,"[y8]+")|(1003.345,5.5,"[y9]+")|(1117.449,3.4,"[y10]+")|(411.324,0.7,"[y11]+++")|(1232.688,4.9,"[y11]+")|(1361.820,1.1,"[y12]+")|(1462.828,1.4,"[y13]+")|(781.158,10.4,"[y14]++")|(603.160,11.3,"[y16]+++")|(1033.586,2.2,"[y18]++")|(738.192,4.7,"[y19]+++")|(535.124,1.5,"[a4]+")|(260.182,0.4,"[a6]+++")|(439.217,0.7,"[a7]++")|(878.333,3.4,"[a7]+")|(327.192,0.3,"[a8]+++")|(555.359,2.7,"[a9]++")|(1108.901,2.1,"[a9]+")|(668.644,5.7,"[a11]++")|(1338.082,0.7,"[a11]+")|(718.993,20.6,"[a12]++")|(571.398,1.4,"[a14]+++")|(856.907,3.6,"[a14]++")|(627.281,2.2,"[a16]+++")|(940.942,2.9,"[a16]++")|(661.967,5.4,"[a17]+++")|(732.723,88.0,"[a19]+++")</t>
  </si>
  <si>
    <t xml:space="preserve">-59;15028;(347.780,0.6,"[b2]+")|(459.548,1.0,"[b3]+")|(604.832,1.7,"[b5]+")|(401.808,0.6,"[b7]++")|(301.366,0.4,"[b8]+++")|(296.415,0.6,"[b10]++++")|(311.118,0.6,"[b11]++++")|(621.807,2.7,"[b11]++")|(1599.759,0.2,"[b14]+")|(429.369,0.7,"[b15]++++")|(639.403,8.0,"[b17]+++")|(532.872,1.6,"[b19]++++")|(1187.325,1.5,"[b21]++")|(829.847,9.9,"[b22]+++")|(637.418,1.0,"[b23]++++")|(1330.011,0.5,"[b24]++")|(1069.761,1.7,"[b28]+++")|(1102.698,1.0,"[b29]+++")|(406.001,1.7,"[y3]+")|(285.251,0.4,"[y4]++")|(397.664,1.1,"[y6]++")|(454.971,0.8,"[y7]++")|(965.401,2.5,"[y8]+")|(540.274,9.9,"[y9]++")|(331.314,0.6,"[y11]++++")|(384.247,1.5,"[y13]++++")|(581.327,1.9,"[y15]+++")|(870.186,2.3,"[y15]++")|(553.090,1.4,"[y19]++++")|(757.037,4.7,"[y20]+++")|(607.309,1.9,"[y21]++++")|(809.529,5.3,"[y21]+++")|(851.173,6.5,"[y22]+++")|(687.546,2.9,"[y24]++++")|(1374.020,1.6,"[y24]++")|(951.232,3.4,"[y25]+++")|(1424.958,0.7,"[y25]++")|(726.756,1.8,"[y26]++++")|(1497.998,0.2,"[y27]++")|(1089.656,4.2,"[y29]+++")|(576.267,1.1,"[a5]+")|(677.215,2.8,"[a6]+")|(775.051,5.5,"[a7]+")|(335.171,0.4,"[a9]+++")|(1001.327,1.7,"[a9]+")|(579.275,1.6,"[a10]++")|(486.513,0.5,"[a13]+++")|(394.288,0.7,"[a14]++++")|(1685.642,0.2,"[a15]+")|(458.231,0.6,"[a16]++++")|(473.293,0.5,"[a17]++++")|(630.511,7.2,"[a17]+++")|(945.271,2.5,"[a17]++")|(820.963,6.5,"[a22]+++")|(1259.648,8.5,"[a23]++")|(657.916,1.0,"[a24]++++")|(1379.798,0.3,"[a25]++")|(715.446,1.6,"[a26]++++")|(952.875,5.4,"[a26]+++")|(1429.319,0.4,"[a26]++")|(755.967,1.8,"[a27]++++")|(1060.612,1.6,"[a28]+++");REPORT_GUID=37d702f9-c656-4f05-832c-5d119637276a</t>
  </si>
  <si>
    <t xml:space="preserve">sp|Q149N8|SHPRH_HUMAN,tr|A0A0D9SFM0|A0A0D9SFM0_HUMAN</t>
  </si>
  <si>
    <t xml:space="preserve">WC(Carbamidomethyl)ISGTPVQRGLEDLFGLVVFLGIEPYC(Carbamidomethyl)VK</t>
  </si>
  <si>
    <t xml:space="preserve">(347.780,0.6,"[b2]+")|(459.548,1.0,"[b3]+")|(604.832,1.7,"[b5]+")|(401.808,0.6,"[b7]++")|(301.366,0.4,"[b8]+++")|(296.415,0.6,"[b10]++++")|(311.118,0.6,"[b11]++++")|(621.807,2.7,"[b11]++")|(1599.759,0.2,"[b14]+")|(429.369,0.7,"[b15]++++")|(639.403,8.0,"[b17]+++")|(532.872,1.6,"[b19]++++")|(1187.325,1.5,"[b21]++")|(829.847,9.9,"[b22]+++")|(637.418,1.0,"[b23]++++")|(1330.011,0.5,"[b24]++")|(1069.761,1.7,"[b28]+++")|(1102.698,1.0,"[b29]+++")|(406.001,1.7,"[y3]+")|(285.251,0.4,"[y4]++")|(397.664,1.1,"[y6]++")|(454.971,0.8,"[y7]++")|(965.401,2.5,"[y8]+")|(540.274,9.9,"[y9]++")|(331.314,0.6,"[y11]++++")|(384.247,1.5,"[y13]++++")|(581.327,1.9,"[y15]+++")|(870.186,2.3,"[y15]++")|(553.090,1.4,"[y19]++++")|(757.037,4.7,"[y20]+++")|(607.309,1.9,"[y21]++++")|(809.529,5.3,"[y21]+++")|(851.173,6.5,"[y22]+++")|(687.546,2.9,"[y24]++++")|(1374.020,1.6,"[y24]++")|(951.232,3.4,"[y25]+++")|(1424.958,0.7,"[y25]++")|(726.756,1.8,"[y26]++++")|(1497.998,0.2,"[y27]++")|(1089.656,4.2,"[y29]+++")|(576.267,1.1,"[a5]+")|(677.215,2.8,"[a6]+")|(775.051,5.5,"[a7]+")|(335.171,0.4,"[a9]+++")|(1001.327,1.7,"[a9]+")|(579.275,1.6,"[a10]++")|(486.513,0.5,"[a13]+++")|(394.288,0.7,"[a14]++++")|(1685.642,0.2,"[a15]+")|(458.231,0.6,"[a16]++++")|(473.293,0.5,"[a17]++++")|(630.511,7.2,"[a17]+++")|(945.271,2.5,"[a17]++")|(820.963,6.5,"[a22]+++")|(1259.648,8.5,"[a23]++")|(657.916,1.0,"[a24]++++")|(1379.798,0.3,"[a25]++")|(715.446,1.6,"[a26]++++")|(952.875,5.4,"[a26]+++")|(1429.319,0.4,"[a26]++")|(755.967,1.8,"[a27]++++")|(1060.612,1.6,"[a28]+++")</t>
  </si>
  <si>
    <t xml:space="preserve">-59;15032;(352.500,0.6,"[b6]++")|(874.338,6.8,"[b8]+")|(502.329,1.9,"[b9]++")|(380.364,0.8,"[b10]+++")|(1253.639,3.4,"[b11]+")|(467.618,1.6,"[b12]+++")|(701.218,3.8,"[b12]++")|(1400.258,3.5,"[b12]+")|(1547.383,2.0,"[b13]+")|(1663.306,1.2,"[b14]+")|(579.264,1.4,"[b15]+++")|(683.401,1.8,"[b18]+++")|(1024.491,4.2,"[b18]++")|(1080.705,31.1,"[b19]++")|(753.164,8.2,"[b20]+++")|(1129.705,37.9,"[b20]++")|(429.851,1.1,"[y7]++")|(310.455,1.4,"[y8]+++")|(1044.294,6.5,"[y9]+")|(484.221,2.4,"[y12]+++")|(530.339,11.1,"[y13]+++")|(1588.161,1.7,"[y13]+")|(573.199,2.9,"[y14]+++")|(916.044,11.1,"[y15]++")|(945.177,30.1,"[y16]++")|(722.292,2.8,"[y18]+++")|(751.367,5.8,"[y19]+++")|(1246.607,5.7,"[y21]++")|(339.393,1.0,"[a6]++")|(677.234,1.9,"[a6]+")|(371.250,1.0,"[a10]+++")|(1225.140,4.1,"[a11]+")|(1372.338,3.6,"[a12]+")|(760.769,6.0,"[a13]++")|(952.998,16.3,"[a17]++")|(280.295,5.0,"[b2+C3O]+")|(566.859,1.8,"[b3+U-H3PO4]+")|(584.665,2.1,"[b3+U-HPO3]+")|(336.394,1.7,"[b4+U-HPO3]++")|(393.143,1.7,"[b5+U-HPO3]++")|(337.199,2.4,"[b6+U-H2O]+++")|(466.114,1.1,"[b6+U-H3PO4]++")|(798.544,9.8,"[b6+U'-H2O]+")|(503.207,3.0,"[b7+U-HPO3]++")|(543.300,4.4,"[b7+U]++")|(1085.492,15.0,"[b7+U]+")|(493.109,1.8,"[b8+U']++")|(1199.090,6.0,"[b8+U]+")|(411.256,1.9,"[b9+U-H3PO4]+++")|(416.126,1.1,"[b9+U-HPO3]+++")|(443.215,1.3,"[b9+U]+++")|(624.232,1.3,"[b9+U-HPO3]++")|(1055.449,3.5,"[b9+C3O]+")|(1328.008,1.9,"[b9+U]+")|(412.365,2.0,"[b10+U'-H2O]+++")|(456.243,2.7,"[b10+U-H3PO4]+++")|(482.188,1.9,"[b10+U-H2O]+++")|(1446.930,1.9,"[b10+U-H2O]+")|(1463.985,1.4,"[b10+U]+")|(450.044,2.0,"[b11+U'-H2O]+++")|(653.211,1.9,"[b11+C3O]++")|(741.107,4.1,"[b11+U-H3PO4]++")|(780.938,5.7,"[b11+U-H2O]++")|(1305.401,2.7,"[b11+C3O]+")|(1365.778,3.2,"[b11+U']+")|(1578.324,1.1,"[b11+U]+")|(498.298,1.3,"[b12+U'-H2O]+++")|(727.403,5.5,"[b12+C3O]++")|(748.284,4.1,"[b12+U'-H2O]++")|(1494.109,1.3,"[b12+U'-H2O]+")|(1626.256,1.7,"[b12+U-H3PO4]+")|(936.560,20.9,"[b13+U]++")|(1600.610,2.3,"[b13+C3O]+")|(1774.108,1.7,"[b13+U-H3PO4]+")|(1872.419,1.7,"[b13+U]+")|(572.248,1.9,"[b14+C3O]+++")|(878.957,11.3,"[b14+U'-H2O]++")|(954.444,78.1,"[b14+U-HPO3]++")|(1756.347,3.2,"[b14+U'-H2O]+")|(680.364,1.0,"[b15+U-H2O]+++")|(922.980,11.5,"[b15+U']++")|(640.136,4.0,"[b16+U']+++")|(950.002,25.9,"[b16+U'-H2O]++")|(1056.139,4.7,"[b16+U-H2O]++")|(1064.738,16.0,"[b16+U]++")|(1022.633,8.0,"[b17+U']++")|(1080.005,21.5,"[b17+U-H3PO4]++")|(1120.349,25.2,"[b17+U-H2O]++")|(1128.845,20.4,"[b17+U]++")|(714.761,2.7,"[b18+U'-H2O]+++")|(785.022,6.2,"[b18+U-H2O]+++")|(1049.881,3.9,"[b18+C3O]++")|(1071.469,10.6,"[b18+U'-H2O]++")|(1146.763,6.3,"[b18+U-HPO3]++")|(1193.679,18.0,"[b19+U-H3PO4]++")|(1234.127,4.1,"[b19+U-H2O]++")|(829.085,7.9,"[b20+U-H3PO4]+++")|(835.352,7.4,"[b20+U-HPO3]+++")|(856.550,21.8,"[b20+U-H2O]+++")|(833.541,9.6,"[b21+C3O]+++")|(918.565,24.5,"[b21+U-H2O]+++")|(924.447,17.9,"[b21+U]+++")|(385.106,1.2,"[y2+C3O]+")|(657.193,2.7,"[y2+U]+")|(369.078,0.7,"[y3+U-H2O]++")|(378.440,0.9,"[y3+U]++")|(658.278,39.1,"[y3+U-H3PO4]+")|(597.280,1.4,"[y4+C3O]+")|(869.563,17.9,"[y4+U]+")|(772.213,3.4,"[y5+U']+")|(884.751,9.2,"[y5+U-H3PO4]+")|(983.791,19.4,"[y5+U]+")|(295.070,0.6,"[y6+U'-H2O]+++")|(345.158,2.4,"[y6+U-HPO3]+++")|(324.228,2.3,"[y7+U']+++")|(1102.988,5.2,"[y7+U-HPO3]+")|(1164.459,26.1,"[y7+U-H2O]+")|(392.313,1.1,"[y8+U-HPO3]+++")|(587.333,1.2,"[y8+U-HPO3]++")|(429.175,1.1,"[y10+U'-H2O]+++")|(473.347,3.5,"[y10+U-H3PO4]+++")|(749.330,4.9,"[y10+U-H2O]++")|(696.284,3.3,"[y11+C3O]++")|(725.298,3.4,"[y11+U']++")|(1390.521,2.3,"[y11+C3O]+")|(1504.212,1.0,"[y12+C3O]+")|(1775.924,1.4,"[y12+U]+")|(612.242,2.0,"[y13+U-HPO3]+++")|(632.474,3.0,"[y13+U-H2O]+++")|(1815.125,1.0,"[y13+U-H3PO4]+")|(1833.002,0.7,"[y13+U-HPO3]+")|(605.131,4.7,"[y14+U'-H2O]+++")|(738.036,3.4,"[y16+U]+++")|(716.048,5.8,"[y17+U'-H2O]+++")|(1178.437,5.3,"[y17+U-H2O]++")|(1109.110,7.7,"[y18+C3O]++")|(1152.059,6.4,"[y19+C3O]++")|(1207.843,100.0,"[y20+C3O]++")|(1295.386,3.0,"[y20+U-H3PO4]++")|(1304.656,2.0,"[y20+U-HPO3]++")|(906.962,10.9,"[y21+U-H3PO4]+++")|(933.328,29.1,"[y21+U-H2O]+++")|(939.581,9.9,"[y21+U]+++")|(1293.139,7.5,"[y21+U'-H2O]++")|(1408.368,4.8,"[y21+U]++")|(279.263,0.5,"[a3+U-HPO3]++")|(494.487,2.5,"[a4+U'-H2O]+")|(643.859,1.2,"[a4+U-HPO3]+")|(757.361,27.2,"[a5+U-HPO3]+")|(982.934,19.0,"[a6+U-H2O]+")|(321.153,1.0,"[a7+U-H3PO4]+++")|(347.101,1.2,"[a7+U-H2O]+++")|(353.112,1.6,"[a7+U]+++")|(364.179,0.9,"[a8+U-HPO3]+++")|(470.399,1.4,"[a8+U'-H2O]++")|(536.603,1.7,"[a8+U-H3PO4]++")|(576.389,2.9,"[a8+U-H2O]++")|(940.570,16.3,"[a8+U'-H2O]+")|(957.973,18.9,"[a8+U']+")|(343.335,1.1,"[a9+C3O]+++")|(514.344,1.8,"[a9+C3O]++")|(601.444,20.0,"[a9+U-H3PO4]++")|(1087.764,4.5,"[a9+U']+")|(1201.430,2.7,"[a9+U-H3PO4]+")|(389.121,2.6,"[a10+C3O]+++")|(403.137,4.1,"[a10+U'-H2O]+++")|(440.356,3.5,"[a11+U'-H2O]+++")|(489.944,3.2,"[a12+U'-H2O]+++")|(849.701,7.0,"[a12+U]++")|(1466.200,4.1,"[a12+U'-H2O]+")|(525.340,1.7,"[a13+C3O]+++")|(538.161,2.7,"[a13+U'-H2O]+++")|(1572.519,1.1,"[a13+C3O]+")|(1614.334,1.4,"[a13+U'-H2O]+")|(844.232,21.9,"[a14+C3O]++")|(931.756,20.7,"[a14+U-H3PO4]++")|(651.059,2.8,"[a15+U-HPO3]+++")|(879.590,19.7,"[a15+C3O]++")|(909.416,13.2,"[a15+U']++")|(1758.530,1.0,"[a15+C3O]+")|(668.551,1.9,"[a16+U-H3PO4]+++")|(1041.987,6.4,"[a16+U-H2O]++")|(666.698,2.2,"[a17+U'-H2O]+++")|(1075.683,4.2,"[a17+U-HPO3]++")|(1106.096,9.6,"[a17+U-H2O]++")|(729.255,3.6,"[a19+C3O]+++")|(1188.527,6.5,"[a19+U-HPO3]++")|(1219.235,3.6,"[a19+U-H2O]++")|(852.397,11.0,"[a20+U]+++")|(1141.509,7.0,"[a20+C3O]++")|(823.605,8.2,"[a21+C3O]+++")|(1264.417,11.3,"[a21+U']++")|(1321.494,2.4,"[a21+U-H3PO4]++")|(1371.046,1.9,"[a21+U]++");REPORT_GUID=37d702f9-c656-4f05-832c-5d119637276a</t>
  </si>
  <si>
    <t xml:space="preserve">sp|Q9BXT5|TEX15_HUMAN</t>
  </si>
  <si>
    <t xml:space="preserve">VKISLYGLEHIFFDAAKNLVWK</t>
  </si>
  <si>
    <t xml:space="preserve">0 72.60 380.49 400.00 420.79 383.16 314.30 254.79 140.40 60.60 42.65 23.27 0 0 0 0 0 0 0 0 0 0</t>
  </si>
  <si>
    <t xml:space="preserve">VKISlYGLEHIFFDAAKNLVWK</t>
  </si>
  <si>
    <t xml:space="preserve">(352.500,0.6,"[b6]++")|(874.338,6.8,"[b8]+")|(502.329,1.9,"[b9]++")|(380.364,0.8,"[b10]+++")|(1253.639,3.4,"[b11]+")|(467.618,1.6,"[b12]+++")|(701.218,3.8,"[b12]++")|(1400.258,3.5,"[b12]+")|(1547.383,2.0,"[b13]+")|(1663.306,1.2,"[b14]+")|(579.264,1.4,"[b15]+++")|(683.401,1.8,"[b18]+++")|(1024.491,4.2,"[b18]++")|(1080.705,31.1,"[b19]++")|(753.164,8.2,"[b20]+++")|(1129.705,37.9,"[b20]++")|(429.851,1.1,"[y7]++")|(310.455,1.4,"[y8]+++")|(1044.294,6.5,"[y9]+")|(484.221,2.4,"[y12]+++")|(530.339,11.1,"[y13]+++")|(1588.161,1.7,"[y13]+")|(573.199,2.9,"[y14]+++")|(916.044,11.1,"[y15]++")|(945.177,30.1,"[y16]++")|(722.292,2.8,"[y18]+++")|(751.367,5.8,"[y19]+++")|(1246.607,5.7,"[y21]++")|(339.393,1.0,"[a6]++")|(677.234,1.9,"[a6]+")|(371.250,1.0,"[a10]+++")|(1225.140,4.1,"[a11]+")|(1372.338,3.6,"[a12]+")|(760.769,6.0,"[a13]++")|(952.998,16.3,"[a17]++")|(280.295,5.0,"[b2+C3O]+")|(566.859,1.8,"[b3+U-H3PO4]+")|(584.665,2.1,"[b3+U-HPO3]+")|(336.394,1.7,"[b4+U-HPO3]++")|(393.143,1.7,"[b5+U-HPO3]++")|(337.199,2.4,"[b6+U-H2O]+++")|(466.114,1.1,"[b6+U-H3PO4]++")|(798.544,9.8,"[b6+U'-H2O]+")|(503.207,3.0,"[b7+U-HPO3]++")|(543.300,4.4,"[b7+U]++")|(1085.492,15.0,"[b7+U]+")|(493.109,1.8,"[b8+U']++")|(1199.090,6.0,"[b8+U]+")|(411.256,1.9,"[b9+U-H3PO4]+++")|(416.126,1.1,"[b9+U-HPO3]+++")|(443.215,1.3,"[b9+U]+++")|(624.232,1.3,"[b9+U-HPO3]++")|(1055.449,3.5,"[b9+C3O]+")|(1328.008,1.9,"[b9+U]+")|(412.365,2.0,"[b10+U'-H2O]+++")|(456.243,2.7,"[b10+U-H3PO4]+++")|(482.188,1.9,"[b10+U-H2O]+++")|(1446.930,1.9,"[b10+U-H2O]+")|(1463.985,1.4,"[b10+U]+")|(450.044,2.0,"[b11+U'-H2O]+++")|(653.211,1.9,"[b11+C3O]++")|(741.107,4.1,"[b11+U-H3PO4]++")|(780.938,5.7,"[b11+U-H2O]++")|(1305.401,2.7,"[b11+C3O]+")|(1365.778,3.2,"[b11+U']+")|(1578.324,1.1,"[b11+U]+")|(498.298,1.3,"[b12+U'-H2O]+++")|(727.403,5.5,"[b12+C3O]++")|(748.284,4.1,"[b12+U'-H2O]++")|(1494.109,1.3,"[b12+U'-H2O]+")|(1626.256,1.7,"[b12+U-H3PO4]+")|(936.560,20.9,"[b13+U]++")|(1600.610,2.3,"[b13+C3O]+")|(1774.108,1.7,"[b13+U-H3PO4]+")|(1872.419,1.7,"[b13+U]+")|(572.248,1.9,"[b14+C3O]+++")|(878.957,11.3,"[b14+U'-H2O]++")|(954.444,78.1,"[b14+U-HPO3]++")|(1756.347,3.2,"[b14+U'-H2O]+")|(680.364,1.0,"[b15+U-H2O]+++")|(922.980,11.5,"[b15+U']++")|(640.136,4.0,"[b16+U']+++")|(950.002,25.9,"[b16+U'-H2O]++")|(1056.139,4.7,"[b16+U-H2O]++")|(1064.738,16.0,"[b16+U]++")|(1022.633,8.0,"[b17+U']++")|(1080.005,21.5,"[b17+U-H3PO4]++")|(1120.349,25.2,"[b17+U-H2O]++")|(1128.845,20.4,"[b17+U]++")|(714.761,2.7,"[b18+U'-H2O]+++")|(785.022,6.2,"[b18+U-H2O]+++")|(1049.881,3.9,"[b18+C3O]++")|(1071.469,10.6,"[b18+U'-H2O]++")|(1146.763,6.3,"[b18+U-HPO3]++")|(1193.679,18.0,"[b19+U-H3PO4]++")|(1234.127,4.1,"[b19+U-H2O]++")|(829.085,7.9,"[b20+U-H3PO4]+++")|(835.352,7.4,"[b20+U-HPO3]+++")|(856.550,21.8,"[b20+U-H2O]+++")|(833.541,9.6,"[b21+C3O]+++")|(918.565,24.5,"[b21+U-H2O]+++")|(924.447,17.9,"[b21+U]+++")|(385.106,1.2,"[y2+C3O]+")|(657.193,2.7,"[y2+U]+")|(369.078,0.7,"[y3+U-H2O]++")|(378.440,0.9,"[y3+U]++")|(658.278,39.1,"[y3+U-H3PO4]+")|(597.280,1.4,"[y4+C3O]+")|(869.563,17.9,"[y4+U]+")|(772.213,3.4,"[y5+U']+")|(884.751,9.2,"[y5+U-H3PO4]+")|(983.791,19.4,"[y5+U]+")|(295.070,0.6,"[y6+U'-H2O]+++")|(345.158,2.4,"[y6+U-HPO3]+++")|(324.228,2.3,"[y7+U']+++")|(1102.988,5.2,"[y7+U-HPO3]+")|(1164.459,26.1,"[y7+U-H2O]+")|(392.313,1.1,"[y8+U-HPO3]+++")|(587.333,1.2,"[y8+U-HPO3]++")|(429.175,1.1,"[y10+U'-H2O]+++")|(473.347,3.5,"[y10+U-H3PO4]+++")|(749.330,4.9,"[y10+U-H2O]++")|(696.284,3.3,"[y11+C3O]++")|(725.298,3.4,"[y11+U']++")|(1390.521,2.3,"[y11+C3O]+")|(1504.212,1.0,"[y12+C3O]+")|(1775.924,1.4,"[y12+U]+")|(612.242,2.0,"[y13+U-HPO3]+++")|(632.474,3.0,"[y13+U-H2O]+++")|(1815.125,1.0,"[y13+U-H3PO4]+")|(1833.002,0.7,"[y13+U-HPO3]+")|(605.131,4.7,"[y14+U'-H2O]+++")|(738.036,3.4,"[y16+U]+++")|(716.048,5.8,"[y17+U'-H2O]+++")|(1178.437,5.3,"[y17+U-H2O]++")|(1109.110,7.7,"[y18+C3O]++")|(1152.059,6.4,"[y19+C3O]++")|(1207.843,100.0,"[y20+C3O]++")|(1295.386,3.0,"[y20+U-H3PO4]++")|(1304.656,2.0,"[y20+U-HPO3]++")|(906.962,10.9,"[y21+U-H3PO4]+++")|(933.328,29.1,"[y21+U-H2O]+++")|(939.581,9.9,"[y21+U]+++")|(1293.139,7.5,"[y21+U'-H2O]++")|(1408.368,4.8,"[y21+U]++")|(279.263,0.5,"[a3+U-HPO3]++")|(494.487,2.5,"[a4+U'-H2O]+")|(643.859,1.2,"[a4+U-HPO3]+")|(757.361,27.2,"[a5+U-HPO3]+")|(982.934,19.0,"[a6+U-H2O]+")|(321.153,1.0,"[a7+U-H3PO4]+++")|(347.101,1.2,"[a7+U-H2O]+++")|(353.112,1.6,"[a7+U]+++")|(364.179,0.9,"[a8+U-HPO3]+++")|(470.399,1.4,"[a8+U'-H2O]++")|(536.603,1.7,"[a8+U-H3PO4]++")|(576.389,2.9,"[a8+U-H2O]++")|(940.570,16.3,"[a8+U'-H2O]+")|(957.973,18.9,"[a8+U']+")|(343.335,1.1,"[a9+C3O]+++")|(514.344,1.8,"[a9+C3O]++")|(601.444,20.0,"[a9+U-H3PO4]++")|(1087.764,4.5,"[a9+U']+")|(1201.430,2.7,"[a9+U-H3PO4]+")|(389.121,2.6,"[a10+C3O]+++")|(403.137,4.1,"[a10+U'-H2O]+++")|(440.356,3.5,"[a11+U'-H2O]+++")|(489.944,3.2,"[a12+U'-H2O]+++")|(849.701,7.0,"[a12+U]++")|(1466.200,4.1,"[a12+U'-H2O]+")|(525.340,1.7,"[a13+C3O]+++")|(538.161,2.7,"[a13+U'-H2O]+++")|(1572.519,1.1,"[a13+C3O]+")|(1614.334,1.4,"[a13+U'-H2O]+")|(844.232,21.9,"[a14+C3O]++")|(931.756,20.7,"[a14+U-H3PO4]++")|(651.059,2.8,"[a15+U-HPO3]+++")|(879.590,19.7,"[a15+C3O]++")|(909.416,13.2,"[a15+U']++")|(1758.530,1.0,"[a15+C3O]+")|(668.551,1.9,"[a16+U-H3PO4]+++")|(1041.987,6.4,"[a16+U-H2O]++")|(666.698,2.2,"[a17+U'-H2O]+++")|(1075.683,4.2,"[a17+U-HPO3]++")|(1106.096,9.6,"[a17+U-H2O]++")|(729.255,3.6,"[a19+C3O]+++")|(1188.527,6.5,"[a19+U-HPO3]++")|(1219.235,3.6,"[a19+U-H2O]++")|(852.397,11.0,"[a20+U]+++")|(1141.509,7.0,"[a20+C3O]++")|(823.605,8.2,"[a21+C3O]+++")|(1264.417,11.3,"[a21+U']++")|(1321.494,2.4,"[a21+U-H3PO4]++")|(1371.046,1.9,"[a21+U]++")</t>
  </si>
  <si>
    <t xml:space="preserve">-59;15039;(279.053,0.7,"[b6]++")|(643.367,97.6,"[b7]+")|(572.335,47.5,"[b13]++")|(1328.703,20.9,"[b15]+")|(333.136,5.2,"[y3]+")|(280.129,2.0,"[y5]++")|(560.332,2.3,"[y5]+")|(360.182,4.6,"[y7]++")|(719.206,16.7,"[y7]+")|(388.301,44.2,"[y8]++")|(832.396,36.5,"[y9]+")|(489.062,2.2,"[y11]++")|(1104.808,1.4,"[y12]+")|(1249.166,1.0,"[y14]+")|(343.426,1.2,"[a4]+")|(471.658,1.7,"[a5]+")|(614.602,14.9,"[a7]+")|(672.745,13.4,"[a8]+")|(729.188,67.7,"[a9]+")|(557.382,2.3,"[a13]++")|(1213.870,0.5,"[a14]+")|(1300.621,0.7,"[a15]+");REPORT_GUID=37d702f9-c656-4f05-832c-5d119637276a</t>
  </si>
  <si>
    <t xml:space="preserve">sp|Q6ZTI0|YK032_HUMAN</t>
  </si>
  <si>
    <t xml:space="preserve">ILSGKGSGGSARAVSK</t>
  </si>
  <si>
    <t xml:space="preserve">(279.053,0.7,"[b6]++")|(643.367,97.6,"[b7]+")|(572.335,47.5,"[b13]++")|(1328.703,20.9,"[b15]+")|(333.136,5.2,"[y3]+")|(280.129,2.0,"[y5]++")|(560.332,2.3,"[y5]+")|(360.182,4.6,"[y7]++")|(719.206,16.7,"[y7]+")|(388.301,44.2,"[y8]++")|(832.396,36.5,"[y9]+")|(489.062,2.2,"[y11]++")|(1104.808,1.4,"[y12]+")|(1249.166,1.0,"[y14]+")|(343.426,1.2,"[a4]+")|(471.658,1.7,"[a5]+")|(614.602,14.9,"[a7]+")|(672.745,13.4,"[a8]+")|(729.188,67.7,"[a9]+")|(557.382,2.3,"[a13]++")|(1213.870,0.5,"[a14]+")|(1300.621,0.7,"[a15]+")</t>
  </si>
  <si>
    <t xml:space="preserve">-59;15040;(262.193,3.2,"[b3]+")|(205.145,8.7,"[b4]++")|(409.222,14.0,"[b4]+")|(609.014,7.5,"[b6]+")|(258.193,1.8,"[b7]+++")|(772.426,5.2,"[b7]+")|(422.271,1.6,"[b8]++")|(843.080,5.3,"[b8]+")|(236.914,1.3,"[b9]++++")|(472.731,3.4,"[b9]++")|(944.387,6.0,"[b9]+")|(1043.528,3.4,"[b10]+")|(586.723,5.2,"[b11]++")|(1172.664,0.2,"[b11]+")|(434.258,1.4,"[b12]+++")|(651.566,5.6,"[b12]++")|(1301.678,3.1,"[b12]+")|(700.402,1.9,"[b13]++")|(530.174,3.6,"[b15]+++")|(794.324,4.8,"[b15]++")|(829.223,1.7,"[b16]++")|(596.309,5.2,"[b17]+++")|(895.566,1.0,"[b17]++")|(710.872,4.4,"[b20]+++")|(592.062,9.9,"[b22]++++")|(789.467,1.3,"[b22]+++")|(304.134,4.8,"[y5]++")|(607.908,5.9,"[y5]+")|(362.171,4.5,"[y6]++")|(722.249,1.6,"[y6]+")|(213.983,0.3,"[y7]++++")|(427.480,5.9,"[y7]++")|(231.219,0.7,"[y8]++++")|(309.228,0.9,"[y8]+++")|(462.570,3.4,"[y8]++")|(249.356,0.4,"[y9]++++")|(498.570,5.2,"[y9]++")|(279.164,1.5,"[y10]++++")|(371.121,0.9,"[y10]+++")|(555.816,29.3,"[y10]++")|(605.338,15.2,"[y11]++")|(446.974,1.9,"[y12]+++")|(670.451,21.0,"[y12]++")|(490.089,5.9,"[y13]+++")|(734.265,46.3,"[y13]++")|(393.058,1.8,"[y14]++++")|(522.829,19.4,"[y14]+++")|(784.062,21.0,"[y14]++")|(834.598,19.8,"[y15]++")|(436.218,2.3,"[y16]++++")|(580.418,14.0,"[y16]+++")|(870.100,22.8,"[y16]++")|(951.682,18.3,"[y17]++")|(668.491,32.3,"[y18]+++")|(1002.005,22.5,"[y18]++")|(701.559,45.8,"[y19]+++")|(1051.801,2.7,"[y19]++")|(750.468,13.9,"[y20]+++")|(1125.108,1.4,"[y20]++")|(769.622,100.0,"[y21]+++")|(614.469,4.8,"[y22]++++")|(819.192,1.1,"[y22]+++")|(177.068,1.0,"[a2]+")|(381.175,10.9,"[a4]+")|(480.383,2.6,"[a5]+")|(373.250,1.5,"[a7]++")|(744.628,6.2,"[a7]+")|(272.024,0.6,"[a8]+++")|(229.073,1.4,"[a9]++++")|(305.911,0.9,"[a9]+++")|(458.850,2.6,"[a9]++")|(508.310,19.5,"[a10]++")|(572.652,4.5,"[a11]++")|(1144.198,1.0,"[a11]+")|(686.781,2.7,"[a13]++")|(372.206,1.4,"[a14]++++")|(389.842,1.6,"[a15]++++")|(544.575,3.2,"[a16]+++")|(440.991,8.4,"[a17]++++")|(937.744,0.3,"[a18]++")|(973.911,0.6,"[a19]++")|(550.500,4.3,"[a21]++++")|(1099.342,0.3,"[a21]++")|(584.184,5.8,"[a22]++++");REPORT_GUID=37d702f9-c656-4f05-832c-5d119637276a</t>
  </si>
  <si>
    <t xml:space="preserve">sp|P09651|ROA1_HUMAN,tr|F8VYN5|F8VYN5_HUMAN,tr|F8VZ49|F8VZ49_HUMAN,tr|F8W646|F8W646_HUMAN,tr|F8W6I7|F8W6I7_HUMAN</t>
  </si>
  <si>
    <t xml:space="preserve">GFGFVTYATVEEVDAAMNARPHK</t>
  </si>
  <si>
    <t xml:space="preserve">(262.193,3.2,"[b3]+")|(205.145,8.7,"[b4]++")|(409.222,14.0,"[b4]+")|(609.014,7.5,"[b6]+")|(258.193,1.8,"[b7]+++")|(772.426,5.2,"[b7]+")|(422.271,1.6,"[b8]++")|(843.080,5.3,"[b8]+")|(236.914,1.3,"[b9]++++")|(472.731,3.4,"[b9]++")|(944.387,6.0,"[b9]+")|(1043.528,3.4,"[b10]+")|(586.723,5.2,"[b11]++")|(1172.664,0.2,"[b11]+")|(434.258,1.4,"[b12]+++")|(651.566,5.6,"[b12]++")|(1301.678,3.1,"[b12]+")|(700.402,1.9,"[b13]++")|(530.174,3.6,"[b15]+++")|(794.324,4.8,"[b15]++")|(829.223,1.7,"[b16]++")|(596.309,5.2,"[b17]+++")|(895.566,1.0,"[b17]++")|(710.872,4.4,"[b20]+++")|(592.062,9.9,"[b22]++++")|(789.467,1.3,"[b22]+++")|(304.134,4.8,"[y5]++")|(607.908,5.9,"[y5]+")|(362.171,4.5,"[y6]++")|(722.249,1.6,"[y6]+")|(213.983,0.3,"[y7]++++")|(427.480,5.9,"[y7]++")|(231.219,0.7,"[y8]++++")|(309.228,0.9,"[y8]+++")|(462.570,3.4,"[y8]++")|(249.356,0.4,"[y9]++++")|(498.570,5.2,"[y9]++")|(279.164,1.5,"[y10]++++")|(371.121,0.9,"[y10]+++")|(555.816,29.3,"[y10]++")|(605.338,15.2,"[y11]++")|(446.974,1.9,"[y12]+++")|(670.451,21.0,"[y12]++")|(490.089,5.9,"[y13]+++")|(734.265,46.3,"[y13]++")|(393.058,1.8,"[y14]++++")|(522.829,19.4,"[y14]+++")|(784.062,21.0,"[y14]++")|(834.598,19.8,"[y15]++")|(436.218,2.3,"[y16]++++")|(580.418,14.0,"[y16]+++")|(870.100,22.8,"[y16]++")|(951.682,18.3,"[y17]++")|(668.491,32.3,"[y18]+++")|(1002.005,22.5,"[y18]++")|(701.559,45.8,"[y19]+++")|(1051.801,2.7,"[y19]++")|(750.468,13.9,"[y20]+++")|(1125.108,1.4,"[y20]++")|(769.622,100.0,"[y21]+++")|(614.469,4.8,"[y22]++++")|(819.192,1.1,"[y22]+++")|(177.068,1.0,"[a2]+")|(381.175,10.9,"[a4]+")|(480.383,2.6,"[a5]+")|(373.250,1.5,"[a7]++")|(744.628,6.2,"[a7]+")|(272.024,0.6,"[a8]+++")|(229.073,1.4,"[a9]++++")|(305.911,0.9,"[a9]+++")|(458.850,2.6,"[a9]++")|(508.310,19.5,"[a10]++")|(572.652,4.5,"[a11]++")|(1144.198,1.0,"[a11]+")|(686.781,2.7,"[a13]++")|(372.206,1.4,"[a14]++++")|(389.842,1.6,"[a15]++++")|(544.575,3.2,"[a16]+++")|(440.991,8.4,"[a17]++++")|(937.744,0.3,"[a18]++")|(973.911,0.6,"[a19]++")|(550.500,4.3,"[a21]++++")|(1099.342,0.3,"[a21]++")|(584.184,5.8,"[a22]++++")</t>
  </si>
  <si>
    <t xml:space="preserve">-59;15046;(357.230,1.7,"[b4]+")|(528.516,0.8,"[b11]++")|(1472.871,0.8,"[b14]+")|(794.369,4.3,"[y6]+")|(893.341,5.2,"[y7]+")|(994.514,9.3,"[y8]+")|(1065.682,12.7,"[y9]+")|(1363.634,36.9,"[y12]+")|(457.386,1.3,"[a5]+")|(349.228,2.0,"[a8]++")|(698.327,12.4,"[a8]+")|(571.407,2.2,"[a12]++")|(1141.349,1.9,"[a12]+")|(313.234,0.5,"[b2+U']+")|(469.306,0.5,"[b4+U']+")|(583.320,5.3,"[b4+U-H3PO4]+")|(290.327,0.4,"[b5+U'-H2O]++")|(537.333,0.7,"[b5+C3O]+")|(636.476,1.0,"[b6+C3O]+")|(706.866,1.4,"[b7+C3O]+")|(838.647,3.4,"[b8+U']+")|(440.178,1.3,"[b9+C3O]++")|(470.306,4.7,"[b9+U']++")|(879.737,5.7,"[b9+C3O]+")|(939.596,4.0,"[b9+U']+")|(510.894,0.8,"[b10+U'-H2O]++")|(519.252,0.8,"[b10+U']++")|(1149.789,3.4,"[b11+U'-H2O]+")|(1222.400,2.1,"[b12+C3O]+")|(1395.036,1.5,"[b12+U-H3PO4]+")|(843.847,6.1,"[b15+U']++")|(1799.917,3.5,"[b15+U-H3PO4]+")|(474.162,2.0,"[y2+U-H3PO4]+")|(311.155,0.6,"[y3+U-H3PO4]++")|(777.308,2.3,"[y4+U-H3PO4]+")|(359.345,0.4,"[y5+C3O]++")|(424.202,0.6,"[y6+C3O]++")|(453.184,2.4,"[y6+U']++")|(473.348,1.5,"[y7+C3O]++")|(945.324,6.3,"[y7+C3O]+")|(553.429,2.8,"[y8+U']++")|(589.264,0.8,"[y9+U']++")|(645.907,0.8,"[y9+U-H3PO4]++")|(1158.812,4.1,"[y9+U'-H2O]+")|(1291.462,0.8,"[y9+U-H3PO4]+")|(625.354,0.8,"[y10+U']++")|(1248.646,27.8,"[y10+U']+")|(1286.954,3.7,"[y11+C3O]+")|(1328.920,2.6,"[y11+U'-H2O]+")|(729.340,1.3,"[y12+U'-H2O]++")|(738.453,11.7,"[y12+U']++")|(795.459,9.4,"[y12+U-H3PO4]++")|(1475.758,4.9,"[y12+U']+")|(757.340,8.1,"[y13+U'-H2O]++")|(873.271,2.9,"[y14+U-H3PO4]++")|(864.312,4.2,"[y15+U'-H2O]++")|(1744.766,0.2,"[y15+U']+")|(366.620,0.4,"[a3+U'-H2O]+")|(555.350,1.9,"[a4+U-H3PO4]+")|(683.408,1.5,"[a5+U-H3PO4]+")|(326.268,0.6,"[a6+U'-H2O]++")|(334.199,0.3,"[a6+U']++")|(340.170,0.8,"[a7+C3O]++")|(853.065,19.0,"[a7+U-H3PO4]+")|(406.009,0.5,"[a8+U']++")|(911.479,36.7,"[a9+U']+")|(505.367,0.7,"[a10+U']++")|(950.589,4.8,"[a10+C3O]+")|(1120.895,5.2,"[a11+U'-H2O]+")|(1194.318,7.8,"[a12+C3O]+")|(1367.552,0.8,"[a12+U-H3PO4]+")|(676.148,0.8,"[a13+C3O]++")|(696.383,1.5,"[a13+U'-H2O]++")|(1390.961,0.6,"[a13+U'-H2O]+")|(1410.271,0.7,"[a13+U']+")|(748.444,2.1,"[a14+C3O]++")|(836.386,4.9,"[a14+U-H3PO4]++")|(1538.346,0.5,"[a14+U'-H2O]+")|(1556.779,1.1,"[a14+U']+")|(1671.075,0.6,"[a14+U-H3PO4]+")|(829.503,3.4,"[a15+U']++")|(1597.925,3.4,"[a15+C3O]+")|(1658.194,0.6,"[a15+U']+")|(1771.903,0.2,"[a15+U-H3PO4]+");REPORT_GUID=37d702f9-c656-4f05-832c-5d119637276a</t>
  </si>
  <si>
    <t xml:space="preserve">sp|Q5H9U9|DDX6L_HUMAN,tr|H0Y8H0|H0Y8H0_HUMAN</t>
  </si>
  <si>
    <t xml:space="preserve">SLVGQVAATVENRFTK</t>
  </si>
  <si>
    <t xml:space="preserve">0 0 0 0 22.71 33.80 114.11 73.87 74.88 0 0 0 0 0 0 0</t>
  </si>
  <si>
    <t xml:space="preserve">SLVGQVaATVENRFTK</t>
  </si>
  <si>
    <t xml:space="preserve">(357.230,1.7,"[b4]+")|(528.516,0.8,"[b11]++")|(1472.871,0.8,"[b14]+")|(794.369,4.3,"[y6]+")|(893.341,5.2,"[y7]+")|(994.514,9.3,"[y8]+")|(1065.682,12.7,"[y9]+")|(1363.634,36.9,"[y12]+")|(457.386,1.3,"[a5]+")|(349.228,2.0,"[a8]++")|(698.327,12.4,"[a8]+")|(571.407,2.2,"[a12]++")|(1141.349,1.9,"[a12]+")|(313.234,0.5,"[b2+U']+")|(469.306,0.5,"[b4+U']+")|(583.320,5.3,"[b4+U-H3PO4]+")|(290.327,0.4,"[b5+U'-H2O]++")|(537.333,0.7,"[b5+C3O]+")|(636.476,1.0,"[b6+C3O]+")|(706.866,1.4,"[b7+C3O]+")|(838.647,3.4,"[b8+U']+")|(440.178,1.3,"[b9+C3O]++")|(470.306,4.7,"[b9+U']++")|(879.737,5.7,"[b9+C3O]+")|(939.596,4.0,"[b9+U']+")|(510.894,0.8,"[b10+U'-H2O]++")|(519.252,0.8,"[b10+U']++")|(1149.789,3.4,"[b11+U'-H2O]+")|(1222.400,2.1,"[b12+C3O]+")|(1395.036,1.5,"[b12+U-H3PO4]+")|(843.847,6.1,"[b15+U']++")|(1799.917,3.5,"[b15+U-H3PO4]+")|(474.162,2.0,"[y2+U-H3PO4]+")|(311.155,0.6,"[y3+U-H3PO4]++")|(777.308,2.3,"[y4+U-H3PO4]+")|(359.345,0.4,"[y5+C3O]++")|(424.202,0.6,"[y6+C3O]++")|(453.184,2.4,"[y6+U']++")|(473.348,1.5,"[y7+C3O]++")|(945.324,6.3,"[y7+C3O]+")|(553.429,2.8,"[y8+U']++")|(589.264,0.8,"[y9+U']++")|(645.907,0.8,"[y9+U-H3PO4]++")|(1158.812,4.1,"[y9+U'-H2O]+")|(1291.462,0.8,"[y9+U-H3PO4]+")|(625.354,0.8,"[y10+U']++")|(1248.646,27.8,"[y10+U']+")|(1286.954,3.7,"[y11+C3O]+")|(1328.920,2.6,"[y11+U'-H2O]+")|(729.340,1.3,"[y12+U'-H2O]++")|(738.453,11.7,"[y12+U']++")|(795.459,9.4,"[y12+U-H3PO4]++")|(1475.758,4.9,"[y12+U']+")|(757.340,8.1,"[y13+U'-H2O]++")|(873.271,2.9,"[y14+U-H3PO4]++")|(864.312,4.2,"[y15+U'-H2O]++")|(1744.766,0.2,"[y15+U']+")|(366.620,0.4,"[a3+U'-H2O]+")|(555.350,1.9,"[a4+U-H3PO4]+")|(683.408,1.5,"[a5+U-H3PO4]+")|(326.268,0.6,"[a6+U'-H2O]++")|(334.199,0.3,"[a6+U']++")|(340.170,0.8,"[a7+C3O]++")|(853.065,19.0,"[a7+U-H3PO4]+")|(406.009,0.5,"[a8+U']++")|(911.479,36.7,"[a9+U']+")|(505.367,0.7,"[a10+U']++")|(950.589,4.8,"[a10+C3O]+")|(1120.895,5.2,"[a11+U'-H2O]+")|(1194.318,7.8,"[a12+C3O]+")|(1367.552,0.8,"[a12+U-H3PO4]+")|(676.148,0.8,"[a13+C3O]++")|(696.383,1.5,"[a13+U'-H2O]++")|(1390.961,0.6,"[a13+U'-H2O]+")|(1410.271,0.7,"[a13+U']+")|(748.444,2.1,"[a14+C3O]++")|(836.386,4.9,"[a14+U-H3PO4]++")|(1538.346,0.5,"[a14+U'-H2O]+")|(1556.779,1.1,"[a14+U']+")|(1671.075,0.6,"[a14+U-H3PO4]+")|(829.503,3.4,"[a15+U']++")|(1597.925,3.4,"[a15+C3O]+")|(1658.194,0.6,"[a15+U']+")|(1771.903,0.2,"[a15+U-H3PO4]+")</t>
  </si>
  <si>
    <t xml:space="preserve">-59;15049;(329.106,0.9,"[b3]+")|(620.296,3.3,"[b5]+")|(863.406,1.7,"[b7]+")|(488.227,1.0,"[b8]++")|(615.282,1.6,"[b10]++")|(1229.641,0.8,"[b10]+")|(1326.927,0.5,"[b11]+")|(1414.039,0.9,"[b12]+")|(244.062,1.3,"[y4]++")|(292.068,0.5,"[y5]++")|(940.388,2.6,"[y8]+")|(429.129,2.9,"[a4]+")|(592.124,2.3,"[a5]+")|(748.543,17.5,"[a6]+")|(418.278,19.3,"[a7]++");REPORT_GUID=37d702f9-c656-4f05-832c-5d119637276a</t>
  </si>
  <si>
    <t xml:space="preserve">sp|Q8IVL1|NAV2_HUMAN,tr|A0A0A0MTE8|A0A0A0MTE8_HUMAN,tr|A0A0A0MTL4|A0A0A0MTL4_HUMAN,tr|E9PNV5|E9PNV5_HUMAN</t>
  </si>
  <si>
    <t xml:space="preserve">TNLQYRSLPRPSK</t>
  </si>
  <si>
    <t xml:space="preserve">(329.106,0.9,"[b3]+")|(620.296,3.3,"[b5]+")|(863.406,1.7,"[b7]+")|(488.227,1.0,"[b8]++")|(615.282,1.6,"[b10]++")|(1229.641,0.8,"[b10]+")|(1326.927,0.5,"[b11]+")|(1414.039,0.9,"[b12]+")|(244.062,1.3,"[y4]++")|(292.068,0.5,"[y5]++")|(940.388,2.6,"[y8]+")|(429.129,2.9,"[a4]+")|(592.124,2.3,"[a5]+")|(748.543,17.5,"[a6]+")|(418.278,19.3,"[a7]++")</t>
  </si>
  <si>
    <t xml:space="preserve">-59;15062;(650.937,2.5,"[b6]+")|(723.375,2.6,"[b14]++")|(1444.521,4.0,"[b14]+")|(1775.887,2.8,"[b17]+")|(331.168,0.8,"[y3]+")|(710.148,3.7,"[y6]+")|(946.462,21.2,"[y8]+")|(601.676,2.3,"[y11]++")|(1201.847,4.3,"[y11]+")|(718.258,4.7,"[y13]++")|(746.215,8.1,"[y14]++")|(789.890,10.3,"[y15]++")|(312.120,0.6,"[a6]++")|(347.289,17.7,"[a7]++")|(693.336,2.1,"[a7]+")|(851.596,7.3,"[a9]+")|(947.839,37.1,"[a10]+")|(1084.825,6.6,"[a11]+")|(1184.357,2.6,"[a12]+")|(1563.619,1.1,"[a15]+")|(825.362,8.2,"[a16]++");REPORT_GUID=37d702f9-c656-4f05-832c-5d119637276a</t>
  </si>
  <si>
    <t xml:space="preserve">sp|A2RRH5|WDR27_HUMAN,tr|H7C3H5|H7C3H5_HUMAN</t>
  </si>
  <si>
    <t xml:space="preserve">VRSSGYASAPHVTMFSPK</t>
  </si>
  <si>
    <t xml:space="preserve">(650.937,2.5,"[b6]+")|(723.375,2.6,"[b14]++")|(1444.521,4.0,"[b14]+")|(1775.887,2.8,"[b17]+")|(331.168,0.8,"[y3]+")|(710.148,3.7,"[y6]+")|(946.462,21.2,"[y8]+")|(601.676,2.3,"[y11]++")|(1201.847,4.3,"[y11]+")|(718.258,4.7,"[y13]++")|(746.215,8.1,"[y14]++")|(789.890,10.3,"[y15]++")|(312.120,0.6,"[a6]++")|(347.289,17.7,"[a7]++")|(693.336,2.1,"[a7]+")|(851.596,7.3,"[a9]+")|(947.839,37.1,"[a10]+")|(1084.825,6.6,"[a11]+")|(1184.357,2.6,"[a12]+")|(1563.619,1.1,"[a15]+")|(825.362,8.2,"[a16]++")</t>
  </si>
  <si>
    <t xml:space="preserve">-59;15065;(530.231,0.8,"[b6]+")|(345.147,0.8,"[b8]++")|(775.436,1.2,"[b9]+")|(587.698,1.5,"[b12]++")|(1175.688,1.7,"[b12]+")|(644.435,3.3,"[b13]++")|(709.744,1.2,"[b14]++")|(1420.257,0.9,"[b14]+")|(774.205,0.9,"[b15]++")|(1548.982,0.7,"[b15]+")|(1619.773,17.8,"[b16]+")|(1690.894,5.4,"[b17]+")|(288.354,0.2,"[y5]++")|(876.276,3.1,"[y7]+")|(992.224,3.3,"[y8]+")|(589.340,2.0,"[y10]++")|(632.331,43.0,"[y11]++")|(668.714,0.9,"[y12]++")|(1335.913,0.9,"[y12]+")|(776.349,5.4,"[y15]++")|(898.088,5.7,"[y17]++")|(331.217,3.7,"[a8]++")|(747.449,1.9,"[a9]+")|(847.192,2.7,"[a10]+")|(961.363,13.9,"[a11]+")|(796.389,2.9,"[a16]++");REPORT_GUID=37d702f9-c656-4f05-832c-5d119637276a</t>
  </si>
  <si>
    <t xml:space="preserve">sp|Q1T7F1|CCB42_HUMAN</t>
  </si>
  <si>
    <t xml:space="preserve">ARSGGTASSVDWIMEAAR</t>
  </si>
  <si>
    <t xml:space="preserve">(530.231,0.8,"[b6]+")|(345.147,0.8,"[b8]++")|(775.436,1.2,"[b9]+")|(587.698,1.5,"[b12]++")|(1175.688,1.7,"[b12]+")|(644.435,3.3,"[b13]++")|(709.744,1.2,"[b14]++")|(1420.257,0.9,"[b14]+")|(774.205,0.9,"[b15]++")|(1548.982,0.7,"[b15]+")|(1619.773,17.8,"[b16]+")|(1690.894,5.4,"[b17]+")|(288.354,0.2,"[y5]++")|(876.276,3.1,"[y7]+")|(992.224,3.3,"[y8]+")|(589.340,2.0,"[y10]++")|(632.331,43.0,"[y11]++")|(668.714,0.9,"[y12]++")|(1335.913,0.9,"[y12]+")|(776.349,5.4,"[y15]++")|(898.088,5.7,"[y17]++")|(331.217,3.7,"[a8]++")|(747.449,1.9,"[a9]+")|(847.192,2.7,"[a10]+")|(961.363,13.9,"[a11]+")|(796.389,2.9,"[a16]++")</t>
  </si>
  <si>
    <t xml:space="preserve">-59;15066;(464.208,2.3,"[b10]++")|(827.663,4.7,"[b17]++")|(1654.219,2.5,"[b17]+")|(998.217,11.9,"[b20]++")|(598.811,2.3,"[y5]+")|(1498.047,6.2,"[y14]+")|(842.332,1.2,"[y16]++")|(1684.194,1.8,"[y16]+")|(899.115,5.1,"[y17]++")|(1796.955,3.1,"[y17]+")|(1056.332,18.0,"[y20]++")|(1128.138,22.2,"[y22]++")|(379.344,1.0,"[a8]++")|(843.613,1.4,"[a9]+")|(450.321,2.6,"[a10]++")|(581.581,2.5,"[a13]++")|(1162.037,19.4,"[a13]+")|(1741.863,31.2,"[a18]+")|(919.197,11.8,"[a19]++")|(1041.514,13.6,"[a21]++");REPORT_GUID=37d702f9-c656-4f05-832c-5d119637276a</t>
  </si>
  <si>
    <t xml:space="preserve">sp|Q8IX03|KIBRA_HUMAN,tr|H3BLZ3|H3BLZ3_HUMAN</t>
  </si>
  <si>
    <t xml:space="preserve">LGSQVSLVSGSSSSSKYDPEILK</t>
  </si>
  <si>
    <t xml:space="preserve">(464.208,2.3,"[b10]++")|(827.663,4.7,"[b17]++")|(1654.219,2.5,"[b17]+")|(998.217,11.9,"[b20]++")|(598.811,2.3,"[y5]+")|(1498.047,6.2,"[y14]+")|(842.332,1.2,"[y16]++")|(1684.194,1.8,"[y16]+")|(899.115,5.1,"[y17]++")|(1796.955,3.1,"[y17]+")|(1056.332,18.0,"[y20]++")|(1128.138,22.2,"[y22]++")|(379.344,1.0,"[a8]++")|(843.613,1.4,"[a9]+")|(450.321,2.6,"[a10]++")|(581.581,2.5,"[a13]++")|(1162.037,19.4,"[a13]+")|(1741.863,31.2,"[a18]+")|(919.197,11.8,"[a19]++")|(1041.514,13.6,"[a21]++")</t>
  </si>
  <si>
    <t xml:space="preserve">-59;15067;(400.951,0.3,"[b4]+")|(445.156,0.8,"[b9]++")|(358.994,0.2,"[b11]+++")|(609.309,1.1,"[b13]++")|(435.430,0.3,"[b14]+++")|(607.324,0.4,"[b19]+++")|(682.267,0.9,"[b21]+++")|(714.077,0.7,"[b22]+++")|(1154.965,1.0,"[b24]++")|(1255.421,1.2,"[b26]++")|(880.651,0.8,"[b27]+++")|(908.979,1.6,"[b28]+++")|(1413.728,1.1,"[b29]++")|(463.172,0.5,"[y4]+")|(464.022,0.8,"[y9]++")|(385.114,1.9,"[y11]+++")|(481.262,1.8,"[y14]+++")|(769.106,0.9,"[y15]++")|(586.000,0.3,"[y17]+++")|(615.101,1.3,"[y18]+++")|(922.623,11.0,"[y18]++")|(1842.309,0.3,"[y18]+")|(634.012,0.9,"[y19]+++")|(950.065,2.1,"[y19]++")|(1900.368,0.8,"[y19]+")|(1041.998,3.9,"[y21]++")|(757.487,3.1,"[y23]+++")|(785.590,0.8,"[y24]+++")|(858.616,100.0,"[y26]+++")|(1335.347,2.5,"[y27]++")|(1046.043,4.6,"[a11]+")|(368.234,0.4,"[a12]+++")|(1189.547,2.2,"[a13]+")|(536.117,0.3,"[a17]+++")|(803.359,2.0,"[a17]++")|(1792.560,0.7,"[a19]+")|(945.185,4.1,"[a20]++")|(673.393,5.7,"[a21]+++")|(1057.709,2.2,"[a22]++")|(1184.607,3.6,"[a25]++")|(828.367,4.8,"[a26]+++")|(1241.977,2.3,"[a26]++")|(900.189,1.2,"[a28]+++")|(312.963,0.2,"[b4+U-H3PO4]++")|(626.319,1.9,"[b4+U-H3PO4]+")|(356.404,0.2,"[b6+U'-H2O]++")|(712.374,0.7,"[b6+U'-H2O]+")|(317.331,1.3,"[b7+U-HPO3]+++")|(531.374,5.5,"[b8+U-HPO3]++")|(334.260,0.3,"[b9+U']+++")|(471.220,0.4,"[b9+C3O]++")|(1115.292,8.7,"[b9+U-H3PO4]+")|(1212.114,1.3,"[b10+U-H3PO4]+")|(1230.352,7.4,"[b10+U-HPO3]+")|(433.111,0.4,"[b11+U-H3PO4]+++")|(584.068,0.3,"[b11+U'-H2O]++")|(593.122,0.3,"[b11+U']++")|(1185.865,3.6,"[b11+U']+")|(453.125,0.3,"[b12+U-H3PO4]+++")|(1356.616,1.4,"[b12+U-H3PO4]+")|(438.193,0.7,"[b13+U'-H2O]+++")|(473.249,0.4,"[b14+U']+++")|(517.054,0.9,"[b14+U-HPO3]+++")|(1398.762,2.1,"[b14+U'-H2O]+")|(1417.053,5.6,"[b14+U']+")|(496.266,1.0,"[b15+C3O]+++")|(560.599,0.4,"[b15+U-HPO3]+++")|(840.013,9.2,"[b15+U-HPO3]++")|(1661.037,0.6,"[b15+U-H3PO4]+")|(888.582,2.4,"[b16+U-HPO3]++")|(1584.737,0.9,"[b16+C3O]+")|(1626.880,0.7,"[b16+U'-H2O]+")|(1644.812,0.7,"[b16+U']+")|(1776.299,0.5,"[b16+U-HPO3]+")|(873.529,14.8,"[b17+U']++")|(1878.310,0.4,"[b17+U-HPO3]+")|(1816.856,1.9,"[b18+U']+")|(625.279,0.3,"[b19+C3O]+++")|(1023.914,4.4,"[b19+U-H3PO4]++")|(1032.063,3.0,"[b19+U-HPO3]++")|(657.322,0.4,"[b20+C3O]+++")|(984.786,2.1,"[b20+C3O]++")|(1005.234,6.7,"[b20+U'-H2O]++")|(1049.573,2.0,"[b21+C3O]++")|(751.974,1.3,"[b22+U']+++")|(764.247,0.7,"[b23+C3O]+++")|(851.491,1.1,"[b24+U-HPO3]+++")|(867.962,2.3,"[b26+U'-H2O]+++")|(1433.017,1.7,"[b27+U-H3PO4]++")|(1441.971,25.1,"[b27+U-HPO3]++")|(990.839,2.0,"[b28+U-HPO3]+++")|(1484.719,2.7,"[b28+U-HPO3]++")|(1024.843,6.7,"[b29+U-HPO3]+++")|(1469.558,1.4,"[b29+U']++")|(1535.948,0.5,"[b29+U-HPO3]++")|(360.210,0.6,"[y2+U']+")|(429.180,0.3,"[y3+U'-H2O]+")|(688.114,0.4,"[y5+U']+")|(716.072,0.7,"[y6+C3O]+")|(489.144,0.3,"[y7+U-HPO3]++")|(944.061,3.6,"[y8+U']+")|(1172.731,15.1,"[y9+U-HPO3]+")|(370.213,0.5,"[y10+C3O]+++")|(384.328,0.3,"[y10+U'-H2O]+++")|(1282.423,1.3,"[y10+U-H3PO4]+")|(1205.583,2.1,"[y11+C3O]+")|(441.047,0.6,"[y12+C3O]+++")|(691.673,0.9,"[y12+U']++")|(1380.725,2.3,"[y12+U']+")|(522.207,0.3,"[y13+U-H3PO4]+++")|(1433.791,1.8,"[y13+U'-H2O]+")|(1451.027,10.4,"[y13+U']+")|(498.218,3.2,"[y14+C3O]+++")|(561.931,0.4,"[y14+U-HPO3]+++")|(1535.087,0.5,"[y14+U'-H2O]+")|(1666.446,0.4,"[y14+U-H3PO4]+")|(530.691,0.3,"[y15+C3O]+++")|(550.402,0.4,"[y15+U']+++")|(1649.787,0.6,"[y15+U']+")|(948.101,2.7,"[y16+U-H3PO4]++")|(1762.338,0.5,"[y16+U'-H2O]+")|(977.580,2.7,"[y18+U']++")|(671.648,0.3,"[y19+U']+++")|(997.569,2.7,"[y19+U'-H2O]++")|(680.371,0.7,"[y20+C3O]+++")|(1019.649,2.1,"[y20+C3O]++")|(1040.875,2.3,"[y20+U'-H2O]++")|(1050.429,3.1,"[y20+U']++")|(1116.359,8.9,"[y20+U-HPO3]++")|(1163.832,4.4,"[y21+U-HPO3]++")|(794.371,0.9,"[y22+U-H3PO4]+++")|(788.448,1.3,"[y23+U'-H2O]+++")|(866.940,1.3,"[y24+U-HPO3]+++")|(1203.442,5.0,"[y24+C3O]++")|(1234.611,1.4,"[y24+U']++")|(1299.671,8.9,"[y25+U']++")|(876.391,1.0,"[y26+C3O]+++")|(1342.790,1.2,"[y26+U']++")|(1400.928,3.8,"[y26+U-H3PO4]++")|(972.533,7.7,"[y27+U-HPO3]+++")|(1448.629,0.9,"[y27+U-H3PO4]++")|(951.187,29.9,"[y28+C3O]+++")|(965.068,2.1,"[y28+U'-H2O]+++")|(1043.810,2.8,"[y29+U-HPO3]+++")|(500.725,1.1,"[a3+U-H3PO4]+")|(466.323,0.3,"[a4+U'-H2O]+")|(815.821,0.9,"[a6+U-H3PO4]+")|(340.154,0.4,"[a8+U-H3PO4]+++")|(509.327,0.3,"[a8+U-H3PO4]++")|(842.330,4.7,"[a8+C3O]+")|(478.274,0.3,"[a9+U'-H2O]++")|(914.168,1.5,"[a9+C3O]+")|(955.542,2.5,"[a9+U'-H2O]+")|(337.857,0.5,"[a10+C3O]+++")|(526.315,0.3,"[a10+U'-H2O]++")|(602.519,4.7,"[a10+U-HPO3]++")|(1010.709,3.8,"[a10+C3O]+")|(430.324,1.8,"[a11+U-HPO3]+++")|(1290.123,3.3,"[a11+U-HPO3]+")|(608.424,0.4,"[a12+U']++")|(1214.906,0.9,"[a12+U']+")|(458.140,0.3,"[a14+U'-H2O]+++")|(685.991,0.9,"[a14+U'-H2O]++")|(1388.817,0.9,"[a14+U']+")|(1502.690,69.6,"[a14+U-H3PO4]+")|(760.358,13.0,"[a15+U']++")|(825.999,0.9,"[a15+U-HPO3]++")|(1460.105,1.1,"[a15+C3O]+")|(533.172,0.7,"[a16+U'-H2O]+++")|(1598.638,0.3,"[a16+U'-H2O]+")|(1730.433,0.4,"[a16+U-H3PO4]+")|(1748.643,0.5,"[a16+U-HPO3]+")|(610.889,0.6,"[a17+U-H3PO4]+++")|(1657.758,1.3,"[a17+C3O]+")|(1831.994,0.3,"[a17+U-H3PO4]+")|(895.035,1.9,"[a18+U']++")|(1770.130,1.0,"[a18+U'-H2O]+")|(1902.467,0.2,"[a18+U-H3PO4]+")|(1920.843,0.4,"[a18+U-HPO3]+")|(1885.057,0.2,"[a19+U'-H2O]+")|(662.081,1.1,"[a20+U'-H2O]+++")|(706.286,0.5,"[a20+U-H3PO4]+++")|(992.071,3.0,"[a20+U'-H2O]++")|(723.066,1.0,"[a22+C3O]+++")|(743.363,1.9,"[a22+U']+++")|(1114.140,2.2,"[a22+U']++")|(1170.731,0.8,"[a22+U-H3PO4]++")|(1132.055,2.4,"[a23+C3O]++")|(1198.158,0.9,"[a24+U']++")|(1263.788,3.5,"[a24+U-HPO3]++")|(872.226,1.4,"[a25+U-HPO3]+++")|(1298.659,6.8,"[a25+U-H3PO4]++")|(1267.749,1.7,"[a26+C3O]++")|(975.081,6.4,"[a28+U-H3PO4]+++")|(1396.666,0.7,"[a28+U'-H2O]++")|(1471.499,1.8,"[a28+U-HPO3]++")|(314.217,0.9,"iP+U-HPO3");REPORT_GUID=37d702f9-c656-4f05-832c-5d119637276a</t>
  </si>
  <si>
    <t xml:space="preserve">sp|B3KS81|SRRM5_HUMAN</t>
  </si>
  <si>
    <t xml:space="preserve">SSKPSMSLAPSGSSMPTADPKPPASLKSTK</t>
  </si>
  <si>
    <t xml:space="preserve">0 0 49.09 74.05 85.57 114.47 134.25 136.95 109.97 86.51 87.28 72.92 77.43 81.08 0 0 0 0 0 0 0 0 0 0 0 0 0 0 0 0</t>
  </si>
  <si>
    <t xml:space="preserve">SSKPSMSlAPSGSSMPTADPKPPASLKSTK</t>
  </si>
  <si>
    <t xml:space="preserve">(400.951,0.3,"[b4]+")|(445.156,0.8,"[b9]++")|(358.994,0.2,"[b11]+++")|(609.309,1.1,"[b13]++")|(435.430,0.3,"[b14]+++")|(607.324,0.4,"[b19]+++")|(682.267,0.9,"[b21]+++")|(714.077,0.7,"[b22]+++")|(1154.965,1.0,"[b24]++")|(1255.421,1.2,"[b26]++")|(880.651,0.8,"[b27]+++")|(908.979,1.6,"[b28]+++")|(1413.728,1.1,"[b29]++")|(463.172,0.5,"[y4]+")|(464.022,0.8,"[y9]++")|(385.114,1.9,"[y11]+++")|(481.262,1.8,"[y14]+++")|(769.106,0.9,"[y15]++")|(586.000,0.3,"[y17]+++")|(615.101,1.3,"[y18]+++")|(922.623,11.0,"[y18]++")|(1842.309,0.3,"[y18]+")|(634.012,0.9,"[y19]+++")|(950.065,2.1,"[y19]++")|(1900.368,0.8,"[y19]+")|(1041.998,3.9,"[y21]++")|(757.487,3.1,"[y23]+++")|(785.590,0.8,"[y24]+++")|(858.616,100.0,"[y26]+++")|(1335.347,2.5,"[y27]++")|(1046.043,4.6,"[a11]+")|(368.234,0.4,"[a12]+++")|(1189.547,2.2,"[a13]+")|(536.117,0.3,"[a17]+++")|(803.359,2.0,"[a17]++")|(1792.560,0.7,"[a19]+")|(945.185,4.1,"[a20]++")|(673.393,5.7,"[a21]+++")|(1057.709,2.2,"[a22]++")|(1184.607,3.6,"[a25]++")|(828.367,4.8,"[a26]+++")|(1241.977,2.3,"[a26]++")|(900.189,1.2,"[a28]+++")|(312.963,0.2,"[b4+U-H3PO4]++")|(626.319,1.9,"[b4+U-H3PO4]+")|(356.404,0.2,"[b6+U'-H2O]++")|(712.374,0.7,"[b6+U'-H2O]+")|(317.331,1.3,"[b7+U-HPO3]+++")|(531.374,5.5,"[b8+U-HPO3]++")|(334.260,0.3,"[b9+U']+++")|(471.220,0.4,"[b9+C3O]++")|(1115.292,8.7,"[b9+U-H3PO4]+")|(1212.114,1.3,"[b10+U-H3PO4]+")|(1230.352,7.4,"[b10+U-HPO3]+")|(433.111,0.4,"[b11+U-H3PO4]+++")|(584.068,0.3,"[b11+U'-H2O]++")|(593.122,0.3,"[b11+U']++")|(1185.865,3.6,"[b11+U']+")|(453.125,0.3,"[b12+U-H3PO4]+++")|(1356.616,1.4,"[b12+U-H3PO4]+")|(438.193,0.7,"[b13+U'-H2O]+++")|(473.249,0.4,"[b14+U']+++")|(517.054,0.9,"[b14+U-HPO3]+++")|(1398.762,2.1,"[b14+U'-H2O]+")|(1417.053,5.6,"[b14+U']+")|(496.266,1.0,"[b15+C3O]+++")|(560.599,0.4,"[b15+U-HPO3]+++")|(840.013,9.2,"[b15+U-HPO3]++")|(1661.037,0.6,"[b15+U-H3PO4]+")|(888.582,2.4,"[b16+U-HPO3]++")|(1584.737,0.9,"[b16+C3O]+")|(1626.880,0.7,"[b16+U'-H2O]+")|(1644.812,0.7,"[b16+U']+")|(1776.299,0.5,"[b16+U-HPO3]+")|(873.529,14.8,"[b17+U']++")|(1878.310,0.4,"[b17+U-HPO3]+")|(1816.856,1.9,"[b18+U']+")|(625.279,0.3,"[b19+C3O]+++")|(1023.914,4.4,"[b19+U-H3PO4]++")|(1032.063,3.0,"[b19+U-HPO3]++")|(657.322,0.4,"[b20+C3O]+++")|(984.786,2.1,"[b20+C3O]++")|(1005.234,6.7,"[b20+U'-H2O]++")|(1049.573,2.0,"[b21+C3O]++")|(751.974,1.3,"[b22+U']+++")|(764.247,0.7,"[b23+C3O]+++")|(851.491,1.1,"[b24+U-HPO3]+++")|(867.962,2.3,"[b26+U'-H2O]+++")|(1433.017,1.7,"[b27+U-H3PO4]++")|(1441.971,25.1,"[b27+U-HPO3]++")|(990.839,2.0,"[b28+U-HPO3]+++")|(1484.719,2.7,"[b28+U-HPO3]++")|(1024.843,6.7,"[b29+U-HPO3]+++")|(1469.558,1.4,"[b29+U']++")|(1535.948,0.5,"[b29+U-HPO3]++")|(360.210,0.6,"[y2+U']+")|(429.180,0.3,"[y3+U'-H2O]+")|(688.114,0.4,"[y5+U']+")|(716.072,0.7,"[y6+C3O]+")|(489.144,0.3,"[y7+U-HPO3]++")|(944.061,3.6,"[y8+U']+")|(1172.731,15.1,"[y9+U-HPO3]+")|(370.213,0.5,"[y10+C3O]+++")|(384.328,0.3,"[y10+U'-H2O]+++")|(1282.423,1.3,"[y10+U-H3PO4]+")|(1205.583,2.1,"[y11+C3O]+")|(441.047,0.6,"[y12+C3O]+++")|(691.673,0.9,"[y12+U']++")|(1380.725,2.3,"[y12+U']+")|(522.207,0.3,"[y13+U-H3PO4]+++")|(1433.791,1.8,"[y13+U'-H2O]+")|(1451.027,10.4,"[y13+U']+")|(498.218,3.2,"[y14+C3O]+++")|(561.931,0.4,"[y14+U-HPO3]+++")|(1535.087,0.5,"[y14+U'-H2O]+")|(1666.446,0.4,"[y14+U-H3PO4]+")|(530.691,0.3,"[y15+C3O]+++")|(550.402,0.4,"[y15+U']+++")|(1649.787,0.6,"[y15+U']+")|(948.101,2.7,"[y16+U-H3PO4]++")|(1762.338,0.5,"[y16+U'-H2O]+")|(977.580,2.7,"[y18+U']++")|(671.648,0.3,"[y19+U']+++")|(997.569,2.7,"[y19+U'-H2O]++")|(680.371,0.7,"[y20+C3O]+++")|(1019.649,2.1,"[y20+C3O]++")|(1040.875,2.3,"[y20+U'-H2O]++")|(1050.429,3.1,"[y20+U']++")|(1116.359,8.9,"[y20+U-HPO3]++")|(1163.832,4.4,"[y21+U-HPO3]++")|(794.371,0.9,"[y22+U-H3PO4]+++")|(788.448,1.3,"[y23+U'-H2O]+++")|(866.940,1.3,"[y24+U-HPO3]+++")|(1203.442,5.0,"[y24+C3O]++")|(1234.611,1.4,"[y24+U']++")|(1299.671,8.9,"[y25+U']++")|(876.391,1.0,"[y26+C3O]+++")|(1342.790,1.2,"[y26+U']++")|(1400.928,3.8,"[y26+U-H3PO4]++")|(972.533,7.7,"[y27+U-HPO3]+++")|(1448.629,0.9,"[y27+U-H3PO4]++")|(951.187,29.9,"[y28+C3O]+++")|(965.068,2.1,"[y28+U'-H2O]+++")|(1043.810,2.8,"[y29+U-HPO3]+++")|(500.725,1.1,"[a3+U-H3PO4]+")|(466.323,0.3,"[a4+U'-H2O]+")|(815.821,0.9,"[a6+U-H3PO4]+")|(340.154,0.4,"[a8+U-H3PO4]+++")|(509.327,0.3,"[a8+U-H3PO4]++")|(842.330,4.7,"[a8+C3O]+")|(478.274,0.3,"[a9+U'-H2O]++")|(914.168,1.5,"[a9+C3O]+")|(955.542,2.5,"[a9+U'-H2O]+")|(337.857,0.5,"[a10+C3O]+++")|(526.315,0.3,"[a10+U'-H2O]++")|(602.519,4.7,"[a10+U-HPO3]++")|(1010.709,3.8,"[a10+C3O]+")|(430.324,1.8,"[a11+U-HPO3]+++")|(1290.123,3.3,"[a11+U-HPO3]+")|(608.424,0.4,"[a12+U']++")|(1214.906,0.9,"[a12+U']+")|(458.140,0.3,"[a14+U'-H2O]+++")|(685.991,0.9,"[a14+U'-H2O]++")|(1388.817,0.9,"[a14+U']+")|(1502.690,69.6,"[a14+U-H3PO4]+")|(760.358,13.0,"[a15+U']++")|(825.999,0.9,"[a15+U-HPO3]++")|(1460.105,1.1,"[a15+C3O]+")|(533.172,0.7,"[a16+U'-H2O]+++")|(1598.638,0.3,"[a16+U'-H2O]+")|(1730.433,0.4,"[a16+U-H3PO4]+")|(1748.643,0.5,"[a16+U-HPO3]+")|(610.889,0.6,"[a17+U-H3PO4]+++")|(1657.758,1.3,"[a17+C3O]+")|(1831.994,0.3,"[a17+U-H3PO4]+")|(895.035,1.9,"[a18+U']++")|(1770.130,1.0,"[a18+U'-H2O]+")|(1902.467,0.2,"[a18+U-H3PO4]+")|(1920.843,0.4,"[a18+U-HPO3]+")|(1885.057,0.2,"[a19+U'-H2O]+")|(662.081,1.1,"[a20+U'-H2O]+++")|(706.286,0.5,"[a20+U-H3PO4]+++")|(992.071,3.0,"[a20+U'-H2O]++")|(723.066,1.0,"[a22+C3O]+++")|(743.363,1.9,"[a22+U']+++")|(1114.140,2.2,"[a22+U']++")|(1170.731,0.8,"[a22+U-H3PO4]++")|(1132.055,2.4,"[a23+C3O]++")|(1198.158,0.9,"[a24+U']++")|(1263.788,3.5,"[a24+U-HPO3]++")|(872.226,1.4,"[a25+U-HPO3]+++")|(1298.659,6.8,"[a25+U-H3PO4]++")|(1267.749,1.7,"[a26+C3O]++")|(975.081,6.4,"[a28+U-H3PO4]+++")|(1396.666,0.7,"[a28+U'-H2O]++")|(1471.499,1.8,"[a28+U-HPO3]++")|(314.217,0.9,"iP+U-HPO3")</t>
  </si>
  <si>
    <t xml:space="preserve">-59;15068;(339.200,0.2,"[b3]+")|(557.122,0.9,"[b5]+")|(343.067,0.2,"[b6]++")|(813.242,0.4,"[b7]+")|(329.198,0.3,"[b9]+++")|(494.045,0.2,"[b9]++")|(269.386,0.2,"[b10]++++")|(392.149,0.2,"[b11]+++")|(587.132,0.4,"[b11]++")|(701.892,0.8,"[b14]++")|(758.496,0.8,"[b15]++")|(802.366,17.9,"[b16]++")|(1604.579,0.2,"[b16]+")|(424.120,0.2,"[b17]++++")|(606.717,0.5,"[b18]+++")|(1002.232,0.7,"[b20]++")|(726.312,8.1,"[b22]+++")|(1159.640,0.1,"[b24]++")|(626.885,0.3,"[b26]++++")|(835.343,5.0,"[b26]+++")|(911.188,0.3,"[b28]+++")|(472.215,1.1,"[y4]+")|(286.264,0.3,"[y9]+++")|(486.200,0.2,"[y10]++")|(579.208,0.3,"[y12]++")|(429.000,0.4,"[y13]+++")|(1284.756,0.1,"[y13]+")|(487.090,0.3,"[y15]+++")|(567.743,0.4,"[y18]+++")|(901.800,0.3,"[y19]++")|(511.763,0.2,"[y22]++++")|(721.027,1.9,"[y23]+++")|(573.195,0.4,"[y24]++++")|(1210.224,0.3,"[y25]++")|(911.828,0.4,"[y28]+++")|(716.200,2.2,"[y29]++++")|(1431.713,0.1,"[y29]++")|(300.219,1.7,"[a8]+++")|(348.518,0.2,"[a10]+++")|(1044.520,0.1,"[a10]+")|(383.150,0.1,"[a11]+++")|(312.070,0.1,"[a12]++++")|(1246.839,0.1,"[a12]+")|(1318.026,0.1,"[a13]+")|(496.898,0.2,"[a15]+++")|(1576.019,0.2,"[a16]+")|(555.281,0.4,"[a17]+++")|(944.805,0.3,"[a19]++")|(989.730,0.2,"[a20]++")|(698.200,42.8,"[a21]+++")|(787.775,0.4,"[a25]+++")|(1180.873,0.1,"[a25]++")|(620.044,0.7,"[a26]++++")|(924.162,1.1,"[a29]+++");REPORT_GUID=37d702f9-c656-4f05-832c-5d119637276a</t>
  </si>
  <si>
    <t xml:space="preserve">sp|P09110|THIK_HUMAN,tr|C9JDE9|C9JDE9_HUMAN,tr|H7C131|H7C131_HUMAN</t>
  </si>
  <si>
    <t xml:space="preserve">LKPAFKKDGSTTAGNSSQVSDGAAAILLAR</t>
  </si>
  <si>
    <t xml:space="preserve">(339.200,0.2,"[b3]+")|(557.122,0.9,"[b5]+")|(343.067,0.2,"[b6]++")|(813.242,0.4,"[b7]+")|(329.198,0.3,"[b9]+++")|(494.045,0.2,"[b9]++")|(269.386,0.2,"[b10]++++")|(392.149,0.2,"[b11]+++")|(587.132,0.4,"[b11]++")|(701.892,0.8,"[b14]++")|(758.496,0.8,"[b15]++")|(802.366,17.9,"[b16]++")|(1604.579,0.2,"[b16]+")|(424.120,0.2,"[b17]++++")|(606.717,0.5,"[b18]+++")|(1002.232,0.7,"[b20]++")|(726.312,8.1,"[b22]+++")|(1159.640,0.1,"[b24]++")|(626.885,0.3,"[b26]++++")|(835.343,5.0,"[b26]+++")|(911.188,0.3,"[b28]+++")|(472.215,1.1,"[y4]+")|(286.264,0.3,"[y9]+++")|(486.200,0.2,"[y10]++")|(579.208,0.3,"[y12]++")|(429.000,0.4,"[y13]+++")|(1284.756,0.1,"[y13]+")|(487.090,0.3,"[y15]+++")|(567.743,0.4,"[y18]+++")|(901.800,0.3,"[y19]++")|(511.763,0.2,"[y22]++++")|(721.027,1.9,"[y23]+++")|(573.195,0.4,"[y24]++++")|(1210.224,0.3,"[y25]++")|(911.828,0.4,"[y28]+++")|(716.200,2.2,"[y29]++++")|(1431.713,0.1,"[y29]++")|(300.219,1.7,"[a8]+++")|(348.518,0.2,"[a10]+++")|(1044.520,0.1,"[a10]+")|(383.150,0.1,"[a11]+++")|(312.070,0.1,"[a12]++++")|(1246.839,0.1,"[a12]+")|(1318.026,0.1,"[a13]+")|(496.898,0.2,"[a15]+++")|(1576.019,0.2,"[a16]+")|(555.281,0.4,"[a17]+++")|(944.805,0.3,"[a19]++")|(989.730,0.2,"[a20]++")|(698.200,42.8,"[a21]+++")|(787.775,0.4,"[a25]+++")|(1180.873,0.1,"[a25]++")|(620.044,0.7,"[a26]++++")|(924.162,1.1,"[a29]+++")</t>
  </si>
  <si>
    <t xml:space="preserve">-59;15070;(636.659,1.2,"[b6]+")|(749.375,2.4,"[b7]+")|(363.163,1.5,"[b10]+++")|(545.125,0.7,"[b10]++")|(401.488,0.9,"[b11]+++")|(603.284,2.0,"[b11]++")|(752.117,4.9,"[b14]++")|(1503.304,2.5,"[b14]+")|(558.282,1.2,"[b16]+++")|(668.283,2.1,"[b19]+++")|(1237.047,4.3,"[b23]++")|(1285.089,2.3,"[b24]++")|(437.322,1.8,"[y7]++")|(486.558,1.0,"[y8]++")|(530.299,0.8,"[y9]++")|(1060.156,2.7,"[y9]+")|(1174.742,26.0,"[y10]+")|(435.112,1.8,"[y11]+++")|(472.327,4.8,"[y12]+++")|(1415.215,5.7,"[y12]+")|(553.474,2.2,"[y15]+++")|(629.258,1.4,"[y17]+++")|(672.245,1.6,"[y18]+++")|(743.067,3.3,"[y20]+++")|(1169.987,7.2,"[y21]++")|(1243.139,3.6,"[y22]++")|(867.487,6.4,"[y23]+++")|(1301.245,5.3,"[y23]++")|(896.534,12.2,"[y24]+++")|(1343.531,2.4,"[y24]++")|(417.483,1.0,"[a8]++")|(312.271,0.9,"[a9]+++")|(738.091,2.8,"[a14]++")|(1887.302,1.6,"[a18]+")|(725.638,2.8,"[a21]+++")|(1087.976,6.2,"[a21]++")|(891.160,14.4,"[a25]+++")|(1335.773,4.0,"[a25]++")|(924.741,14.8,"[a26]+++")|(1386.866,6.1,"[a26]++");REPORT_GUID=37d702f9-c656-4f05-832c-5d119637276a</t>
  </si>
  <si>
    <t xml:space="preserve">sp|Q92681|RSCA1_HUMAN</t>
  </si>
  <si>
    <t xml:space="preserve">SLSSNFILVKDLGQGIQNSVTDRPETR</t>
  </si>
  <si>
    <t xml:space="preserve">(636.659,1.2,"[b6]+")|(749.375,2.4,"[b7]+")|(363.163,1.5,"[b10]+++")|(545.125,0.7,"[b10]++")|(401.488,0.9,"[b11]+++")|(603.284,2.0,"[b11]++")|(752.117,4.9,"[b14]++")|(1503.304,2.5,"[b14]+")|(558.282,1.2,"[b16]+++")|(668.283,2.1,"[b19]+++")|(1237.047,4.3,"[b23]++")|(1285.089,2.3,"[b24]++")|(437.322,1.8,"[y7]++")|(486.558,1.0,"[y8]++")|(530.299,0.8,"[y9]++")|(1060.156,2.7,"[y9]+")|(1174.742,26.0,"[y10]+")|(435.112,1.8,"[y11]+++")|(472.327,4.8,"[y12]+++")|(1415.215,5.7,"[y12]+")|(553.474,2.2,"[y15]+++")|(629.258,1.4,"[y17]+++")|(672.245,1.6,"[y18]+++")|(743.067,3.3,"[y20]+++")|(1169.987,7.2,"[y21]++")|(1243.139,3.6,"[y22]++")|(867.487,6.4,"[y23]+++")|(1301.245,5.3,"[y23]++")|(896.534,12.2,"[y24]+++")|(1343.531,2.4,"[y24]++")|(417.483,1.0,"[a8]++")|(312.271,0.9,"[a9]+++")|(738.091,2.8,"[a14]++")|(1887.302,1.6,"[a18]+")|(725.638,2.8,"[a21]+++")|(1087.976,6.2,"[a21]++")|(891.160,14.4,"[a25]+++")|(1335.773,4.0,"[a25]++")|(924.741,14.8,"[a26]+++")|(1386.866,6.1,"[a26]++")</t>
  </si>
  <si>
    <t xml:space="preserve">-59;15071;(364.325,0.4,"[b3]+")|(311.238,0.6,"[b5]++")|(621.078,0.5,"[b5]+")|(355.116,0.3,"[b6]++")|(307.543,0.5,"[b8]+++")|(1131.835,2.4,"[b22]++")|(844.999,3.2,"[b25]+++")|(873.993,3.4,"[b26]+++")|(1310.746,1.3,"[b26]++")|(912.026,10.9,"[b27]+++")|(1367.544,4.2,"[b27]++")|(950.567,13.5,"[b28]+++")|(1425.230,1.0,"[b28]++")|(375.231,1.0,"[y3]+")|(331.201,1.0,"[y6]++")|(366.245,0.6,"[y7]++")|(732.924,1.4,"[y7]+")|(789.426,1.0,"[y8]+")|(503.022,1.2,"[y10]++")|(570.693,0.9,"[y11]++")|(447.703,0.3,"[y13]+++")|(500.211,0.6,"[y15]+++")|(588.566,0.9,"[y18]+++")|(931.355,6.0,"[y19]++")|(653.279,1.1,"[y20]+++")|(980.902,23.4,"[y20]++")|(730.313,3.1,"[y22]+++")|(1188.259,1.9,"[y24]++")|(877.768,3.0,"[y26]+++")|(593.431,0.7,"[a5]+")|(390.197,1.8,"[a7]++")|(337.310,0.3,"[a9]+++")|(504.201,4.0,"[a9]++")|(1468.204,0.7,"[a14]+")|(542.131,0.6,"[a16]+++")|(870.193,8.3,"[a17]++")|(1740.321,0.9,"[a17]+")|(1031.371,0.8,"[a20]++")|(746.211,1.7,"[a22]+++")|(1189.866,100.0,"[a24]++")|(902.812,6.0,"[a27]+++")|(940.058,18.4,"[a28]+++")|(1409.990,0.8,"[a28]++");REPORT_GUID=37d702f9-c656-4f05-832c-5d119637276a</t>
  </si>
  <si>
    <t xml:space="preserve">sp|Q13177|PAK2_HUMAN</t>
  </si>
  <si>
    <t xml:space="preserve">SIYTRSVIDPVPAPVGDSHVDGAAKSLDK</t>
  </si>
  <si>
    <t xml:space="preserve">(364.325,0.4,"[b3]+")|(311.238,0.6,"[b5]++")|(621.078,0.5,"[b5]+")|(355.116,0.3,"[b6]++")|(307.543,0.5,"[b8]+++")|(1131.835,2.4,"[b22]++")|(844.999,3.2,"[b25]+++")|(873.993,3.4,"[b26]+++")|(1310.746,1.3,"[b26]++")|(912.026,10.9,"[b27]+++")|(1367.544,4.2,"[b27]++")|(950.567,13.5,"[b28]+++")|(1425.230,1.0,"[b28]++")|(375.231,1.0,"[y3]+")|(331.201,1.0,"[y6]++")|(366.245,0.6,"[y7]++")|(732.924,1.4,"[y7]+")|(789.426,1.0,"[y8]+")|(503.022,1.2,"[y10]++")|(570.693,0.9,"[y11]++")|(447.703,0.3,"[y13]+++")|(500.211,0.6,"[y15]+++")|(588.566,0.9,"[y18]+++")|(931.355,6.0,"[y19]++")|(653.279,1.1,"[y20]+++")|(980.902,23.4,"[y20]++")|(730.313,3.1,"[y22]+++")|(1188.259,1.9,"[y24]++")|(877.768,3.0,"[y26]+++")|(593.431,0.7,"[a5]+")|(390.197,1.8,"[a7]++")|(337.310,0.3,"[a9]+++")|(504.201,4.0,"[a9]++")|(1468.204,0.7,"[a14]+")|(542.131,0.6,"[a16]+++")|(870.193,8.3,"[a17]++")|(1740.321,0.9,"[a17]+")|(1031.371,0.8,"[a20]++")|(746.211,1.7,"[a22]+++")|(1189.866,100.0,"[a24]++")|(902.812,6.0,"[a27]+++")|(940.058,18.4,"[a28]+++")|(1409.990,0.8,"[a28]++")</t>
  </si>
  <si>
    <t xml:space="preserve">-59;15076;(320.193,0.6,"[b3]+")|(308.012,1.8,"[b6]++")|(352.326,2.1,"[b7]++")|(703.268,49.3,"[b7]+")|(312.056,0.7,"[b9]+++")|(933.535,0.8,"[b9]+")|(567.946,4.5,"[b11]++")|(1133.119,4.9,"[b11]+")|(397.364,1.5,"[b12]+++")|(767.956,5.8,"[b15]++")|(846.080,42.3,"[b16]++")|(175.038,0.5,"[y1]+")|(331.067,2.3,"[y2]+")|(216.083,0.8,"[y3]++")|(226.230,0.3,"[y5]+++")|(367.399,1.4,"[y6]++")|(277.187,0.8,"[y7]+++")|(416.204,1.2,"[y7]++")|(466.964,2.8,"[y8]++")|(932.855,0.8,"[y8]+")|(581.895,100.0,"[y10]++")|(1162.616,9.7,"[y10]+")|(673.069,4.1,"[y12]++")|(516.372,64.1,"[y14]+++")|(809.129,1.2,"[y15]++")|(573.173,7.3,"[y16]+++")|(859.397,5.0,"[y16]++")|(246.227,11.8,"[a5]++")|(197.256,0.4,"[a6]+++")|(302.076,0.7,"[a9]+++")|(1161.986,1.2,"[a12]+")|(425.409,1.3,"[a13]+++")|(638.696,2.1,"[a13]++")|(503.253,30.3,"[a15]+++");REPORT_GUID=37d702f9-c656-4f05-832c-5d119637276a</t>
  </si>
  <si>
    <t xml:space="preserve">sp|P49770|EI2BB_HUMAN,tr|G3V5E5|G3V5E5_HUMAN,tr|H0YJJ8|H0YJJ8_HUMAN</t>
  </si>
  <si>
    <t xml:space="preserve">M(Oxidation)TAAQPSETTVGNMVRR</t>
  </si>
  <si>
    <t xml:space="preserve">(320.193,0.6,"[b3]+")|(308.012,1.8,"[b6]++")|(352.326,2.1,"[b7]++")|(703.268,49.3,"[b7]+")|(312.056,0.7,"[b9]+++")|(933.535,0.8,"[b9]+")|(567.946,4.5,"[b11]++")|(1133.119,4.9,"[b11]+")|(397.364,1.5,"[b12]+++")|(767.956,5.8,"[b15]++")|(846.080,42.3,"[b16]++")|(175.038,0.5,"[y1]+")|(331.067,2.3,"[y2]+")|(216.083,0.8,"[y3]++")|(226.230,0.3,"[y5]+++")|(367.399,1.4,"[y6]++")|(277.187,0.8,"[y7]+++")|(416.204,1.2,"[y7]++")|(466.964,2.8,"[y8]++")|(932.855,0.8,"[y8]+")|(581.895,100.0,"[y10]++")|(1162.616,9.7,"[y10]+")|(673.069,4.1,"[y12]++")|(516.372,64.1,"[y14]+++")|(809.129,1.2,"[y15]++")|(573.173,7.3,"[y16]+++")|(859.397,5.0,"[y16]++")|(246.227,11.8,"[a5]++")|(197.256,0.4,"[a6]+++")|(302.076,0.7,"[a9]+++")|(1161.986,1.2,"[a12]+")|(425.409,1.3,"[a13]+++")|(638.696,2.1,"[a13]++")|(503.253,30.3,"[a15]+++")</t>
  </si>
  <si>
    <t xml:space="preserve">-59;15078;(308.559,0.1,"[b6]++")|(688.223,0.7,"[b7]+")|(282.294,0.2,"[b8]+++")|(286.218,0.1,"[b12]++++")|(325.334,0.1,"[b13]++++")|(368.240,0.2,"[b15]++++")|(736.006,0.6,"[b15]++")|(382.358,0.2,"[b16]++++")|(509.212,0.2,"[b16]+++")|(400.877,0.1,"[b17]++++")|(598.381,3.2,"[b19]+++")|(758.720,1.6,"[b23]+++")|(902.855,0.9,"[b27]+++")|(1354.019,0.1,"[b27]++")|(706.899,1.7,"[b28]++++")|(940.986,1.1,"[b28]+++")|(733.817,0.9,"[b29]++++")|(794.798,2.3,"[b31]++++")|(1588.922,0.1,"[b31]++")|(837.038,4.2,"[b33]++++")|(351.629,0.1,"[y6]++")|(700.905,0.5,"[y6]+")|(309.620,0.1,"[y8]+++")|(569.174,0.4,"[y10]++")|(1137.554,2.0,"[y10]+")|(313.278,1.4,"[y11]++++")|(626.493,0.3,"[y11]++")|(341.258,0.7,"[y12]++++")|(1363.893,0.1,"[y12]+")|(370.257,0.3,"[y13]++++")|(493.203,0.2,"[y13]+++")|(739.485,2.4,"[y13]++")|(545.064,0.3,"[y14]+++")|(816.998,96.4,"[y14]++")|(577.340,3.2,"[y15]+++")|(609.142,0.3,"[y16]+++")|(961.905,0.6,"[y17]++")|(499.198,0.2,"[y18]++++")|(513.458,0.6,"[y19]++++")|(1026.978,0.8,"[y19]++")|(539.806,0.3,"[y20]++++")|(609.932,0.5,"[y23]++++")|(813.083,5.0,"[y23]+++")|(1219.624,1.5,"[y23]++")|(861.138,2.3,"[y25]+++")|(968.519,0.6,"[y28]+++")|(773.591,12.2,"[y30]++++")|(1546.139,0.1,"[y30]++")|(1050.128,0.8,"[y31]+++")|(1574.971,0.2,"[y31]++")|(1623.054,0.2,"[y32]++")|(249.156,0.1,"[a2]+")|(402.487,0.2,"[a4]+")|(330.227,0.1,"[a7]++")|(660.074,0.6,"[a7]+")|(529.549,5.6,"[a11]++")|(1057.598,19.8,"[a11]+")|(280.074,0.1,"[a12]++++")|(481.357,0.9,"[a15]+++")|(375.179,0.5,"[a16]++++")|(500.241,0.3,"[a16]+++")|(834.961,1.8,"[a18]++")|(466.473,0.2,"[a20]++++")|(931.479,1.6,"[a20]++")|(1009.312,2.7,"[a21]++")|(562.288,0.3,"[a23]++++")|(618.539,1.6,"[a25]++++")|(1284.574,0.1,"[a26]++")|(1340.529,0.2,"[a27]++")|(969.928,6.9,"[a29]+++")|(1050.844,1.0,"[a31]+++");REPORT_GUID=37d702f9-c656-4f05-832c-5d119637276a</t>
  </si>
  <si>
    <t xml:space="preserve">sp|Q96T83|SL9A7_HUMAN,tr|A0A087WXD1|A0A087WXD1_HUMAN</t>
  </si>
  <si>
    <t xml:space="preserve">M(Oxidation)EPGDAARPGSGRATGAPPPRLLLLPLLLGWGLR</t>
  </si>
  <si>
    <t xml:space="preserve">(308.559,0.1,"[b6]++")|(688.223,0.7,"[b7]+")|(282.294,0.2,"[b8]+++")|(286.218,0.1,"[b12]++++")|(325.334,0.1,"[b13]++++")|(368.240,0.2,"[b15]++++")|(736.006,0.6,"[b15]++")|(382.358,0.2,"[b16]++++")|(509.212,0.2,"[b16]+++")|(400.877,0.1,"[b17]++++")|(598.381,3.2,"[b19]+++")|(758.720,1.6,"[b23]+++")|(902.855,0.9,"[b27]+++")|(1354.019,0.1,"[b27]++")|(706.899,1.7,"[b28]++++")|(940.986,1.1,"[b28]+++")|(733.817,0.9,"[b29]++++")|(794.798,2.3,"[b31]++++")|(1588.922,0.1,"[b31]++")|(837.038,4.2,"[b33]++++")|(351.629,0.1,"[y6]++")|(700.905,0.5,"[y6]+")|(309.620,0.1,"[y8]+++")|(569.174,0.4,"[y10]++")|(1137.554,2.0,"[y10]+")|(313.278,1.4,"[y11]++++")|(626.493,0.3,"[y11]++")|(341.258,0.7,"[y12]++++")|(1363.893,0.1,"[y12]+")|(370.257,0.3,"[y13]++++")|(493.203,0.2,"[y13]+++")|(739.485,2.4,"[y13]++")|(545.064,0.3,"[y14]+++")|(816.998,96.4,"[y14]++")|(577.340,3.2,"[y15]+++")|(609.142,0.3,"[y16]+++")|(961.905,0.6,"[y17]++")|(499.198,0.2,"[y18]++++")|(513.458,0.6,"[y19]++++")|(1026.978,0.8,"[y19]++")|(539.806,0.3,"[y20]++++")|(609.932,0.5,"[y23]++++")|(813.083,5.0,"[y23]+++")|(1219.624,1.5,"[y23]++")|(861.138,2.3,"[y25]+++")|(968.519,0.6,"[y28]+++")|(773.591,12.2,"[y30]++++")|(1546.139,0.1,"[y30]++")|(1050.128,0.8,"[y31]+++")|(1574.971,0.2,"[y31]++")|(1623.054,0.2,"[y32]++")|(249.156,0.1,"[a2]+")|(402.487,0.2,"[a4]+")|(330.227,0.1,"[a7]++")|(660.074,0.6,"[a7]+")|(529.549,5.6,"[a11]++")|(1057.598,19.8,"[a11]+")|(280.074,0.1,"[a12]++++")|(481.357,0.9,"[a15]+++")|(375.179,0.5,"[a16]++++")|(500.241,0.3,"[a16]+++")|(834.961,1.8,"[a18]++")|(466.473,0.2,"[a20]++++")|(931.479,1.6,"[a20]++")|(1009.312,2.7,"[a21]++")|(562.288,0.3,"[a23]++++")|(618.539,1.6,"[a25]++++")|(1284.574,0.1,"[a26]++")|(1340.529,0.2,"[a27]++")|(969.928,6.9,"[a29]+++")|(1050.844,1.0,"[a31]+++")</t>
  </si>
  <si>
    <t xml:space="preserve">-59;15082;(357.337,1.8,"[b6]++")|(421.632,0.5,"[b7]++")|(1642.841,1.9,"[b14]+")|(1770.911,4.3,"[b15]+")|(968.284,3.0,"[b16]++")|(1934.159,0.6,"[b16]+")|(1105.055,6.1,"[b18]++")|(1155.563,5.0,"[b19]++")|(1212.459,4.4,"[b20]++")|(880.668,1.9,"[b22]+++")|(950.225,3.6,"[b24]+++")|(1424.012,12.7,"[b24]++")|(973.679,4.1,"[b25]+++")|(1460.016,3.5,"[b25]++")|(1617.189,2.6,"[b28]++")|(1674.166,1.5,"[b29]++")|(442.450,1.2,"[y8]++")|(499.279,2.2,"[y9]++")|(366.273,1.0,"[y10]+++")|(476.366,2.2,"[y13]+++")|(713.409,3.3,"[y13]++")|(794.662,10.0,"[y14]++")|(1588.973,2.1,"[y14]+")|(585.388,1.9,"[y15]+++")|(695.378,1.7,"[y18]+++")|(1041.486,6.3,"[y18]++")|(738.041,5.9,"[y19]+++")|(812.476,2.1,"[y21]+++")|(1267.775,2.1,"[y22]++")|(1340.542,2.6,"[y23]++")|(1404.764,50.6,"[y24]++")|(969.425,3.1,"[y25]+++")|(1453.725,1.7,"[y25]++")|(1007.739,5.5,"[y26]+++")|(1509.796,2.7,"[y26]++")|(1044.683,6.6,"[y27]+++")|(1623.033,9.1,"[y28]++")|(1136.764,32.6,"[y29]+++")|(1704.174,1.1,"[y29]++")|(481.334,2.9,"[a8]++")|(642.337,1.4,"[a11]++")|(509.274,2.4,"[a13]+++")|(1743.006,2.4,"[a15]+")|(1090.930,7.1,"[a18]++")|(1141.725,4.9,"[a19]++")|(1249.013,2.3,"[a21]++")|(1305.705,54.5,"[a22]++")|(902.930,1.5,"[a23]+++")|(1354.315,2.3,"[a23]++")|(1008.625,10.9,"[a26]+++")|(1511.991,1.7,"[a26]++")|(1032.001,3.7,"[a27]+++")|(1106.837,7.3,"[a29]+++");REPORT_GUID=37d702f9-c656-4f05-832c-5d119637276a</t>
  </si>
  <si>
    <t xml:space="preserve">sp|Q15034|HERC3_HUMAN</t>
  </si>
  <si>
    <t xml:space="preserve">IYLILPEFPLLQDSKYYITLTIPLAMAILR</t>
  </si>
  <si>
    <t xml:space="preserve">(357.337,1.8,"[b6]++")|(421.632,0.5,"[b7]++")|(1642.841,1.9,"[b14]+")|(1770.911,4.3,"[b15]+")|(968.284,3.0,"[b16]++")|(1934.159,0.6,"[b16]+")|(1105.055,6.1,"[b18]++")|(1155.563,5.0,"[b19]++")|(1212.459,4.4,"[b20]++")|(880.668,1.9,"[b22]+++")|(950.225,3.6,"[b24]+++")|(1424.012,12.7,"[b24]++")|(973.679,4.1,"[b25]+++")|(1460.016,3.5,"[b25]++")|(1617.189,2.6,"[b28]++")|(1674.166,1.5,"[b29]++")|(442.450,1.2,"[y8]++")|(499.279,2.2,"[y9]++")|(366.273,1.0,"[y10]+++")|(476.366,2.2,"[y13]+++")|(713.409,3.3,"[y13]++")|(794.662,10.0,"[y14]++")|(1588.973,2.1,"[y14]+")|(585.388,1.9,"[y15]+++")|(695.378,1.7,"[y18]+++")|(1041.486,6.3,"[y18]++")|(738.041,5.9,"[y19]+++")|(812.476,2.1,"[y21]+++")|(1267.775,2.1,"[y22]++")|(1340.542,2.6,"[y23]++")|(1404.764,50.6,"[y24]++")|(969.425,3.1,"[y25]+++")|(1453.725,1.7,"[y25]++")|(1007.739,5.5,"[y26]+++")|(1509.796,2.7,"[y26]++")|(1044.683,6.6,"[y27]+++")|(1623.033,9.1,"[y28]++")|(1136.764,32.6,"[y29]+++")|(1704.174,1.1,"[y29]++")|(481.334,2.9,"[a8]++")|(642.337,1.4,"[a11]++")|(509.274,2.4,"[a13]+++")|(1743.006,2.4,"[a15]+")|(1090.930,7.1,"[a18]++")|(1141.725,4.9,"[a19]++")|(1249.013,2.3,"[a21]++")|(1305.705,54.5,"[a22]++")|(902.930,1.5,"[a23]+++")|(1354.315,2.3,"[a23]++")|(1008.625,10.9,"[a26]+++")|(1511.991,1.7,"[a26]++")|(1032.001,3.7,"[a27]+++")|(1106.837,7.3,"[a29]+++")</t>
  </si>
  <si>
    <t xml:space="preserve">-59;15085;(470.898,2.0,"[b4]+")|(223.170,1.4,"[b6]+++")|(669.517,7.2,"[b6]+")|(766.707,3.5,"[b7]+")|(285.170,1.0,"[b8]+++")|(318.259,2.6,"[b9]+++")|(476.277,5.4,"[b9]++")|(336.962,3.2,"[b10]+++")|(366.067,1.3,"[b11]+++")|(548.643,4.5,"[b11]++")|(419.240,2.3,"[b12]+++")|(629.355,5.4,"[b12]++")|(856.360,1.7,"[b17]++")|(262.031,1.6,"[y2]+")|(280.233,3.6,"[y5]++")|(211.247,2.3,"[y6]+++")|(293.058,0.8,"[y8]+++")|(878.512,5.5,"[y8]+")|(468.062,4.1,"[y9]++")|(518.063,10.7,"[y10]++")|(821.642,6.9,"[y16]++")|(246.187,5.5,"[a7]+++")|(413.246,4.1,"[a8]++")|(357.069,1.4,"[a11]+++")|(534.293,9.6,"[a11]++")|(615.221,25.1,"[a12]++")|(510.260,4.9,"[a15]+++")|(764.428,5.5,"[a15]++")|(532.908,7.0,"[a16]+++");REPORT_GUID=37d702f9-c656-4f05-832c-5d119637276a</t>
  </si>
  <si>
    <t xml:space="preserve">sp|Q8NAS9|CE017_HUMAN</t>
  </si>
  <si>
    <t xml:space="preserve">M(Oxidation)PEPPTPSVGSC(Carbamidomethyl)AARASR</t>
  </si>
  <si>
    <t xml:space="preserve">(470.898,2.0,"[b4]+")|(223.170,1.4,"[b6]+++")|(669.517,7.2,"[b6]+")|(766.707,3.5,"[b7]+")|(285.170,1.0,"[b8]+++")|(318.259,2.6,"[b9]+++")|(476.277,5.4,"[b9]++")|(336.962,3.2,"[b10]+++")|(366.067,1.3,"[b11]+++")|(548.643,4.5,"[b11]++")|(419.240,2.3,"[b12]+++")|(629.355,5.4,"[b12]++")|(856.360,1.7,"[b17]++")|(262.031,1.6,"[y2]+")|(280.233,3.6,"[y5]++")|(211.247,2.3,"[y6]+++")|(293.058,0.8,"[y8]+++")|(878.512,5.5,"[y8]+")|(468.062,4.1,"[y9]++")|(518.063,10.7,"[y10]++")|(821.642,6.9,"[y16]++")|(246.187,5.5,"[a7]+++")|(413.246,4.1,"[a8]++")|(357.069,1.4,"[a11]+++")|(534.293,9.6,"[a11]++")|(615.221,25.1,"[a12]++")|(510.260,4.9,"[a15]+++")|(764.428,5.5,"[a15]++")|(532.908,7.0,"[a16]+++")</t>
  </si>
  <si>
    <t xml:space="preserve">-59;15088;(538.342,0.3,"[b10]++")|(1276.122,7.5,"[b12]+")|(860.296,0.9,"[b16]++")|(1719.099,0.2,"[b16]+")|(1015.518,2.7,"[b19]++")|(359.128,0.2,"[y3]+")|(569.144,0.4,"[y5]+")|(336.079,0.3,"[y6]++")|(400.241,0.1,"[y7]++")|(798.111,1.4,"[y7]+")|(493.548,0.2,"[y9]++")|(985.850,4.1,"[y9]+")|(642.223,0.4,"[y12]++")|(770.446,0.4,"[y14]++")|(814.216,0.4,"[y15]++")|(864.737,1.9,"[y16]++")|(987.150,8.7,"[y18]++")|(520.256,0.4,"[a5]+")|(432.103,0.3,"[a8]++")|(481.256,0.3,"[a9]++")|(1048.243,5.6,"[a10]+")|(581.329,4.7,"[a11]++")|(625.205,0.4,"[a12]++")|(1349.497,1.8,"[a13]+")|(739.755,0.7,"[a14]++")|(1477.702,31.0,"[a14]+");REPORT_GUID=37d702f9-c656-4f05-832c-5d119637276a</t>
  </si>
  <si>
    <t xml:space="preserve">sp|Q14679|TTLL4_HUMAN,tr|E7EX20|E7EX20_HUMAN</t>
  </si>
  <si>
    <t xml:space="preserve">DSEDTSKEPSLSTQTLPVIK</t>
  </si>
  <si>
    <t xml:space="preserve">(538.342,0.3,"[b10]++")|(1276.122,7.5,"[b12]+")|(860.296,0.9,"[b16]++")|(1719.099,0.2,"[b16]+")|(1015.518,2.7,"[b19]++")|(359.128,0.2,"[y3]+")|(569.144,0.4,"[y5]+")|(336.079,0.3,"[y6]++")|(400.241,0.1,"[y7]++")|(798.111,1.4,"[y7]+")|(493.548,0.2,"[y9]++")|(985.850,4.1,"[y9]+")|(642.223,0.4,"[y12]++")|(770.446,0.4,"[y14]++")|(814.216,0.4,"[y15]++")|(864.737,1.9,"[y16]++")|(987.150,8.7,"[y18]++")|(520.256,0.4,"[a5]+")|(432.103,0.3,"[a8]++")|(481.256,0.3,"[a9]++")|(1048.243,5.6,"[a10]+")|(581.329,4.7,"[a11]++")|(625.205,0.4,"[a12]++")|(1349.497,1.8,"[a13]+")|(739.755,0.7,"[a14]++")|(1477.702,31.0,"[a14]+")</t>
  </si>
  <si>
    <t xml:space="preserve">-59;15089;(641.505,0.4,"[b8]+")|(954.203,1.2,"[b12]+")|(525.230,0.2,"[b13]++")|(399.442,0.1,"[b14]+++")|(433.247,0.1,"[b15]+++")|(1298.172,0.7,"[b15]+")|(1555.844,0.8,"[b17]+")|(1612.885,1.0,"[b18]+")|(600.219,0.3,"[b20]+++")|(638.271,0.2,"[b21]+++")|(1914.399,0.2,"[b21]+")|(813.833,0.4,"[b25]+++")|(847.150,0.4,"[b26]+++")|(929.690,0.7,"[b28]+++")|(1033.752,2.0,"[b30]+++")|(1077.626,2.5,"[b32]+++")|(1665.869,0.8,"[b33]++")|(504.268,0.2,"[y5]+")|(690.422,0.3,"[y6]+")|(1165.397,0.9,"[y10]+")|(443.451,0.4,"[y11]+++")|(1328.489,1.0,"[y11]+")|(522.163,0.2,"[y13]+++")|(559.016,0.3,"[y14]+++")|(838.242,0.3,"[y14]++")|(603.136,0.6,"[y15]+++")|(622.128,0.1,"[y16]+++")|(932.230,1.7,"[y16]++")|(1921.490,0.2,"[y17]+")|(727.468,0.2,"[y19]+++")|(860.206,2.1,"[y23]+++")|(893.509,5.2,"[y24]+++")|(926.528,0.7,"[y25]+++")|(1417.755,2.0,"[y26]++")|(1540.586,1.9,"[y29]++")|(1576.586,0.4,"[y30]++")|(1083.480,2.5,"[y31]+++")|(1624.932,0.8,"[y31]++")|(1660.023,0.3,"[y32]++")|(1688.476,0.8,"[y33]++")|(614.111,0.2,"[a8]+")|(463.308,0.1,"[a12]++")|(924.868,0.5,"[a12]+")|(585.122,0.4,"[a14]++")|(635.402,0.9,"[a15]++")|(1584.634,0.5,"[a18]+")|(590.956,0.3,"[a20]+++")|(652.387,0.5,"[a22]+++")|(1957.424,0.2,"[a22]+")|(1142.034,8.8,"[a24]++")|(805.396,0.2,"[a25]+++")|(1336.904,0.8,"[a27]++")|(1650.785,0.9,"[a33]++");REPORT_GUID=37d702f9-c656-4f05-832c-5d119637276a</t>
  </si>
  <si>
    <t xml:space="preserve">sp|Q13231|CHIT1_HUMAN,tr|D6REY1|D6REY1_HUMAN</t>
  </si>
  <si>
    <t xml:space="preserve">VGAPATGSGTPGPFTKEGGMLAYYEVC(Carbamidomethyl)SWKGATK</t>
  </si>
  <si>
    <t xml:space="preserve">(641.505,0.4,"[b8]+")|(954.203,1.2,"[b12]+")|(525.230,0.2,"[b13]++")|(399.442,0.1,"[b14]+++")|(433.247,0.1,"[b15]+++")|(1298.172,0.7,"[b15]+")|(1555.844,0.8,"[b17]+")|(1612.885,1.0,"[b18]+")|(600.219,0.3,"[b20]+++")|(638.271,0.2,"[b21]+++")|(1914.399,0.2,"[b21]+")|(813.833,0.4,"[b25]+++")|(847.150,0.4,"[b26]+++")|(929.690,0.7,"[b28]+++")|(1033.752,2.0,"[b30]+++")|(1077.626,2.5,"[b32]+++")|(1665.869,0.8,"[b33]++")|(504.268,0.2,"[y5]+")|(690.422,0.3,"[y6]+")|(1165.397,0.9,"[y10]+")|(443.451,0.4,"[y11]+++")|(1328.489,1.0,"[y11]+")|(522.163,0.2,"[y13]+++")|(559.016,0.3,"[y14]+++")|(838.242,0.3,"[y14]++")|(603.136,0.6,"[y15]+++")|(622.128,0.1,"[y16]+++")|(932.230,1.7,"[y16]++")|(1921.490,0.2,"[y17]+")|(727.468,0.2,"[y19]+++")|(860.206,2.1,"[y23]+++")|(893.509,5.2,"[y24]+++")|(926.528,0.7,"[y25]+++")|(1417.755,2.0,"[y26]++")|(1540.586,1.9,"[y29]++")|(1576.586,0.4,"[y30]++")|(1083.480,2.5,"[y31]+++")|(1624.932,0.8,"[y31]++")|(1660.023,0.3,"[y32]++")|(1688.476,0.8,"[y33]++")|(614.111,0.2,"[a8]+")|(463.308,0.1,"[a12]++")|(924.868,0.5,"[a12]+")|(585.122,0.4,"[a14]++")|(635.402,0.9,"[a15]++")|(1584.634,0.5,"[a18]+")|(590.956,0.3,"[a20]+++")|(652.387,0.5,"[a22]+++")|(1957.424,0.2,"[a22]+")|(1142.034,8.8,"[a24]++")|(805.396,0.2,"[a25]+++")|(1336.904,0.8,"[a27]++")|(1650.785,0.9,"[a33]++")</t>
  </si>
  <si>
    <t xml:space="preserve">-59;15090;(286.331,0.9,"[b9]+++")|(429.079,2.5,"[b9]++")|(478.368,2.2,"[b10]++")|(395.197,4.5,"[b12]+++")|(1185.995,1.6,"[b12]+")|(428.311,1.1,"[b13]+++")|(446.982,0.8,"[b14]+++")|(489.942,4.2,"[b15]+++")|(527.495,2.0,"[b16]+++")|(840.643,7.8,"[b17]++")|(941.662,20.5,"[b19]++")|(294.128,11.1,"[y2]+")|(237.044,0.6,"[y6]+++")|(355.195,1.5,"[y6]++")|(279.081,0.5,"[y7]+++")|(299.061,1.8,"[y8]+++")|(496.485,3.4,"[y9]++")|(560.315,2.1,"[y10]++")|(515.390,3.5,"[y14]+++")|(572.097,2.2,"[y16]+++")|(590.365,10.0,"[y17]+++")|(886.140,1.8,"[y17]++")|(658.469,78.0,"[y19]+++")|(987.411,5.7,"[y19]++")|(434.223,1.9,"[a5]+")|(246.048,0.5,"[a6]++")|(303.135,1.0,"[a7]++")|(343.423,1.5,"[a11]+++")|(387.107,0.7,"[a12]+++")|(418.963,0.8,"[a13]+++")|(656.762,9.4,"[a14]++")|(1783.122,0.3,"[a18]+")|(927.642,1.6,"[a19]++");REPORT_GUID=37d702f9-c656-4f05-832c-5d119637276a</t>
  </si>
  <si>
    <t xml:space="preserve">sp|Q9ULP0|NDRG4_HUMAN,tr|B7Z9X4|B7Z9X4_HUMAN</t>
  </si>
  <si>
    <t xml:space="preserve">MADSGGLPQVTQPGKLTEAFK</t>
  </si>
  <si>
    <t xml:space="preserve">(286.331,0.9,"[b9]+++")|(429.079,2.5,"[b9]++")|(478.368,2.2,"[b10]++")|(395.197,4.5,"[b12]+++")|(1185.995,1.6,"[b12]+")|(428.311,1.1,"[b13]+++")|(446.982,0.8,"[b14]+++")|(489.942,4.2,"[b15]+++")|(527.495,2.0,"[b16]+++")|(840.643,7.8,"[b17]++")|(941.662,20.5,"[b19]++")|(294.128,11.1,"[y2]+")|(237.044,0.6,"[y6]+++")|(355.195,1.5,"[y6]++")|(279.081,0.5,"[y7]+++")|(299.061,1.8,"[y8]+++")|(496.485,3.4,"[y9]++")|(560.315,2.1,"[y10]++")|(515.390,3.5,"[y14]+++")|(572.097,2.2,"[y16]+++")|(590.365,10.0,"[y17]+++")|(886.140,1.8,"[y17]++")|(658.469,78.0,"[y19]+++")|(987.411,5.7,"[y19]++")|(434.223,1.9,"[a5]+")|(246.048,0.5,"[a6]++")|(303.135,1.0,"[a7]++")|(343.423,1.5,"[a11]+++")|(387.107,0.7,"[a12]+++")|(418.963,0.8,"[a13]+++")|(656.762,9.4,"[a14]++")|(1783.122,0.3,"[a18]+")|(927.642,1.6,"[a19]++")</t>
  </si>
  <si>
    <t xml:space="preserve">-59;15098;(481.926,0.5,"[b3]+")|(593.876,1.0,"[b4]+")|(723.637,1.0,"[b5]+")|(308.245,0.3,"[b7]+++")|(922.952,5.0,"[b7]+")|(592.441,0.6,"[b9]++")|(1298.010,1.2,"[b11]+")|(471.352,0.9,"[b12]+++")|(509.341,0.8,"[b13]+++")|(589.728,1.6,"[b15]+++")|(1768.701,0.4,"[b15]+")|(633.500,0.6,"[b16]+++")|(1005.784,1.6,"[b17]++")|(703.362,1.0,"[b18]+++")|(1118.396,1.4,"[b19]++")|(1182.297,1.3,"[b20]++")|(1218.451,3.3,"[b21]++")|(604.694,0.8,"[y5]+")|(314.169,0.3,"[y8]+++")|(344.326,0.4,"[y9]+++")|(515.426,1.7,"[y9]++")|(1029.661,4.4,"[y9]+")|(1185.772,2.8,"[y10]+")|(650.426,1.3,"[y11]++")|(1298.945,1.2,"[y11]+")|(1413.725,0.9,"[y12]+")|(1470.833,1.7,"[y13]+")|(764.955,1.3,"[y14]++")|(547.371,0.6,"[y15]+++")|(634.333,15.4,"[y17]+++")|(1196.581,29.4,"[y21]++")|(290.169,0.3,"[a2]+")|(782.757,2.0,"[a6]+")|(423.182,0.6,"[a11]+++")|(1269.978,6.0,"[a11]+")|(871.190,16.4,"[a15]++")|(623.640,1.2,"[a16]+++")|(846.487,2.7,"[a22]+++")|(1269.051,2.9,"[a22]++")|(281.327,0.5,"[b1+U'-H2O]+")|(324.174,0.7,"[b4+C3O]++")|(410.135,1.1,"[b4+U-H3PO4]++")|(279.104,0.4,"[b5+U']+++")|(409.137,0.6,"[b5+U'-H2O]++")|(418.300,2.9,"[b5+U']++")|(967.355,11.8,"[b5+U-HPO3]+")|(326.123,1.6,"[b7+C3O]+++")|(439.182,0.4,"[b8+U-HPO3]+++")|(1315.047,11.6,"[b8+U-HPO3]+")|(451.267,0.6,"[b10+U']+++")|(676.767,0.6,"[b10+U']++")|(514.365,0.8,"[b11+U-HPO3]+++")|(1541.807,0.4,"[b11+U-HPO3]+")|(1463.948,0.7,"[b12+C3O]+")|(1506.866,0.5,"[b12+U'-H2O]+")|(1524.393,1.1,"[b12+U']+")|(1639.096,0.4,"[b12+U-H3PO4]+")|(526.417,1.2,"[b13+C3O]+++")|(1577.207,0.3,"[b13+C3O]+")|(598.987,3.8,"[b14+U']+++")|(963.597,14.8,"[b14+U-HPO3]++")|(1908.064,1.0,"[b14+U-H3PO4]+")|(931.916,5.4,"[b15+U'-H2O]++")|(708.470,1.3,"[b16+U-H3PO4]+++")|(995.796,1.2,"[b16+U'-H2O]++")|(740.599,1.5,"[b18+U']+++")|(777.939,1.6,"[b18+U-H3PO4]+++")|(1208.716,2.4,"[b20+C3O]++")|(1295.886,1.8,"[b20+U-H3PO4]++")|(1305.853,3.8,"[b20+U-HPO3]++")|(1274.782,1.4,"[b21+U']++")|(1340.451,1.7,"[b21+U-HPO3]++")|(936.570,6.5,"[b22+U-HPO3]+++")|(1338.855,1.4,"[b22+U']++")|(1396.008,5.1,"[b22+U-H3PO4]++")|(1404.969,6.8,"[b22+U-HPO3]++")|(519.284,3.6,"[y2+U-HPO3]+")|(296.170,0.5,"[y3+U-HPO3]++")|(398.244,0.7,"[y3+C3O]+")|(285.352,0.3,"[y4+U'-H2O]++")|(360.112,1.0,"[y4+U-HPO3]++")|(719.198,1.4,"[y4+U-HPO3]+")|(328.308,1.2,"[y5+C3O]++")|(831.185,3.4,"[y5+U-H3PO4]+")|(847.766,3.6,"[y5+U-HPO3]+")|(473.530,0.9,"[y6+U-HPO3]++")|(945.604,5.4,"[y6+U-HPO3]+")|(353.328,0.4,"[y7+U-HPO3]+++")|(454.386,1.1,"[y7+U'-H2O]++")|(866.111,8.8,"[y7+C3O]+")|(908.850,6.4,"[y7+U'-H2O]+")|(497.304,1.1,"[y8+C3O]++")|(425.085,0.7,"[y9+U-HPO3]+++")|(637.331,9.3,"[y9+U-HPO3]++")|(1081.201,1.2,"[y9+C3O]+")|(413.338,0.8,"[y10+C3O]+++")|(427.224,0.6,"[y10+U'-H2O]+++")|(1411.743,1.5,"[y10+U-H3PO4]+")|(1429.661,1.4,"[y10+U-HPO3]+")|(1410.681,0.9,"[y11+U']+")|(733.372,14.1,"[y12+C3O]++")|(507.878,0.6,"[y13+C3O]+++")|(857.300,7.0,"[y13+U-HPO3]++")|(585.898,0.8,"[y14+U-H3PO4]+++")|(886.413,4.7,"[y14+U-HPO3]++")|(1639.955,0.6,"[y14+U']+")|(1771.961,0.2,"[y14+U-HPO3]+")|(876.860,3.3,"[y15+U']++")|(677.701,0.7,"[y16+U-HPO3]+++")|(950.098,9.5,"[y16+U']++")|(1007.929,2.2,"[y16+U-H3PO4]++")|(1882.767,0.7,"[y16+U'-H2O]+")|(666.097,0.6,"[y17+U'-H2O]+++")|(976.605,6.4,"[y17+C3O]++")|(1021.062,2.3,"[y18+C3O]++")|(1106.420,2.3,"[y19+U'-H2O]++")|(760.682,2.2,"[y20+C3O]+++")|(1141.993,12.4,"[y20+C3O]++")|(874.004,2.3,"[y21+U-H3PO4]+++")|(880.134,22.1,"[y21+U-HPO3]+++")|(1253.601,2.6,"[y21+U']++")|(1309.997,12.0,"[y21+U-H3PO4]++")|(1318.935,16.7,"[y21+U-HPO3]++")|(923.975,5.7,"[y22+U-HPO3]+++")|(342.357,1.3,"[a2+C3O]+")|(397.136,0.4,"[a4+U-H3PO4]++")|(660.206,0.5,"[a4+U'-H2O]+")|(1026.902,1.2,"[a6+U-HPO3]+")|(316.332,0.2,"[a7+C3O]+++")|(330.247,0.9,"[a7+U'-H2O]+++")|(495.253,0.8,"[a7+U'-H2O]++")|(947.630,15.2,"[a7+C3O]+")|(366.291,0.7,"[a8+C3O]+++")|(1094.715,1.8,"[a8+C3O]+")|(466.778,0.4,"[a9+U-HPO3]+++")|(1207.430,1.8,"[a9+C3O]+")|(1306.875,4.1,"[a10+U'-H2O]+")|(441.307,8.2,"[a11+C3O]+++")|(692.007,3.2,"[a11+U']++")|(1362.996,4.2,"[a11+U'-H2O]+")|(1513.582,0.9,"[a11+U-HPO3]+")|(806.012,2.1,"[a12+U-H3PO4]++")|(1479.099,1.5,"[a12+U'-H2O]+")|(517.309,0.8,"[a13+C3O]+++")|(531.328,0.9,"[a13+U'-H2O]+++")|(1608.975,0.5,"[a13+U']+")|(1723.643,0.1,"[a13+U-H3PO4]+")|(1741.977,0.9,"[a13+U-HPO3]+")|(627.273,1.9,"[a14+U-H3PO4]+++")|(852.773,4.7,"[a14+C3O]++")|(1706.392,0.5,"[a14+C3O]+")|(1747.352,0.5,"[a14+U'-H2O]+")|(897.000,9.1,"[a15+C3O]++")|(655.365,7.2,"[a16+U'-H2O]+++")|(705.028,1.0,"[a16+U-HPO3]+++")|(1048.572,2.7,"[a16+U-H3PO4]++")|(1056.537,1.1,"[a16+U-HPO3]++")|(742.425,2.3,"[a17+U-HPO3]+++")|(1038.482,4.5,"[a17+U'-H2O]++")|(1047.746,1.9,"[a17+U']++")|(730.571,1.0,"[a18+U']+++")|(774.381,2.1,"[a19+U']+++")|(1150.834,100.0,"[a19+U'-H2O]++")|(1161.263,21.0,"[a19+U']++")|(816.443,2.6,"[a20+U']+++")|(861.567,6.1,"[a20+U-HPO3]+++")|(1225.698,1.1,"[a20+U']++")|(1291.622,1.7,"[a20+U-HPO3]++")|(1230.593,1.2,"[a21+C3O]++")|(1251.499,1.5,"[a21+U'-H2O]++")|(1260.691,1.7,"[a21+U']++")|(883.774,2.0,"[a22+U']+++")|(1315.830,23.3,"[a22+U'-H2O]++");REPORT_GUID=37d702f9-c656-4f05-832c-5d119637276a</t>
  </si>
  <si>
    <t xml:space="preserve">sp|Q8IVF4|DYH10_HUMAN,tr|A0A0J9YY17|A0A0J9YY17_HUMAN,tr|A0A1C7CYW8|A0A1C7CYW8_HUMAN</t>
  </si>
  <si>
    <t xml:space="preserve">WMYLESIFIGGDIRSQLPEEAKK</t>
  </si>
  <si>
    <t xml:space="preserve">0 0 53.92 99.38 100.87 64.28 85.37 73.67 46.39 64.81 78.35 75.44 68.10 76.44 39.22 10.63 30.30 36.77 63.03 0 0 0 0</t>
  </si>
  <si>
    <t xml:space="preserve">WMYLeSIFIGGDIRSQLPEEAKK</t>
  </si>
  <si>
    <t xml:space="preserve">(481.926,0.5,"[b3]+")|(593.876,1.0,"[b4]+")|(723.637,1.0,"[b5]+")|(308.245,0.3,"[b7]+++")|(922.952,5.0,"[b7]+")|(592.441,0.6,"[b9]++")|(1298.010,1.2,"[b11]+")|(471.352,0.9,"[b12]+++")|(509.341,0.8,"[b13]+++")|(589.728,1.6,"[b15]+++")|(1768.701,0.4,"[b15]+")|(633.500,0.6,"[b16]+++")|(1005.784,1.6,"[b17]++")|(703.362,1.0,"[b18]+++")|(1118.396,1.4,"[b19]++")|(1182.297,1.3,"[b20]++")|(1218.451,3.3,"[b21]++")|(604.694,0.8,"[y5]+")|(314.169,0.3,"[y8]+++")|(344.326,0.4,"[y9]+++")|(515.426,1.7,"[y9]++")|(1029.661,4.4,"[y9]+")|(1185.772,2.8,"[y10]+")|(650.426,1.3,"[y11]++")|(1298.945,1.2,"[y11]+")|(1413.725,0.9,"[y12]+")|(1470.833,1.7,"[y13]+")|(764.955,1.3,"[y14]++")|(547.371,0.6,"[y15]+++")|(634.333,15.4,"[y17]+++")|(1196.581,29.4,"[y21]++")|(290.169,0.3,"[a2]+")|(782.757,2.0,"[a6]+")|(423.182,0.6,"[a11]+++")|(1269.978,6.0,"[a11]+")|(871.190,16.4,"[a15]++")|(623.640,1.2,"[a16]+++")|(846.487,2.7,"[a22]+++")|(1269.051,2.9,"[a22]++")|(281.327,0.5,"[b1+U'-H2O]+")|(324.174,0.7,"[b4+C3O]++")|(410.135,1.1,"[b4+U-H3PO4]++")|(279.104,0.4,"[b5+U']+++")|(409.137,0.6,"[b5+U'-H2O]++")|(418.300,2.9,"[b5+U']++")|(967.355,11.8,"[b5+U-HPO3]+")|(326.123,1.6,"[b7+C3O]+++")|(439.182,0.4,"[b8+U-HPO3]+++")|(1315.047,11.6,"[b8+U-HPO3]+")|(451.267,0.6,"[b10+U']+++")|(676.767,0.6,"[b10+U']++")|(514.365,0.8,"[b11+U-HPO3]+++")|(1541.807,0.4,"[b11+U-HPO3]+")|(1463.948,0.7,"[b12+C3O]+")|(1506.866,0.5,"[b12+U'-H2O]+")|(1524.393,1.1,"[b12+U']+")|(1639.096,0.4,"[b12+U-H3PO4]+")|(526.417,1.2,"[b13+C3O]+++")|(1577.207,0.3,"[b13+C3O]+")|(598.987,3.8,"[b14+U']+++")|(963.597,14.8,"[b14+U-HPO3]++")|(1908.064,1.0,"[b14+U-H3PO4]+")|(931.916,5.4,"[b15+U'-H2O]++")|(708.470,1.3,"[b16+U-H3PO4]+++")|(995.796,1.2,"[b16+U'-H2O]++")|(740.599,1.5,"[b18+U']+++")|(777.939,1.6,"[b18+U-H3PO4]+++")|(1208.716,2.4,"[b20+C3O]++")|(1295.886,1.8,"[b20+U-H3PO4]++")|(1305.853,3.8,"[b20+U-HPO3]++")|(1274.782,1.4,"[b21+U']++")|(1340.451,1.7,"[b21+U-HPO3]++")|(936.570,6.5,"[b22+U-HPO3]+++")|(1338.855,1.4,"[b22+U']++")|(1396.008,5.1,"[b22+U-H3PO4]++")|(1404.969,6.8,"[b22+U-HPO3]++")|(519.284,3.6,"[y2+U-HPO3]+")|(296.170,0.5,"[y3+U-HPO3]++")|(398.244,0.7,"[y3+C3O]+")|(285.352,0.3,"[y4+U'-H2O]++")|(360.112,1.0,"[y4+U-HPO3]++")|(719.198,1.4,"[y4+U-HPO3]+")|(328.308,1.2,"[y5+C3O]++")|(831.185,3.4,"[y5+U-H3PO4]+")|(847.766,3.6,"[y5+U-HPO3]+")|(473.530,0.9,"[y6+U-HPO3]++")|(945.604,5.4,"[y6+U-HPO3]+")|(353.328,0.4,"[y7+U-HPO3]+++")|(454.386,1.1,"[y7+U'-H2O]++")|(866.111,8.8,"[y7+C3O]+")|(908.850,6.4,"[y7+U'-H2O]+")|(497.304,1.1,"[y8+C3O]++")|(425.085,0.7,"[y9+U-HPO3]+++")|(637.331,9.3,"[y9+U-HPO3]++")|(1081.201,1.2,"[y9+C3O]+")|(413.338,0.8,"[y10+C3O]+++")|(427.224,0.6,"[y10+U'-H2O]+++")|(1411.743,1.5,"[y10+U-H3PO4]+")|(1429.661,1.4,"[y10+U-HPO3]+")|(1410.681,0.9,"[y11+U']+")|(733.372,14.1,"[y12+C3O]++")|(507.878,0.6,"[y13+C3O]+++")|(857.300,7.0,"[y13+U-HPO3]++")|(585.898,0.8,"[y14+U-H3PO4]+++")|(886.413,4.7,"[y14+U-HPO3]++")|(1639.955,0.6,"[y14+U']+")|(1771.961,0.2,"[y14+U-HPO3]+")|(876.860,3.3,"[y15+U']++")|(677.701,0.7,"[y16+U-HPO3]+++")|(950.098,9.5,"[y16+U']++")|(1007.929,2.2,"[y16+U-H3PO4]++")|(1882.767,0.7,"[y16+U'-H2O]+")|(666.097,0.6,"[y17+U'-H2O]+++")|(976.605,6.4,"[y17+C3O]++")|(1021.062,2.3,"[y18+C3O]++")|(1106.420,2.3,"[y19+U'-H2O]++")|(760.682,2.2,"[y20+C3O]+++")|(1141.993,12.4,"[y20+C3O]++")|(874.004,2.3,"[y21+U-H3PO4]+++")|(880.134,22.1,"[y21+U-HPO3]+++")|(1253.601,2.6,"[y21+U']++")|(1309.997,12.0,"[y21+U-H3PO4]++")|(1318.935,16.7,"[y21+U-HPO3]++")|(923.975,5.7,"[y22+U-HPO3]+++")|(342.357,1.3,"[a2+C3O]+")|(397.136,0.4,"[a4+U-H3PO4]++")|(660.206,0.5,"[a4+U'-H2O]+")|(1026.902,1.2,"[a6+U-HPO3]+")|(316.332,0.2,"[a7+C3O]+++")|(330.247,0.9,"[a7+U'-H2O]+++")|(495.253,0.8,"[a7+U'-H2O]++")|(947.630,15.2,"[a7+C3O]+")|(366.291,0.7,"[a8+C3O]+++")|(1094.715,1.8,"[a8+C3O]+")|(466.778,0.4,"[a9+U-HPO3]+++")|(1207.430,1.8,"[a9+C3O]+")|(1306.875,4.1,"[a10+U'-H2O]+")|(441.307,8.2,"[a11+C3O]+++")|(692.007,3.2,"[a11+U']++")|(1362.996,4.2,"[a11+U'-H2O]+")|(1513.582,0.9,"[a11+U-HPO3]+")|(806.012,2.1,"[a12+U-H3PO4]++")|(1479.099,1.5,"[a12+U'-H2O]+")|(517.309,0.8,"[a13+C3O]+++")|(531.328,0.9,"[a13+U'-H2O]+++")|(1608.975,0.5,"[a13+U']+")|(1723.643,0.1,"[a13+U-H3PO4]+")|(1741.977,0.9,"[a13+U-HPO3]+")|(627.273,1.9,"[a14+U-H3PO4]+++")|(852.773,4.7,"[a14+C3O]++")|(1706.392,0.5,"[a14+C3O]+")|(1747.352,0.5,"[a14+U'-H2O]+")|(897.000,9.1,"[a15+C3O]++")|(655.365,7.2,"[a16+U'-H2O]+++")|(705.028,1.0,"[a16+U-HPO3]+++")|(1048.572,2.7,"[a16+U-H3PO4]++")|(1056.537,1.1,"[a16+U-HPO3]++")|(742.425,2.3,"[a17+U-HPO3]+++")|(1038.482,4.5,"[a17+U'-H2O]++")|(1047.746,1.9,"[a17+U']++")|(730.571,1.0,"[a18+U']+++")|(774.381,2.1,"[a19+U']+++")|(1150.834,100.0,"[a19+U'-H2O]++")|(1161.263,21.0,"[a19+U']++")|(816.443,2.6,"[a20+U']+++")|(861.567,6.1,"[a20+U-HPO3]+++")|(1225.698,1.1,"[a20+U']++")|(1291.622,1.7,"[a20+U-HPO3]++")|(1230.593,1.2,"[a21+C3O]++")|(1251.499,1.5,"[a21+U'-H2O]++")|(1260.691,1.7,"[a21+U']++")|(883.774,2.0,"[a22+U']+++")|(1315.830,23.3,"[a22+U'-H2O]++")</t>
  </si>
  <si>
    <t xml:space="preserve">-59;15099;(601.834,4.8,"[b5]+")|(714.985,0.9,"[b6]+")|(324.091,1.9,"[b9]+++")|(367.333,1.4,"[b10]+++")|(1100.057,0.3,"[b10]+")|(727.093,46.3,"[b13]++")|(584.362,3.0,"[b16]+++")|(877.705,1.8,"[b16]++")|(545.327,2.0,"[y5]+")|(673.800,5.6,"[y6]+")|(263.068,0.7,"[y7]+++")|(300.298,3.9,"[y8]+++")|(1028.715,0.4,"[y9]+")|(1085.046,0.9,"[y10]+")|(386.109,1.1,"[y11]+++")|(429.049,74.5,"[y12]+++")|(571.044,9.3,"[y16]+++")|(856.754,1.5,"[y16]++")|(921.764,1.0,"[y17]++")|(458.530,1.6,"[a4]+")|(287.421,0.8,"[a5]++")|(573.307,5.5,"[a5]+")|(229.222,1.1,"[a6]+++")|(272.214,0.9,"[a7]+++")|(296.081,1.1,"[a8]+++")|(443.226,1.7,"[a8]++")|(395.179,1.4,"[a11]+++")|(649.229,100.0,"[a12]++")|(475.120,2.1,"[a13]+++")|(576.279,1.8,"[a16]+++");REPORT_GUID=37d702f9-c656-4f05-832c-5d119637276a</t>
  </si>
  <si>
    <t xml:space="preserve">tr|C9JNR5|C9JNR5_HUMAN</t>
  </si>
  <si>
    <t xml:space="preserve">REAEDLQAGELLQLDAAR</t>
  </si>
  <si>
    <t xml:space="preserve">(601.834,4.8,"[b5]+")|(714.985,0.9,"[b6]+")|(324.091,1.9,"[b9]+++")|(367.333,1.4,"[b10]+++")|(1100.057,0.3,"[b10]+")|(727.093,46.3,"[b13]++")|(584.362,3.0,"[b16]+++")|(877.705,1.8,"[b16]++")|(545.327,2.0,"[y5]+")|(673.800,5.6,"[y6]+")|(263.068,0.7,"[y7]+++")|(300.298,3.9,"[y8]+++")|(1028.715,0.4,"[y9]+")|(1085.046,0.9,"[y10]+")|(386.109,1.1,"[y11]+++")|(429.049,74.5,"[y12]+++")|(571.044,9.3,"[y16]+++")|(856.754,1.5,"[y16]++")|(921.764,1.0,"[y17]++")|(458.530,1.6,"[a4]+")|(287.421,0.8,"[a5]++")|(573.307,5.5,"[a5]+")|(229.222,1.1,"[a6]+++")|(272.214,0.9,"[a7]+++")|(296.081,1.1,"[a8]+++")|(443.226,1.7,"[a8]++")|(395.179,1.4,"[a11]+++")|(649.229,100.0,"[a12]++")|(475.120,2.1,"[a13]+++")|(576.279,1.8,"[a16]+++")</t>
  </si>
  <si>
    <t xml:space="preserve">-59;15107;(1083.960,0.1,"[b11]+")|(605.585,0.4,"[y4]+")|(351.432,0.1,"[y5]++")|(702.054,0.8,"[y5]+")|(280.196,0.1,"[y6]+++")|(839.314,0.3,"[y6]+")|(968.018,0.3,"[y7]+")|(1211.179,0.5,"[y9]+")|(715.027,5.9,"[y11]++")|(610.130,0.4,"[y15]+++")|(648.121,1.3,"[y16]+++")|(971.720,0.6,"[y16]++")|(671.874,100.0,"[y17]+++")|(1007.104,2.8,"[y17]++")|(695.695,3.8,"[y18]+++")|(1042.383,0.3,"[y18]++")|(627.237,0.4,"[a7]+")|(740.199,1.2,"[a8]+")|(406.958,0.1,"[a9]++")|(319.443,0.2,"[a10]+++")|(1055.771,0.2,"[a11]+")|(666.193,2.8,"[a13]++")|(603.877,0.4,"[a17]+++")|(905.386,0.6,"[a17]++");REPORT_GUID=37d702f9-c656-4f05-832c-5d119637276a</t>
  </si>
  <si>
    <t xml:space="preserve">sp|Q8TCG2|P4K2B_HUMAN,tr|G5E9Z4|G5E9Z4_HUMAN</t>
  </si>
  <si>
    <t xml:space="preserve">IAAIDNGLAFPFKHPDEWR</t>
  </si>
  <si>
    <t xml:space="preserve">(1083.960,0.1,"[b11]+")|(605.585,0.4,"[y4]+")|(351.432,0.1,"[y5]++")|(702.054,0.8,"[y5]+")|(280.196,0.1,"[y6]+++")|(839.314,0.3,"[y6]+")|(968.018,0.3,"[y7]+")|(1211.179,0.5,"[y9]+")|(715.027,5.9,"[y11]++")|(610.130,0.4,"[y15]+++")|(648.121,1.3,"[y16]+++")|(971.720,0.6,"[y16]++")|(671.874,100.0,"[y17]+++")|(1007.104,2.8,"[y17]++")|(695.695,3.8,"[y18]+++")|(1042.383,0.3,"[y18]++")|(627.237,0.4,"[a7]+")|(740.199,1.2,"[a8]+")|(406.958,0.1,"[a9]++")|(319.443,0.2,"[a10]+++")|(1055.771,0.2,"[a11]+")|(666.193,2.8,"[a13]++")|(603.877,0.4,"[a17]+++")|(905.386,0.6,"[a17]++")</t>
  </si>
  <si>
    <t xml:space="preserve">-59;15114;(404.520,0.4,"[b3]+")|(597.778,1.5,"[b10]++")|(1264.580,2.7,"[b11]+")|(798.266,1.3,"[b14]++")|(416.207,1.3,"[y4]+")|(473.271,1.7,"[y5]+")|(1003.478,13.2,"[y10]+")|(1364.297,2.0,"[y13]+")|(712.130,5.1,"[y14]++")|(768.409,1.5,"[y15]++")|(1810.887,0.7,"[y17]+")|(1939.020,1.8,"[y18]+")|(618.283,8.2,"[a5]+")|(388.306,0.9,"[a7]++")|(1293.462,2.3,"[a12]+")|(812.278,1.3,"[a15]++")|(355.049,0.6,"[b1+U-H3PO4]+")|(456.305,1.3,"[b3+C3O]+")|(380.150,0.5,"[b4+U-H3PO4]++")|(627.238,2.6,"[b4+U'-H2O]+")|(645.328,4.3,"[b4+U']+")|(872.492,3.5,"[b5+U-H3PO4]+")|(398.419,0.8,"[b6+U'-H2O]++")|(408.116,0.4,"[b6+U']++")|(755.283,2.5,"[b6+C3O]+")|(815.644,1.5,"[b6+U']+")|(1030.797,8.3,"[b7+U-H3PO4]+")|(494.353,1.4,"[b8+C3O]++")|(559.241,1.1,"[b9+C3O]++")|(579.255,1.4,"[b9+U'-H2O]++")|(588.291,1.8,"[b9+U']++")|(1290.572,59.1,"[b9+U-H3PO4]+")|(1245.667,4.2,"[b10+C3O]+")|(1304.818,2.0,"[b10+U']+")|(708.355,5.8,"[b12+U'-H2O]++")|(1373.173,1.7,"[b12+C3O]+")|(1415.337,3.0,"[b12+U'-H2O]+")|(1433.643,18.9,"[b12+U']+")|(744.422,7.6,"[b13+C3O]++")|(764.894,1.5,"[b13+U'-H2O]++")|(1485.950,1.4,"[b13+C3O]+")|(1546.971,8.1,"[b13+U']+")|(1876.154,0.5,"[b16+U']+")|(1873.927,1.1,"[b17+C3O]+")|(1934.133,0.4,"[b17+U']+")|(340.206,0.4,"[y2+U'-H2O]+")|(350.202,0.4,"[y5+U-H3PO4]++")|(486.293,1.1,"[y7+U-H3PO4]++")|(858.615,2.8,"[y7+U']+")|(449.101,1.0,"[y8+U'-H2O]++")|(855.402,1.9,"[y8+C3O]+")|(551.128,1.6,"[y9+U-H3PO4]++")|(528.254,1.1,"[y10+C3O]++")|(1115.473,13.4,"[y10+U']+")|(593.281,1.7,"[y11+C3O]++")|(613.349,3.6,"[y11+U'-H2O]++")|(1358.937,2.6,"[y11+U-H3PO4]+")|(1473.728,1.4,"[y14+C3O]+")|(1515.103,2.4,"[y14+U'-H2O]+")|(794.500,1.3,"[y15+C3O]++")|(880.693,2.3,"[y15+U-H3PO4]++")|(1647.025,1.8,"[y15+U']+")|(1775.549,0.5,"[y16+U']+")|(931.346,3.9,"[y17+C3O]++")|(1018.399,10.5,"[y17+U-H3PO4]++")|(996.514,9.2,"[y18+C3O]++")|(1026.519,4.3,"[y18+U']++")|(327.192,0.6,"[a1+U-H3PO4]+")|(470.778,0.8,"[a3+U'-H2O]+")|(366.280,1.5,"[a4+U-H3PO4]++")|(730.563,2.5,"[a5+U']+")|(385.274,1.5,"[a6+U'-H2O]++")|(394.299,0.9,"[a6+U']++")|(902.224,2.7,"[a6+U-H3PO4]+")|(828.329,3.0,"[a7+C3O]+")|(480.339,1.1,"[a8+C3O]++")|(501.341,1.2,"[a8+U'-H2O]++")|(959.663,4.0,"[a8+C3O]+")|(1001.198,4.3,"[a8+U'-H2O]+")|(1133.633,4.9,"[a8+U-H3PO4]+")|(631.372,1.3,"[a9+U-H3PO4]++")|(609.187,2.0,"[a10+C3O]++")|(696.915,2.0,"[a10+U-H3PO4]++")|(732.251,26.0,"[a11+U-H3PO4]++")|(1288.665,17.4,"[a11+C3O]+")|(673.399,1.4,"[a12+C3O]++")|(694.590,3.5,"[a12+U'-H2O]++")|(1459.249,1.3,"[a13+C3O]+")|(1633.018,1.7,"[a13+U-H3PO4]+")|(1679.233,0.5,"[a14+U']+")|(1675.857,5.4,"[a15+C3O]+")|(1735.838,1.3,"[a15+U']+")|(1788.798,1.0,"[a16+C3O]+")|(973.604,3.8,"[a18+C3O]++")|(1060.572,8.1,"[a18+U-H3PO4]++");REPORT_GUID=37d702f9-c656-4f05-832c-5d119637276a</t>
  </si>
  <si>
    <t xml:space="preserve">sp|Q9NUQ3|TXLNG_HUMAN</t>
  </si>
  <si>
    <t xml:space="preserve">QKFEIGTMEEAGIC(Carbamidomethyl)GLGVK</t>
  </si>
  <si>
    <t xml:space="preserve">28.30 71.68 122.23 125.46 123.55 125.93 105.34 82.27 67.09 0 0 0 0 0 0 0 0 0 0</t>
  </si>
  <si>
    <t xml:space="preserve">QKFEIgTMEEAGICGLGVK</t>
  </si>
  <si>
    <t xml:space="preserve">(404.520,0.4,"[b3]+")|(597.778,1.5,"[b10]++")|(1264.580,2.7,"[b11]+")|(798.266,1.3,"[b14]++")|(416.207,1.3,"[y4]+")|(473.271,1.7,"[y5]+")|(1003.478,13.2,"[y10]+")|(1364.297,2.0,"[y13]+")|(712.130,5.1,"[y14]++")|(768.409,1.5,"[y15]++")|(1810.887,0.7,"[y17]+")|(1939.020,1.8,"[y18]+")|(618.283,8.2,"[a5]+")|(388.306,0.9,"[a7]++")|(1293.462,2.3,"[a12]+")|(812.278,1.3,"[a15]++")|(355.049,0.6,"[b1+U-H3PO4]+")|(456.305,1.3,"[b3+C3O]+")|(380.150,0.5,"[b4+U-H3PO4]++")|(627.238,2.6,"[b4+U'-H2O]+")|(645.328,4.3,"[b4+U']+")|(872.492,3.5,"[b5+U-H3PO4]+")|(398.419,0.8,"[b6+U'-H2O]++")|(408.116,0.4,"[b6+U']++")|(755.283,2.5,"[b6+C3O]+")|(815.644,1.5,"[b6+U']+")|(1030.797,8.3,"[b7+U-H3PO4]+")|(494.353,1.4,"[b8+C3O]++")|(559.241,1.1,"[b9+C3O]++")|(579.255,1.4,"[b9+U'-H2O]++")|(588.291,1.8,"[b9+U']++")|(1290.572,59.1,"[b9+U-H3PO4]+")|(1245.667,4.2,"[b10+C3O]+")|(1304.818,2.0,"[b10+U']+")|(708.355,5.8,"[b12+U'-H2O]++")|(1373.173,1.7,"[b12+C3O]+")|(1415.337,3.0,"[b12+U'-H2O]+")|(1433.643,18.9,"[b12+U']+")|(744.422,7.6,"[b13+C3O]++")|(764.894,1.5,"[b13+U'-H2O]++")|(1485.950,1.4,"[b13+C3O]+")|(1546.971,8.1,"[b13+U']+")|(1876.154,0.5,"[b16+U']+")|(1873.927,1.1,"[b17+C3O]+")|(1934.133,0.4,"[b17+U']+")|(340.206,0.4,"[y2+U'-H2O]+")|(350.202,0.4,"[y5+U-H3PO4]++")|(486.293,1.1,"[y7+U-H3PO4]++")|(858.615,2.8,"[y7+U']+")|(449.101,1.0,"[y8+U'-H2O]++")|(855.402,1.9,"[y8+C3O]+")|(551.128,1.6,"[y9+U-H3PO4]++")|(528.254,1.1,"[y10+C3O]++")|(1115.473,13.4,"[y10+U']+")|(593.281,1.7,"[y11+C3O]++")|(613.349,3.6,"[y11+U'-H2O]++")|(1358.937,2.6,"[y11+U-H3PO4]+")|(1473.728,1.4,"[y14+C3O]+")|(1515.103,2.4,"[y14+U'-H2O]+")|(794.500,1.3,"[y15+C3O]++")|(880.693,2.3,"[y15+U-H3PO4]++")|(1647.025,1.8,"[y15+U']+")|(1775.549,0.5,"[y16+U']+")|(931.346,3.9,"[y17+C3O]++")|(1018.399,10.5,"[y17+U-H3PO4]++")|(996.514,9.2,"[y18+C3O]++")|(1026.519,4.3,"[y18+U']++")|(327.192,0.6,"[a1+U-H3PO4]+")|(470.778,0.8,"[a3+U'-H2O]+")|(366.280,1.5,"[a4+U-H3PO4]++")|(730.563,2.5,"[a5+U']+")|(385.274,1.5,"[a6+U'-H2O]++")|(394.299,0.9,"[a6+U']++")|(902.224,2.7,"[a6+U-H3PO4]+")|(828.329,3.0,"[a7+C3O]+")|(480.339,1.1,"[a8+C3O]++")|(501.341,1.2,"[a8+U'-H2O]++")|(959.663,4.0,"[a8+C3O]+")|(1001.198,4.3,"[a8+U'-H2O]+")|(1133.633,4.9,"[a8+U-H3PO4]+")|(631.372,1.3,"[a9+U-H3PO4]++")|(609.187,2.0,"[a10+C3O]++")|(696.915,2.0,"[a10+U-H3PO4]++")|(732.251,26.0,"[a11+U-H3PO4]++")|(1288.665,17.4,"[a11+C3O]+")|(673.399,1.4,"[a12+C3O]++")|(694.590,3.5,"[a12+U'-H2O]++")|(1459.249,1.3,"[a13+C3O]+")|(1633.018,1.7,"[a13+U-H3PO4]+")|(1679.233,0.5,"[a14+U']+")|(1675.857,5.4,"[a15+C3O]+")|(1735.838,1.3,"[a15+U']+")|(1788.798,1.0,"[a16+C3O]+")|(973.604,3.8,"[a18+C3O]++")|(1060.572,8.1,"[a18+U-H3PO4]++")</t>
  </si>
  <si>
    <t xml:space="preserve">-59;15115;(722.713,1.6,"[b6]+")|(280.236,0.7,"[b7]+++")|(535.719,0.7,"[b9]++")|(614.362,2.9,"[b10]++")|(735.068,1.9,"[b12]++")|(1469.002,0.4,"[b12]+")|(1597.166,1.5,"[b13]+")|(608.979,1.8,"[b15]+++")|(990.492,1.8,"[b16]++")|(715.544,8.1,"[b17]+++")|(361.348,0.3,"[y5]++")|(284.186,0.8,"[y6]+++")|(425.051,0.2,"[y6]++")|(327.245,0.8,"[y7]+++")|(547.552,0.4,"[y8]++")|(624.347,5.5,"[y9]++")|(690.069,2.2,"[y10]++")|(493.832,0.4,"[y11]+++")|(1480.810,0.6,"[y11]+")|(1596.080,0.4,"[y12]+")|(872.476,4.0,"[y13]++")|(274.077,0.3,"[a5]++")|(810.015,4.4,"[a7]+")|(456.012,0.7,"[a8]++")|(910.684,2.6,"[a8]+")|(522.323,0.4,"[a9]++")|(400.848,3.7,"[a10]+++")|(1198.585,0.7,"[a10]+")|(1312.202,0.8,"[a11]+")|(480.401,0.6,"[a12]+++")|(1441.245,0.5,"[a12]+")|(561.279,1.3,"[a14]+++")|(1683.090,0.5,"[a14]+")|(259.987,0.3,"[b1+U']+")|(414.231,1.0,"[b3+C3O]+")|(588.250,13.9,"[b3+U-H3PO4]+")|(515.507,0.5,"[b4+C3O]+")|(707.678,2.7,"[b4+U-HPO3]+")|(268.156,0.2,"[b5+U-H3PO4]+++")|(627.900,0.8,"[b5+C3O]+")|(817.468,3.0,"[b6+U'-H2O]+")|(967.566,2.9,"[b6+U-HPO3]+")|(311.655,0.6,"[b7+U'-H2O]+++")|(445.207,1.4,"[b7+C3O]++")|(466.265,0.9,"[b7+U'-H2O]++")|(476.174,0.5,"[b7+U']++")|(331.169,0.7,"[b8+C3O]+++")|(389.219,1.1,"[b8+U-H3PO4]+++")|(517.243,3.7,"[b8+U'-H2O]++")|(1033.950,1.1,"[b8+U'-H2O]+")|(1051.825,1.0,"[b8+U']+")|(439.087,0.5,"[b9+U-HPO3]+++")|(649.518,2.3,"[b9+U-H3PO4]++")|(658.348,5.7,"[b9+U-HPO3]++")|(427.229,0.5,"[b10+C3O]+++")|(1319.866,0.4,"[b10+U'-H2O]+")|(696.731,1.8,"[b11+C3O]++")|(726.476,1.7,"[b11+U']++")|(1433.646,0.4,"[b11+U'-H2O]+")|(857.260,1.4,"[b12+U-HPO3]++")|(1581.210,0.2,"[b12+U']+")|(550.293,1.3,"[b13+C3O]+++")|(825.328,3.2,"[b13+C3O]++")|(845.682,11.7,"[b13+U'-H2O]++")|(1649.818,0.3,"[b13+C3O]+")|(882.092,8.2,"[b14+C3O]++")|(903.073,0.8,"[b14+U'-H2O]++")|(968.550,3.0,"[b14+U-H3PO4]++")|(1762.891,1.9,"[b14+C3O]+")|(641.036,0.8,"[b15+U'-H2O]+++")|(938.604,1.8,"[b15+C3O]++")|(1103.612,1.1,"[b16+U-H3PO4]++")|(1194.726,0.6,"[b17+U-HPO3]++")|(291.344,0.3,"[y2+U-HPO3]++")|(330.043,0.3,"[y4+C3O]++")|(702.007,2.6,"[y4+U'-H2O]+")|(387.089,0.6,"[y5+C3O]++")|(483.182,0.4,"[y5+U-HPO3]++")|(947.531,0.7,"[y5+U-H3PO4]+")|(301.213,0.2,"[y6+C3O]+++")|(315.158,0.2,"[y6+U'-H2O]+++")|(545.648,0.8,"[y7+U']++")|(603.184,1.0,"[y7+U-H3PO4]++")|(1205.569,1.3,"[y7+U-H3PO4]+")|(573.489,1.2,"[y8+C3O]++")|(1204.389,0.8,"[y8+U']+")|(1337.183,0.5,"[y8+U-HPO3]+")|(672.650,1.5,"[y9+U'-H2O]++")|(1431.094,1.5,"[y10+C3O]+")|(1491.950,0.6,"[y10+U']+")|(531.008,0.5,"[y11+U']+++")|(788.227,6.5,"[y11+U'-H2O]++")|(797.344,3.8,"[y11+U']++")|(1574.862,0.2,"[y11+U'-H2O]+")|(1592.857,0.3,"[y11+U']+")|(563.601,2.8,"[y12+U'-H2O]+++")|(844.732,5.9,"[y12+U'-H2O]++")|(1707.883,1.1,"[y12+U']+")|(985.517,8.8,"[y13+U-H3PO4]++")|(701.075,2.3,"[y14+U-HPO3]+++")|(953.766,0.9,"[y14+C3O]++")|(974.733,2.3,"[y14+U'-H2O]++")|(984.099,2.0,"[y14+U']++")|(762.093,3.6,"[y16+U-H3PO4]+++")|(800.388,24.4,"[y17+U-H3PO4]+++")|(1133.607,4.6,"[y17+U'-H2O]++")|(290.277,0.2,"[a3+U-HPO3]++")|(578.242,1.1,"[a3+U-HPO3]+")|(397.229,0.3,"[a5+U-HPO3]++")|(793.030,3.9,"[a5+U-HPO3]+")|(307.284,0.2,"[a6+U-H3PO4]+++")|(374.218,0.7,"[a6+C3O]++")|(395.204,0.2,"[a6+U'-H2O]++")|(789.238,6.9,"[a6+U'-H2O]+")|(806.943,3.8,"[a6+U']+")|(302.060,0.3,"[a7+U'-H2O]+++")|(341.194,0.8,"[a8+U']+++")|(1023.690,4.1,"[a8+U']+")|(1137.379,4.4,"[a8+U-H3PO4]+")|(385.094,0.4,"[a9+U']+++")|(429.447,3.7,"[a9+U-HPO3]+++")|(1154.212,1.2,"[a9+U']+")|(1286.419,0.4,"[a9+U-HPO3]+")|(1292.605,0.4,"[a10+U'-H2O]+")|(703.176,4.2,"[a11+U'-H2O]++")|(1363.498,0.6,"[a11+C3O]+")|(1406.182,0.4,"[a11+U'-H2O]+")|(1424.016,0.5,"[a11+U']+")|(843.055,5.0,"[a12+U-HPO3]++")|(954.929,1.1,"[a14+U-H3PO4]++")|(631.380,1.0,"[a15+U'-H2O]+++")|(925.332,1.3,"[a15+C3O]++")|(946.082,1.3,"[a15+U'-H2O]++")|(1020.435,29.7,"[a15+U-HPO3]++")|(1002.389,0.9,"[a16+C3O]++")|(743.262,3.2,"[a17+U']+++")|(1084.628,0.6,"[a17+C3O]++")|(245.316,0.3,"RNA:U-HPO3");REPORT_GUID=37d702f9-c656-4f05-832c-5d119637276a</t>
  </si>
  <si>
    <t xml:space="preserve">sp|O43424|GRID2_HUMAN,tr|A0A087X043|A0A087X043_HUMAN,tr|D6R9W8|D6R9W8_HUMAN</t>
  </si>
  <si>
    <t xml:space="preserve">M(Oxidation)ITTLFDTMRIEELNRYR</t>
  </si>
  <si>
    <t xml:space="preserve">0 41.19 53.78 8.18 23.78 38.86 20.01 48.93 12.50 0 0 0 0 0 0 0 0 0</t>
  </si>
  <si>
    <t xml:space="preserve">MItTLFDTMRIEELNRYR</t>
  </si>
  <si>
    <t xml:space="preserve">(722.713,1.6,"[b6]+")|(280.236,0.7,"[b7]+++")|(535.719,0.7,"[b9]++")|(614.362,2.9,"[b10]++")|(735.068,1.9,"[b12]++")|(1469.002,0.4,"[b12]+")|(1597.166,1.5,"[b13]+")|(608.979,1.8,"[b15]+++")|(990.492,1.8,"[b16]++")|(715.544,8.1,"[b17]+++")|(361.348,0.3,"[y5]++")|(284.186,0.8,"[y6]+++")|(425.051,0.2,"[y6]++")|(327.245,0.8,"[y7]+++")|(547.552,0.4,"[y8]++")|(624.347,5.5,"[y9]++")|(690.069,2.2,"[y10]++")|(493.832,0.4,"[y11]+++")|(1480.810,0.6,"[y11]+")|(1596.080,0.4,"[y12]+")|(872.476,4.0,"[y13]++")|(274.077,0.3,"[a5]++")|(810.015,4.4,"[a7]+")|(456.012,0.7,"[a8]++")|(910.684,2.6,"[a8]+")|(522.323,0.4,"[a9]++")|(400.848,3.7,"[a10]+++")|(1198.585,0.7,"[a10]+")|(1312.202,0.8,"[a11]+")|(480.401,0.6,"[a12]+++")|(1441.245,0.5,"[a12]+")|(561.279,1.3,"[a14]+++")|(1683.090,0.5,"[a14]+")|(259.987,0.3,"[b1+U']+")|(414.231,1.0,"[b3+C3O]+")|(588.250,13.9,"[b3+U-H3PO4]+")|(515.507,0.5,"[b4+C3O]+")|(707.678,2.7,"[b4+U-HPO3]+")|(268.156,0.2,"[b5+U-H3PO4]+++")|(627.900,0.8,"[b5+C3O]+")|(817.468,3.0,"[b6+U'-H2O]+")|(967.566,2.9,"[b6+U-HPO3]+")|(311.655,0.6,"[b7+U'-H2O]+++")|(445.207,1.4,"[b7+C3O]++")|(466.265,0.9,"[b7+U'-H2O]++")|(476.174,0.5,"[b7+U']++")|(331.169,0.7,"[b8+C3O]+++")|(389.219,1.1,"[b8+U-H3PO4]+++")|(517.243,3.7,"[b8+U'-H2O]++")|(1033.950,1.1,"[b8+U'-H2O]+")|(1051.825,1.0,"[b8+U']+")|(439.087,0.5,"[b9+U-HPO3]+++")|(649.518,2.3,"[b9+U-H3PO4]++")|(658.348,5.7,"[b9+U-HPO3]++")|(427.229,0.5,"[b10+C3O]+++")|(1319.866,0.4,"[b10+U'-H2O]+")|(696.731,1.8,"[b11+C3O]++")|(726.476,1.7,"[b11+U']++")|(1433.646,0.4,"[b11+U'-H2O]+")|(857.260,1.4,"[b12+U-HPO3]++")|(1581.210,0.2,"[b12+U']+")|(550.293,1.3,"[b13+C3O]+++")|(825.328,3.2,"[b13+C3O]++")|(845.682,11.7,"[b13+U'-H2O]++")|(1649.818,0.3,"[b13+C3O]+")|(882.092,8.2,"[b14+C3O]++")|(903.073,0.8,"[b14+U'-H2O]++")|(968.550,3.0,"[b14+U-H3PO4]++")|(1762.891,1.9,"[b14+C3O]+")|(641.036,0.8,"[b15+U'-H2O]+++")|(938.604,1.8,"[b15+C3O]++")|(1103.612,1.1,"[b16+U-H3PO4]++")|(1194.726,0.6,"[b17+U-HPO3]++")|(291.344,0.3,"[y2+U-HPO3]++")|(330.043,0.3,"[y4+C3O]++")|(702.007,2.6,"[y4+U'-H2O]+")|(387.089,0.6,"[y5+C3O]++")|(483.182,0.4,"[y5+U-HPO3]++")|(947.531,0.7,"[y5+U-H3PO4]+")|(301.213,0.2,"[y6+C3O]+++")|(315.158,0.2,"[y6+U'-H2O]+++")|(545.648,0.8,"[y7+U']++")|(603.184,1.0,"[y7+U-H3PO4]++")|(1205.569,1.3,"[y7+U-H3PO4]+")|(573.489,1.2,"[y8+C3O]++")|(1204.389,0.8,"[y8+U']+")|(1337.183,0.5,"[y8+U-HPO3]+")|(672.650,1.5,"[y9+U'-H2O]++")|(1431.094,1.5,"[y10+C3O]+")|(1491.950,0.6,"[y10+U']+")|(531.008,0.5,"[y11+U']+++")|(788.227,6.5,"[y11+U'-H2O]++")|(797.344,3.8,"[y11+U']++")|(1574.862,0.2,"[y11+U'-H2O]+")|(1592.857,0.3,"[y11+U']+")|(563.601,2.8,"[y12+U'-H2O]+++")|(844.732,5.9,"[y12+U'-H2O]++")|(1707.883,1.1,"[y12+U']+")|(985.517,8.8,"[y13+U-H3PO4]++")|(701.075,2.3,"[y14+U-HPO3]+++")|(953.766,0.9,"[y14+C3O]++")|(974.733,2.3,"[y14+U'-H2O]++")|(984.099,2.0,"[y14+U']++")|(762.093,3.6,"[y16+U-H3PO4]+++")|(800.388,24.4,"[y17+U-H3PO4]+++")|(1133.607,4.6,"[y17+U'-H2O]++")|(290.277,0.2,"[a3+U-HPO3]++")|(578.242,1.1,"[a3+U-HPO3]+")|(397.229,0.3,"[a5+U-HPO3]++")|(793.030,3.9,"[a5+U-HPO3]+")|(307.284,0.2,"[a6+U-H3PO4]+++")|(374.218,0.7,"[a6+C3O]++")|(395.204,0.2,"[a6+U'-H2O]++")|(789.238,6.9,"[a6+U'-H2O]+")|(806.943,3.8,"[a6+U']+")|(302.060,0.3,"[a7+U'-H2O]+++")|(341.194,0.8,"[a8+U']+++")|(1023.690,4.1,"[a8+U']+")|(1137.379,4.4,"[a8+U-H3PO4]+")|(385.094,0.4,"[a9+U']+++")|(429.447,3.7,"[a9+U-HPO3]+++")|(1154.212,1.2,"[a9+U']+")|(1286.419,0.4,"[a9+U-HPO3]+")|(1292.605,0.4,"[a10+U'-H2O]+")|(703.176,4.2,"[a11+U'-H2O]++")|(1363.498,0.6,"[a11+C3O]+")|(1406.182,0.4,"[a11+U'-H2O]+")|(1424.016,0.5,"[a11+U']+")|(843.055,5.0,"[a12+U-HPO3]++")|(954.929,1.1,"[a14+U-H3PO4]++")|(631.380,1.0,"[a15+U'-H2O]+++")|(925.332,1.3,"[a15+C3O]++")|(946.082,1.3,"[a15+U'-H2O]++")|(1020.435,29.7,"[a15+U-HPO3]++")|(1002.389,0.9,"[a16+C3O]++")|(743.262,3.2,"[a17+U']+++")|(1084.628,0.6,"[a17+C3O]++")|(245.316,0.3,"RNA:U-HPO3")</t>
  </si>
  <si>
    <t xml:space="preserve">-59;15119;(271.135,0.4,"[b4]+")|(1278.780,1.3,"[b13]+")|(341.280,3.1,"[y3]+")|(541.615,1.0,"[y5]+")|(384.116,0.3,"[y7]++")|(513.705,1.1,"[y9]++")|(1025.514,7.6,"[y9]+")|(1154.664,2.8,"[y10]+")|(677.237,6.8,"[y13]++")|(243.369,0.2,"[a4]+")|(315.243,0.9,"[a7]++")|(985.334,0.7,"[a10]+")|(1250.589,0.3,"[a13]+");REPORT_GUID=37d702f9-c656-4f05-832c-5d119637276a</t>
  </si>
  <si>
    <t xml:space="preserve">sp|O00257|CBX4_HUMAN</t>
  </si>
  <si>
    <t xml:space="preserve">AAGAEEKKVEAPPK</t>
  </si>
  <si>
    <t xml:space="preserve">(271.135,0.4,"[b4]+")|(1278.780,1.3,"[b13]+")|(341.280,3.1,"[y3]+")|(541.615,1.0,"[y5]+")|(384.116,0.3,"[y7]++")|(513.705,1.1,"[y9]++")|(1025.514,7.6,"[y9]+")|(1154.664,2.8,"[y10]+")|(677.237,6.8,"[y13]++")|(243.369,0.2,"[a4]+")|(315.243,0.9,"[a7]++")|(985.334,0.7,"[a10]+")|(1250.589,0.3,"[a13]+")</t>
  </si>
  <si>
    <t xml:space="preserve">-59;15120;(431.983,2.9,"[b4]+")|(353.229,3.2,"[b11]+++")|(395.194,1.0,"[b12]+++")|(1298.895,2.3,"[b13]+")|(755.136,29.0,"[b15]++")|(828.459,19.1,"[b16]++")|(1656.104,3.6,"[b16]+")|(906.705,17.2,"[b17]++")|(637.313,7.8,"[b18]+++")|(955.455,21.7,"[b18]++")|(685.221,2.2,"[b20]+++")|(739.365,3.3,"[b21]+++")|(1109.210,4.2,"[b21]++")|(864.706,6.5,"[y8]+")|(632.432,3.6,"[y11]++")|(540.313,18.2,"[y14]+++")|(1619.378,0.9,"[y14]+")|(674.095,1.4,"[y18]+++")|(725.620,4.6,"[y20]+++")|(749.189,4.2,"[y21]+++")|(1187.911,5.6,"[y22]++")|(859.632,11.7,"[y24]+++")|(1288.504,86.8,"[y24]++")|(315.052,1.3,"[a7]++")|(741.917,3.4,"[a8]+")|(421.206,1.5,"[a9]++")|(842.646,6.3,"[a9]+")|(311.170,2.3,"[a10]+++")|(929.632,18.5,"[a10]+")|(515.267,2.2,"[a11]++")|(424.157,1.0,"[a13]+++")|(1270.286,3.5,"[a13]+")|(814.286,6.1,"[a16]++")|(651.370,2.0,"[a19]+++")|(675.815,2.2,"[a20]+++")|(1013.521,4.5,"[a20]++")|(768.120,3.9,"[a22]+++")|(1151.169,3.6,"[a22]++")|(833.979,49.2,"[a24]+++")|(1250.872,5.8,"[a24]++")|(325.368,3.1,"[b2+U']+")|(352.188,1.0,"[b3+C3O]+")|(356.172,7.2,"[b6+U']++")|(413.166,2.9,"[b6+U-H3PO4]++")|(707.964,3.1,"[b7+C3O]+")|(441.346,3.9,"[b8+U']++")|(322.368,1.7,"[b9+U'-H2O]+++")|(548.274,1.5,"[b9+U-H3PO4]++")|(922.066,13.1,"[b9+C3O]+")|(370.397,2.9,"[b11+C3O]+++")|(384.174,1.2,"[b11+U'-H2O]+++")|(575.267,0.9,"[b11+U'-H2O]++")|(427.150,2.1,"[b12+U'-H2O]+++")|(619.283,2.8,"[b12+C3O]++")|(509.190,2.1,"[b13+U-H3PO4]+++")|(1350.774,8.6,"[b13+C3O]+")|(1410.043,1.3,"[b13+U']+")|(1524.848,1.2,"[b13+U-H3PO4]+")|(753.429,5.5,"[b14+U'-H2O]++")|(1506.267,1.7,"[b14+U'-H2O]+")|(1561.387,2.6,"[b15+C3O]+")|(1621.236,3.4,"[b15+U']+")|(875.574,10.5,"[b16+U'-H2O]++")|(941.033,24.7,"[b16+U-H3PO4]++")|(1749.836,0.9,"[b16+U'-H2O]+")|(932.266,35.3,"[b17+C3O]++")|(1017.515,7.5,"[b19+C3O]++")|(1038.130,9.7,"[b19+U'-H2O]++")|(701.670,2.6,"[b20+C3O]+++")|(1073.910,10.8,"[b20+U'-H2O]++")|(771.260,13.3,"[b21+U'-H2O]+++")|(795.512,6.4,"[b22+C3O]+++")|(1192.275,6.7,"[b22+C3O]++")|(874.532,8.4,"[b24+U'-H2O]+++")|(1311.456,4.1,"[b24+U'-H2O]++")|(330.088,1.7,"[y2+U']+")|(398.260,3.8,"[y3+C3O]+")|(572.516,0.9,"[y4+U']+")|(337.920,2.2,"[y5+C3O]++")|(425.151,1.6,"[y5+U-H3PO4]++")|(788.583,3.7,"[y6+U'-H2O]+")|(920.023,22.6,"[y6+U-H3PO4]+")|(409.455,1.4,"[y7+C3O]++")|(358.323,1.6,"[y9+C3O]+++")|(378.349,1.0,"[y9+U']+++")|(557.019,2.8,"[y9+U'-H2O]++")|(566.155,4.3,"[y9+U']++")|(1132.154,4.3,"[y9+U']+")|(1219.795,10.8,"[y10+C3O]+")|(1262.177,2.3,"[y10+U'-H2O]+")|(1279.687,5.7,"[y10+U']+")|(658.166,2.6,"[y11+C3O]++")|(1359.443,13.5,"[y11+U'-H2O]+")|(1603.987,1.1,"[y12+U-H3PO4]+")|(836.445,14.7,"[y14+C3O]++")|(915.239,26.7,"[y15+U']++")|(949.974,85.3,"[y16+U'-H2O]++")|(959.162,16.2,"[y16+U']++")|(668.257,10.1,"[y17+U'-H2O]+++")|(712.102,4.3,"[y17+U-H3PO4]+++")|(1058.333,4.2,"[y18+U'-H2O]++")|(710.213,4.1,"[y19+C3O]+++")|(723.803,5.7,"[y19+U'-H2O]+++")|(1143.928,5.0,"[y20+U']++")|(1200.404,5.2,"[y20+U-H3PO4]++")|(766.291,2.6,"[y21+C3O]+++")|(829.634,23.9,"[y22+U']+++")|(1235.555,16.7,"[y22+U'-H2O]++")|(1244.088,9.0,"[y22+U']++")|(838.678,21.1,"[y23+C3O]+++")|(934.941,12.5,"[y24+U-H3PO4]+++")|(1314.795,2.2,"[y24+C3O]++")|(342.335,2.2,"[a6+U']++")|(683.366,2.3,"[a6+U']+")|(279.154,0.9,"[a8+U'-H2O]+++")|(285.193,2.8,"[a8+U']+++")|(484.394,2.3,"[a8+U-H3PO4]++")|(853.583,18.1,"[a8+U']+")|(299.144,2.7,"[a9+C3O]+++")|(469.231,17.2,"[a9+U'-H2O]++")|(893.860,19.1,"[a9+C3O]+")|(935.936,14.4,"[a9+U'-H2O]+")|(327.151,6.3,"[a10+C3O]+++")|(490.474,1.0,"[a10+C3O]++")|(512.240,4.3,"[a10+U'-H2O]++")|(375.240,0.8,"[a11+U'-H2O]+++")|(419.595,1.0,"[a11+U-H3PO4]+++")|(627.499,1.5,"[a11+U-H3PO4]++")|(1140.758,6.6,"[a11+U']+")|(456.135,1.7,"[a13+U'-H2O]+++")|(662.278,1.3,"[a13+C3O]++")|(1322.202,1.6,"[a13+C3O]+")|(499.373,1.1,"[a14+U']+++")|(525.455,0.9,"[a15+U'-H2O]+++")|(580.356,2.3,"[a16+U']+++")|(670.367,4.9,"[a17+U-H3PO4]+++")|(939.560,17.1,"[a17+U'-H2O]++")|(1006.270,10.5,"[a17+U-H3PO4]++")|(646.007,3.6,"[a18+C3O]+++")|(1024.706,64.6,"[a19+U'-H2O]++")|(1033.529,5.2,"[a19+U']++")|(1208.433,16.8,"[a22+U']++")|(886.759,6.5,"[a23+U-H3PO4]+++")|(865.435,8.1,"[a24+U'-H2O]+++")|(871.975,21.9,"[a24+U']+++")|(1306.814,2.9,"[a24+U']++");REPORT_GUID=37d702f9-c656-4f05-832c-5d119637276a</t>
  </si>
  <si>
    <t xml:space="preserve">sp|O95340|PAPS2_HUMAN</t>
  </si>
  <si>
    <t xml:space="preserve">VLSMAPGLTSVEIIPFRVAAYNKAK</t>
  </si>
  <si>
    <t xml:space="preserve">0 0 0 0 0 0 0 0 0 27.69 78.71 85.42 78.89 37.82 70.64 116.75 55.71 0 0 0 0 0 0 0 0</t>
  </si>
  <si>
    <t xml:space="preserve">VLSMAPGLTSVEIIPfRVAAYNKAK</t>
  </si>
  <si>
    <t xml:space="preserve">(431.983,2.9,"[b4]+")|(353.229,3.2,"[b11]+++")|(395.194,1.0,"[b12]+++")|(1298.895,2.3,"[b13]+")|(755.136,29.0,"[b15]++")|(828.459,19.1,"[b16]++")|(1656.104,3.6,"[b16]+")|(906.705,17.2,"[b17]++")|(637.313,7.8,"[b18]+++")|(955.455,21.7,"[b18]++")|(685.221,2.2,"[b20]+++")|(739.365,3.3,"[b21]+++")|(1109.210,4.2,"[b21]++")|(864.706,6.5,"[y8]+")|(632.432,3.6,"[y11]++")|(540.313,18.2,"[y14]+++")|(1619.378,0.9,"[y14]+")|(674.095,1.4,"[y18]+++")|(725.620,4.6,"[y20]+++")|(749.189,4.2,"[y21]+++")|(1187.911,5.6,"[y22]++")|(859.632,11.7,"[y24]+++")|(1288.504,86.8,"[y24]++")|(315.052,1.3,"[a7]++")|(741.917,3.4,"[a8]+")|(421.206,1.5,"[a9]++")|(842.646,6.3,"[a9]+")|(311.170,2.3,"[a10]+++")|(929.632,18.5,"[a10]+")|(515.267,2.2,"[a11]++")|(424.157,1.0,"[a13]+++")|(1270.286,3.5,"[a13]+")|(814.286,6.1,"[a16]++")|(651.370,2.0,"[a19]+++")|(675.815,2.2,"[a20]+++")|(1013.521,4.5,"[a20]++")|(768.120,3.9,"[a22]+++")|(1151.169,3.6,"[a22]++")|(833.979,49.2,"[a24]+++")|(1250.872,5.8,"[a24]++")|(325.368,3.1,"[b2+U']+")|(352.188,1.0,"[b3+C3O]+")|(356.172,7.2,"[b6+U']++")|(413.166,2.9,"[b6+U-H3PO4]++")|(707.964,3.1,"[b7+C3O]+")|(441.346,3.9,"[b8+U']++")|(322.368,1.7,"[b9+U'-H2O]+++")|(548.274,1.5,"[b9+U-H3PO4]++")|(922.066,13.1,"[b9+C3O]+")|(370.397,2.9,"[b11+C3O]+++")|(384.174,1.2,"[b11+U'-H2O]+++")|(575.267,0.9,"[b11+U'-H2O]++")|(427.150,2.1,"[b12+U'-H2O]+++")|(619.283,2.8,"[b12+C3O]++")|(509.190,2.1,"[b13+U-H3PO4]+++")|(1350.774,8.6,"[b13+C3O]+")|(1410.043,1.3,"[b13+U']+")|(1524.848,1.2,"[b13+U-H3PO4]+")|(753.429,5.5,"[b14+U'-H2O]++")|(1506.267,1.7,"[b14+U'-H2O]+")|(1561.387,2.6,"[b15+C3O]+")|(1621.236,3.4,"[b15+U']+")|(875.574,10.5,"[b16+U'-H2O]++")|(941.033,24.7,"[b16+U-H3PO4]++")|(1749.836,0.9,"[b16+U'-H2O]+")|(932.266,35.3,"[b17+C3O]++")|(1017.515,7.5,"[b19+C3O]++")|(1038.130,9.7,"[b19+U'-H2O]++")|(701.670,2.6,"[b20+C3O]+++")|(1073.910,10.8,"[b20+U'-H2O]++")|(771.260,13.3,"[b21+U'-H2O]+++")|(795.512,6.4,"[b22+C3O]+++")|(1192.275,6.7,"[b22+C3O]++")|(874.532,8.4,"[b24+U'-H2O]+++")|(1311.456,4.1,"[b24+U'-H2O]++")|(330.088,1.7,"[y2+U']+")|(398.260,3.8,"[y3+C3O]+")|(572.516,0.9,"[y4+U']+")|(337.920,2.2,"[y5+C3O]++")|(425.151,1.6,"[y5+U-H3PO4]++")|(788.583,3.7,"[y6+U'-H2O]+")|(920.023,22.6,"[y6+U-H3PO4]+")|(409.455,1.4,"[y7+C3O]++")|(358.323,1.6,"[y9+C3O]+++")|(378.349,1.0,"[y9+U']+++")|(557.019,2.8,"[y9+U'-H2O]++")|(566.155,4.3,"[y9+U']++")|(1132.154,4.3,"[y9+U']+")|(1219.795,10.8,"[y10+C3O]+")|(1262.177,2.3,"[y10+U'-H2O]+")|(1279.687,5.7,"[y10+U']+")|(658.166,2.6,"[y11+C3O]++")|(1359.443,13.5,"[y11+U'-H2O]+")|(1603.987,1.1,"[y12+U-H3PO4]+")|(836.445,14.7,"[y14+C3O]++")|(915.239,26.7,"[y15+U']++")|(949.974,85.3,"[y16+U'-H2O]++")|(959.162,16.2,"[y16+U']++")|(668.257,10.1,"[y17+U'-H2O]+++")|(712.102,4.3,"[y17+U-H3PO4]+++")|(1058.333,4.2,"[y18+U'-H2O]++")|(710.213,4.1,"[y19+C3O]+++")|(723.803,5.7,"[y19+U'-H2O]+++")|(1143.928,5.0,"[y20+U']++")|(1200.404,5.2,"[y20+U-H3PO4]++")|(766.291,2.6,"[y21+C3O]+++")|(829.634,23.9,"[y22+U']+++")|(1235.555,16.7,"[y22+U'-H2O]++")|(1244.088,9.0,"[y22+U']++")|(838.678,21.1,"[y23+C3O]+++")|(934.941,12.5,"[y24+U-H3PO4]+++")|(1314.795,2.2,"[y24+C3O]++")|(342.335,2.2,"[a6+U']++")|(683.366,2.3,"[a6+U']+")|(279.154,0.9,"[a8+U'-H2O]+++")|(285.193,2.8,"[a8+U']+++")|(484.394,2.3,"[a8+U-H3PO4]++")|(853.583,18.1,"[a8+U']+")|(299.144,2.7,"[a9+C3O]+++")|(469.231,17.2,"[a9+U'-H2O]++")|(893.860,19.1,"[a9+C3O]+")|(935.936,14.4,"[a9+U'-H2O]+")|(327.151,6.3,"[a10+C3O]+++")|(490.474,1.0,"[a10+C3O]++")|(512.240,4.3,"[a10+U'-H2O]++")|(375.240,0.8,"[a11+U'-H2O]+++")|(419.595,1.0,"[a11+U-H3PO4]+++")|(627.499,1.5,"[a11+U-H3PO4]++")|(1140.758,6.6,"[a11+U']+")|(456.135,1.7,"[a13+U'-H2O]+++")|(662.278,1.3,"[a13+C3O]++")|(1322.202,1.6,"[a13+C3O]+")|(499.373,1.1,"[a14+U']+++")|(525.455,0.9,"[a15+U'-H2O]+++")|(580.356,2.3,"[a16+U']+++")|(670.367,4.9,"[a17+U-H3PO4]+++")|(939.560,17.1,"[a17+U'-H2O]++")|(1006.270,10.5,"[a17+U-H3PO4]++")|(646.007,3.6,"[a18+C3O]+++")|(1024.706,64.6,"[a19+U'-H2O]++")|(1033.529,5.2,"[a19+U']++")|(1208.433,16.8,"[a22+U']++")|(886.759,6.5,"[a23+U-H3PO4]+++")|(865.435,8.1,"[a24+U'-H2O]+++")|(871.975,21.9,"[a24+U']+++")|(1306.814,2.9,"[a24+U']++")</t>
  </si>
  <si>
    <t xml:space="preserve">-59;15121;(366.149,1.6,"[b6]++")|(471.814,3.7,"[b8]++")|(941.174,30.7,"[b8]+")|(363.137,1.4,"[b9]+++")|(439.323,0.7,"[b12]+++")|(511.176,1.2,"[b14]+++")|(1533.238,1.3,"[b14]+")|(937.499,13.6,"[b17]++")|(1872.253,2.1,"[b17]+")|(654.265,4.6,"[b18]+++")|(980.792,16.8,"[b18]++")|(1201.166,5.2,"[b23]++")|(878.162,7.0,"[b25]+++")|(907.987,15.0,"[b26]+++")|(609.374,1.2,"[y5]+")|(341.372,1.5,"[y6]++")|(737.337,4.6,"[y7]+")|(477.117,0.9,"[y9]++")|(350.180,2.6,"[y10]+++")|(525.400,1.7,"[y10]++")|(1251.285,3.8,"[y12]+")|(782.164,3.2,"[y15]++")|(1563.719,1.6,"[y15]+")|(564.795,2.0,"[y16]+++")|(1692.192,2.3,"[y16]+")|(882.755,13.6,"[y17]++")|(641.235,2.1,"[y19]+++")|(690.281,3.0,"[y20]+++")|(760.249,1.8,"[y22]+++")|(1139.804,3.2,"[y22]++")|(1217.569,3.2,"[y23]++")|(1274.765,5.9,"[y24]++")|(878.912,8.7,"[y25]+++")|(916.905,14.5,"[y26]+++")|(1374.617,6.0,"[y26]++")|(965.744,25.5,"[y27]+++")|(409.099,2.6,"[a7]++")|(354.167,2.2,"[a9]+++")|(574.434,1.5,"[a10]++")|(1147.386,2.4,"[a10]+")|(1504.608,2.7,"[a14]+")|(866.447,7.8,"[a16]++")|(1730.898,0.8,"[a16]+")|(748.206,4.7,"[a21]+++")|(1122.924,2.4,"[a21]++")|(767.543,10.3,"[a22]+++")|(841.131,6.2,"[a24]+++")|(1304.096,4.2,"[a25]++")|(1403.200,3.2,"[a27]++");REPORT_GUID=37d702f9-c656-4f05-832c-5d119637276a</t>
  </si>
  <si>
    <t xml:space="preserve">sp|O60309|L37A3_HUMAN,tr|B4DSF2|B4DSF2_HUMAN,tr|F8W7X0|F8W7X0_HUMAN,tr|J3QTJ5|J3QTJ5_HUMAN</t>
  </si>
  <si>
    <t xml:space="preserve">LM(Oxidation)LSNRLPFSAAKSLINSPSQGAFSSLR</t>
  </si>
  <si>
    <t xml:space="preserve">(366.149,1.6,"[b6]++")|(471.814,3.7,"[b8]++")|(941.174,30.7,"[b8]+")|(363.137,1.4,"[b9]+++")|(439.323,0.7,"[b12]+++")|(511.176,1.2,"[b14]+++")|(1533.238,1.3,"[b14]+")|(937.499,13.6,"[b17]++")|(1872.253,2.1,"[b17]+")|(654.265,4.6,"[b18]+++")|(980.792,16.8,"[b18]++")|(1201.166,5.2,"[b23]++")|(878.162,7.0,"[b25]+++")|(907.987,15.0,"[b26]+++")|(609.374,1.2,"[y5]+")|(341.372,1.5,"[y6]++")|(737.337,4.6,"[y7]+")|(477.117,0.9,"[y9]++")|(350.180,2.6,"[y10]+++")|(525.400,1.7,"[y10]++")|(1251.285,3.8,"[y12]+")|(782.164,3.2,"[y15]++")|(1563.719,1.6,"[y15]+")|(564.795,2.0,"[y16]+++")|(1692.192,2.3,"[y16]+")|(882.755,13.6,"[y17]++")|(641.235,2.1,"[y19]+++")|(690.281,3.0,"[y20]+++")|(760.249,1.8,"[y22]+++")|(1139.804,3.2,"[y22]++")|(1217.569,3.2,"[y23]++")|(1274.765,5.9,"[y24]++")|(878.912,8.7,"[y25]+++")|(916.905,14.5,"[y26]+++")|(1374.617,6.0,"[y26]++")|(965.744,25.5,"[y27]+++")|(409.099,2.6,"[a7]++")|(354.167,2.2,"[a9]+++")|(574.434,1.5,"[a10]++")|(1147.386,2.4,"[a10]+")|(1504.608,2.7,"[a14]+")|(866.447,7.8,"[a16]++")|(1730.898,0.8,"[a16]+")|(748.206,4.7,"[a21]+++")|(1122.924,2.4,"[a21]++")|(767.543,10.3,"[a22]+++")|(841.131,6.2,"[a24]+++")|(1304.096,4.2,"[a25]++")|(1403.200,3.2,"[a27]++")</t>
  </si>
  <si>
    <t xml:space="preserve">-59;15122;(358.194,0.6,"[b3]+")|(323.129,0.4,"[b6]++")|(324.239,0.9,"[b9]+++")|(485.581,0.5,"[b9]++")|(715.226,3.3,"[b13]++")|(751.027,5.5,"[b14]++")|(881.211,6.3,"[b16]++")|(642.305,1.8,"[b17]+++")|(1025.201,16.7,"[b18]++")|(843.750,8.5,"[b22]+++")|(1265.702,4.4,"[b22]++")|(451.444,0.7,"[y3]+")|(538.139,1.5,"[y4]+")|(944.155,6.1,"[y7]+")|(1073.882,2.1,"[y8]+")|(601.301,2.1,"[y9]++")|(554.343,1.5,"[y13]+++")|(831.522,10.0,"[y13]++")|(924.409,30.8,"[y15]++")|(782.575,50.9,"[y20]+++")|(1173.390,3.1,"[y20]++")|(1222.771,25.9,"[y21]++")|(1287.931,1.6,"[y22]++")|(717.136,6.1,"[a7]+")|(829.377,26.7,"[a8]+")|(471.481,1.4,"[a9]++")|(573.642,5.0,"[a11]++")|(492.328,0.5,"[a14]+++")|(737.416,4.5,"[a14]++")|(865.885,12.6,"[a16]++")|(1731.813,0.6,"[a16]+")|(1012.495,16.5,"[a18]++")|(712.719,3.7,"[a19]+++")|(741.922,3.7,"[a20]+++")|(1187.241,25.6,"[a21]++");REPORT_GUID=37d702f9-c656-4f05-832c-5d119637276a</t>
  </si>
  <si>
    <t xml:space="preserve">sp|Q9UFH2|DYH17_HUMAN,tr|K7EK91|K7EK91_HUMAN</t>
  </si>
  <si>
    <t xml:space="preserve">EEVSSLVINAMKEAEEYQDSFER</t>
  </si>
  <si>
    <t xml:space="preserve">(358.194,0.6,"[b3]+")|(323.129,0.4,"[b6]++")|(324.239,0.9,"[b9]+++")|(485.581,0.5,"[b9]++")|(715.226,3.3,"[b13]++")|(751.027,5.5,"[b14]++")|(881.211,6.3,"[b16]++")|(642.305,1.8,"[b17]+++")|(1025.201,16.7,"[b18]++")|(843.750,8.5,"[b22]+++")|(1265.702,4.4,"[b22]++")|(451.444,0.7,"[y3]+")|(538.139,1.5,"[y4]+")|(944.155,6.1,"[y7]+")|(1073.882,2.1,"[y8]+")|(601.301,2.1,"[y9]++")|(554.343,1.5,"[y13]+++")|(831.522,10.0,"[y13]++")|(924.409,30.8,"[y15]++")|(782.575,50.9,"[y20]+++")|(1173.390,3.1,"[y20]++")|(1222.771,25.9,"[y21]++")|(1287.931,1.6,"[y22]++")|(717.136,6.1,"[a7]+")|(829.377,26.7,"[a8]+")|(471.481,1.4,"[a9]++")|(573.642,5.0,"[a11]++")|(492.328,0.5,"[a14]+++")|(737.416,4.5,"[a14]++")|(865.885,12.6,"[a16]++")|(1731.813,0.6,"[a16]+")|(1012.495,16.5,"[a18]++")|(712.719,3.7,"[a19]+++")|(741.922,3.7,"[a20]+++")|(1187.241,25.6,"[a21]++")</t>
  </si>
  <si>
    <t xml:space="preserve">-59;15133;(662.981,2.3,"[b13]++")|(529.251,1.9,"[b15]+++")|(1715.207,5.5,"[b16]+")|(634.189,2.6,"[b18]+++")|(709.238,2.2,"[b20]+++")|(809.021,3.0,"[b22]+++")|(1212.031,12.2,"[b22]++")|(852.411,2.4,"[b23]+++")|(1340.479,52.0,"[b24]++")|(940.694,5.0,"[b25]+++")|(1530.169,5.3,"[b27]++")|(1686.298,7.7,"[b30]++")|(1219.026,12.4,"[b33]+++")|(745.480,2.3,"[y7]+")|(815.947,3.3,"[y14]++")|(1630.527,12.1,"[y14]+")|(1101.972,6.1,"[y19]++")|(826.720,12.5,"[y21]+++")|(1297.664,26.0,"[y22]++")|(1326.265,35.0,"[y23]++")|(933.304,6.8,"[y24]+++")|(1435.723,13.2,"[y25]++")|(1082.337,5.7,"[y28]+++")|(1105.969,12.9,"[y29]+++")|(1752.055,27.8,"[y31]++")|(1206.605,42.6,"[y32]+++")|(1809.714,15.5,"[y32]++")|(1837.551,36.0,"[y33]++")|(1894.888,64.8,"[y34]++")|(574.139,3.7,"[a6]+")|(1239.017,21.8,"[a12]+")|(470.291,50.4,"[a14]+++")|(1557.017,3.9,"[a15]+")|(901.374,6.2,"[a17]++")|(1801.048,20.2,"[a17]+")|(1871.419,6.9,"[a18]+")|(657.367,3.7,"[a19]+++")|(1130.587,15.2,"[a21]++")|(1263.035,39.5,"[a23]++")|(1452.648,22.0,"[a26]++")|(1608.327,8.5,"[a29]++")|(1115.182,7.6,"[a30]+++")|(824.357,1.8,"[b8+C3O]+")|(1292.166,78.3,"[b10+U-HPO3]+")|(1213.160,13.0,"[b11+U'-H2O]+")|(1345.542,30.9,"[b11+U-H3PO4]+")|(1359.835,15.2,"[b12+U'-H2O]+")|(1418.218,80.2,"[b13+U'-H2O]+")|(1568.039,35.8,"[b13+U-HPO3]+")|(1533.017,32.0,"[b14+U'-H2O]+")|(906.054,2.3,"[b15+U-H3PO4]++")|(1637.874,18.9,"[b15+C3O]+")|(1679.861,20.4,"[b15+U'-H2O]+")|(1811.186,86.2,"[b15+U-H3PO4]+")|(980.347,5.0,"[b16+U-HPO3]++")|(1766.642,14.5,"[b16+C3O]+")|(1826.985,12.2,"[b16+U']+")|(1027.649,19.9,"[b17+U-H3PO4]++")|(1006.681,4.8,"[b18+U']++")|(1112.812,5.8,"[b19+U-H3PO4]++")|(1259.059,17.2,"[b22+U'-H2O]++")|(1268.175,21.0,"[b22+U']++")|(1325.259,20.7,"[b22+U-H3PO4]++")|(927.224,3.6,"[b23+U-H3PO4]+++")|(1333.650,23.9,"[b23+U']++")|(1453.802,22.7,"[b24+U-H3PO4]++")|(1463.183,6.8,"[b24+U-HPO3]++")|(1531.770,13.5,"[b25+U-HPO3]++")|(1051.948,4.5,"[b27+U'-H2O]+++")|(1643.308,6.0,"[b27+U-H3PO4]++")|(1668.541,18.5,"[b29+U'-H2O]++")|(1180.577,23.1,"[b31+C3O]+++")|(1217.106,22.4,"[b32+C3O]+++")|(1232.248,18.1,"[b32+U'-H2O]+++")|(1846.654,100.0,"[b32+U'-H2O]++")|(1250.915,19.6,"[b33+U'-H2O]+++")|(1855.517,6.6,"[b33+C3O]++")|(1875.802,9.5,"[b33+U'-H2O]++")|(1274.866,14.8,"[b34+C3O]+++")|(543.282,2.9,"[y4+U']+")|(768.356,8.8,"[y6+U'-H2O]+")|(541.264,16.0,"[y9+U'-H2O]++")|(1098.411,22.2,"[y9+U']+")|(672.241,9.6,"[y10+U-HPO3]++")|(1331.257,54.4,"[y11+U'-H2O]+")|(1349.481,26.0,"[y11+U']+")|(1481.254,25.9,"[y11+U-HPO3]+")|(1476.824,64.7,"[y12+U']+")|(928.906,4.5,"[y14+U-H3PO4]++")|(1884.958,12.6,"[y15+U'-H2O]+")|(1073.673,14.7,"[y16+U-H3PO4]++")|(711.419,16.6,"[y17+U']+++")|(1127.357,14.4,"[y19+C3O]++")|(1158.259,17.4,"[y19+U']++")|(1192.342,17.9,"[y20+C3O]++")|(1288.577,13.3,"[y20+U-HPO3]++")|(1361.389,56.5,"[y21+U-HPO3]++")|(947.203,7.5,"[y22+U-HPO3]+++")|(1354.057,15.4,"[y22+U']++")|(1351.859,35.8,"[y23+C3O]++")|(965.267,3.0,"[y24+U'-H2O]+++")|(1456.102,7.7,"[y24+U']++")|(1032.522,6.5,"[y25+U-H3PO4]+++")|(1012.906,4.3,"[y26+C3O]+++")|(1113.662,6.2,"[y28+U'-H2O]+++")|(1679.161,18.2,"[y28+U']++")|(1736.151,21.5,"[y28+U-H3PO4]++")|(1684.226,7.7,"[y29+C3O]++")|(1156.181,16.7,"[y30+U'-H2O]+++")|(1205.917,18.8,"[y31+U']+++")|(1243.830,22.9,"[y31+U-H3PO4]+++")|(1834.915,15.8,"[y32+C3O]++")|(1301.466,19.0,"[y33+U-H3PO4]+++")|(1338.351,35.7,"[y34+U-H3PO4]+++")|(1344.312,13.4,"[y34+U-HPO3]+++")|(612.367,24.1,"[a4+U-H3PO4]+")|(626.377,4.0,"[a6+C3O]+")|(800.243,3.0,"[a6+U-H3PO4]+")|(988.195,2.5,"[a8+U-HPO3]+")|(500.529,2.4,"[a9+U'-H2O]++")|(1133.228,18.6,"[a9+U-H3PO4]+")|(1289.889,20.3,"[a12+C3O]+")|(1464.105,12.6,"[a12+U-H3PO4]+")|(502.216,3.0,"[a14+U'-H2O]+++")|(818.983,2.5,"[a14+U-H3PO4]++")|(805.452,9.8,"[a15+C3O]++")|(1651.969,18.9,"[a15+U'-H2O]+")|(1798.938,8.8,"[a16+U']+")|(1014.005,10.7,"[a17+U-H3PO4]++")|(991.901,6.8,"[a18+U']++")|(1108.408,6.1,"[a19+U-HPO3]++")|(717.301,1.6,"[a20+C3O]+++")|(1321.336,18.6,"[a22+U-HPO3]++")|(916.687,2.8,"[a24+U'-H2O]+++")|(966.759,7.6,"[a24+U-HPO3]+++")|(1042.229,8.1,"[a27+U'-H2O]+++")|(1542.107,4.7,"[a27+C3O]++")|(1562.763,10.0,"[a27+U'-H2O]++")|(1085.977,5.5,"[a28+U']+++")|(1110.372,4.4,"[a29+U']+++")|(1184.103,36.9,"[a31+U'-H2O]+++")|(1755.204,9.6,"[a31+C3O]++")|(1851.882,7.2,"[a31+U-HPO3]++")|(1908.880,4.6,"[a32+U-HPO3]++")|(1285.581,15.7,"[a33+U-H3PO4]+++")|(1291.507,61.5,"[a33+U-HPO3]+++")|(1329.107,36.8,"[a34+U-HPO3]+++")|(1928.300,6.4,"[a34+U']++");REPORT_GUID=37d702f9-c656-4f05-832c-5d119637276a</t>
  </si>
  <si>
    <t xml:space="preserve">sp|Q96AY4|TTC28_HUMAN,tr|A0A087WW06|A0A087WW06_HUMAN</t>
  </si>
  <si>
    <t xml:space="preserve">ELGNMGAVYIAM(Oxidation)GDFENAVQC(Carbamidomethyl)HEQHLKIAKDLGNK</t>
  </si>
  <si>
    <t xml:space="preserve">0 0 0 0 48.03 99.52 103.49 243.47 234.53 188.73 0 0 0 0 0 0 0 0 0 0 0 0 0 0 0 0 0 0 0 0 0 0 0 0 0</t>
  </si>
  <si>
    <t xml:space="preserve">ELGNMGAvYIAMGDFENAVQCHEQHLKIAKDLGNK</t>
  </si>
  <si>
    <t xml:space="preserve">(662.981,2.3,"[b13]++")|(529.251,1.9,"[b15]+++")|(1715.207,5.5,"[b16]+")|(634.189,2.6,"[b18]+++")|(709.238,2.2,"[b20]+++")|(809.021,3.0,"[b22]+++")|(1212.031,12.2,"[b22]++")|(852.411,2.4,"[b23]+++")|(1340.479,52.0,"[b24]++")|(940.694,5.0,"[b25]+++")|(1530.169,5.3,"[b27]++")|(1686.298,7.7,"[b30]++")|(1219.026,12.4,"[b33]+++")|(745.480,2.3,"[y7]+")|(815.947,3.3,"[y14]++")|(1630.527,12.1,"[y14]+")|(1101.972,6.1,"[y19]++")|(826.720,12.5,"[y21]+++")|(1297.664,26.0,"[y22]++")|(1326.265,35.0,"[y23]++")|(933.304,6.8,"[y24]+++")|(1435.723,13.2,"[y25]++")|(1082.337,5.7,"[y28]+++")|(1105.969,12.9,"[y29]+++")|(1752.055,27.8,"[y31]++")|(1206.605,42.6,"[y32]+++")|(1809.714,15.5,"[y32]++")|(1837.551,36.0,"[y33]++")|(1894.888,64.8,"[y34]++")|(574.139,3.7,"[a6]+")|(1239.017,21.8,"[a12]+")|(470.291,50.4,"[a14]+++")|(1557.017,3.9,"[a15]+")|(901.374,6.2,"[a17]++")|(1801.048,20.2,"[a17]+")|(1871.419,6.9,"[a18]+")|(657.367,3.7,"[a19]+++")|(1130.587,15.2,"[a21]++")|(1263.035,39.5,"[a23]++")|(1452.648,22.0,"[a26]++")|(1608.327,8.5,"[a29]++")|(1115.182,7.6,"[a30]+++")|(824.357,1.8,"[b8+C3O]+")|(1292.166,78.3,"[b10+U-HPO3]+")|(1213.160,13.0,"[b11+U'-H2O]+")|(1345.542,30.9,"[b11+U-H3PO4]+")|(1359.835,15.2,"[b12+U'-H2O]+")|(1418.218,80.2,"[b13+U'-H2O]+")|(1568.039,35.8,"[b13+U-HPO3]+")|(1533.017,32.0,"[b14+U'-H2O]+")|(906.054,2.3,"[b15+U-H3PO4]++")|(1637.874,18.9,"[b15+C3O]+")|(1679.861,20.4,"[b15+U'-H2O]+")|(1811.186,86.2,"[b15+U-H3PO4]+")|(980.347,5.0,"[b16+U-HPO3]++")|(1766.642,14.5,"[b16+C3O]+")|(1826.985,12.2,"[b16+U']+")|(1027.649,19.9,"[b17+U-H3PO4]++")|(1006.681,4.8,"[b18+U']++")|(1112.812,5.8,"[b19+U-H3PO4]++")|(1259.059,17.2,"[b22+U'-H2O]++")|(1268.175,21.0,"[b22+U']++")|(1325.259,20.7,"[b22+U-H3PO4]++")|(927.224,3.6,"[b23+U-H3PO4]+++")|(1333.650,23.9,"[b23+U']++")|(1453.802,22.7,"[b24+U-H3PO4]++")|(1463.183,6.8,"[b24+U-HPO3]++")|(1531.770,13.5,"[b25+U-HPO3]++")|(1051.948,4.5,"[b27+U'-H2O]+++")|(1643.308,6.0,"[b27+U-H3PO4]++")|(1668.541,18.5,"[b29+U'-H2O]++")|(1180.577,23.1,"[b31+C3O]+++")|(1217.106,22.4,"[b32+C3O]+++")|(1232.248,18.1,"[b32+U'-H2O]+++")|(1846.654,100.0,"[b32+U'-H2O]++")|(1250.915,19.6,"[b33+U'-H2O]+++")|(1855.517,6.6,"[b33+C3O]++")|(1875.802,9.5,"[b33+U'-H2O]++")|(1274.866,14.8,"[b34+C3O]+++")|(543.282,2.9,"[y4+U']+")|(768.356,8.8,"[y6+U'-H2O]+")|(541.264,16.0,"[y9+U'-H2O]++")|(1098.411,22.2,"[y9+U']+")|(672.241,9.6,"[y10+U-HPO3]++")|(1331.257,54.4,"[y11+U'-H2O]+")|(1349.481,26.0,"[y11+U']+")|(1481.254,25.9,"[y11+U-HPO3]+")|(1476.824,64.7,"[y12+U']+")|(928.906,4.5,"[y14+U-H3PO4]++")|(1884.958,12.6,"[y15+U'-H2O]+")|(1073.673,14.7,"[y16+U-H3PO4]++")|(711.419,16.6,"[y17+U']+++")|(1127.357,14.4,"[y19+C3O]++")|(1158.259,17.4,"[y19+U']++")|(1192.342,17.9,"[y20+C3O]++")|(1288.577,13.3,"[y20+U-HPO3]++")|(1361.389,56.5,"[y21+U-HPO3]++")|(947.203,7.5,"[y22+U-HPO3]+++")|(1354.057,15.4,"[y22+U']++")|(1351.859,35.8,"[y23+C3O]++")|(965.267,3.0,"[y24+U'-H2O]+++")|(1456.102,7.7,"[y24+U']++")|(1032.522,6.5,"[y25+U-H3PO4]+++")|(1012.906,4.3,"[y26+C3O]+++")|(1113.662,6.2,"[y28+U'-H2O]+++")|(1679.161,18.2,"[y28+U']++")|(1736.151,21.5,"[y28+U-H3PO4]++")|(1684.226,7.7,"[y29+C3O]++")|(1156.181,16.7,"[y30+U'-H2O]+++")|(1205.917,18.8,"[y31+U']+++")|(1243.830,22.9,"[y31+U-H3PO4]+++")|(1834.915,15.8,"[y32+C3O]++")|(1301.466,19.0,"[y33+U-H3PO4]+++")|(1338.351,35.7,"[y34+U-H3PO4]+++")|(1344.312,13.4,"[y34+U-HPO3]+++")|(612.367,24.1,"[a4+U-H3PO4]+")|(626.377,4.0,"[a6+C3O]+")|(800.243,3.0,"[a6+U-H3PO4]+")|(988.195,2.5,"[a8+U-HPO3]+")|(500.529,2.4,"[a9+U'-H2O]++")|(1133.228,18.6,"[a9+U-H3PO4]+")|(1289.889,20.3,"[a12+C3O]+")|(1464.105,12.6,"[a12+U-H3PO4]+")|(502.216,3.0,"[a14+U'-H2O]+++")|(818.983,2.5,"[a14+U-H3PO4]++")|(805.452,9.8,"[a15+C3O]++")|(1651.969,18.9,"[a15+U'-H2O]+")|(1798.938,8.8,"[a16+U']+")|(1014.005,10.7,"[a17+U-H3PO4]++")|(991.901,6.8,"[a18+U']++")|(1108.408,6.1,"[a19+U-HPO3]++")|(717.301,1.6,"[a20+C3O]+++")|(1321.336,18.6,"[a22+U-HPO3]++")|(916.687,2.8,"[a24+U'-H2O]+++")|(966.759,7.6,"[a24+U-HPO3]+++")|(1042.229,8.1,"[a27+U'-H2O]+++")|(1542.107,4.7,"[a27+C3O]++")|(1562.763,10.0,"[a27+U'-H2O]++")|(1085.977,5.5,"[a28+U']+++")|(1110.372,4.4,"[a29+U']+++")|(1184.103,36.9,"[a31+U'-H2O]+++")|(1755.204,9.6,"[a31+C3O]++")|(1851.882,7.2,"[a31+U-HPO3]++")|(1908.880,4.6,"[a32+U-HPO3]++")|(1285.581,15.7,"[a33+U-H3PO4]+++")|(1291.507,61.5,"[a33+U-HPO3]+++")|(1329.107,36.8,"[a34+U-HPO3]+++")|(1928.300,6.4,"[a34+U']++")</t>
  </si>
  <si>
    <t xml:space="preserve">-59;15135;(652.231,38.4,"[b6]+")|(383.181,3.2,"[b7]++")|(766.276,4.3,"[b7]+")|(440.909,2.5,"[b8]++")|(879.572,3.6,"[b8]+")|(483.164,6.6,"[b9]++")|(966.608,2.8,"[b9]+")|(1194.713,6.6,"[b11]+")|(375.005,1.6,"[y3]+")|(232.199,0.9,"[y4]++")|(462.582,2.7,"[y4]+")|(344.964,2.1,"[y6]++")|(430.042,3.3,"[y8]++")|(957.202,1.5,"[y9]+")|(542.422,4.7,"[y10]++")|(1085.031,1.1,"[y10]+")|(607.310,5.3,"[y11]++")|(1212.104,1.2,"[y11]+")|(357.251,3.6,"[a3]+")|(227.206,4.5,"[a4]++")|(312.316,1.9,"[a6]++")|(625.210,10.1,"[a6]+")|(738.101,1.6,"[a7]+")|(850.979,2.1,"[a8]+")|(584.237,4.9,"[a11]++")|(1165.925,1.0,"[a11]+");REPORT_GUID=37d702f9-c656-4f05-832c-5d119637276a</t>
  </si>
  <si>
    <t xml:space="preserve">sp|Q9ULU4|PKCB1_HUMAN,tr|A0A087WV57|A0A087WV57_HUMAN,tr|A0A087WVZ6|A0A087WVZ6_HUMAN,tr|A0A087WYS3|A0A087WYS3_HUMAN,tr|Q5TH12|Q5TH12_HUMAN</t>
  </si>
  <si>
    <t xml:space="preserve">KKKPGLLNSNNK</t>
  </si>
  <si>
    <t xml:space="preserve">(652.231,38.4,"[b6]+")|(383.181,3.2,"[b7]++")|(766.276,4.3,"[b7]+")|(440.909,2.5,"[b8]++")|(879.572,3.6,"[b8]+")|(483.164,6.6,"[b9]++")|(966.608,2.8,"[b9]+")|(1194.713,6.6,"[b11]+")|(375.005,1.6,"[y3]+")|(232.199,0.9,"[y4]++")|(462.582,2.7,"[y4]+")|(344.964,2.1,"[y6]++")|(430.042,3.3,"[y8]++")|(957.202,1.5,"[y9]+")|(542.422,4.7,"[y10]++")|(1085.031,1.1,"[y10]+")|(607.310,5.3,"[y11]++")|(1212.104,1.2,"[y11]+")|(357.251,3.6,"[a3]+")|(227.206,4.5,"[a4]++")|(312.316,1.9,"[a6]++")|(625.210,10.1,"[a6]+")|(738.101,1.6,"[a7]+")|(850.979,2.1,"[a8]+")|(584.237,4.9,"[a11]++")|(1165.925,1.0,"[a11]+")</t>
  </si>
  <si>
    <t xml:space="preserve">-59;15136;(243.099,4.9,"[b2]+")|(355.885,4.1,"[b3]+")|(234.077,1.2,"[b6]+++")|(702.128,3.7,"[b6]+")|(277.006,1.2,"[b7]+++")|(832.055,3.5,"[b7]+")|(959.023,1.1,"[b8]+")|(344.084,3.6,"[b9]+++")|(515.484,8.0,"[b9]++")|(1101.943,3.7,"[b10]+")|(608.181,11.6,"[b11]++")|(665.073,16.9,"[b12]++")|(467.120,5.5,"[b13]+++")|(778.146,4.8,"[b14]++")|(542.967,3.9,"[b15]+++")|(282.179,1.5,"[y4]++")|(562.249,8.7,"[y4]+")|(212.156,1.0,"[y5]+++")|(633.608,21.7,"[y5]+")|(746.179,1.9,"[y6]+")|(431.077,8.1,"[y7]++")|(860.552,49.6,"[y7]+")|(565.138,7.9,"[y10]++")|(629.857,9.5,"[y11]++")|(482.669,3.4,"[y13]+++")|(859.796,18.8,"[y15]++")|(916.316,1.8,"[y16]++")|(487.575,2.9,"[a4]+")|(932.189,2.1,"[a8]+")|(397.219,4.6,"[a11]+++")|(534.161,6.7,"[a15]+++")|(879.850,5.0,"[a16]++");REPORT_GUID=37d702f9-c656-4f05-832c-5d119637276a</t>
  </si>
  <si>
    <t xml:space="preserve">sp|P49441|INPP_HUMAN,tr|B8ZZF6|B8ZZF6_HUMAN,tr|C9J128|C9J128_HUMAN,tr|C9J173|C9J173_HUMAN,tr|C9J2N5|C9J2N5_HUMAN,tr|C9J2Z6|C9J2Z6_HUMAN,tr|E7ENF2|E7ENF2_HUMAN,tr|E7ET59|E7ET59_HUMAN,tr|E7EUX4|E7EUX4_HUMAN</t>
  </si>
  <si>
    <t xml:space="preserve">ELLC(Carbamidomethyl)VSEKAANIARAC(Carbamidomethyl)R</t>
  </si>
  <si>
    <t xml:space="preserve">(243.099,4.9,"[b2]+")|(355.885,4.1,"[b3]+")|(234.077,1.2,"[b6]+++")|(702.128,3.7,"[b6]+")|(277.006,1.2,"[b7]+++")|(832.055,3.5,"[b7]+")|(959.023,1.1,"[b8]+")|(344.084,3.6,"[b9]+++")|(515.484,8.0,"[b9]++")|(1101.943,3.7,"[b10]+")|(608.181,11.6,"[b11]++")|(665.073,16.9,"[b12]++")|(467.120,5.5,"[b13]+++")|(778.146,4.8,"[b14]++")|(542.967,3.9,"[b15]+++")|(282.179,1.5,"[y4]++")|(562.249,8.7,"[y4]+")|(212.156,1.0,"[y5]+++")|(633.608,21.7,"[y5]+")|(746.179,1.9,"[y6]+")|(431.077,8.1,"[y7]++")|(860.552,49.6,"[y7]+")|(565.138,7.9,"[y10]++")|(629.857,9.5,"[y11]++")|(482.669,3.4,"[y13]+++")|(859.796,18.8,"[y15]++")|(916.316,1.8,"[y16]++")|(487.575,2.9,"[a4]+")|(932.189,2.1,"[a8]+")|(397.219,4.6,"[a11]+++")|(534.161,6.7,"[a15]+++")|(879.850,5.0,"[a16]++")</t>
  </si>
  <si>
    <t xml:space="preserve">-59;15144;(394.357,0.6,"[b7]++")|(787.608,7.0,"[b7]+")|(301.350,0.7,"[b8]+++")|(330.110,1.0,"[b9]+++")|(986.807,33.0,"[b9]+")|(383.444,1.2,"[b10]+++")|(415.357,0.8,"[b11]+++")|(623.477,1.5,"[b11]++")|(448.067,0.9,"[b12]+++")|(750.889,3.2,"[b13]++")|(538.197,2.2,"[b14]+++")|(1612.129,1.1,"[b14]+")|(567.375,1.0,"[b15]+++")|(1700.535,0.6,"[b15]+")|(685.466,2.3,"[b19]+++")|(709.695,1.8,"[b20]+++")|(1062.896,4.2,"[b20]++")|(1128.932,2.9,"[b21]++")|(776.211,2.0,"[b22]+++")|(846.787,21.0,"[b25]+++")|(875.856,5.3,"[b26]+++")|(908.496,8.2,"[b27]+++")|(1409.903,1.8,"[b28]++")|(514.007,0.7,"[y5]+")|(306.222,0.7,"[y6]++")|(334.969,0.4,"[y7]++")|(667.241,1.0,"[y7]+")|(738.322,1.5,"[y8]+")|(435.264,6.3,"[y9]++")|(869.417,5.4,"[y9]+")|(471.476,1.0,"[y10]++")|(338.246,0.7,"[y11]+++")|(1012.052,3.0,"[y11]+")|(555.524,0.8,"[y12]++")|(1108.948,2.1,"[y12]+")|(583.384,2.0,"[y13]++")|(648.339,6.2,"[y14]++")|(1293.932,5.6,"[y14]+")|(691.182,3.2,"[y15]++")|(747.307,10.7,"[y16]++")|(550.734,5.6,"[y17]+++")|(1750.060,1.2,"[y18]+")|(1004.494,18.4,"[y20]++")|(1104.021,4.3,"[y22]++")|(832.722,3.3,"[y24]+++")|(875.009,4.2,"[y25]+++")|(1368.085,4.9,"[y26]++")|(1413.007,1.9,"[y27]++")|(961.050,5.7,"[y28]+++")|(759.143,2.1,"[a7]+")|(437.195,1.3,"[a8]++")|(480.278,0.7,"[a9]++")|(959.237,8.3,"[a9]+")|(373.250,1.3,"[a10]+++")|(609.358,2.7,"[a11]++")|(1471.606,1.4,"[a13]+")|(1585.007,0.8,"[a14]+")|(930.062,7.5,"[a17]++")|(1150.789,2.4,"[a22]++")|(786.420,1.5,"[a23]+++")|(1227.286,17.3,"[a24]++")|(837.256,4.5,"[a25]+++")|(866.312,8.3,"[a26]+++")|(931.213,12.3,"[a28]+++");REPORT_GUID=37d702f9-c656-4f05-832c-5d119637276a</t>
  </si>
  <si>
    <t xml:space="preserve">sp|Q8N2Y8|RUSC2_HUMAN</t>
  </si>
  <si>
    <t xml:space="preserve">LGSLERMLSC(Carbamidomethyl)PVRLSEGPAAMAGPGSPPR</t>
  </si>
  <si>
    <t xml:space="preserve">(394.357,0.6,"[b7]++")|(787.608,7.0,"[b7]+")|(301.350,0.7,"[b8]+++")|(330.110,1.0,"[b9]+++")|(986.807,33.0,"[b9]+")|(383.444,1.2,"[b10]+++")|(415.357,0.8,"[b11]+++")|(623.477,1.5,"[b11]++")|(448.067,0.9,"[b12]+++")|(750.889,3.2,"[b13]++")|(538.197,2.2,"[b14]+++")|(1612.129,1.1,"[b14]+")|(567.375,1.0,"[b15]+++")|(1700.535,0.6,"[b15]+")|(685.466,2.3,"[b19]+++")|(709.695,1.8,"[b20]+++")|(1062.896,4.2,"[b20]++")|(1128.932,2.9,"[b21]++")|(776.211,2.0,"[b22]+++")|(846.787,21.0,"[b25]+++")|(875.856,5.3,"[b26]+++")|(908.496,8.2,"[b27]+++")|(1409.903,1.8,"[b28]++")|(514.007,0.7,"[y5]+")|(306.222,0.7,"[y6]++")|(334.969,0.4,"[y7]++")|(667.241,1.0,"[y7]+")|(738.322,1.5,"[y8]+")|(435.264,6.3,"[y9]++")|(869.417,5.4,"[y9]+")|(471.476,1.0,"[y10]++")|(338.246,0.7,"[y11]+++")|(1012.052,3.0,"[y11]+")|(555.524,0.8,"[y12]++")|(1108.948,2.1,"[y12]+")|(583.384,2.0,"[y13]++")|(648.339,6.2,"[y14]++")|(1293.932,5.6,"[y14]+")|(691.182,3.2,"[y15]++")|(747.307,10.7,"[y16]++")|(550.734,5.6,"[y17]+++")|(1750.060,1.2,"[y18]+")|(1004.494,18.4,"[y20]++")|(1104.021,4.3,"[y22]++")|(832.722,3.3,"[y24]+++")|(875.009,4.2,"[y25]+++")|(1368.085,4.9,"[y26]++")|(1413.007,1.9,"[y27]++")|(961.050,5.7,"[y28]+++")|(759.143,2.1,"[a7]+")|(437.195,1.3,"[a8]++")|(480.278,0.7,"[a9]++")|(959.237,8.3,"[a9]+")|(373.250,1.3,"[a10]+++")|(609.358,2.7,"[a11]++")|(1471.606,1.4,"[a13]+")|(1585.007,0.8,"[a14]+")|(930.062,7.5,"[a17]++")|(1150.789,2.4,"[a22]++")|(786.420,1.5,"[a23]+++")|(1227.286,17.3,"[a24]++")|(837.256,4.5,"[a25]+++")|(866.312,8.3,"[a26]+++")|(931.213,12.3,"[a28]+++")</t>
  </si>
  <si>
    <t xml:space="preserve">-59;15151;(816.380,6.1,"[b7]+")|(363.231,0.5,"[b9]+++")|(542.773,0.9,"[b9]++")|(600.257,0.9,"[b10]++")|(374.239,1.4,"[b12]++++")|(498.163,0.5,"[b12]+++")|(560.550,0.7,"[b14]+++")|(652.253,18.2,"[b16]+++")|(713.369,2.2,"[b18]+++")|(751.367,30.3,"[b19]+++")|(817.605,8.9,"[b21]+++")|(678.782,3.3,"[b23]++++")|(904.112,100.0,"[b23]+++")|(1355.705,6.3,"[b23]++")|(706.466,1.9,"[b24]++++")|(941.688,3.3,"[b24]+++")|(1412.768,0.9,"[b24]++")|(740.089,2.9,"[b25]++++")|(771.584,13.5,"[b26]++++")|(1028.249,4.4,"[b26]+++")|(1542.858,0.7,"[b26]++")|(248.095,0.3,"[y2]+")|(506.144,0.5,"[y4]+")|(251.257,1.0,"[y6]+++")|(750.616,4.4,"[y6]+")|(336.238,0.5,"[y8]+++")|(504.178,1.0,"[y8]++")|(605.477,1.4,"[y10]++")|(557.092,0.7,"[y14]+++")|(446.258,0.5,"[y15]++++")|(464.615,0.7,"[y16]++++")|(492.512,1.3,"[y17]++++")|(983.363,2.2,"[y17]++")|(754.782,1.9,"[y19]+++")|(1130.793,1.8,"[y19]++")|(830.129,7.9,"[y21]+++")|(1244.106,1.9,"[y21]++")|(721.629,1.8,"[y24]++++")|(961.342,1.1,"[y24]+++")|(1505.719,1.4,"[y25]++")|(1104.792,3.3,"[y28]+++")|(421.336,0.4,"[a4]+")|(276.192,0.9,"[a5]++")|(393.906,0.9,"[a7]++")|(789.096,10.3,"[a7]+")|(391.204,0.5,"[a10]+++")|(1171.993,2.1,"[a10]+")|(1319.451,2.5,"[a11]+")|(367.038,0.2,"[a12]++++")|(1578.570,0.8,"[a13]+")|(527.687,2.7,"[a18]++++")|(808.590,6.1,"[a21]+++")|(1212.560,1.9,"[a21]++")|(638.624,2.5,"[a22]++++")|(851.011,8.1,"[a22]+++")|(1276.811,0.9,"[a22]++")|(1341.424,1.3,"[a23]++")|(732.670,2.2,"[a25]++++")|(975.653,9.6,"[a25]+++")|(822.382,45.7,"[a28]++++");REPORT_GUID=37d702f9-c656-4f05-832c-5d119637276a</t>
  </si>
  <si>
    <t xml:space="preserve">sp|Q5MJ70|SPDYA_HUMAN</t>
  </si>
  <si>
    <t xml:space="preserve">FTISEHTRINFFIALYLANTVEEDEEETK</t>
  </si>
  <si>
    <t xml:space="preserve">(816.380,6.1,"[b7]+")|(363.231,0.5,"[b9]+++")|(542.773,0.9,"[b9]++")|(600.257,0.9,"[b10]++")|(374.239,1.4,"[b12]++++")|(498.163,0.5,"[b12]+++")|(560.550,0.7,"[b14]+++")|(652.253,18.2,"[b16]+++")|(713.369,2.2,"[b18]+++")|(751.367,30.3,"[b19]+++")|(817.605,8.9,"[b21]+++")|(678.782,3.3,"[b23]++++")|(904.112,100.0,"[b23]+++")|(1355.705,6.3,"[b23]++")|(706.466,1.9,"[b24]++++")|(941.688,3.3,"[b24]+++")|(1412.768,0.9,"[b24]++")|(740.089,2.9,"[b25]++++")|(771.584,13.5,"[b26]++++")|(1028.249,4.4,"[b26]+++")|(1542.858,0.7,"[b26]++")|(248.095,0.3,"[y2]+")|(506.144,0.5,"[y4]+")|(251.257,1.0,"[y6]+++")|(750.616,4.4,"[y6]+")|(336.238,0.5,"[y8]+++")|(504.178,1.0,"[y8]++")|(605.477,1.4,"[y10]++")|(557.092,0.7,"[y14]+++")|(446.258,0.5,"[y15]++++")|(464.615,0.7,"[y16]++++")|(492.512,1.3,"[y17]++++")|(983.363,2.2,"[y17]++")|(754.782,1.9,"[y19]+++")|(1130.793,1.8,"[y19]++")|(830.129,7.9,"[y21]+++")|(1244.106,1.9,"[y21]++")|(721.629,1.8,"[y24]++++")|(961.342,1.1,"[y24]+++")|(1505.719,1.4,"[y25]++")|(1104.792,3.3,"[y28]+++")|(421.336,0.4,"[a4]+")|(276.192,0.9,"[a5]++")|(393.906,0.9,"[a7]++")|(789.096,10.3,"[a7]+")|(391.204,0.5,"[a10]+++")|(1171.993,2.1,"[a10]+")|(1319.451,2.5,"[a11]+")|(367.038,0.2,"[a12]++++")|(1578.570,0.8,"[a13]+")|(527.687,2.7,"[a18]++++")|(808.590,6.1,"[a21]+++")|(1212.560,1.9,"[a21]++")|(638.624,2.5,"[a22]++++")|(851.011,8.1,"[a22]+++")|(1276.811,0.9,"[a22]++")|(1341.424,1.3,"[a23]++")|(732.670,2.2,"[a25]++++")|(975.653,9.6,"[a25]+++")|(822.382,45.7,"[a28]++++")</t>
  </si>
  <si>
    <t xml:space="preserve">-59;15163;(409.199,4.0,"[b3]+")|(465.458,1.3,"[b4]+")|(306.362,0.8,"[b5]++")|(427.441,1.8,"[b7]++")|(854.362,64.3,"[b7]+")|(577.282,2.1,"[b10]++")|(642.306,1.9,"[b11]++")|(1283.597,0.9,"[b11]+")|(394.267,1.0,"[y6]++")|(466.219,21.0,"[y8]++")|(931.530,13.1,"[y8]+")|(523.390,4.3,"[y9]++")|(1044.371,3.8,"[y9]+")|(1173.140,1.5,"[y10]+")|(1319.651,14.9,"[y11]+")|(688.467,2.7,"[y12]++")|(1376.685,2.2,"[y12]+")|(1490.060,1.4,"[y13]+")|(818.616,6.0,"[y14]++")|(357.431,1.8,"[a6]++")|(826.412,6.3,"[a7]+")|(913.338,4.4,"[a8]+")|(563.180,1.5,"[a10]++")|(1255.607,1.0,"[a11]+")|(1582.595,0.4,"[a14]+");REPORT_GUID=37d702f9-c656-4f05-832c-5d119637276a</t>
  </si>
  <si>
    <t xml:space="preserve">sp|P52272|HNRPM_HUMAN,tr|A0A087X0X3|A0A087X0X3_HUMAN</t>
  </si>
  <si>
    <t xml:space="preserve">M(Oxidation)M(Oxidation)NGM(Oxidation)KLSGREIDVR</t>
  </si>
  <si>
    <t xml:space="preserve">(409.199,4.0,"[b3]+")|(465.458,1.3,"[b4]+")|(306.362,0.8,"[b5]++")|(427.441,1.8,"[b7]++")|(854.362,64.3,"[b7]+")|(577.282,2.1,"[b10]++")|(642.306,1.9,"[b11]++")|(1283.597,0.9,"[b11]+")|(394.267,1.0,"[y6]++")|(466.219,21.0,"[y8]++")|(931.530,13.1,"[y8]+")|(523.390,4.3,"[y9]++")|(1044.371,3.8,"[y9]+")|(1173.140,1.5,"[y10]+")|(1319.651,14.9,"[y11]+")|(688.467,2.7,"[y12]++")|(1376.685,2.2,"[y12]+")|(1490.060,1.4,"[y13]+")|(818.616,6.0,"[y14]++")|(357.431,1.8,"[a6]++")|(826.412,6.3,"[a7]+")|(913.338,4.4,"[a8]+")|(563.180,1.5,"[a10]++")|(1255.607,1.0,"[a11]+")|(1582.595,0.4,"[a14]+")</t>
  </si>
  <si>
    <t xml:space="preserve">-59;15164;(444.299,1.2,"[b5]+")|(294.197,2.8,"[b7]++")|(717.618,9.4,"[y6]+")|(788.235,11.2,"[y7]+")|(529.339,10.7,"[y10]++")|(1057.700,1.2,"[y10]+")|(279.253,0.8,"[a7]++")|(286.939,0.6,"[b2+U']+")|(500.849,1.2,"[b3+U-H3PO4]+")|(243.132,1.3,"[b4+U']++")|(467.043,1.6,"[b4+U'-H2O]+")|(485.142,1.5,"[b4+U']+")|(284.182,2.3,"[b6+C3O]++")|(349.273,5.9,"[b7+U']++")|(680.524,7.4,"[b7+U'-H2O]+")|(397.220,0.7,"[b8+U'-H2O]++")|(506.839,1.9,"[b9+U-H3PO4]++")|(880.277,1.9,"[b9+U'-H2O]+")|(1013.295,1.4,"[b10+U']+")|(227.195,0.9,"[y1+C3O]+")|(443.249,1.0,"[y2+U']+")|(557.041,1.8,"[y2+U-H3PO4]+")|(337.011,1.2,"[y3+U-H3PO4]++")|(627.072,3.8,"[y4+U'-H2O]+")|(872.152,1.6,"[y5+U-H3PO4]+")|(415.068,0.8,"[y6+U']++")|(769.327,1.1,"[y6+C3O]+")|(420.280,11.9,"[y7+C3O]++")|(839.690,1.8,"[y7+C3O]+")|(899.884,1.9,"[y7+U']+")|(911.439,48.6,"[y8+C3O]+")|(593.240,1.7,"[y9+U-H3PO4]++")|(1052.639,0.4,"[y9+U'-H2O]+")|(1070.995,0.5,"[y9+U']+")|(1109.622,13.2,"[y10+C3O]+")|(1151.931,0.6,"[y10+U'-H2O]+")|(598.147,2.9,"[y11+C3O]++")|(241.235,0.7,"[a2+U'-H2O]+")|(298.482,0.8,"[a3+C3O]+")|(599.528,7.0,"[a6+U']+")|(714.139,7.1,"[a6+U-H3PO4]+")|(305.975,0.5,"[a7+C3O]++")|(327.055,1.8,"[a7+U'-H2O]++")|(610.962,1.8,"[a7+C3O]+")|(784.557,3.4,"[a7+U-H3PO4]+")|(810.721,1.8,"[a9+C3O]+")|(984.957,1.1,"[a9+U-H3PO4]+")|(483.961,1.4,"[a10+U'-H2O]++")|(493.099,1.4,"[a10+U']++")|(967.025,2.0,"[a10+U'-H2O]+");REPORT_GUID=37d702f9-c656-4f05-832c-5d119637276a</t>
  </si>
  <si>
    <t xml:space="preserve">sp|Q8NB91|FANCB_HUMAN,tr|C9J5X9|C9J5X9_HUMAN</t>
  </si>
  <si>
    <t xml:space="preserve">SSVVAAALSDRR</t>
  </si>
  <si>
    <t xml:space="preserve">0 0 0 0 47.98 89.36 43.58 0 0 0 0 0</t>
  </si>
  <si>
    <t xml:space="preserve">SSVVAaALSDRR</t>
  </si>
  <si>
    <t xml:space="preserve">(444.299,1.2,"[b5]+")|(294.197,2.8,"[b7]++")|(717.618,9.4,"[y6]+")|(788.235,11.2,"[y7]+")|(529.339,10.7,"[y10]++")|(1057.700,1.2,"[y10]+")|(279.253,0.8,"[a7]++")|(286.939,0.6,"[b2+U']+")|(500.849,1.2,"[b3+U-H3PO4]+")|(243.132,1.3,"[b4+U']++")|(467.043,1.6,"[b4+U'-H2O]+")|(485.142,1.5,"[b4+U']+")|(284.182,2.3,"[b6+C3O]++")|(349.273,5.9,"[b7+U']++")|(680.524,7.4,"[b7+U'-H2O]+")|(397.220,0.7,"[b8+U'-H2O]++")|(506.839,1.9,"[b9+U-H3PO4]++")|(880.277,1.9,"[b9+U'-H2O]+")|(1013.295,1.4,"[b10+U']+")|(227.195,0.9,"[y1+C3O]+")|(443.249,1.0,"[y2+U']+")|(557.041,1.8,"[y2+U-H3PO4]+")|(337.011,1.2,"[y3+U-H3PO4]++")|(627.072,3.8,"[y4+U'-H2O]+")|(872.152,1.6,"[y5+U-H3PO4]+")|(415.068,0.8,"[y6+U']++")|(769.327,1.1,"[y6+C3O]+")|(420.280,11.9,"[y7+C3O]++")|(839.690,1.8,"[y7+C3O]+")|(899.884,1.9,"[y7+U']+")|(911.439,48.6,"[y8+C3O]+")|(593.240,1.7,"[y9+U-H3PO4]++")|(1052.639,0.4,"[y9+U'-H2O]+")|(1070.995,0.5,"[y9+U']+")|(1109.622,13.2,"[y10+C3O]+")|(1151.931,0.6,"[y10+U'-H2O]+")|(598.147,2.9,"[y11+C3O]++")|(241.235,0.7,"[a2+U'-H2O]+")|(298.482,0.8,"[a3+C3O]+")|(599.528,7.0,"[a6+U']+")|(714.139,7.1,"[a6+U-H3PO4]+")|(305.975,0.5,"[a7+C3O]++")|(327.055,1.8,"[a7+U'-H2O]++")|(610.962,1.8,"[a7+C3O]+")|(784.557,3.4,"[a7+U-H3PO4]+")|(810.721,1.8,"[a9+C3O]+")|(984.957,1.1,"[a9+U-H3PO4]+")|(483.961,1.4,"[a10+U'-H2O]++")|(493.099,1.4,"[a10+U']++")|(967.025,2.0,"[a10+U'-H2O]+")</t>
  </si>
  <si>
    <t xml:space="preserve">-59;15167;(243.281,0.6,"[b3]+")|(397.124,1.4,"[b5]+")|(248.075,1.5,"[b6]++")|(493.639,0.7,"[b6]+")|(327.268,1.5,"[b8]++")|(489.505,0.7,"[b11]++")|(703.096,8.7,"[y6]+")|(543.527,2.3,"[y11]++")|(621.455,28.0,"[y13]++")|(537.182,0.9,"[a7]+")|(313.290,6.0,"[a8]++")|(347.579,0.6,"[a9]++")|(695.130,21.5,"[a9]+")|(426.674,1.4,"[a10]++")|(852.263,0.7,"[a10]+")|(474.313,2.1,"[a11]++")|(948.819,0.9,"[a11]+")|(517.554,1.3,"[a12]++")|(583.409,1.0,"[a13]++");REPORT_GUID=37d702f9-c656-4f05-832c-5d119637276a</t>
  </si>
  <si>
    <t xml:space="preserve">sp|Q96NU1|SAM11_HUMAN,tr|A0A087WXB3|A0A087WXB3_HUMAN,tr|A0A087WYU3|A0A087WYU3_HUMAN,tr|A0A087WYW1|A0A087WYW1_HUMAN,tr|A0A087X1J5|A0A087X1J5_HUMAN,tr|A0A087X223|A0A087X223_HUMAN,tr|H7BY14|H7BY14_HUMAN,tr|H7C3J6|H7C3J6_HUMAN</t>
  </si>
  <si>
    <t xml:space="preserve">KGGPGPASARPSESK</t>
  </si>
  <si>
    <t xml:space="preserve">(243.281,0.6,"[b3]+")|(397.124,1.4,"[b5]+")|(248.075,1.5,"[b6]++")|(493.639,0.7,"[b6]+")|(327.268,1.5,"[b8]++")|(489.505,0.7,"[b11]++")|(703.096,8.7,"[y6]+")|(543.527,2.3,"[y11]++")|(621.455,28.0,"[y13]++")|(537.182,0.9,"[a7]+")|(313.290,6.0,"[a8]++")|(347.579,0.6,"[a9]++")|(695.130,21.5,"[a9]+")|(426.674,1.4,"[a10]++")|(852.263,0.7,"[a10]+")|(474.313,2.1,"[a11]++")|(948.819,0.9,"[a11]+")|(517.554,1.3,"[a12]++")|(583.409,1.0,"[a13]++")</t>
  </si>
  <si>
    <t xml:space="preserve">-59;15173;(298.149,0.4,"[b3]+")|(369.154,1.2,"[b4]+")|(482.312,3.2,"[b5]+")|(654.293,7.6,"[b7]+")|(767.460,5.9,"[b8]+")|(285.190,0.4,"[b9]+++")|(967.568,1.8,"[b10]+")|(1024.630,5.0,"[b11]+")|(375.210,0.3,"[b12]+++")|(1125.709,3.0,"[b12]+")|(1196.690,2.8,"[b13]+")|(452.269,0.9,"[b14]+++")|(677.060,61.7,"[b14]++")|(1352.825,31.8,"[b14]+")|(725.724,2.6,"[b15]++")|(1450.085,0.5,"[b15]+")|(516.508,2.1,"[b16]+++")|(774.665,3.8,"[b16]++")|(548.442,0.8,"[b17]+++")|(620.994,1.9,"[b19]+++")|(931.547,1.3,"[b19]++")|(975.437,1.1,"[b20]++")|(1045.666,1.5,"[b22]++")|(1131.174,1.9,"[b24]++")|(317.161,0.4,"[y3]+")|(430.340,0.3,"[y4]+")|(487.146,0.5,"[y5]+")|(358.125,0.3,"[y8]++")|(716.237,1.8,"[y8]+")|(846.861,10.5,"[y9]+")|(933.870,1.2,"[y10]+")|(515.501,0.7,"[y11]++")|(1031.219,1.4,"[y11]+")|(377.199,0.2,"[y12]+++")|(564.875,5.3,"[y12]++")|(1128.562,1.5,"[y12]+")|(613.465,100.0,"[y13]++")|(1225.607,55.4,"[y13]+")|(691.540,21.5,"[y14]++")|(726.998,5.4,"[y15]++")|(777.495,11.9,"[y16]++")|(806.057,16.9,"[y17]++")|(906.080,4.2,"[y19]++")|(962.979,7.0,"[y20]++")|(998.125,3.3,"[y21]++")|(699.344,3.2,"[y22]+++")|(1049.084,5.4,"[y22]++")|(1105.691,3.7,"[y23]++")|(1141.216,1.6,"[y24]++")|(1197.570,3.4,"[y25]++")|(341.382,0.3,"[a4]+")|(454.219,0.5,"[a5]+")|(739.393,2.6,"[a8]+")|(314.052,0.3,"[a10]+++")|(471.045,0.3,"[a10]++")|(939.001,2.5,"[a10]+")|(499.357,3.0,"[a11]++")|(1097.086,1.1,"[a12]+")|(663.062,1.8,"[a14]++")|(611.412,1.5,"[a19]+++")|(917.630,1.2,"[a19]++")|(641.010,1.3,"[a20]+++")|(1032.114,2.1,"[a22]++")|(1188.262,0.5,"[a26]++");REPORT_GUID=37d702f9-c656-4f05-832c-5d119637276a</t>
  </si>
  <si>
    <t xml:space="preserve">sp|Q9UQ35|SRRM2_HUMAN</t>
  </si>
  <si>
    <t xml:space="preserve">IALALTAISLGTARPPPSMSAAGLAAR</t>
  </si>
  <si>
    <t xml:space="preserve">(298.149,0.4,"[b3]+")|(369.154,1.2,"[b4]+")|(482.312,3.2,"[b5]+")|(654.293,7.6,"[b7]+")|(767.460,5.9,"[b8]+")|(285.190,0.4,"[b9]+++")|(967.568,1.8,"[b10]+")|(1024.630,5.0,"[b11]+")|(375.210,0.3,"[b12]+++")|(1125.709,3.0,"[b12]+")|(1196.690,2.8,"[b13]+")|(452.269,0.9,"[b14]+++")|(677.060,61.7,"[b14]++")|(1352.825,31.8,"[b14]+")|(725.724,2.6,"[b15]++")|(1450.085,0.5,"[b15]+")|(516.508,2.1,"[b16]+++")|(774.665,3.8,"[b16]++")|(548.442,0.8,"[b17]+++")|(620.994,1.9,"[b19]+++")|(931.547,1.3,"[b19]++")|(975.437,1.1,"[b20]++")|(1045.666,1.5,"[b22]++")|(1131.174,1.9,"[b24]++")|(317.161,0.4,"[y3]+")|(430.340,0.3,"[y4]+")|(487.146,0.5,"[y5]+")|(358.125,0.3,"[y8]++")|(716.237,1.8,"[y8]+")|(846.861,10.5,"[y9]+")|(933.870,1.2,"[y10]+")|(515.501,0.7,"[y11]++")|(1031.219,1.4,"[y11]+")|(377.199,0.2,"[y12]+++")|(564.875,5.3,"[y12]++")|(1128.562,1.5,"[y12]+")|(613.465,100.0,"[y13]++")|(1225.607,55.4,"[y13]+")|(691.540,21.5,"[y14]++")|(726.998,5.4,"[y15]++")|(777.495,11.9,"[y16]++")|(806.057,16.9,"[y17]++")|(906.080,4.2,"[y19]++")|(962.979,7.0,"[y20]++")|(998.125,3.3,"[y21]++")|(699.344,3.2,"[y22]+++")|(1049.084,5.4,"[y22]++")|(1105.691,3.7,"[y23]++")|(1141.216,1.6,"[y24]++")|(1197.570,3.4,"[y25]++")|(341.382,0.3,"[a4]+")|(454.219,0.5,"[a5]+")|(739.393,2.6,"[a8]+")|(314.052,0.3,"[a10]+++")|(471.045,0.3,"[a10]++")|(939.001,2.5,"[a10]+")|(499.357,3.0,"[a11]++")|(1097.086,1.1,"[a12]+")|(663.062,1.8,"[a14]++")|(611.412,1.5,"[a19]+++")|(917.630,1.2,"[a19]++")|(641.010,1.3,"[a20]+++")|(1032.114,2.1,"[a22]++")|(1188.262,0.5,"[a26]++")</t>
  </si>
  <si>
    <t xml:space="preserve">-59;15184;(792.594,10.3,"[b7]+")|(476.160,2.9,"[b9]++")|(519.249,0.7,"[b10]++")|(1037.420,1.5,"[b10]+")|(585.257,0.9,"[b11]++")|(1168.482,5.0,"[b11]+")|(506.219,7.5,"[y4]+")|(389.166,2.4,"[y7]++")|(446.305,4.6,"[a4]+")|(505.550,0.6,"[a10]++")|(277.219,0.6,"[b3+U-H3PO4]++")|(421.189,0.5,"[b3+U'-H2O]+")|(379.130,5.6,"[b5+U-H3PO4]++")|(790.998,11.2,"[b6+U']+")|(903.936,1.8,"[b6+U-H3PO4]+")|(1018.791,0.9,"[b7+U-H3PO4]+")|(457.637,1.6,"[b8+C3O]++")|(956.680,3.2,"[b8+U'-H2O]+")|(1090.149,0.8,"[b8+U-H3PO4]+")|(501.295,2.9,"[b9+C3O]++")|(532.220,1.8,"[b9+U']++")|(589.320,1.4,"[b9+U-H3PO4]++")|(632.369,2.1,"[b10+U-H3PO4]++")|(1130.828,0.7,"[b10+U'-H2O]+")|(1262.766,1.4,"[b11+U'-H2O]+")|(667.468,1.6,"[b12+C3O]++")|(1333.889,1.2,"[b12+C3O]+")|(1507.764,0.6,"[b12+U-H3PO4]+")|(400.326,1.2,"[y2+U']+")|(645.434,2.5,"[y3+U-H3PO4]+")|(300.118,0.4,"[y4+U'-H2O]++")|(309.109,0.5,"[y4+U']++")|(731.931,2.0,"[y4+U-H3PO4]+")|(353.257,0.7,"[y5+U']++")|(436.444,1.1,"[y7+U'-H2O]++")|(1094.084,0.8,"[y9+U']+")|(1223.185,0.6,"[y10+U'-H2O]+")|(1241.559,0.9,"[y10+U']+")|(669.219,2.8,"[y11+C3O]++")|(690.271,22.2,"[y11+U'-H2O]++")|(1337.356,0.4,"[y11+C3O]+")|(1397.137,0.5,"[y11+U']+")|(1511.961,2.0,"[y11+U-H3PO4]+")|(704.203,1.9,"[y12+C3O]++")|(725.192,3.5,"[y12+U'-H2O]++")|(393.142,0.8,"[a3+U'-H2O]+")|(411.196,1.9,"[a3+U']+")|(271.111,0.8,"[a4+U'-H2O]++")|(280.314,0.8,"[a4+U']++")|(672.295,18.8,"[a4+U-H3PO4]+")|(278.135,0.7,"[a5+C3O]++")|(365.109,1.4,"[a5+U-H3PO4]++")|(615.176,1.1,"[a5+U']+")|(373.403,0.6,"[a6+U'-H2O]++")|(381.243,9.4,"[a6+U']++")|(745.036,5.5,"[a6+U'-H2O]+")|(429.191,2.6,"[a7+U'-H2O]++")|(496.230,13.7,"[a7+U-H3PO4]++")|(858.024,1.0,"[a7+U'-H2O]+")|(947.481,0.6,"[a8+U']+")|(974.383,100.0,"[a9+C3O]+")|(1016.548,0.6,"[a9+U'-H2O]+")|(551.500,1.1,"[a10+U'-H2O]++")|(626.351,1.5,"[a11+U']++")|(740.255,21.5,"[a12+U-H3PO4]++")|(1305.162,0.4,"[a12+C3O]+")|(1365.569,0.3,"[a12+U']+")|(1479.668,11.3,"[a12+U-H3PO4]+");REPORT_GUID=37d702f9-c656-4f05-832c-5d119637276a</t>
  </si>
  <si>
    <t xml:space="preserve">sp|Q3SXM0|DC4L1_HUMAN</t>
  </si>
  <si>
    <t xml:space="preserve">VARM(Oxidation)GFNASSMLR</t>
  </si>
  <si>
    <t xml:space="preserve">29.03 57.44 153.91 162.45 120.86 112.40 50.83 18.08 24.21 0 0 0 0</t>
  </si>
  <si>
    <t xml:space="preserve">VARmGFNASSMLR</t>
  </si>
  <si>
    <t xml:space="preserve">(792.594,10.3,"[b7]+")|(476.160,2.9,"[b9]++")|(519.249,0.7,"[b10]++")|(1037.420,1.5,"[b10]+")|(585.257,0.9,"[b11]++")|(1168.482,5.0,"[b11]+")|(506.219,7.5,"[y4]+")|(389.166,2.4,"[y7]++")|(446.305,4.6,"[a4]+")|(505.550,0.6,"[a10]++")|(277.219,0.6,"[b3+U-H3PO4]++")|(421.189,0.5,"[b3+U'-H2O]+")|(379.130,5.6,"[b5+U-H3PO4]++")|(790.998,11.2,"[b6+U']+")|(903.936,1.8,"[b6+U-H3PO4]+")|(1018.791,0.9,"[b7+U-H3PO4]+")|(457.637,1.6,"[b8+C3O]++")|(956.680,3.2,"[b8+U'-H2O]+")|(1090.149,0.8,"[b8+U-H3PO4]+")|(501.295,2.9,"[b9+C3O]++")|(532.220,1.8,"[b9+U']++")|(589.320,1.4,"[b9+U-H3PO4]++")|(632.369,2.1,"[b10+U-H3PO4]++")|(1130.828,0.7,"[b10+U'-H2O]+")|(1262.766,1.4,"[b11+U'-H2O]+")|(667.468,1.6,"[b12+C3O]++")|(1333.889,1.2,"[b12+C3O]+")|(1507.764,0.6,"[b12+U-H3PO4]+")|(400.326,1.2,"[y2+U']+")|(645.434,2.5,"[y3+U-H3PO4]+")|(300.118,0.4,"[y4+U'-H2O]++")|(309.109,0.5,"[y4+U']++")|(731.931,2.0,"[y4+U-H3PO4]+")|(353.257,0.7,"[y5+U']++")|(436.444,1.1,"[y7+U'-H2O]++")|(1094.084,0.8,"[y9+U']+")|(1223.185,0.6,"[y10+U'-H2O]+")|(1241.559,0.9,"[y10+U']+")|(669.219,2.8,"[y11+C3O]++")|(690.271,22.2,"[y11+U'-H2O]++")|(1337.356,0.4,"[y11+C3O]+")|(1397.137,0.5,"[y11+U']+")|(1511.961,2.0,"[y11+U-H3PO4]+")|(704.203,1.9,"[y12+C3O]++")|(725.192,3.5,"[y12+U'-H2O]++")|(393.142,0.8,"[a3+U'-H2O]+")|(411.196,1.9,"[a3+U']+")|(271.111,0.8,"[a4+U'-H2O]++")|(280.314,0.8,"[a4+U']++")|(672.295,18.8,"[a4+U-H3PO4]+")|(278.135,0.7,"[a5+C3O]++")|(365.109,1.4,"[a5+U-H3PO4]++")|(615.176,1.1,"[a5+U']+")|(373.403,0.6,"[a6+U'-H2O]++")|(381.243,9.4,"[a6+U']++")|(745.036,5.5,"[a6+U'-H2O]+")|(429.191,2.6,"[a7+U'-H2O]++")|(496.230,13.7,"[a7+U-H3PO4]++")|(858.024,1.0,"[a7+U'-H2O]+")|(947.481,0.6,"[a8+U']+")|(974.383,100.0,"[a9+C3O]+")|(1016.548,0.6,"[a9+U'-H2O]+")|(551.500,1.1,"[a10+U'-H2O]++")|(626.351,1.5,"[a11+U']++")|(740.255,21.5,"[a12+U-H3PO4]++")|(1305.162,0.4,"[a12+C3O]+")|(1365.569,0.3,"[a12+U']+")|(1479.668,11.3,"[a12+U-H3PO4]+")</t>
  </si>
  <si>
    <t xml:space="preserve">-59;15186;(743.359,5.0,"[b7]+")|(870.746,4.8,"[b8]+")|(1072.180,2.8,"[b10]+")|(1368.783,0.4,"[b13]+")|(288.066,0.8,"[y2]+")|(401.234,41.0,"[y7]++")|(471.600,1.4,"[y9]++")|(942.422,2.5,"[y9]+")|(1055.899,11.6,"[y10]+")|(1186.738,2.4,"[y11]+")|(1429.723,0.6,"[y13]+")|(322.189,0.8,"[a6]++")|(644.335,3.4,"[a6]+")|(358.019,0.5,"[a7]++")|(579.414,2.1,"[a11]++")|(294.973,0.7,"[b2+U'-H2O]+")|(663.277,1.1,"[b3+U-H2O]+")|(270.222,0.5,"[b4+C3O]++")|(291.057,0.5,"[b4+U'-H2O]++")|(397.205,2.1,"[b4+U-H2O]++")|(600.256,1.0,"[b4+U']+")|(454.419,0.7,"[b5+U-H2O]++")|(695.078,1.6,"[b5+U'-H2O]+")|(826.734,6.5,"[b5+U-H3PO4]+")|(907.235,27.0,"[b5+U-H2O]+")|(489.396,2.2,"[b6+U-H2O]++")|(549.101,0.7,"[b8+U-H3PO4]++")|(543.205,0.8,"[b9+U']++")|(1084.166,1.8,"[b9+U']+")|(1377.589,1.8,"[b10+U-H2O]+")|(618.865,0.9,"[b11+C3O]++")|(648.347,1.1,"[b11+U']++")|(1410.399,1.0,"[b11+U-H3PO4]+")|(1307.328,1.3,"[b12+C3O]+")|(1420.726,3.1,"[b13+C3O]+")|(1674.939,5.3,"[b13+U-H2O]+")|(298.073,0.6,"[y2+U-H2O]++")|(411.443,1.1,"[y3+C3O]+")|(283.299,0.9,"[y4+U'-H2O]++")|(584.161,0.8,"[y4+U']+")|(778.860,5.9,"[y4+U-H2O]+")|(341.453,1.2,"[y5+U']++")|(665.390,1.3,"[y5+U'-H2O]+")|(877.123,6.5,"[y5+U-H2O]+")|(393.064,0.9,"[y6+U']++")|(456.149,1.0,"[y7+U']++")|(852.069,3.6,"[y7+C3O]+")|(894.367,8.9,"[y7+U'-H2O]+")|(912.739,3.5,"[y7+U']+")|(1106.585,23.3,"[y7+U-H2O]+")|(1097.649,1.4,"[y8+U-H3PO4]+")|(497.214,1.5,"[y9+C3O]++")|(1036.348,2.0,"[y9+U'-H2O]+")|(1168.003,1.2,"[y10+U']+")|(1282.017,1.6,"[y10+U-H3PO4]+")|(620.521,1.5,"[y11+C3O]++")|(707.546,1.6,"[y11+U-H3PO4]++")|(1280.869,1.4,"[y11+U'-H2O]+")|(1298.716,3.4,"[y11+U']+")|(1412.790,1.6,"[y11+U-H3PO4]+")|(728.693,3.4,"[y12+U']++")|(785.466,1.9,"[y12+U-H3PO4]++")|(1455.364,0.8,"[y12+U']+")|(1568.536,1.3,"[y12+U-H3PO4]+")|(762.399,2.9,"[y13+U'-H2O]++")|(771.741,4.8,"[y13+U']++")|(828.470,5.4,"[y13+U-H3PO4]++")|(391.805,0.7,"[a1+U-H2O]+")|(479.601,2.0,"[a2+U-H2O]+")|(441.342,0.6,"[a3+U']+")|(383.150,1.2,"[a4+U-H2O]++")|(370.192,1.0,"[a6+U'-H2O]++")|(379.214,1.0,"[a6+U']++")|(738.121,2.5,"[a6+U'-H2O]+")|(1021.545,2.2,"[a7+U-H2O]+")|(448.290,1.2,"[a8+C3O]++")|(937.448,1.9,"[a8+U'-H2O]+")|(1069.591,1.7,"[a8+U-H3PO4]+")|(1149.593,4.8,"[a8+U-H2O]+")|(498.248,8.6,"[a9+C3O]++")|(519.809,0.7,"[a9+U'-H2O]++")|(569.551,1.1,"[a10+U'-H2O]++")|(626.394,3.3,"[a11+U'-H2O]++")|(1209.035,1.5,"[a11+C3O]+")|(640.173,1.3,"[a12+C3O]++")|(718.395,3.3,"[a13+U'-H2O]++")|(783.475,2.4,"[a13+U-H3PO4]++")|(1392.913,0.7,"[a13+C3O]+")|(1434.798,9.5,"[a13+U'-H2O]+")|(307.300,0.6,"RNA:U-H2O");REPORT_GUID=37d702f9-c656-4f05-832c-5d119637276a</t>
  </si>
  <si>
    <t xml:space="preserve">sp|Q9Y2X3|NOP58_HUMAN</t>
  </si>
  <si>
    <t xml:space="preserve">ISRMLAAKTVLAIR</t>
  </si>
  <si>
    <t xml:space="preserve">0 0 0 4.31 0 0 0 0 0 0 0 0 0 0</t>
  </si>
  <si>
    <t xml:space="preserve">ISRmLAAKTVLAIR</t>
  </si>
  <si>
    <t xml:space="preserve">(743.359,5.0,"[b7]+")|(870.746,4.8,"[b8]+")|(1072.180,2.8,"[b10]+")|(1368.783,0.4,"[b13]+")|(288.066,0.8,"[y2]+")|(401.234,41.0,"[y7]++")|(471.600,1.4,"[y9]++")|(942.422,2.5,"[y9]+")|(1055.899,11.6,"[y10]+")|(1186.738,2.4,"[y11]+")|(1429.723,0.6,"[y13]+")|(322.189,0.8,"[a6]++")|(644.335,3.4,"[a6]+")|(358.019,0.5,"[a7]++")|(579.414,2.1,"[a11]++")|(294.973,0.7,"[b2+U'-H2O]+")|(663.277,1.1,"[b3+U-H2O]+")|(270.222,0.5,"[b4+C3O]++")|(291.057,0.5,"[b4+U'-H2O]++")|(397.205,2.1,"[b4+U-H2O]++")|(600.256,1.0,"[b4+U']+")|(454.419,0.7,"[b5+U-H2O]++")|(695.078,1.6,"[b5+U'-H2O]+")|(826.734,6.5,"[b5+U-H3PO4]+")|(907.235,27.0,"[b5+U-H2O]+")|(489.396,2.2,"[b6+U-H2O]++")|(549.101,0.7,"[b8+U-H3PO4]++")|(543.205,0.8,"[b9+U']++")|(1084.166,1.8,"[b9+U']+")|(1377.589,1.8,"[b10+U-H2O]+")|(618.865,0.9,"[b11+C3O]++")|(648.347,1.1,"[b11+U']++")|(1410.399,1.0,"[b11+U-H3PO4]+")|(1307.328,1.3,"[b12+C3O]+")|(1420.726,3.1,"[b13+C3O]+")|(1674.939,5.3,"[b13+U-H2O]+")|(298.073,0.6,"[y2+U-H2O]++")|(411.443,1.1,"[y3+C3O]+")|(283.299,0.9,"[y4+U'-H2O]++")|(584.161,0.8,"[y4+U']+")|(778.860,5.9,"[y4+U-H2O]+")|(341.453,1.2,"[y5+U']++")|(665.390,1.3,"[y5+U'-H2O]+")|(877.123,6.5,"[y5+U-H2O]+")|(393.064,0.9,"[y6+U']++")|(456.149,1.0,"[y7+U']++")|(852.069,3.6,"[y7+C3O]+")|(894.367,8.9,"[y7+U'-H2O]+")|(912.739,3.5,"[y7+U']+")|(1106.585,23.3,"[y7+U-H2O]+")|(1097.649,1.4,"[y8+U-H3PO4]+")|(497.214,1.5,"[y9+C3O]++")|(1036.348,2.0,"[y9+U'-H2O]+")|(1168.003,1.2,"[y10+U']+")|(1282.017,1.6,"[y10+U-H3PO4]+")|(620.521,1.5,"[y11+C3O]++")|(707.546,1.6,"[y11+U-H3PO4]++")|(1280.869,1.4,"[y11+U'-H2O]+")|(1298.716,3.4,"[y11+U']+")|(1412.790,1.6,"[y11+U-H3PO4]+")|(728.693,3.4,"[y12+U']++")|(785.466,1.9,"[y12+U-H3PO4]++")|(1455.364,0.8,"[y12+U']+")|(1568.536,1.3,"[y12+U-H3PO4]+")|(762.399,2.9,"[y13+U'-H2O]++")|(771.741,4.8,"[y13+U']++")|(828.470,5.4,"[y13+U-H3PO4]++")|(391.805,0.7,"[a1+U-H2O]+")|(479.601,2.0,"[a2+U-H2O]+")|(441.342,0.6,"[a3+U']+")|(383.150,1.2,"[a4+U-H2O]++")|(370.192,1.0,"[a6+U'-H2O]++")|(379.214,1.0,"[a6+U']++")|(738.121,2.5,"[a6+U'-H2O]+")|(1021.545,2.2,"[a7+U-H2O]+")|(448.290,1.2,"[a8+C3O]++")|(937.448,1.9,"[a8+U'-H2O]+")|(1069.591,1.7,"[a8+U-H3PO4]+")|(1149.593,4.8,"[a8+U-H2O]+")|(498.248,8.6,"[a9+C3O]++")|(519.809,0.7,"[a9+U'-H2O]++")|(569.551,1.1,"[a10+U'-H2O]++")|(626.394,3.3,"[a11+U'-H2O]++")|(1209.035,1.5,"[a11+C3O]+")|(640.173,1.3,"[a12+C3O]++")|(718.395,3.3,"[a13+U'-H2O]++")|(783.475,2.4,"[a13+U-H3PO4]++")|(1392.913,0.7,"[a13+C3O]+")|(1434.798,9.5,"[a13+U'-H2O]+")|(307.300,0.6,"RNA:U-H2O")</t>
  </si>
  <si>
    <t xml:space="preserve">-59;15187;(599.064,4.5,"[b5]+")|(632.024,3.1,"[y5]+")|(352.111,2.9,"[y6]++")|(702.041,7.6,"[y6]+")|(523.373,2.7,"[y9]++")|(587.518,1.6,"[y10]++")|(1174.144,3.3,"[y10]+")|(701.365,3.0,"[y12]++")|(764.357,7.6,"[y13]++")|(797.232,4.0,"[a7]+")|(913.144,21.1,"[a8]+")|(549.202,2.0,"[a10]++")|(733.834,3.9,"[a13]++")|(566.764,7.6,"[b3+U-H3PO4]+")|(581.342,9.7,"[b4+U']+")|(355.173,2.0,"[b5+U']++")|(710.533,6.0,"[b5+U']+")|(806.828,11.6,"[b6+U'-H2O]+")|(877.101,23.4,"[b7+C3O]+")|(919.949,23.6,"[b7+U'-H2O]+")|(937.701,2.0,"[b7+U']+")|(992.525,5.7,"[b8+C3O]+")|(532.273,7.6,"[b9+C3O]++")|(589.378,8.7,"[b10+C3O]++")|(609.131,11.7,"[b10+U'-H2O]++")|(1176.014,3.5,"[b10+C3O]+")|(674.389,2.9,"[b11+U'-H2O]++")|(1435.538,5.9,"[b12+C3O]+")|(774.598,3.1,"[b13+C3O]++")|(1548.053,3.1,"[b13+C3O]+")|(1721.327,1.4,"[b13+U-H3PO4]+")|(398.356,6.3,"[y6+U'-H2O]++")|(408.105,5.3,"[y6+U']++")|(435.222,3.8,"[y7+C3O]++")|(869.757,13.1,"[y7+C3O]+")|(911.682,24.9,"[y7+U'-H2O]+")|(569.425,1.7,"[y9+U'-H2O]++")|(635.414,1.9,"[y9+U-H3PO4]++")|(1268.026,4.8,"[y10+U'-H2O]+")|(1285.161,2.2,"[y10+U']+")|(676.916,2.7,"[y11+C3O]++")|(1452.825,1.7,"[y12+C3O]+")|(811.187,10.3,"[y13+U'-H2O]++")|(1622.580,3.1,"[y13+U'-H2O]+")|(440.278,4.7,"[a2+U-H3PO4]+")|(407.182,3.5,"[a3+U'-H2O]+")|(331.912,1.7,"[a5+U'-H2O]++")|(910.740,9.4,"[a6+U-H3PO4]+")|(1022.949,16.0,"[a7+U-H3PO4]+")|(503.186,9.5,"[a8+U'-H2O]++")|(513.257,3.9,"[a8+U']++")|(605.441,3.6,"[a9+U-H3PO4]++")|(1078.316,5.5,"[a9+U'-H2O]+")|(575.389,5.7,"[a10+C3O]++")|(1149.371,7.1,"[a10+C3O]+")|(1207.998,8.8,"[a10+U']+")|(669.444,8.6,"[a11+U']++")|(1278.491,3.4,"[a11+C3O]+")|(1320.016,4.5,"[a11+U'-H2O]+")|(703.329,15.7,"[a12+C3O]++")|(759.713,6.0,"[a13+C3O]++")|(790.342,6.2,"[a13+U']++")|(847.319,13.4,"[a13+U-H3PO4]++");REPORT_GUID=37d702f9-c656-4f05-832c-5d119637276a</t>
  </si>
  <si>
    <t xml:space="preserve">sp|P32754|HPPD_HUMAN,tr|A0A0B4J1R4|A0A0B4J1R4_HUMAN</t>
  </si>
  <si>
    <t xml:space="preserve">IKVKENIDALEELK</t>
  </si>
  <si>
    <t xml:space="preserve">22.05 71.14 72.33 58.11 62.02 56.85 9.01 0 0 0 0 0 0 0</t>
  </si>
  <si>
    <t xml:space="preserve">IKvKENIDALEELK</t>
  </si>
  <si>
    <t xml:space="preserve">(599.064,4.5,"[b5]+")|(632.024,3.1,"[y5]+")|(352.111,2.9,"[y6]++")|(702.041,7.6,"[y6]+")|(523.373,2.7,"[y9]++")|(587.518,1.6,"[y10]++")|(1174.144,3.3,"[y10]+")|(701.365,3.0,"[y12]++")|(764.357,7.6,"[y13]++")|(797.232,4.0,"[a7]+")|(913.144,21.1,"[a8]+")|(549.202,2.0,"[a10]++")|(733.834,3.9,"[a13]++")|(566.764,7.6,"[b3+U-H3PO4]+")|(581.342,9.7,"[b4+U']+")|(355.173,2.0,"[b5+U']++")|(710.533,6.0,"[b5+U']+")|(806.828,11.6,"[b6+U'-H2O]+")|(877.101,23.4,"[b7+C3O]+")|(919.949,23.6,"[b7+U'-H2O]+")|(937.701,2.0,"[b7+U']+")|(992.525,5.7,"[b8+C3O]+")|(532.273,7.6,"[b9+C3O]++")|(589.378,8.7,"[b10+C3O]++")|(609.131,11.7,"[b10+U'-H2O]++")|(1176.014,3.5,"[b10+C3O]+")|(674.389,2.9,"[b11+U'-H2O]++")|(1435.538,5.9,"[b12+C3O]+")|(774.598,3.1,"[b13+C3O]++")|(1548.053,3.1,"[b13+C3O]+")|(1721.327,1.4,"[b13+U-H3PO4]+")|(398.356,6.3,"[y6+U'-H2O]++")|(408.105,5.3,"[y6+U']++")|(435.222,3.8,"[y7+C3O]++")|(869.757,13.1,"[y7+C3O]+")|(911.682,24.9,"[y7+U'-H2O]+")|(569.425,1.7,"[y9+U'-H2O]++")|(635.414,1.9,"[y9+U-H3PO4]++")|(1268.026,4.8,"[y10+U'-H2O]+")|(1285.161,2.2,"[y10+U']+")|(676.916,2.7,"[y11+C3O]++")|(1452.825,1.7,"[y12+C3O]+")|(811.187,10.3,"[y13+U'-H2O]++")|(1622.580,3.1,"[y13+U'-H2O]+")|(440.278,4.7,"[a2+U-H3PO4]+")|(407.182,3.5,"[a3+U'-H2O]+")|(331.912,1.7,"[a5+U'-H2O]++")|(910.740,9.4,"[a6+U-H3PO4]+")|(1022.949,16.0,"[a7+U-H3PO4]+")|(503.186,9.5,"[a8+U'-H2O]++")|(513.257,3.9,"[a8+U']++")|(605.441,3.6,"[a9+U-H3PO4]++")|(1078.316,5.5,"[a9+U'-H2O]+")|(575.389,5.7,"[a10+C3O]++")|(1149.371,7.1,"[a10+C3O]+")|(1207.998,8.8,"[a10+U']+")|(669.444,8.6,"[a11+U']++")|(1278.491,3.4,"[a11+C3O]+")|(1320.016,4.5,"[a11+U'-H2O]+")|(703.329,15.7,"[a12+C3O]++")|(759.713,6.0,"[a13+C3O]++")|(790.342,6.2,"[a13+U']++")|(847.319,13.4,"[a13+U-H3PO4]++")</t>
  </si>
  <si>
    <t xml:space="preserve">-59;15190;(187.135,36.6,"[b2]+")|(315.972,1.0,"[b3]+")|(412.738,10.6,"[b4]+")|(257.819,7.7,"[b5]++")|(513.423,36.0,"[b5]+")|(210.116,1.4,"[b6]+++")|(422.136,1.1,"[b8]++")|(458.163,100.0,"[b9]++")|(401.198,41.5,"[b11]+++")|(156.007,0.3,"[y1]+")|(712.024,0.3,"[y6]+")|(267.016,3.6,"[y7]+++")|(400.208,1.0,"[y7]++")|(456.860,51.8,"[y8]++")|(556.238,1.4,"[y10]++")|(442.830,5.9,"[y12]+++")|(664.202,0.2,"[y12]++")|(159.161,2.5,"[a2]+")|(287.316,1.0,"[a3]+")|(243.248,22.3,"[a5]++")|(301.089,1.3,"[a6]++")|(600.817,1.2,"[a6]+")|(272.222,15.9,"[a8]+++")|(408.957,1.0,"[a8]++")|(886.441,0.2,"[a9]+")|(339.324,24.3,"[a10]+++")|(621.451,26.7,"[a12]++");REPORT_GUID=37d702f9-c656-4f05-832c-5d119637276a</t>
  </si>
  <si>
    <t xml:space="preserve">sp|Q6PI48|SYDM_HUMAN</t>
  </si>
  <si>
    <t xml:space="preserve">VSKPTDSKAERAH</t>
  </si>
  <si>
    <t xml:space="preserve">(187.135,36.6,"[b2]+")|(315.972,1.0,"[b3]+")|(412.738,10.6,"[b4]+")|(257.819,7.7,"[b5]++")|(513.423,36.0,"[b5]+")|(210.116,1.4,"[b6]+++")|(422.136,1.1,"[b8]++")|(458.163,100.0,"[b9]++")|(401.198,41.5,"[b11]+++")|(156.007,0.3,"[y1]+")|(712.024,0.3,"[y6]+")|(267.016,3.6,"[y7]+++")|(400.208,1.0,"[y7]++")|(456.860,51.8,"[y8]++")|(556.238,1.4,"[y10]++")|(442.830,5.9,"[y12]+++")|(664.202,0.2,"[y12]++")|(159.161,2.5,"[a2]+")|(287.316,1.0,"[a3]+")|(243.248,22.3,"[a5]++")|(301.089,1.3,"[a6]++")|(600.817,1.2,"[a6]+")|(272.222,15.9,"[a8]+++")|(408.957,1.0,"[a8]++")|(886.441,0.2,"[a9]+")|(339.324,24.3,"[a10]+++")|(621.451,26.7,"[a12]++")</t>
  </si>
  <si>
    <t xml:space="preserve">-59;15196;(256.018,0.4,"[b3]+")|(258.011,0.6,"[b5]++")|(216.012,0.3,"[b6]+++")|(381.248,0.6,"[b7]++")|(761.193,1.0,"[b7]+")|(321.301,0.4,"[b10]+++")|(1031.088,0.7,"[b11]+")|(387.282,0.6,"[b13]+++")|(1158.698,0.7,"[b13]+")|(471.954,0.9,"[b16]+++")|(757.990,0.7,"[b17]++")|(538.342,2.9,"[b18]+++")|(806.635,1.8,"[b18]++")|(602.557,3.6,"[b20]+++")|(939.401,1.0,"[b21]++")|(241.066,0.6,"[y5]++")|(340.940,0.4,"[y7]++")|(680.007,19.2,"[y7]+")|(751.330,0.7,"[y8]+")|(288.963,0.2,"[y9]+++")|(433.223,1.0,"[y9]++")|(865.093,14.1,"[y9]+")|(312.648,0.9,"[y10]+++")|(468.385,6.5,"[y10]++")|(935.530,2.6,"[y10]+")|(332.181,0.5,"[y11]+++")|(497.310,0.9,"[y11]++")|(568.470,1.5,"[y13]++")|(402.793,0.8,"[y14]+++")|(639.432,6.0,"[y15]++")|(483.128,2.1,"[y17]+++")|(526.193,2.6,"[y18]+++")|(674.955,100.0,"[y22]+++")|(335.560,0.7,"[a11]+++")|(501.989,0.8,"[a11]++")|(1001.751,1.0,"[a11]+")|(1074.362,0.4,"[a12]+")|(376.915,0.5,"[a13]+++")|(1130.944,0.7,"[a13]+")|(744.610,0.7,"[a17]++")|(560.538,3.6,"[a19]+++")|(840.816,0.8,"[a19]++")|(925.340,0.9,"[a21]++")|(974.185,3.3,"[a22]++");REPORT_GUID=37d702f9-c656-4f05-832c-5d119637276a</t>
  </si>
  <si>
    <t xml:space="preserve">sp|O95201|ZN205_HUMAN</t>
  </si>
  <si>
    <t xml:space="preserve">ALAM(Oxidation)LMLGAAAAGALATPPPAPT</t>
  </si>
  <si>
    <t xml:space="preserve">(256.018,0.4,"[b3]+")|(258.011,0.6,"[b5]++")|(216.012,0.3,"[b6]+++")|(381.248,0.6,"[b7]++")|(761.193,1.0,"[b7]+")|(321.301,0.4,"[b10]+++")|(1031.088,0.7,"[b11]+")|(387.282,0.6,"[b13]+++")|(1158.698,0.7,"[b13]+")|(471.954,0.9,"[b16]+++")|(757.990,0.7,"[b17]++")|(538.342,2.9,"[b18]+++")|(806.635,1.8,"[b18]++")|(602.557,3.6,"[b20]+++")|(939.401,1.0,"[b21]++")|(241.066,0.6,"[y5]++")|(340.940,0.4,"[y7]++")|(680.007,19.2,"[y7]+")|(751.330,0.7,"[y8]+")|(288.963,0.2,"[y9]+++")|(433.223,1.0,"[y9]++")|(865.093,14.1,"[y9]+")|(312.648,0.9,"[y10]+++")|(468.385,6.5,"[y10]++")|(935.530,2.6,"[y10]+")|(332.181,0.5,"[y11]+++")|(497.310,0.9,"[y11]++")|(568.470,1.5,"[y13]++")|(402.793,0.8,"[y14]+++")|(639.432,6.0,"[y15]++")|(483.128,2.1,"[y17]+++")|(526.193,2.6,"[y18]+++")|(674.955,100.0,"[y22]+++")|(335.560,0.7,"[a11]+++")|(501.989,0.8,"[a11]++")|(1001.751,1.0,"[a11]+")|(1074.362,0.4,"[a12]+")|(376.915,0.5,"[a13]+++")|(1130.944,0.7,"[a13]+")|(744.610,0.7,"[a17]++")|(560.538,3.6,"[a19]+++")|(840.816,0.8,"[a19]++")|(925.340,0.9,"[a21]++")|(974.185,3.3,"[a22]++")</t>
  </si>
  <si>
    <t xml:space="preserve">-59;15197;(637.731,2.1,"[b6]+")|(348.117,0.5,"[b7]++")|(275.287,0.4,"[b8]+++")|(413.125,0.5,"[b8]++")|(321.284,0.4,"[b9]+++")|(388.081,0.5,"[b11]+++")|(456.044,0.4,"[b13]+++")|(536.770,1.0,"[b15]+++")|(628.541,11.4,"[b17]+++")|(942.910,1.3,"[b17]++")|(692.895,12.9,"[y5]+")|(323.145,0.5,"[y7]+++")|(376.166,2.6,"[y9]+++")|(1224.825,0.9,"[y10]+")|(497.203,0.6,"[y12]+++")|(1491.304,0.4,"[y12]+")|(517.141,0.5,"[y13]+++")|(774.950,7.3,"[y13]++")|(1001.239,1.6,"[y17]++")|(691.644,2.3,"[y18]+++")|(1036.629,0.9,"[y18]++")|(257.248,0.3,"[a5]++")|(398.394,0.4,"[a8]++")|(795.863,7.2,"[a8]+")|(312.165,0.4,"[a9]+++")|(467.032,0.5,"[a9]++")|(932.690,1.6,"[a9]+")|(344.180,0.7,"[a10]+++")|(379.134,0.4,"[a11]+++")|(595.424,0.8,"[a12]++")|(1191.072,0.6,"[a12]+")|(669.676,2.3,"[a13]++")|(490.205,0.4,"[a14]+++")|(733.327,2.5,"[a14]++")|(1466.428,0.6,"[a14]+")|(790.161,10.0,"[a15]++")|(619.283,2.5,"[a17]+++")|(270.182,0.5,"[b3+U-H3PO4]++")|(278.972,0.6,"[b3+U-HPO3]++")|(289.076,0.4,"[b6+U-H3PO4]+++")|(294.247,0.4,"[b6+U-HPO3]+++")|(367.236,1.0,"[b6+U'-H2O]++")|(864.421,4.3,"[b6+U-H3PO4]+")|(459.219,0.9,"[b8+U'-H2O]++")|(396.221,0.4,"[b9+U-H3PO4]+++")|(507.208,2.9,"[b9+C3O]++")|(391.164,0.5,"[b10+U']+++")|(1113.041,1.0,"[b10+C3O]+")|(425.127,0.9,"[b11+U']+++")|(703.294,2.7,"[b11+U-HPO3]++")|(1255.600,1.8,"[b11+U'-H2O]+")|(1273.847,0.5,"[b11+U']+")|(482.166,0.4,"[b12+U-H3PO4]+++")|(1271.098,1.0,"[b12+C3O]+")|(1312.994,1.2,"[b12+U'-H2O]+")|(1330.961,0.5,"[b12+U']+")|(1417.778,0.5,"[b13+C3O]+")|(574.221,1.2,"[b14+U-H3PO4]+++")|(851.225,2.2,"[b15+U'-H2O]++")|(860.263,1.4,"[b15+U']++")|(596.249,1.0,"[b16+C3O]+++")|(981.263,2.7,"[b16+U-H3PO4]++")|(710.151,2.5,"[b17+U-HPO3]+++")|(1053.458,0.9,"[b18+U'-H2O]++")|(1118.771,0.7,"[b18+U-H3PO4]++")|(529.376,0.4,"[y2+U-H3PO4]+")|(562.256,1.6,"[y3+U']+")|(676.175,4.2,"[y3+U-H3PO4]+")|(316.242,0.5,"[y4+C3O]++")|(403.136,0.9,"[y4+U-H3PO4]++")|(743.949,4.5,"[y5+C3O]+")|(787.135,4.5,"[y5+U'-H2O]+")|(291.376,0.5,"[y6+C3O]+++")|(399.253,0.7,"[y7+U-H3PO4]+++")|(532.414,0.4,"[y7+U'-H2O]++")|(1020.337,1.0,"[y7+C3O]+")|(1080.792,1.1,"[y7+U']+")|(359.424,0.9,"[y8+C3O]+++")|(418.250,0.4,"[y8+U-H3PO4]+++")|(423.537,0.5,"[y8+U-HPO3]+++")|(569.328,1.2,"[y8+U']++")|(1371.057,1.2,"[y9+U-HPO3]+")|(734.711,4.4,"[y10+U-HPO3]++")|(1470.144,0.3,"[y10+U-HPO3]+")|(1414.766,0.3,"[y11+C3O]+")|(1456.994,0.1,"[y11+U'-H2O]+")|(535.215,0.5,"[y12+U']+++")|(793.511,39.1,"[y12+U'-H2O]++")|(801.945,10.5,"[y12+U']++")|(896.905,1.9,"[y13+U-HPO3]++")|(586.269,3.5,"[y14+U']+++")|(945.350,1.5,"[y14+U-HPO3]++")|(914.104,100.0,"[y15+C3O]++")|(962.781,2.7,"[y16+C3O]++")|(705.618,2.6,"[y17+U']+++")|(1027.448,1.6,"[y17+C3O]++")|(729.384,2.5,"[y18+U']+++")|(1092.534,1.3,"[y18+U']++")|(383.323,0.7,"[a2+U-H3PO4]+")|(253.209,0.7,"[a5+U-HPO3]+++")|(740.090,2.6,"[a5+U-H3PO4]+")|(235.089,0.4,"[a6+U'-H2O]+++")|(280.163,0.7,"[a6+U-H3PO4]+++")|(721.676,3.0,"[a6+U']+")|(255.119,0.3,"[a7+U'-H2O]+++")|(261.117,0.9,"[a7+U']+++")|(778.687,9.9,"[a7+U']+")|(511.940,1.0,"[a8+U-H3PO4]++")|(909.125,1.9,"[a8+U']+")|(523.750,1.3,"[a9+U']++")|(588.978,1.4,"[a9+U-HPO3]++")|(572.027,1.6,"[a10+U']++")|(416.181,0.6,"[a11+U']+++")|(460.290,1.3,"[a11+U-HPO3]+++")|(614.426,2.6,"[a11+U'-H2O]++")|(1360.024,0.3,"[a11+U-H3PO4]+")|(1377.841,1.4,"[a11+U-HPO3]+")|(621.038,1.8,"[a12+C3O]++")|(717.326,28.0,"[a12+U-HPO3]++")|(716.715,2.7,"[a13+U'-H2O]++")|(1581.652,0.2,"[a13+U-HPO3]+")|(1710.821,0.2,"[a14+U-HPO3]+")|(846.398,30.3,"[a15+U']++")|(587.265,5.2,"[a16+C3O]+++")|(636.537,1.3,"[a17+C3O]+++")|(700.471,3.0,"[a17+U-HPO3]+++")|(975.773,0.8,"[a17+U'-H2O]++")|(1019.187,0.7,"[a18+C3O]++")|(1039.744,1.8,"[a18+U'-H2O]++")|(363.940,0.5,"iF+U-HPO3");REPORT_GUID=37d702f9-c656-4f05-832c-5d119637276a</t>
  </si>
  <si>
    <t xml:space="preserve">sp|Q13332|PTPRS_HUMAN,tr|A0A0A0MR60|A0A0A0MR60_HUMAN,tr|G8JL96|G8JL96_HUMAN</t>
  </si>
  <si>
    <t xml:space="preserve">LAQVEPGEHVTGM(Oxidation)ELEFKR</t>
  </si>
  <si>
    <t xml:space="preserve">0 0 0 0 66.32 63.78 32.32 143.43 130.06 123.52 115.61 86.53 0 0 14.04 0 0 0 0</t>
  </si>
  <si>
    <t xml:space="preserve">LAQVEPGeHVTGMELEFKR</t>
  </si>
  <si>
    <t xml:space="preserve">(637.731,2.1,"[b6]+")|(348.117,0.5,"[b7]++")|(275.287,0.4,"[b8]+++")|(413.125,0.5,"[b8]++")|(321.284,0.4,"[b9]+++")|(388.081,0.5,"[b11]+++")|(456.044,0.4,"[b13]+++")|(536.770,1.0,"[b15]+++")|(628.541,11.4,"[b17]+++")|(942.910,1.3,"[b17]++")|(692.895,12.9,"[y5]+")|(323.145,0.5,"[y7]+++")|(376.166,2.6,"[y9]+++")|(1224.825,0.9,"[y10]+")|(497.203,0.6,"[y12]+++")|(1491.304,0.4,"[y12]+")|(517.141,0.5,"[y13]+++")|(774.950,7.3,"[y13]++")|(1001.239,1.6,"[y17]++")|(691.644,2.3,"[y18]+++")|(1036.629,0.9,"[y18]++")|(257.248,0.3,"[a5]++")|(398.394,0.4,"[a8]++")|(795.863,7.2,"[a8]+")|(312.165,0.4,"[a9]+++")|(467.032,0.5,"[a9]++")|(932.690,1.6,"[a9]+")|(344.180,0.7,"[a10]+++")|(379.134,0.4,"[a11]+++")|(595.424,0.8,"[a12]++")|(1191.072,0.6,"[a12]+")|(669.676,2.3,"[a13]++")|(490.205,0.4,"[a14]+++")|(733.327,2.5,"[a14]++")|(1466.428,0.6,"[a14]+")|(790.161,10.0,"[a15]++")|(619.283,2.5,"[a17]+++")|(270.182,0.5,"[b3+U-H3PO4]++")|(278.972,0.6,"[b3+U-HPO3]++")|(289.076,0.4,"[b6+U-H3PO4]+++")|(294.247,0.4,"[b6+U-HPO3]+++")|(367.236,1.0,"[b6+U'-H2O]++")|(864.421,4.3,"[b6+U-H3PO4]+")|(459.219,0.9,"[b8+U'-H2O]++")|(396.221,0.4,"[b9+U-H3PO4]+++")|(507.208,2.9,"[b9+C3O]++")|(391.164,0.5,"[b10+U']+++")|(1113.041,1.0,"[b10+C3O]+")|(425.127,0.9,"[b11+U']+++")|(703.294,2.7,"[b11+U-HPO3]++")|(1255.600,1.8,"[b11+U'-H2O]+")|(1273.847,0.5,"[b11+U']+")|(482.166,0.4,"[b12+U-H3PO4]+++")|(1271.098,1.0,"[b12+C3O]+")|(1312.994,1.2,"[b12+U'-H2O]+")|(1330.961,0.5,"[b12+U']+")|(1417.778,0.5,"[b13+C3O]+")|(574.221,1.2,"[b14+U-H3PO4]+++")|(851.225,2.2,"[b15+U'-H2O]++")|(860.263,1.4,"[b15+U']++")|(596.249,1.0,"[b16+C3O]+++")|(981.263,2.7,"[b16+U-H3PO4]++")|(710.151,2.5,"[b17+U-HPO3]+++")|(1053.458,0.9,"[b18+U'-H2O]++")|(1118.771,0.7,"[b18+U-H3PO4]++")|(529.376,0.4,"[y2+U-H3PO4]+")|(562.256,1.6,"[y3+U']+")|(676.175,4.2,"[y3+U-H3PO4]+")|(316.242,0.5,"[y4+C3O]++")|(403.136,0.9,"[y4+U-H3PO4]++")|(743.949,4.5,"[y5+C3O]+")|(787.135,4.5,"[y5+U'-H2O]+")|(291.376,0.5,"[y6+C3O]+++")|(399.253,0.7,"[y7+U-H3PO4]+++")|(532.414,0.4,"[y7+U'-H2O]++")|(1020.337,1.0,"[y7+C3O]+")|(1080.792,1.1,"[y7+U']+")|(359.424,0.9,"[y8+C3O]+++")|(418.250,0.4,"[y8+U-H3PO4]+++")|(423.537,0.5,"[y8+U-HPO3]+++")|(569.328,1.2,"[y8+U']++")|(1371.057,1.2,"[y9+U-HPO3]+")|(734.711,4.4,"[y10+U-HPO3]++")|(1470.144,0.3,"[y10+U-HPO3]+")|(1414.766,0.3,"[y11+C3O]+")|(1456.994,0.1,"[y11+U'-H2O]+")|(535.215,0.5,"[y12+U']+++")|(793.511,39.1,"[y12+U'-H2O]++")|(801.945,10.5,"[y12+U']++")|(896.905,1.9,"[y13+U-HPO3]++")|(586.269,3.5,"[y14+U']+++")|(945.350,1.5,"[y14+U-HPO3]++")|(914.104,100.0,"[y15+C3O]++")|(962.781,2.7,"[y16+C3O]++")|(705.618,2.6,"[y17+U']+++")|(1027.448,1.6,"[y17+C3O]++")|(729.384,2.5,"[y18+U']+++")|(1092.534,1.3,"[y18+U']++")|(383.323,0.7,"[a2+U-H3PO4]+")|(253.209,0.7,"[a5+U-HPO3]+++")|(740.090,2.6,"[a5+U-H3PO4]+")|(235.089,0.4,"[a6+U'-H2O]+++")|(280.163,0.7,"[a6+U-H3PO4]+++")|(721.676,3.0,"[a6+U']+")|(255.119,0.3,"[a7+U'-H2O]+++")|(261.117,0.9,"[a7+U']+++")|(778.687,9.9,"[a7+U']+")|(511.940,1.0,"[a8+U-H3PO4]++")|(909.125,1.9,"[a8+U']+")|(523.750,1.3,"[a9+U']++")|(588.978,1.4,"[a9+U-HPO3]++")|(572.027,1.6,"[a10+U']++")|(416.181,0.6,"[a11+U']+++")|(460.290,1.3,"[a11+U-HPO3]+++")|(614.426,2.6,"[a11+U'-H2O]++")|(1360.024,0.3,"[a11+U-H3PO4]+")|(1377.841,1.4,"[a11+U-HPO3]+")|(621.038,1.8,"[a12+C3O]++")|(717.326,28.0,"[a12+U-HPO3]++")|(716.715,2.7,"[a13+U'-H2O]++")|(1581.652,0.2,"[a13+U-HPO3]+")|(1710.821,0.2,"[a14+U-HPO3]+")|(846.398,30.3,"[a15+U']++")|(587.265,5.2,"[a16+C3O]+++")|(636.537,1.3,"[a17+C3O]+++")|(700.471,3.0,"[a17+U-HPO3]+++")|(975.773,0.8,"[a17+U'-H2O]++")|(1019.187,0.7,"[a18+C3O]++")|(1039.744,1.8,"[a18+U'-H2O]++")|(363.940,0.5,"iF+U-HPO3")</t>
  </si>
  <si>
    <t xml:space="preserve">-59;15204;(573.571,1.8,"[b6]+")|(701.920,1.8,"[b7]+")|(952.229,15.4,"[b9]+")|(541.551,1.0,"[b10]++")|(646.537,2.9,"[b12]++")|(745.406,48.6,"[b14]++")|(1489.884,2.3,"[b14]+")|(916.369,5.6,"[b17]++")|(1833.096,1.3,"[b17]+")|(502.793,1.7,"[y4]+")|(802.647,2.8,"[y7]+")|(915.637,4.4,"[y8]+")|(1012.873,12.8,"[y9]+")|(805.171,5.4,"[y14]++")|(1694.162,1.1,"[y15]+")|(905.046,6.1,"[y16]++")|(371.150,0.9,"[a4]+")|(675.005,5.6,"[a7]+")|(406.173,1.1,"[a8]++")|(1150.021,8.4,"[a11]+")|(1919.084,1.5,"[a18]+");REPORT_GUID=37d702f9-c656-4f05-832c-5d119637276a</t>
  </si>
  <si>
    <t xml:space="preserve">sp|O00267|SPT5H_HUMAN</t>
  </si>
  <si>
    <t xml:space="preserve">VVSISSEHLEPITPTKNNK</t>
  </si>
  <si>
    <t xml:space="preserve">(573.571,1.8,"[b6]+")|(701.920,1.8,"[b7]+")|(952.229,15.4,"[b9]+")|(541.551,1.0,"[b10]++")|(646.537,2.9,"[b12]++")|(745.406,48.6,"[b14]++")|(1489.884,2.3,"[b14]+")|(916.369,5.6,"[b17]++")|(1833.096,1.3,"[b17]+")|(502.793,1.7,"[y4]+")|(802.647,2.8,"[y7]+")|(915.637,4.4,"[y8]+")|(1012.873,12.8,"[y9]+")|(805.171,5.4,"[y14]++")|(1694.162,1.1,"[y15]+")|(905.046,6.1,"[y16]++")|(371.150,0.9,"[a4]+")|(675.005,5.6,"[a7]+")|(406.173,1.1,"[a8]++")|(1150.021,8.4,"[a11]+")|(1919.084,1.5,"[a18]+")</t>
  </si>
  <si>
    <t xml:space="preserve">-59;15206;(516.263,0.6,"[b4]+")|(308.420,1.3,"[b5]++")|(615.480,1.1,"[b5]+")|(254.089,0.8,"[b6]+++")|(762.049,8.0,"[b6]+")|(862.146,1.4,"[b7]+")|(316.387,0.7,"[b8]+++")|(474.209,0.8,"[b8]++")|(948.230,4.6,"[b8]+")|(431.451,1.1,"[b11]+++")|(1292.547,0.3,"[b11]+")|(1423.426,0.2,"[b12]+")|(559.793,0.9,"[b14]+++")|(616.302,1.6,"[b16]+++")|(987.734,3.3,"[b17]++")|(1080.741,0.9,"[b19]++")|(331.099,0.8,"[y3]+")|(418.280,0.8,"[y4]+")|(546.464,0.9,"[y5]+")|(272.246,0.9,"[y8]+++")|(407.668,0.4,"[y8]++")|(1100.752,10.9,"[y10]+")|(1187.240,0.4,"[y11]+")|(723.425,10.6,"[y13]++")|(766.759,3.9,"[y14]++")|(939.069,13.4,"[y17]++")|(245.226,1.0,"[a6]+++")|(279.212,0.9,"[a7]+++")|(524.501,0.5,"[a9]++")|(1048.558,2.6,"[a9]+")|(632.255,0.9,"[a11]++")|(1264.196,0.9,"[a11]+")|(698.060,6.2,"[a12]++")|(775.793,5.4,"[a13]++")|(583.841,1.0,"[a15]+++")|(607.603,0.9,"[a16]+++")|(1018.255,2.7,"[a18]++")|(1066.478,2.7,"[a19]++");REPORT_GUID=37d702f9-c656-4f05-832c-5d119637276a</t>
  </si>
  <si>
    <t xml:space="preserve">sp|Q13387|JIP2_HUMAN</t>
  </si>
  <si>
    <t xml:space="preserve">FAC(Carbamidomethyl)HVFVSQESMRPVAQSVGR</t>
  </si>
  <si>
    <t xml:space="preserve">(516.263,0.6,"[b4]+")|(308.420,1.3,"[b5]++")|(615.480,1.1,"[b5]+")|(254.089,0.8,"[b6]+++")|(762.049,8.0,"[b6]+")|(862.146,1.4,"[b7]+")|(316.387,0.7,"[b8]+++")|(474.209,0.8,"[b8]++")|(948.230,4.6,"[b8]+")|(431.451,1.1,"[b11]+++")|(1292.547,0.3,"[b11]+")|(1423.426,0.2,"[b12]+")|(559.793,0.9,"[b14]+++")|(616.302,1.6,"[b16]+++")|(987.734,3.3,"[b17]++")|(1080.741,0.9,"[b19]++")|(331.099,0.8,"[y3]+")|(418.280,0.8,"[y4]+")|(546.464,0.9,"[y5]+")|(272.246,0.9,"[y8]+++")|(407.668,0.4,"[y8]++")|(1100.752,10.9,"[y10]+")|(1187.240,0.4,"[y11]+")|(723.425,10.6,"[y13]++")|(766.759,3.9,"[y14]++")|(939.069,13.4,"[y17]++")|(245.226,1.0,"[a6]+++")|(279.212,0.9,"[a7]+++")|(524.501,0.5,"[a9]++")|(1048.558,2.6,"[a9]+")|(632.255,0.9,"[a11]++")|(1264.196,0.9,"[a11]+")|(698.060,6.2,"[a12]++")|(775.793,5.4,"[a13]++")|(583.841,1.0,"[a15]+++")|(607.603,0.9,"[a16]+++")|(1018.255,2.7,"[a18]++")|(1066.478,2.7,"[a19]++")</t>
  </si>
  <si>
    <t xml:space="preserve">-59;15207;(345.433,2.4,"[b3]+")|(736.200,4.7,"[b6]+")|(314.204,2.2,"[b8]+++")|(470.271,1.3,"[b8]++")|(526.393,4.6,"[b9]++")|(404.149,2.2,"[b10]+++")|(605.961,3.6,"[b10]++")|(1338.818,5.6,"[b12]+")|(491.013,6.9,"[b13]+++")|(1727.321,2.3,"[b15]+")|(642.532,2.2,"[b17]+++")|(1042.635,18.9,"[b18]++")|(719.091,9.6,"[b19]+++")|(770.459,2.4,"[b21]+++")|(808.440,16.0,"[b22]+++")|(1212.326,4.3,"[b22]++")|(883.753,7.0,"[b24]+++")|(1388.967,9.2,"[b25]++")|(946.436,71.1,"[b26]+++")|(1417.320,7.2,"[b26]++")|(1446.000,6.8,"[b27]++")|(1002.477,24.4,"[b28]+++")|(602.213,1.5,"[y6]+")|(366.187,5.2,"[y7]++")|(732.081,3.3,"[y7]+")|(423.135,3.8,"[y8]++")|(315.039,4.1,"[y9]+++")|(1070.970,9.0,"[y11]+")|(613.036,1.2,"[y12]++")|(1227.114,5.3,"[y12]+")|(701.470,4.9,"[y20]+++")|(1108.216,29.9,"[y21]++")|(768.291,11.2,"[y22]+++")|(1209.826,20.5,"[y23]++")|(844.596,8.4,"[y24]+++")|(1324.143,4.6,"[y25]++")|(937.303,29.9,"[y26]+++")|(979.527,20.6,"[y27]+++")|(480.322,1.2,"[a4]+")|(910.881,8.3,"[a8]+")|(342.321,1.1,"[a9]+++")|(419.062,2.5,"[a11]+++")|(1255.311,53.6,"[a11]+")|(656.084,4.1,"[a12]++")|(850.485,11.4,"[a15]++")|(1786.506,2.2,"[a16]+")|(709.513,6.9,"[a19]+++")|(1092.392,19.7,"[a20]++")|(761.276,2.2,"[a21]+++")|(1141.287,6.3,"[a21]++")|(1262.619,22.3,"[a23]++")|(874.127,11.0,"[a24]+++")|(1311.159,8.8,"[a24]++")|(918.160,20.3,"[a25]+++")|(1375.509,8.7,"[a25]++")|(955.993,46.1,"[a27]+++")|(1432.065,9.1,"[a27]++")|(1490.507,58.9,"[a28]++");REPORT_GUID=37d702f9-c656-4f05-832c-5d119637276a</t>
  </si>
  <si>
    <t xml:space="preserve">sp|Q9NRM7|LATS2_HUMAN</t>
  </si>
  <si>
    <t xml:space="preserve">SEQYDLDSLC(Carbamidomethyl)AGMEQSLRAGPNEPEGGDK</t>
  </si>
  <si>
    <t xml:space="preserve">(345.433,2.4,"[b3]+")|(736.200,4.7,"[b6]+")|(314.204,2.2,"[b8]+++")|(470.271,1.3,"[b8]++")|(526.393,4.6,"[b9]++")|(404.149,2.2,"[b10]+++")|(605.961,3.6,"[b10]++")|(1338.818,5.6,"[b12]+")|(491.013,6.9,"[b13]+++")|(1727.321,2.3,"[b15]+")|(642.532,2.2,"[b17]+++")|(1042.635,18.9,"[b18]++")|(719.091,9.6,"[b19]+++")|(770.459,2.4,"[b21]+++")|(808.440,16.0,"[b22]+++")|(1212.326,4.3,"[b22]++")|(883.753,7.0,"[b24]+++")|(1388.967,9.2,"[b25]++")|(946.436,71.1,"[b26]+++")|(1417.320,7.2,"[b26]++")|(1446.000,6.8,"[b27]++")|(1002.477,24.4,"[b28]+++")|(602.213,1.5,"[y6]+")|(366.187,5.2,"[y7]++")|(732.081,3.3,"[y7]+")|(423.135,3.8,"[y8]++")|(315.039,4.1,"[y9]+++")|(1070.970,9.0,"[y11]+")|(613.036,1.2,"[y12]++")|(1227.114,5.3,"[y12]+")|(701.470,4.9,"[y20]+++")|(1108.216,29.9,"[y21]++")|(768.291,11.2,"[y22]+++")|(1209.826,20.5,"[y23]++")|(844.596,8.4,"[y24]+++")|(1324.143,4.6,"[y25]++")|(937.303,29.9,"[y26]+++")|(979.527,20.6,"[y27]+++")|(480.322,1.2,"[a4]+")|(910.881,8.3,"[a8]+")|(342.321,1.1,"[a9]+++")|(419.062,2.5,"[a11]+++")|(1255.311,53.6,"[a11]+")|(656.084,4.1,"[a12]++")|(850.485,11.4,"[a15]++")|(1786.506,2.2,"[a16]+")|(709.513,6.9,"[a19]+++")|(1092.392,19.7,"[a20]++")|(761.276,2.2,"[a21]+++")|(1141.287,6.3,"[a21]++")|(1262.619,22.3,"[a23]++")|(874.127,11.0,"[a24]+++")|(1311.159,8.8,"[a24]++")|(918.160,20.3,"[a25]+++")|(1375.509,8.7,"[a25]++")|(955.993,46.1,"[a27]+++")|(1432.065,9.1,"[a27]++")|(1490.507,58.9,"[a28]++")</t>
  </si>
  <si>
    <t xml:space="preserve">-59;15208;(365.225,1.0,"[b8]++")|(305.263,1.1,"[b10]+++")|(456.665,3.7,"[b10]++")|(526.520,3.0,"[b11]++")|(1051.176,4.8,"[b11]+")|(439.191,13.0,"[b14]+++")|(478.043,1.9,"[b15]+++")|(716.558,7.4,"[b15]++")|(1430.959,4.2,"[b15]+")|(1487.574,4.1,"[b16]+")|(533.534,1.1,"[b17]+++")|(800.617,90.9,"[b17]++")|(655.449,8.5,"[b21]+++")|(982.514,4.3,"[b21]++")|(1168.684,11.6,"[b25]++")|(822.665,28.3,"[b26]+++")|(248.087,3.0,"[y7]+++")|(300.372,1.9,"[y9]+++")|(450.294,1.3,"[y9]++")|(337.197,2.5,"[y10]+++")|(1123.910,10.3,"[y11]+")|(1182.168,5.1,"[y12]+")|(489.225,1.2,"[y15]+++")|(732.586,5.9,"[y15]++")|(521.587,2.3,"[y16]+++")|(850.131,31.7,"[y17]++")|(586.138,3.7,"[y18]+++")|(629.190,5.2,"[y19]+++")|(1006.615,4.6,"[y20]++")|(1099.845,5.2,"[y22]++")|(1148.694,5.9,"[y23]++")|(813.669,28.0,"[y25]+++")|(1219.807,3.0,"[y25]++")|(386.429,1.0,"[a5]+")|(350.324,3.8,"[a8]++")|(277.280,3.6,"[a9]+++")|(885.163,10.8,"[a10]+")|(511.086,1.9,"[a11]++")|(374.198,1.9,"[a12]+++")|(1119.606,5.5,"[a12]+")|(429.942,2.5,"[a14]+++")|(1460.029,3.8,"[a16]+")|(1573.071,3.7,"[a17]+")|(843.185,79.3,"[a18]++")|(581.019,3.6,"[a19]+++")|(1742.899,0.9,"[a19]+")|(920.782,10.3,"[a20]++")|(751.501,7.3,"[a24]+++");REPORT_GUID=37d702f9-c656-4f05-832c-5d119637276a</t>
  </si>
  <si>
    <t xml:space="preserve">sp|P20908|CO5A1_HUMAN,tr|A0A087WXW9|A0A087WXW9_HUMAN</t>
  </si>
  <si>
    <t xml:space="preserve">GDSGPKGEKGHPGLIGLIGPPGEQGEK</t>
  </si>
  <si>
    <t xml:space="preserve">(365.225,1.0,"[b8]++")|(305.263,1.1,"[b10]+++")|(456.665,3.7,"[b10]++")|(526.520,3.0,"[b11]++")|(1051.176,4.8,"[b11]+")|(439.191,13.0,"[b14]+++")|(478.043,1.9,"[b15]+++")|(716.558,7.4,"[b15]++")|(1430.959,4.2,"[b15]+")|(1487.574,4.1,"[b16]+")|(533.534,1.1,"[b17]+++")|(800.617,90.9,"[b17]++")|(655.449,8.5,"[b21]+++")|(982.514,4.3,"[b21]++")|(1168.684,11.6,"[b25]++")|(822.665,28.3,"[b26]+++")|(248.087,3.0,"[y7]+++")|(300.372,1.9,"[y9]+++")|(450.294,1.3,"[y9]++")|(337.197,2.5,"[y10]+++")|(1123.910,10.3,"[y11]+")|(1182.168,5.1,"[y12]+")|(489.225,1.2,"[y15]+++")|(732.586,5.9,"[y15]++")|(521.587,2.3,"[y16]+++")|(850.131,31.7,"[y17]++")|(586.138,3.7,"[y18]+++")|(629.190,5.2,"[y19]+++")|(1006.615,4.6,"[y20]++")|(1099.845,5.2,"[y22]++")|(1148.694,5.9,"[y23]++")|(813.669,28.0,"[y25]+++")|(1219.807,3.0,"[y25]++")|(386.429,1.0,"[a5]+")|(350.324,3.8,"[a8]++")|(277.280,3.6,"[a9]+++")|(885.163,10.8,"[a10]+")|(511.086,1.9,"[a11]++")|(374.198,1.9,"[a12]+++")|(1119.606,5.5,"[a12]+")|(429.942,2.5,"[a14]+++")|(1460.029,3.8,"[a16]+")|(1573.071,3.7,"[a17]+")|(843.185,79.3,"[a18]++")|(581.019,3.6,"[a19]+++")|(1742.899,0.9,"[a19]+")|(920.782,10.3,"[a20]++")|(751.501,7.3,"[a24]+++")</t>
  </si>
  <si>
    <t xml:space="preserve">-59;15209;(314.947,1.5,"[b3]+")|(224.101,1.4,"[b6]+++")|(335.281,1.9,"[b6]++")|(670.127,12.5,"[b6]+")|(266.977,1.2,"[b7]+++")|(799.004,7.3,"[b7]+")|(286.095,1.3,"[b8]+++")|(428.925,6.6,"[b8]++")|(476.616,2.8,"[b9]++")|(952.685,27.1,"[b9]+")|(1254.797,2.2,"[b12]+")|(503.079,4.7,"[b14]+++")|(874.355,3.9,"[b17]++")|(616.214,32.0,"[b18]+++")|(922.714,6.0,"[b18]++")|(658.777,11.4,"[b19]+++")|(265.023,2.7,"[y4]++")|(529.398,6.7,"[y4]+")|(314.046,0.8,"[y5]++")|(625.922,3.7,"[y5]+")|(357.369,1.6,"[y6]++")|(341.238,4.4,"[y9]+++")|(512.475,2.8,"[y9]++")|(664.035,24.5,"[y12]++")|(1325.106,0.6,"[y12]+")|(712.135,13.6,"[y13]++")|(740.828,7.6,"[y14]++")|(804.725,10.5,"[y15]++")|(946.623,20.3,"[y17]++")|(981.996,2.1,"[y18]++")|(735.899,11.2,"[y20]+++")|(485.805,1.9,"[a5]+")|(256.981,2.0,"[a7]+++")|(385.242,1.1,"[a7]++")|(309.214,1.0,"[a9]+++")|(462.301,29.1,"[a9]++")|(461.197,2.9,"[a13]+++")|(574.352,5.5,"[a17]+++")|(607.330,6.6,"[a18]+++");REPORT_GUID=37d702f9-c656-4f05-832c-5d119637276a</t>
  </si>
  <si>
    <t xml:space="preserve">sp|A0A096LP49|CC187_HUMAN,tr|A0A075B733|A0A075B733_HUMAN,tr|A0A075B739|A0A075B739_HUMAN</t>
  </si>
  <si>
    <t xml:space="preserve">AWGAQRQGPSSQRPGSPPEKR</t>
  </si>
  <si>
    <t xml:space="preserve">(314.947,1.5,"[b3]+")|(224.101,1.4,"[b6]+++")|(335.281,1.9,"[b6]++")|(670.127,12.5,"[b6]+")|(266.977,1.2,"[b7]+++")|(799.004,7.3,"[b7]+")|(286.095,1.3,"[b8]+++")|(428.925,6.6,"[b8]++")|(476.616,2.8,"[b9]++")|(952.685,27.1,"[b9]+")|(1254.797,2.2,"[b12]+")|(503.079,4.7,"[b14]+++")|(874.355,3.9,"[b17]++")|(616.214,32.0,"[b18]+++")|(922.714,6.0,"[b18]++")|(658.777,11.4,"[b19]+++")|(265.023,2.7,"[y4]++")|(529.398,6.7,"[y4]+")|(314.046,0.8,"[y5]++")|(625.922,3.7,"[y5]+")|(357.369,1.6,"[y6]++")|(341.238,4.4,"[y9]+++")|(512.475,2.8,"[y9]++")|(664.035,24.5,"[y12]++")|(1325.106,0.6,"[y12]+")|(712.135,13.6,"[y13]++")|(740.828,7.6,"[y14]++")|(804.725,10.5,"[y15]++")|(946.623,20.3,"[y17]++")|(981.996,2.1,"[y18]++")|(735.899,11.2,"[y20]+++")|(485.805,1.9,"[a5]+")|(256.981,2.0,"[a7]+++")|(385.242,1.1,"[a7]++")|(309.214,1.0,"[a9]+++")|(462.301,29.1,"[a9]++")|(461.197,2.9,"[a13]+++")|(574.352,5.5,"[a17]+++")|(607.330,6.6,"[a18]+++")</t>
  </si>
  <si>
    <t xml:space="preserve">-59;15215;(314.273,100.0,"[b3]+")|(235.013,1.9,"[b5]++")|(175.057,0.7,"[y1]+")|(166.207,0.5,"[y3]++")|(259.283,1.3,"[y5]++")|(286.163,4.0,"[a3]+")|(221.133,1.4,"[a5]++");REPORT_GUID=37d702f9-c656-4f05-832c-5d119637276a</t>
  </si>
  <si>
    <t xml:space="preserve">sp|P08648|ITA5_HUMAN</t>
  </si>
  <si>
    <t xml:space="preserve">QKGGVR</t>
  </si>
  <si>
    <t xml:space="preserve">(314.273,100.0,"[b3]+")|(235.013,1.9,"[b5]++")|(175.057,0.7,"[y1]+")|(166.207,0.5,"[y3]++")|(259.283,1.3,"[y5]++")|(286.163,4.0,"[a3]+")|(221.133,1.4,"[a5]++")</t>
  </si>
  <si>
    <t xml:space="preserve">-59;15216;(259.285,0.6,"[b8]+++")|(777.262,15.8,"[b8]+")|(914.523,3.7,"[b9]+")|(531.258,11.5,"[b10]++")|(408.189,0.6,"[b11]+++")|(610.940,5.6,"[b11]++")|(1455.121,0.7,"[b13]+")|(524.292,1.4,"[b14]+++")|(785.535,32.7,"[b14]++")|(403.153,0.6,"[y3]+")|(515.928,1.1,"[y4]+")|(376.005,0.8,"[y6]++")|(304.137,0.3,"[y7]+++")|(455.205,0.9,"[y7]++")|(909.773,1.9,"[y7]+")|(598.319,1.5,"[y9]++")|(1195.070,0.5,"[y9]+")|(445.254,4.0,"[y10]+++")|(473.380,1.0,"[y11]+++")|(507.202,0.7,"[y12]+++")|(760.449,12.4,"[y12]++")|(563.213,1.5,"[y14]+++")|(619.911,4.6,"[y16]+++")|(517.172,2.7,"[a10]++")|(597.033,5.1,"[a11]++")|(476.354,0.8,"[a13]+++")|(771.087,2.8,"[a14]++")|(885.608,3.5,"[a16]++")|(215.529,0.5,"[b2+U-HPO3]++")|(255.300,0.3,"[b3+U-H3PO4]++")|(396.104,5.8,"[b3+U']+")|(528.286,1.4,"[b3+U-HPO3]+")|(607.054,1.5,"[b4+U-H3PO4]+")|(348.187,1.9,"[b5+U-HPO3]++")|(546.335,1.3,"[b5+U'-H2O]+")|(678.358,6.5,"[b5+U-H3PO4]+")|(647.361,7.6,"[b6+U'-H2O]+")|(231.117,0.5,"[b7+C3O]+++")|(246.259,0.4,"[b7+U'-H2O]+++")|(347.226,1.6,"[b7+C3O]++")|(367.955,0.4,"[b7+U'-H2O]++")|(291.287,0.7,"[b8+U'-H2O]+++")|(871.509,3.1,"[b8+U'-H2O]+")|(1009.264,0.8,"[b9+U'-H2O]+")|(386.119,0.4,"[b10+U'-H2O]+++")|(392.212,8.0,"[b10+U']+++")|(1173.692,0.6,"[b10+U']+")|(482.818,1.6,"[b11+U-H3PO4]+++")|(711.197,10.8,"[b12+C3O]++")|(811.339,11.5,"[b14+C3O]++")|(868.040,4.3,"[b15+C3O]++")|(945.501,0.8,"[b16+U'-H2O]++")|(954.643,2.6,"[b16+U']++")|(1011.427,1.3,"[b16+U-H3PO4]++")|(497.145,1.0,"[y3+U'-H2O]+")|(515.306,1.0,"[y3+U']+")|(314.720,15.4,"[y4+U']++")|(628.320,94.7,"[y4+U']+")|(268.145,1.1,"[y6+C3O]+++")|(802.491,1.5,"[y6+C3O]+")|(994.200,21.5,"[y6+U-HPO3]+")|(512.302,6.7,"[y7+U']++")|(384.087,0.3,"[y8+U'-H2O]+++")|(391.162,1.3,"[y8+U']+++")|(645.339,3.9,"[y9+U'-H2O]++")|(654.287,2.9,"[y9+U']++")|(719.996,38.0,"[y9+U-HPO3]++")|(461.654,1.6,"[y10+C3O]+++")|(712.833,30.0,"[y10+U'-H2O]++")|(1425.677,9.1,"[y10+U'-H2O]+")|(766.636,3.9,"[y11+U']++")|(1470.520,0.6,"[y11+C3O]+")|(583.114,1.7,"[y12+U-H3PO4]+++")|(588.029,3.7,"[y12+U-HPO3]+++")|(807.633,2.2,"[y12+U'-H2O]++")|(873.477,6.7,"[y12+U-H3PO4]++")|(580.380,2.0,"[y14+C3O]+++")|(638.552,27.2,"[y14+U-H3PO4]+++")|(1016.222,2.7,"[y15+U-HPO3]++")|(657.244,12.4,"[y16+U']+++")|(694.897,9.3,"[y16+U-H3PO4]+++")|(976.353,6.6,"[y16+U'-H2O]++")|(985.168,49.2,"[y16+U']++")|(1042.191,0.4,"[y16+U-H3PO4]++")|(1052.273,1.3,"[y16+U-HPO3]++")|(311.473,0.4,"[a1+U-H3PO4]+")|(350.200,1.2,"[a3+U'-H2O]+")|(290.104,0.3,"[a4+U-H3PO4]++")|(319.320,1.5,"[a6+U']++")|(577.265,5.5,"[a6+C3O]+")|(751.255,3.4,"[a6+U-H3PO4]+")|(769.578,6.9,"[a6+U-HPO3]+")|(706.847,4.9,"[a7+U'-H2O]+")|(401.423,0.4,"[a8+C3O]++")|(431.341,1.6,"[a8+U']++")|(843.349,2.4,"[a8+U'-H2O]+")|(499.338,1.7,"[a9+U']++")|(573.382,2.5,"[a10+U']++")|(1085.197,1.4,"[a10+C3O]+")|(1259.755,1.4,"[a10+U-H3PO4]+")|(1245.975,0.6,"[a11+C3O]+")|(717.539,5.9,"[a12+U'-H2O]++")|(727.431,100.0,"[a12+U']++")|(589.374,2.5,"[a14+U-H3PO4]+++")|(584.320,1.7,"[a15+U'-H2O]+++")|(941.230,1.2,"[a15+U-H3PO4]++");REPORT_GUID=37d702f9-c656-4f05-832c-5d119637276a</t>
  </si>
  <si>
    <t xml:space="preserve">sp|Q8N960|CE120_HUMAN,tr|D6REX9|D6REX9_HUMAN</t>
  </si>
  <si>
    <t xml:space="preserve">IAVPATSHHFC(Carbamidomethyl)FSIDLR</t>
  </si>
  <si>
    <t xml:space="preserve">0 0 0 0 0 0 0 0 0 0 0 0 0 0 0 0 0</t>
  </si>
  <si>
    <t xml:space="preserve">IAVPATSHHFCFSIDLR</t>
  </si>
  <si>
    <t xml:space="preserve">(259.285,0.6,"[b8]+++")|(777.262,15.8,"[b8]+")|(914.523,3.7,"[b9]+")|(531.258,11.5,"[b10]++")|(408.189,0.6,"[b11]+++")|(610.940,5.6,"[b11]++")|(1455.121,0.7,"[b13]+")|(524.292,1.4,"[b14]+++")|(785.535,32.7,"[b14]++")|(403.153,0.6,"[y3]+")|(515.928,1.1,"[y4]+")|(376.005,0.8,"[y6]++")|(304.137,0.3,"[y7]+++")|(455.205,0.9,"[y7]++")|(909.773,1.9,"[y7]+")|(598.319,1.5,"[y9]++")|(1195.070,0.5,"[y9]+")|(445.254,4.0,"[y10]+++")|(473.380,1.0,"[y11]+++")|(507.202,0.7,"[y12]+++")|(760.449,12.4,"[y12]++")|(563.213,1.5,"[y14]+++")|(619.911,4.6,"[y16]+++")|(517.172,2.7,"[a10]++")|(597.033,5.1,"[a11]++")|(476.354,0.8,"[a13]+++")|(771.087,2.8,"[a14]++")|(885.608,3.5,"[a16]++")|(215.529,0.5,"[b2+U-HPO3]++")|(255.300,0.3,"[b3+U-H3PO4]++")|(396.104,5.8,"[b3+U']+")|(528.286,1.4,"[b3+U-HPO3]+")|(607.054,1.5,"[b4+U-H3PO4]+")|(348.187,1.9,"[b5+U-HPO3]++")|(546.335,1.3,"[b5+U'-H2O]+")|(678.358,6.5,"[b5+U-H3PO4]+")|(647.361,7.6,"[b6+U'-H2O]+")|(231.117,0.5,"[b7+C3O]+++")|(246.259,0.4,"[b7+U'-H2O]+++")|(347.226,1.6,"[b7+C3O]++")|(367.955,0.4,"[b7+U'-H2O]++")|(291.287,0.7,"[b8+U'-H2O]+++")|(871.509,3.1,"[b8+U'-H2O]+")|(1009.264,0.8,"[b9+U'-H2O]+")|(386.119,0.4,"[b10+U'-H2O]+++")|(392.212,8.0,"[b10+U']+++")|(1173.692,0.6,"[b10+U']+")|(482.818,1.6,"[b11+U-H3PO4]+++")|(711.197,10.8,"[b12+C3O]++")|(811.339,11.5,"[b14+C3O]++")|(868.040,4.3,"[b15+C3O]++")|(945.501,0.8,"[b16+U'-H2O]++")|(954.643,2.6,"[b16+U']++")|(1011.427,1.3,"[b16+U-H3PO4]++")|(497.145,1.0,"[y3+U'-H2O]+")|(515.306,1.0,"[y3+U']+")|(314.720,15.4,"[y4+U']++")|(628.320,94.7,"[y4+U']+")|(268.145,1.1,"[y6+C3O]+++")|(802.491,1.5,"[y6+C3O]+")|(994.200,21.5,"[y6+U-HPO3]+")|(512.302,6.7,"[y7+U']++")|(384.087,0.3,"[y8+U'-H2O]+++")|(391.162,1.3,"[y8+U']+++")|(645.339,3.9,"[y9+U'-H2O]++")|(654.287,2.9,"[y9+U']++")|(719.996,38.0,"[y9+U-HPO3]++")|(461.654,1.6,"[y10+C3O]+++")|(712.833,30.0,"[y10+U'-H2O]++")|(1425.677,9.1,"[y10+U'-H2O]+")|(766.636,3.9,"[y11+U']++")|(1470.520,0.6,"[y11+C3O]+")|(583.114,1.7,"[y12+U-H3PO4]+++")|(588.029,3.7,"[y12+U-HPO3]+++")|(807.633,2.2,"[y12+U'-H2O]++")|(873.477,6.7,"[y12+U-H3PO4]++")|(580.380,2.0,"[y14+C3O]+++")|(638.552,27.2,"[y14+U-H3PO4]+++")|(1016.222,2.7,"[y15+U-HPO3]++")|(657.244,12.4,"[y16+U']+++")|(694.897,9.3,"[y16+U-H3PO4]+++")|(976.353,6.6,"[y16+U'-H2O]++")|(985.168,49.2,"[y16+U']++")|(1042.191,0.4,"[y16+U-H3PO4]++")|(1052.273,1.3,"[y16+U-HPO3]++")|(311.473,0.4,"[a1+U-H3PO4]+")|(350.200,1.2,"[a3+U'-H2O]+")|(290.104,0.3,"[a4+U-H3PO4]++")|(319.320,1.5,"[a6+U']++")|(577.265,5.5,"[a6+C3O]+")|(751.255,3.4,"[a6+U-H3PO4]+")|(769.578,6.9,"[a6+U-HPO3]+")|(706.847,4.9,"[a7+U'-H2O]+")|(401.423,0.4,"[a8+C3O]++")|(431.341,1.6,"[a8+U']++")|(843.349,2.4,"[a8+U'-H2O]+")|(499.338,1.7,"[a9+U']++")|(573.382,2.5,"[a10+U']++")|(1085.197,1.4,"[a10+C3O]+")|(1259.755,1.4,"[a10+U-H3PO4]+")|(1245.975,0.6,"[a11+C3O]+")|(717.539,5.9,"[a12+U'-H2O]++")|(727.431,100.0,"[a12+U']++")|(589.374,2.5,"[a14+U-H3PO4]+++")|(584.320,1.7,"[a15+U'-H2O]+++")|(941.230,1.2,"[a15+U-H3PO4]++")</t>
  </si>
  <si>
    <t xml:space="preserve">-59;15223;(416.399,0.1,"[b5]+")|(371.286,0.2,"[b8]++")|(741.394,0.5,"[b8]+")|(436.234,0.2,"[b9]++")|(872.401,3.0,"[b9]+")|(549.548,0.5,"[b11]++")|(1098.967,4.3,"[b11]+")|(584.696,0.6,"[b12]++")|(734.323,0.4,"[b15]++")|(1468.755,0.5,"[b15]+")|(1569.710,23.8,"[b16]+")|(814.406,0.5,"[b17]++")|(877.225,1.6,"[b18]++")|(1883.231,0.1,"[b19]+")|(1034.645,2.8,"[b21]++")|(747.473,0.3,"[y7]+")|(559.971,0.2,"[y11]++")|(1474.790,0.7,"[y14]+")|(964.264,1.0,"[y18]++")|(994.075,4.2,"[y19]++")|(388.975,0.2,"[a5]+")|(614.231,0.2,"[a7]+")|(713.616,0.3,"[a8]+")|(845.117,0.7,"[a9]+")|(1069.762,3.3,"[a11]+")|(628.306,100.0,"[a13]++")|(1253.853,2.2,"[a13]+")|(1384.088,0.6,"[a14]+")|(720.125,0.6,"[a15]++")|(1599.019,0.5,"[a17]+")|(864.550,1.0,"[a18]++")|(1855.943,8.5,"[a19]+");REPORT_GUID=37d702f9-c656-4f05-832c-5d119637276a</t>
  </si>
  <si>
    <t xml:space="preserve">sp|Q9H6R4|NOL6_HUMAN,tr|A0A0A0MRW6|A0A0A0MRW6_HUMAN</t>
  </si>
  <si>
    <t xml:space="preserve">GATGEPEVMEPALEGTGKEGKK</t>
  </si>
  <si>
    <t xml:space="preserve">(416.399,0.1,"[b5]+")|(371.286,0.2,"[b8]++")|(741.394,0.5,"[b8]+")|(436.234,0.2,"[b9]++")|(872.401,3.0,"[b9]+")|(549.548,0.5,"[b11]++")|(1098.967,4.3,"[b11]+")|(584.696,0.6,"[b12]++")|(734.323,0.4,"[b15]++")|(1468.755,0.5,"[b15]+")|(1569.710,23.8,"[b16]+")|(814.406,0.5,"[b17]++")|(877.225,1.6,"[b18]++")|(1883.231,0.1,"[b19]+")|(1034.645,2.8,"[b21]++")|(747.473,0.3,"[y7]+")|(559.971,0.2,"[y11]++")|(1474.790,0.7,"[y14]+")|(964.264,1.0,"[y18]++")|(994.075,4.2,"[y19]++")|(388.975,0.2,"[a5]+")|(614.231,0.2,"[a7]+")|(713.616,0.3,"[a8]+")|(845.117,0.7,"[a9]+")|(1069.762,3.3,"[a11]+")|(628.306,100.0,"[a13]++")|(1253.853,2.2,"[a13]+")|(1384.088,0.6,"[a14]+")|(720.125,0.6,"[a15]++")|(1599.019,0.5,"[a17]+")|(864.550,1.0,"[a18]++")|(1855.943,8.5,"[a19]+")</t>
  </si>
  <si>
    <t xml:space="preserve">-59;15227;(296.307,0.3,"[b6]++")|(592.963,2.1,"[b6]+")|(396.199,5.4,"[b8]++")|(879.075,4.6,"[b9]+")|(326.554,0.5,"[b10]+++")|(978.941,2.2,"[b10]+")|(369.730,0.8,"[b11]+++")|(1222.198,0.5,"[b12]+")|(674.566,10.6,"[b13]++")|(531.256,5.0,"[b15]+++")|(796.499,20.6,"[b15]++")|(1591.744,1.6,"[b15]+")|(577.015,3.2,"[b16]+++")|(610.553,2.6,"[b17]+++")|(914.695,10.8,"[b17]++")|(988.268,0.9,"[b18]++")|(261.245,0.2,"[y2]+")|(259.147,0.2,"[y6]+++")|(888.083,32.9,"[y7]+")|(508.184,1.5,"[y8]++")|(1016.503,1.4,"[y8]+")|(377.143,0.6,"[y9]+++")|(1259.649,0.3,"[y10]+")|(723.939,17.8,"[y12]++")|(787.732,4.8,"[y13]++")|(822.611,1.7,"[y14]++")|(872.633,3.1,"[y15]++")|(624.744,1.2,"[y16]+++")|(937.230,0.7,"[y16]++")|(670.590,38.1,"[y17]+++")|(1005.269,100.0,"[y17]++")|(708.169,5.3,"[y19]+++")|(1061.821,1.2,"[y19]++")|(233.245,0.5,"[a5]++")|(283.173,0.6,"[a6]++")|(764.886,1.6,"[a8]+")|(426.412,0.4,"[a9]++")|(1078.612,0.7,"[a11]+")|(596.863,1.2,"[a12]++")|(442.015,0.8,"[a13]+++")|(661.287,4.3,"[a13]++")|(522.699,0.8,"[a15]+++")|(783.080,5.8,"[a15]++")|(649.521,9.0,"[a18]+++")|(974.322,1.5,"[a18]++")|(1032.213,3.6,"[a19]++");REPORT_GUID=37d702f9-c656-4f05-832c-5d119637276a</t>
  </si>
  <si>
    <t xml:space="preserve">tr|E9PFB9|E9PFB9_HUMAN</t>
  </si>
  <si>
    <t xml:space="preserve">LGGHQVAESVKDQNQHTM(Oxidation)NK</t>
  </si>
  <si>
    <t xml:space="preserve">(296.307,0.3,"[b6]++")|(592.963,2.1,"[b6]+")|(396.199,5.4,"[b8]++")|(879.075,4.6,"[b9]+")|(326.554,0.5,"[b10]+++")|(978.941,2.2,"[b10]+")|(369.730,0.8,"[b11]+++")|(1222.198,0.5,"[b12]+")|(674.566,10.6,"[b13]++")|(531.256,5.0,"[b15]+++")|(796.499,20.6,"[b15]++")|(1591.744,1.6,"[b15]+")|(577.015,3.2,"[b16]+++")|(610.553,2.6,"[b17]+++")|(914.695,10.8,"[b17]++")|(988.268,0.9,"[b18]++")|(261.245,0.2,"[y2]+")|(259.147,0.2,"[y6]+++")|(888.083,32.9,"[y7]+")|(508.184,1.5,"[y8]++")|(1016.503,1.4,"[y8]+")|(377.143,0.6,"[y9]+++")|(1259.649,0.3,"[y10]+")|(723.939,17.8,"[y12]++")|(787.732,4.8,"[y13]++")|(822.611,1.7,"[y14]++")|(872.633,3.1,"[y15]++")|(624.744,1.2,"[y16]+++")|(937.230,0.7,"[y16]++")|(670.590,38.1,"[y17]+++")|(1005.269,100.0,"[y17]++")|(708.169,5.3,"[y19]+++")|(1061.821,1.2,"[y19]++")|(233.245,0.5,"[a5]++")|(283.173,0.6,"[a6]++")|(764.886,1.6,"[a8]+")|(426.412,0.4,"[a9]++")|(1078.612,0.7,"[a11]+")|(596.863,1.2,"[a12]++")|(442.015,0.8,"[a13]+++")|(661.287,4.3,"[a13]++")|(522.699,0.8,"[a15]+++")|(783.080,5.8,"[a15]++")|(649.521,9.0,"[a18]+++")|(974.322,1.5,"[a18]++")|(1032.213,3.6,"[a19]++")</t>
  </si>
  <si>
    <t xml:space="preserve">-59;15238;(307.233,0.9,"[b6]++")|(729.134,0.4,"[b7]+")|(277.118,0.9,"[b8]+++")|(414.382,2.1,"[b8]++")|(478.683,1.2,"[b9]++")|(268.979,0.3,"[b10]++++")|(535.230,4.4,"[b10]++")|(333.246,0.8,"[b12]++++")|(665.123,2.7,"[b12]++")|(493.339,2.1,"[b13]+++")|(555.328,9.0,"[b15]+++")|(832.958,2.2,"[b15]++")|(450.263,0.7,"[b16]++++")|(383.226,1.5,"[y3]+")|(235.115,1.1,"[y4]++")|(470.361,1.1,"[y4]+")|(309.522,0.7,"[y5]++")|(255.103,0.6,"[y6]+++")|(220.251,0.6,"[y7]++++")|(293.094,1.5,"[y7]+++")|(335.107,0.8,"[y11]++++")|(716.979,1.4,"[y12]++")|(511.331,57.2,"[y13]+++")|(554.556,1.8,"[y14]+++")|(431.105,0.8,"[y15]++++")|(195.264,0.4,"[a6]+++")|(699.929,0.4,"[a7]+")|(201.203,4.9,"[a8]++++")|(799.265,0.8,"[a8]+")|(233.111,0.4,"[a9]++++")|(310.352,0.8,"[a9]+++")|(521.647,1.6,"[a10]++")|(546.159,28.0,"[a15]+++")|(818.785,1.6,"[a15]++")|(591.267,0.4,"[a16]+++")|(279.265,1.0,"[b2+C3O]+")|(339.208,1.0,"[b2+U']+")|(396.315,2.9,"[b3+U']+")|(361.162,12.8,"[b4+U-H2O]++")|(527.167,1.2,"[b4+U']+")|(209.341,0.9,"[b5+U']+++")|(625.951,0.2,"[b5+U']+")|(177.183,1.0,"[b6+U'-H2O]++++")|(237.033,0.6,"[b6+U'-H2O]+++")|(707.007,0.9,"[b6+U'-H2O]+")|(918.832,0.3,"[b6+U-H2O]+")|(221.148,0.8,"[b8+C3O]++++")|(939.056,1.1,"[b8+U']+")|(632.000,2.1,"[b9+U-H2O]++")|(688.148,1.5,"[b10+U-H2O]++")|(353.395,0.9,"[b11+U-H3PO4]++++")|(471.231,1.2,"[b11+U-H3PO4]+++")|(519.515,1.3,"[b12+U-H3PO4]+++")|(778.339,0.5,"[b12+U-H3PO4]++")|(392.993,2.9,"[b13+U'-H2O]++++")|(523.953,1.3,"[b13+U'-H2O]+++")|(531.252,9.2,"[b13+U']+++")|(468.063,2.9,"[b14+U-H2O]++++")|(597.718,0.5,"[b14+U-H3PO4]+++")|(474.219,5.1,"[b16+U'-H2O]++++")|(527.991,4.7,"[b16+U-H2O]++++")|(260.084,0.4,"[y4+U-H2O]+++")|(776.390,2.3,"[y4+U-H2O]+")|(212.150,0.3,"[y5+U-H3PO4]++++")|(237.887,0.9,"[y5+U'-H2O]+++")|(670.053,1.7,"[y5+C3O]+")|(710.988,0.5,"[y5+U'-H2O]+")|(923.599,0.3,"[y5+U-H2O]+")|(215.206,0.4,"[y6+U'-H2O]++++")|(429.118,1.1,"[y6+U'-H2O]++")|(337.141,1.7,"[y9+U-H3PO4]++++")|(381.383,2.9,"[y10+U-H2O]++++")|(635.619,0.4,"[y10+C3O]++")|(722.746,1.7,"[y10+U-H3PO4]++")|(529.213,11.9,"[y13+C3O]+++")|(542.482,5.9,"[y13+U'-H2O]+++")|(549.290,3.6,"[y13+U']+++")|(813.959,46.2,"[y13+U'-H2O]++")|(455.208,0.7,"[y15+U'-H2O]++++")|(487.386,1.1,"[y15+U-H3PO4]++++")|(605.549,0.5,"[y15+U'-H2O]+++")|(675.917,100.0,"[y15+U-H2O]+++")|(916.526,0.8,"[y15+U']++")|(311.248,0.8,"[a2+U']+")|(425.222,2.2,"[a2+U-H3PO4]+")|(291.058,0.7,"[a5+U'-H2O]++")|(792.064,0.5,"[a5+U-H2O]+")|(175.003,2.3,"[a6+U']++++")|(223.260,1.0,"[a6+U-H2O]++++")|(349.244,2.8,"[a6+U']++")|(890.967,8.2,"[a6+U-H2O]+")|(265.237,1.0,"[a7+U'-H2O]+++")|(229.166,3.5,"[a8+U']++++")|(343.174,1.1,"[a8+U-H3PO4]+++")|(447.475,1.2,"[a8+U'-H2O]++")|(341.245,1.3,"[a9+U'-H2O]+++")|(423.681,1.1,"[a10+U-H3PO4]+++")|(674.653,0.4,"[a10+U-H2O]++")|(732.088,30.0,"[a11+U-H2O]++")|(699.324,0.3,"[a12+U'-H2O]++")|(804.246,3.9,"[a12+U-H2O]++")|(751.885,1.6,"[a13+C3O]++")|(588.272,0.5,"[a14+U-H3PO4]+++")|(881.615,1.1,"[a14+U-H3PO4]++")|(437.209,0.7,"[a15+U']++++")|(466.170,1.5,"[a15+U-H3PO4]++++")|(621.341,7.2,"[a15+U-H3PO4]+++")|(844.055,0.7,"[a15+C3O]++")|(520.294,1.5,"[a16+U-H2O]++++")|(628.269,14.9,"[a16+U']+++");REPORT_GUID=37d702f9-c656-4f05-832c-5d119637276a</t>
  </si>
  <si>
    <t xml:space="preserve">sp|Q92830|KAT2A_HUMAN,tr|K7ERQ8|K7ERQ8_HUMAN,tr|K7ERS6|K7ERS6_HUMAN</t>
  </si>
  <si>
    <t xml:space="preserve">LLGMVVDVENLFM(Oxidation)SVHK</t>
  </si>
  <si>
    <t xml:space="preserve">0 0 35.92 20.38 175.30 166.71 114.99 126.38 108.96 99.30 91.29 2.45 0 0 0 0 0</t>
  </si>
  <si>
    <t xml:space="preserve">LLGMvVDVENLFMSVHK</t>
  </si>
  <si>
    <t xml:space="preserve">(307.233,0.9,"[b6]++")|(729.134,0.4,"[b7]+")|(277.118,0.9,"[b8]+++")|(414.382,2.1,"[b8]++")|(478.683,1.2,"[b9]++")|(268.979,0.3,"[b10]++++")|(535.230,4.4,"[b10]++")|(333.246,0.8,"[b12]++++")|(665.123,2.7,"[b12]++")|(493.339,2.1,"[b13]+++")|(555.328,9.0,"[b15]+++")|(832.958,2.2,"[b15]++")|(450.263,0.7,"[b16]++++")|(383.226,1.5,"[y3]+")|(235.115,1.1,"[y4]++")|(470.361,1.1,"[y4]+")|(309.522,0.7,"[y5]++")|(255.103,0.6,"[y6]+++")|(220.251,0.6,"[y7]++++")|(293.094,1.5,"[y7]+++")|(335.107,0.8,"[y11]++++")|(716.979,1.4,"[y12]++")|(511.331,57.2,"[y13]+++")|(554.556,1.8,"[y14]+++")|(431.105,0.8,"[y15]++++")|(195.264,0.4,"[a6]+++")|(699.929,0.4,"[a7]+")|(201.203,4.9,"[a8]++++")|(799.265,0.8,"[a8]+")|(233.111,0.4,"[a9]++++")|(310.352,0.8,"[a9]+++")|(521.647,1.6,"[a10]++")|(546.159,28.0,"[a15]+++")|(818.785,1.6,"[a15]++")|(591.267,0.4,"[a16]+++")|(279.265,1.0,"[b2+C3O]+")|(339.208,1.0,"[b2+U']+")|(396.315,2.9,"[b3+U']+")|(361.162,12.8,"[b4+U-H2O]++")|(527.167,1.2,"[b4+U']+")|(209.341,0.9,"[b5+U']+++")|(625.951,0.2,"[b5+U']+")|(177.183,1.0,"[b6+U'-H2O]++++")|(237.033,0.6,"[b6+U'-H2O]+++")|(707.007,0.9,"[b6+U'-H2O]+")|(918.832,0.3,"[b6+U-H2O]+")|(221.148,0.8,"[b8+C3O]++++")|(939.056,1.1,"[b8+U']+")|(632.000,2.1,"[b9+U-H2O]++")|(688.148,1.5,"[b10+U-H2O]++")|(353.395,0.9,"[b11+U-H3PO4]++++")|(471.231,1.2,"[b11+U-H3PO4]+++")|(519.515,1.3,"[b12+U-H3PO4]+++")|(778.339,0.5,"[b12+U-H3PO4]++")|(392.993,2.9,"[b13+U'-H2O]++++")|(523.953,1.3,"[b13+U'-H2O]+++")|(531.252,9.2,"[b13+U']+++")|(468.063,2.9,"[b14+U-H2O]++++")|(597.718,0.5,"[b14+U-H3PO4]+++")|(474.219,5.1,"[b16+U'-H2O]++++")|(527.991,4.7,"[b16+U-H2O]++++")|(260.084,0.4,"[y4+U-H2O]+++")|(776.390,2.3,"[y4+U-H2O]+")|(212.150,0.3,"[y5+U-H3PO4]++++")|(237.887,0.9,"[y5+U'-H2O]+++")|(670.053,1.7,"[y5+C3O]+")|(710.988,0.5,"[y5+U'-H2O]+")|(923.599,0.3,"[y5+U-H2O]+")|(215.206,0.4,"[y6+U'-H2O]++++")|(429.118,1.1,"[y6+U'-H2O]++")|(337.141,1.7,"[y9+U-H3PO4]++++")|(381.383,2.9,"[y10+U-H2O]++++")|(635.619,0.4,"[y10+C3O]++")|(722.746,1.7,"[y10+U-H3PO4]++")|(529.213,11.9,"[y13+C3O]+++")|(542.482,5.9,"[y13+U'-H2O]+++")|(549.290,3.6,"[y13+U']+++")|(813.959,46.2,"[y13+U'-H2O]++")|(455.208,0.7,"[y15+U'-H2O]++++")|(487.386,1.1,"[y15+U-H3PO4]++++")|(605.549,0.5,"[y15+U'-H2O]+++")|(675.917,100.0,"[y15+U-H2O]+++")|(916.526,0.8,"[y15+U']++")|(311.248,0.8,"[a2+U']+")|(425.222,2.2,"[a2+U-H3PO4]+")|(291.058,0.7,"[a5+U'-H2O]++")|(792.064,0.5,"[a5+U-H2O]+")|(175.003,2.3,"[a6+U']++++")|(223.260,1.0,"[a6+U-H2O]++++")|(349.244,2.8,"[a6+U']++")|(890.967,8.2,"[a6+U-H2O]+")|(265.237,1.0,"[a7+U'-H2O]+++")|(229.166,3.5,"[a8+U']++++")|(343.174,1.1,"[a8+U-H3PO4]+++")|(447.475,1.2,"[a8+U'-H2O]++")|(341.245,1.3,"[a9+U'-H2O]+++")|(423.681,1.1,"[a10+U-H3PO4]+++")|(674.653,0.4,"[a10+U-H2O]++")|(732.088,30.0,"[a11+U-H2O]++")|(699.324,0.3,"[a12+U'-H2O]++")|(804.246,3.9,"[a12+U-H2O]++")|(751.885,1.6,"[a13+C3O]++")|(588.272,0.5,"[a14+U-H3PO4]+++")|(881.615,1.1,"[a14+U-H3PO4]++")|(437.209,0.7,"[a15+U']++++")|(466.170,1.5,"[a15+U-H3PO4]++++")|(621.341,7.2,"[a15+U-H3PO4]+++")|(844.055,0.7,"[a15+C3O]++")|(520.294,1.5,"[a16+U-H2O]++++")|(628.269,14.9,"[a16+U']+++")</t>
  </si>
  <si>
    <t xml:space="preserve">-59;15239;(376.020,0.9,"[b7]++")|(321.231,5.2,"[b9]+++")|(613.972,2.2,"[b12]++")|(564.086,2.0,"[b16]+++")|(947.027,4.1,"[b18]++")|(982.267,19.0,"[b19]++")|(693.940,8.3,"[b20]+++")|(1040.205,75.7,"[b20]++")|(283.248,0.5,"[y5]++")|(243.053,0.8,"[y6]+++")|(343.362,1.7,"[y9]+++")|(361.213,1.3,"[y10]+++")|(1180.153,0.8,"[y11]+")|(501.540,2.2,"[y14]+++")|(531.125,3.4,"[y15]+++")|(574.116,1.9,"[y16]+++")|(917.147,3.2,"[y17]++")|(645.029,5.8,"[y18]+++")|(319.029,1.2,"[a6]++")|(723.080,10.5,"[a7]+")|(287.133,0.7,"[a8]+++")|(931.620,62.5,"[a9]+")|(349.334,1.5,"[a10]+++")|(523.156,1.8,"[a10]++")|(1045.186,0.8,"[a10]+")|(1198.770,0.7,"[a12]+")|(603.373,1.9,"[a17]+++")|(623.333,7.6,"[a18]+++")|(969.182,6.8,"[a19]++");REPORT_GUID=37d702f9-c656-4f05-832c-5d119637276a</t>
  </si>
  <si>
    <t xml:space="preserve">sp|Q03112|EVI1_HUMAN,tr|A0A0C3SFZ7|A0A0C3SFZ7_HUMAN,tr|E7EQ57|E7EQ57_HUMAN,tr|E7EUL6|E7EUL6_HUMAN</t>
  </si>
  <si>
    <t xml:space="preserve">TSMVNMSHANPGLADYFGANR</t>
  </si>
  <si>
    <t xml:space="preserve">(376.020,0.9,"[b7]++")|(321.231,5.2,"[b9]+++")|(613.972,2.2,"[b12]++")|(564.086,2.0,"[b16]+++")|(947.027,4.1,"[b18]++")|(982.267,19.0,"[b19]++")|(693.940,8.3,"[b20]+++")|(1040.205,75.7,"[b20]++")|(283.248,0.5,"[y5]++")|(243.053,0.8,"[y6]+++")|(343.362,1.7,"[y9]+++")|(361.213,1.3,"[y10]+++")|(1180.153,0.8,"[y11]+")|(501.540,2.2,"[y14]+++")|(531.125,3.4,"[y15]+++")|(574.116,1.9,"[y16]+++")|(917.147,3.2,"[y17]++")|(645.029,5.8,"[y18]+++")|(319.029,1.2,"[a6]++")|(723.080,10.5,"[a7]+")|(287.133,0.7,"[a8]+++")|(931.620,62.5,"[a9]+")|(349.334,1.5,"[a10]+++")|(523.156,1.8,"[a10]++")|(1045.186,0.8,"[a10]+")|(1198.770,0.7,"[a12]+")|(603.373,1.9,"[a17]+++")|(623.333,7.6,"[a18]+++")|(969.182,6.8,"[a19]++")</t>
  </si>
  <si>
    <t xml:space="preserve">-59;15245;(608.501,0.8,"[b6]+")|(412.519,1.2,"[b8]++")|(1090.429,6.3,"[b11]+")|(1248.782,2.6,"[b13]+")|(1509.033,1.4,"[b15]+")|(799.234,4.7,"[b16]++")|(827.938,4.3,"[b17]++")|(880.689,8.8,"[y9]+")|(488.934,1.1,"[y10]++")|(977.685,15.8,"[y10]+")|(1192.554,15.9,"[y12]+")|(669.103,2.8,"[y14]++")|(1336.677,40.1,"[y14]+")|(1433.725,4.0,"[y15]+")|(766.237,2.5,"[y16]++")|(1644.096,0.9,"[y17]+")|(523.171,1.3,"[a5]+")|(334.133,0.6,"[a7]++")|(398.079,1.7,"[a8]++")|(446.295,55.0,"[a9]++")|(1321.667,10.0,"[a14]+")|(1481.729,1.3,"[a15]+")|(784.181,2.0,"[a16]++")|(1569.347,0.9,"[a16]+")|(364.022,1.4,"[b2+U'-H2O]+")|(382.038,0.5,"[b2+U']+")|(297.054,0.4,"[b3+U-H3PO4]++")|(690.357,7.5,"[b4+U-H3PO4]+")|(389.258,3.2,"[b5+U-H3PO4]++")|(330.102,3.2,"[b6+C3O]++")|(352.241,0.7,"[b6+U'-H2O]++")|(418.217,2.0,"[b6+U-H3PO4]++")|(748.006,3.3,"[b7+C3O]+")|(458.461,2.2,"[b8+U'-H2O]++")|(574.262,68.0,"[b9+U-H3PO4]++")|(557.352,14.8,"[b10+U'-H2O]++")|(1245.255,3.1,"[b10+U-H3PO4]+")|(572.260,0.8,"[b11+C3O]++")|(1202.982,2.8,"[b11+U']+")|(1317.330,2.7,"[b11+U-H3PO4]+")|(638.050,0.8,"[b12+U']++")|(1274.301,11.6,"[b12+U']+")|(1576.257,0.7,"[b14+U-H3PO4]+")|(1648.082,1.1,"[b16+C3O]+")|(1822.991,2.5,"[b16+U-H3PO4]+")|(883.410,5.0,"[b17+U']++")|(1705.924,1.7,"[b17+C3O]+")|(1879.377,1.5,"[b17+U-H3PO4]+")|(372.438,0.8,"[y1+U-H3PO4]+")|(384.983,1.5,"[y3+U'-H2O]+")|(403.282,3.8,"[y3+U']+")|(282.449,0.7,"[y4+U']++")|(677.255,1.3,"[y4+U-H3PO4]+")|(346.220,0.9,"[y6+C3O]++")|(733.588,1.4,"[y6+U'-H2O]+")|(874.902,8.3,"[y8+U'-H2O]+")|(554.353,0.8,"[y9+U-H3PO4]++")|(992.612,9.7,"[y9+U']+")|(514.944,1.0,"[y10+C3O]++")|(1089.712,3.1,"[y10+U']+")|(1331.330,2.9,"[y11+U-H3PO4]+")|(1287.212,2.0,"[y12+U'-H2O]+")|(1304.634,3.9,"[y12+U']+")|(672.133,5.0,"[y13+U'-H2O]++")|(1302.241,6.0,"[y13+C3O]+")|(782.312,4.0,"[y14+U-H3PO4]++")|(1562.636,9.7,"[y14+U-H3PO4]+")|(743.255,1.6,"[y15+C3O]++")|(764.373,3.1,"[y15+U'-H2O]++")|(772.849,5.0,"[y15+U']++")|(1659.977,0.9,"[y15+U-H3PO4]+")|(879.390,6.2,"[y16+U-H3PO4]++")|(1755.200,3.6,"[y17+U']+")|(662.489,2.3,"[a4+U-H3PO4]+")|(375.212,14.0,"[a5+U-H3PO4]++")|(635.306,3.6,"[a5+U']+")|(338.248,0.7,"[a6+U'-H2O]++")|(347.149,4.3,"[a6+U']++")|(445.070,1.9,"[a8+U'-H2O]++")|(511.775,2.4,"[a8+U-H3PO4]++")|(908.181,14.8,"[a8+U']+")|(494.275,1.5,"[a9+U'-H2O]++")|(986.335,21.1,"[a9+U'-H2O]+")|(1004.659,27.6,"[a9+U']+")|(1085.433,3.1,"[a10+U'-H2O]+")|(1174.543,2.3,"[a11+U']+")|(1288.579,8.0,"[a11+U-H3PO4]+")|(623.430,1.0,"[a12+U']++")|(657.471,1.3,"[a13+U'-H2O]++")|(1273.316,2.1,"[a13+C3O]+")|(1446.200,1.5,"[a13+U-H3PO4]+")|(687.346,84.0,"[a14+C3O]++")|(897.548,21.1,"[a16+U-H3PO4]++")|(1662.852,0.7,"[a16+U'-H2O]+")|(1851.824,7.5,"[a17+U-H3PO4]+");REPORT_GUID=37d702f9-c656-4f05-832c-5d119637276a</t>
  </si>
  <si>
    <t xml:space="preserve">sp|O43663|PRC1_HUMAN,tr|G3V3N7|G3V3N7_HUMAN,tr|H0YNE4|H0YNE4_HUMAN,tr|H3BSJ8|H3BSJ8_HUMAN</t>
  </si>
  <si>
    <t xml:space="preserve">RLPPSGSKPVAASTC(Carbamidomethyl)SGK</t>
  </si>
  <si>
    <t xml:space="preserve">50.48 72.75 97.28 140.01 165.46 151.38 153.08 169.02 136.17 0 0 0 0 0 0 0 0 0</t>
  </si>
  <si>
    <t xml:space="preserve">RLPPSGSkPVAASTCSGK</t>
  </si>
  <si>
    <t xml:space="preserve">(608.501,0.8,"[b6]+")|(412.519,1.2,"[b8]++")|(1090.429,6.3,"[b11]+")|(1248.782,2.6,"[b13]+")|(1509.033,1.4,"[b15]+")|(799.234,4.7,"[b16]++")|(827.938,4.3,"[b17]++")|(880.689,8.8,"[y9]+")|(488.934,1.1,"[y10]++")|(977.685,15.8,"[y10]+")|(1192.554,15.9,"[y12]+")|(669.103,2.8,"[y14]++")|(1336.677,40.1,"[y14]+")|(1433.725,4.0,"[y15]+")|(766.237,2.5,"[y16]++")|(1644.096,0.9,"[y17]+")|(523.171,1.3,"[a5]+")|(334.133,0.6,"[a7]++")|(398.079,1.7,"[a8]++")|(446.295,55.0,"[a9]++")|(1321.667,10.0,"[a14]+")|(1481.729,1.3,"[a15]+")|(784.181,2.0,"[a16]++")|(1569.347,0.9,"[a16]+")|(364.022,1.4,"[b2+U'-H2O]+")|(382.038,0.5,"[b2+U']+")|(297.054,0.4,"[b3+U-H3PO4]++")|(690.357,7.5,"[b4+U-H3PO4]+")|(389.258,3.2,"[b5+U-H3PO4]++")|(330.102,3.2,"[b6+C3O]++")|(352.241,0.7,"[b6+U'-H2O]++")|(418.217,2.0,"[b6+U-H3PO4]++")|(748.006,3.3,"[b7+C3O]+")|(458.461,2.2,"[b8+U'-H2O]++")|(574.262,68.0,"[b9+U-H3PO4]++")|(557.352,14.8,"[b10+U'-H2O]++")|(1245.255,3.1,"[b10+U-H3PO4]+")|(572.260,0.8,"[b11+C3O]++")|(1202.982,2.8,"[b11+U']+")|(1317.330,2.7,"[b11+U-H3PO4]+")|(638.050,0.8,"[b12+U']++")|(1274.301,11.6,"[b12+U']+")|(1576.257,0.7,"[b14+U-H3PO4]+")|(1648.082,1.1,"[b16+C3O]+")|(1822.991,2.5,"[b16+U-H3PO4]+")|(883.410,5.0,"[b17+U']++")|(1705.924,1.7,"[b17+C3O]+")|(1879.377,1.5,"[b17+U-H3PO4]+")|(372.438,0.8,"[y1+U-H3PO4]+")|(384.983,1.5,"[y3+U'-H2O]+")|(403.282,3.8,"[y3+U']+")|(282.449,0.7,"[y4+U']++")|(677.255,1.3,"[y4+U-H3PO4]+")|(346.220,0.9,"[y6+C3O]++")|(733.588,1.4,"[y6+U'-H2O]+")|(874.902,8.3,"[y8+U'-H2O]+")|(554.353,0.8,"[y9+U-H3PO4]++")|(992.612,9.7,"[y9+U']+")|(514.944,1.0,"[y10+C3O]++")|(1089.712,3.1,"[y10+U']+")|(1331.330,2.9,"[y11+U-H3PO4]+")|(1287.212,2.0,"[y12+U'-H2O]+")|(1304.634,3.9,"[y12+U']+")|(672.133,5.0,"[y13+U'-H2O]++")|(1302.241,6.0,"[y13+C3O]+")|(782.312,4.0,"[y14+U-H3PO4]++")|(1562.636,9.7,"[y14+U-H3PO4]+")|(743.255,1.6,"[y15+C3O]++")|(764.373,3.1,"[y15+U'-H2O]++")|(772.849,5.0,"[y15+U']++")|(1659.977,0.9,"[y15+U-H3PO4]+")|(879.390,6.2,"[y16+U-H3PO4]++")|(1755.200,3.6,"[y17+U']+")|(662.489,2.3,"[a4+U-H3PO4]+")|(375.212,14.0,"[a5+U-H3PO4]++")|(635.306,3.6,"[a5+U']+")|(338.248,0.7,"[a6+U'-H2O]++")|(347.149,4.3,"[a6+U']++")|(445.070,1.9,"[a8+U'-H2O]++")|(511.775,2.4,"[a8+U-H3PO4]++")|(908.181,14.8,"[a8+U']+")|(494.275,1.5,"[a9+U'-H2O]++")|(986.335,21.1,"[a9+U'-H2O]+")|(1004.659,27.6,"[a9+U']+")|(1085.433,3.1,"[a10+U'-H2O]+")|(1174.543,2.3,"[a11+U']+")|(1288.579,8.0,"[a11+U-H3PO4]+")|(623.430,1.0,"[a12+U']++")|(657.471,1.3,"[a13+U'-H2O]++")|(1273.316,2.1,"[a13+C3O]+")|(1446.200,1.5,"[a13+U-H3PO4]+")|(687.346,84.0,"[a14+C3O]++")|(897.548,21.1,"[a16+U-H3PO4]++")|(1662.852,0.7,"[a16+U'-H2O]+")|(1851.824,7.5,"[a17+U-H3PO4]+")</t>
  </si>
  <si>
    <t xml:space="preserve">-59;15246;(455.339,0.7,"[b4]+")|(343.276,0.5,"[b6]++")|(742.196,1.8,"[b7]+")|(407.169,0.7,"[b8]++")|(1139.893,7.5,"[b11]+")|(416.785,1.0,"[y3]+")|(292.207,0.8,"[y5]++")|(421.373,0.7,"[y7]++")|(911.950,20.7,"[y8]+")|(1383.896,1.1,"[y13]+")|(748.585,3.1,"[y14]++")|(329.209,6.0,"[a6]++")|(913.017,24.4,"[a9]+")|(1041.526,4.2,"[a10]+")|(661.566,1.3,"[a13]++")|(1323.208,1.5,"[a13]+")|(364.406,0.8,"[b2+U'-H2O]+")|(510.296,1.9,"[b3+U']+")|(567.432,0.8,"[b4+U']+")|(326.186,0.9,"[b5+U'-H2O]++")|(391.068,0.7,"[b5+U-H3PO4]++")|(369.195,1.3,"[b6+C3O]++")|(397.272,1.1,"[b7+C3O]++")|(484.211,0.7,"[b7+U-H3PO4]++")|(835.266,5.2,"[b7+U'-H2O]+")|(463.326,1.3,"[b8+U']++")|(519.150,1.5,"[b8+U-H3PO4]++")|(864.462,5.7,"[b8+C3O]+")|(905.782,11.5,"[b8+U'-H2O]+")|(924.813,15.4,"[b8+U']+")|(526.303,1.2,"[b9+U']++")|(1052.767,3.7,"[b9+U']+")|(581.518,1.2,"[b10+U'-H2O]++")|(591.284,1.3,"[b10+U']++")|(1121.269,3.9,"[b10+C3O]+")|(1182.188,2.4,"[b10+U']+")|(617.432,1.6,"[b11+U'-H2O]++")|(1252.641,2.7,"[b11+U']+")|(1349.881,3.8,"[b12+U']+")|(1463.866,0.9,"[b12+U-H3PO4]+")|(1402.060,1.3,"[b13+C3O]+")|(1444.913,0.7,"[b13+U'-H2O]+")|(766.528,1.6,"[b14+C3O]++")|(1704.884,1.2,"[b14+U-H3PO4]+")|(625.208,0.9,"[y4+U']+")|(348.163,0.9,"[y5+U']++")|(1067.598,6.1,"[y7+U-H3PO4]+")|(1024.258,3.1,"[y8+U']+")|(1020.997,2.9,"[y9+C3O]+")|(1062.814,4.6,"[y9+U'-H2O]+")|(1081.271,9.5,"[y9+U']+")|(1292.041,1.7,"[y11+U'-H2O]+")|(1311.002,1.6,"[y11+U']+")|(1609.550,2.3,"[y13+U-H3PO4]+")|(862.523,6.5,"[y14+U-H3PO4]++")|(298.344,1.2,"[a3+U-H3PO4]++")|(290.189,0.5,"[a5+C3O]++")|(377.211,0.7,"[a5+U-H3PO4]++")|(622.239,1.5,"[a5+U'-H2O]+")|(640.568,2.1,"[a5+U']+")|(442.193,3.9,"[a6+U-H3PO4]++")|(878.555,7.7,"[a8+U'-H2O]+")|(1010.740,14.3,"[a8+U-H3PO4]+")|(568.186,1.0,"[a10+U'-H2O]++")|(633.526,2.1,"[a10+U-H3PO4]++")|(582.618,1.9,"[a11+C3O]++")|(603.354,17.7,"[a11+U'-H2O]++")|(612.335,6.4,"[a11+U']++")|(652.289,1.0,"[a12+U'-H2O]++")|(1303.737,2.2,"[a12+U'-H2O]+")|(688.276,1.9,"[a13+C3O]++")|(709.168,2.2,"[a13+U'-H2O]++")|(717.155,3.0,"[a13+U']++")|(751.216,2.1,"[a14+C3O]++")|(772.325,2.4,"[a14+U'-H2O]++")|(1503.549,0.7,"[a14+C3O]+")|(1544.774,0.7,"[a14+U'-H2O]+")|(296.483,0.6,"iP+U-H3PO4");REPORT_GUID=37d702f9-c656-4f05-832c-5d119637276a</t>
  </si>
  <si>
    <t xml:space="preserve">sp|Q15173|2A5B_HUMAN</t>
  </si>
  <si>
    <t xml:space="preserve">RLQGTQGAKEAPLQR</t>
  </si>
  <si>
    <t xml:space="preserve">13.79 38.62 48.79 45.59 59.41 47.34 89.88 87.32 0 0 0 0 0 0 0</t>
  </si>
  <si>
    <t xml:space="preserve">RLQGTQgAKEAPLQR</t>
  </si>
  <si>
    <t xml:space="preserve">(455.339,0.7,"[b4]+")|(343.276,0.5,"[b6]++")|(742.196,1.8,"[b7]+")|(407.169,0.7,"[b8]++")|(1139.893,7.5,"[b11]+")|(416.785,1.0,"[y3]+")|(292.207,0.8,"[y5]++")|(421.373,0.7,"[y7]++")|(911.950,20.7,"[y8]+")|(1383.896,1.1,"[y13]+")|(748.585,3.1,"[y14]++")|(329.209,6.0,"[a6]++")|(913.017,24.4,"[a9]+")|(1041.526,4.2,"[a10]+")|(661.566,1.3,"[a13]++")|(1323.208,1.5,"[a13]+")|(364.406,0.8,"[b2+U'-H2O]+")|(510.296,1.9,"[b3+U']+")|(567.432,0.8,"[b4+U']+")|(326.186,0.9,"[b5+U'-H2O]++")|(391.068,0.7,"[b5+U-H3PO4]++")|(369.195,1.3,"[b6+C3O]++")|(397.272,1.1,"[b7+C3O]++")|(484.211,0.7,"[b7+U-H3PO4]++")|(835.266,5.2,"[b7+U'-H2O]+")|(463.326,1.3,"[b8+U']++")|(519.150,1.5,"[b8+U-H3PO4]++")|(864.462,5.7,"[b8+C3O]+")|(905.782,11.5,"[b8+U'-H2O]+")|(924.813,15.4,"[b8+U']+")|(526.303,1.2,"[b9+U']++")|(1052.767,3.7,"[b9+U']+")|(581.518,1.2,"[b10+U'-H2O]++")|(591.284,1.3,"[b10+U']++")|(1121.269,3.9,"[b10+C3O]+")|(1182.188,2.4,"[b10+U']+")|(617.432,1.6,"[b11+U'-H2O]++")|(1252.641,2.7,"[b11+U']+")|(1349.881,3.8,"[b12+U']+")|(1463.866,0.9,"[b12+U-H3PO4]+")|(1402.060,1.3,"[b13+C3O]+")|(1444.913,0.7,"[b13+U'-H2O]+")|(766.528,1.6,"[b14+C3O]++")|(1704.884,1.2,"[b14+U-H3PO4]+")|(625.208,0.9,"[y4+U']+")|(348.163,0.9,"[y5+U']++")|(1067.598,6.1,"[y7+U-H3PO4]+")|(1024.258,3.1,"[y8+U']+")|(1020.997,2.9,"[y9+C3O]+")|(1062.814,4.6,"[y9+U'-H2O]+")|(1081.271,9.5,"[y9+U']+")|(1292.041,1.7,"[y11+U'-H2O]+")|(1311.002,1.6,"[y11+U']+")|(1609.550,2.3,"[y13+U-H3PO4]+")|(862.523,6.5,"[y14+U-H3PO4]++")|(298.344,1.2,"[a3+U-H3PO4]++")|(290.189,0.5,"[a5+C3O]++")|(377.211,0.7,"[a5+U-H3PO4]++")|(622.239,1.5,"[a5+U'-H2O]+")|(640.568,2.1,"[a5+U']+")|(442.193,3.9,"[a6+U-H3PO4]++")|(878.555,7.7,"[a8+U'-H2O]+")|(1010.740,14.3,"[a8+U-H3PO4]+")|(568.186,1.0,"[a10+U'-H2O]++")|(633.526,2.1,"[a10+U-H3PO4]++")|(582.618,1.9,"[a11+C3O]++")|(603.354,17.7,"[a11+U'-H2O]++")|(612.335,6.4,"[a11+U']++")|(652.289,1.0,"[a12+U'-H2O]++")|(1303.737,2.2,"[a12+U'-H2O]+")|(688.276,1.9,"[a13+C3O]++")|(709.168,2.2,"[a13+U'-H2O]++")|(717.155,3.0,"[a13+U']++")|(751.216,2.1,"[a14+C3O]++")|(772.325,2.4,"[a14+U'-H2O]++")|(1503.549,0.7,"[a14+C3O]+")|(1544.774,0.7,"[a14+U'-H2O]+")|(296.483,0.6,"iP+U-H3PO4")</t>
  </si>
  <si>
    <t xml:space="preserve">-59;15248;(403.152,0.5,"[b7]++")|(549.129,1.2,"[b9]++")|(628.350,38.5,"[b10]++")|(1256.229,1.1,"[b10]+")|(672.920,5.4,"[b11]++")|(808.211,3.5,"[b13]++")|(571.216,0.6,"[b14]+++")|(624.285,0.8,"[b15]+++")|(303.137,0.7,"[y2]+")|(673.620,6.6,"[y5]+")|(761.118,0.6,"[y6]+")|(921.091,3.1,"[y7]+")|(350.134,1.2,"[y8]+++")|(405.265,0.5,"[y9]+++")|(698.645,21.5,"[y11]++")|(500.163,0.6,"[y12]+++")|(749.237,2.7,"[y12]++")|(552.314,0.7,"[y13]+++")|(597.629,0.4,"[y14]+++")|(896.451,1.6,"[y14]++")|(647.567,0.8,"[a6]+")|(777.261,1.2,"[a7]+")|(314.726,4.7,"[a8]+++")|(922.136,7.5,"[a15]++")|(231.303,0.6,"[b1+U'-H2O]+")|(531.304,1.5,"[b2+U-H2O]+")|(474.129,1.4,"[b3+U']+")|(275.216,0.5,"[b4+U-H2O]+++")|(283.141,0.4,"[b5+U-H3PO4]+++")|(463.152,6.1,"[b5+U-H2O]++")|(731.364,5.2,"[b5+U']+")|(925.248,4.2,"[b5+U-H2O]+")|(450.174,0.4,"[b7+U'-H2O]++")|(1112.098,0.3,"[b7+U-H2O]+")|(1273.982,0.6,"[b8+U-H2O]+")|(468.068,0.4,"[b9+U-H2O]+++")|(784.772,3.9,"[b12+U']++")|(881.633,1.5,"[b12+U-H2O]++")|(577.153,3.3,"[b13+U']+++")|(856.230,2.0,"[b13+U'-H2O]++")|(904.670,1.2,"[b14+U'-H2O]++")|(913.031,1.9,"[b14+U']++")|(970.595,1.5,"[b14+U-H3PO4]++")|(641.061,0.5,"[b15+C3O]+++")|(290.080,1.5,"[y4+U-H2O]+++")|(612.438,0.4,"[y4+C3O]+")|(327.101,0.3,"[y5+U-H2O]+++")|(489.422,0.9,"[y5+U-H2O]++")|(1066.089,0.4,"[y6+U-H2O]+")|(1032.787,0.8,"[y7+U']+")|(678.344,2.6,"[y8+U-H2O]++")|(421.591,0.3,"[y9+C3O]+++")|(435.317,0.3,"[y9+U'-H2O]+++")|(719.606,2.6,"[y9+U-H3PO4]++")|(1324.080,0.4,"[y9+U']+")|(1438.303,0.4,"[y9+U-H3PO4]+")|(479.305,0.4,"[y10+U'-H2O]+++")|(726.934,9.3,"[y10+U']++")|(823.239,15.7,"[y10+U-H2O]++")|(1452.455,0.4,"[y10+U']+")|(498.151,0.4,"[y11+U'-H2O]+++")|(755.497,1.6,"[y11+U']++")|(589.485,1.1,"[y13+U']+++")|(884.226,1.9,"[y13+U']++")|(980.458,0.5,"[y13+U-H2O]++")|(615.907,1.4,"[y14+C3O]+++")|(634.926,0.4,"[y14+U']+++")|(1009.586,0.4,"[y14+U-H3PO4]++")|(663.695,2.2,"[y15+U']+++")|(966.453,60.6,"[y15+C3O]++")|(428.144,0.7,"[a3+U'-H2O]+")|(446.240,1.4,"[a3+U']+")|(715.805,6.0,"[a4+U-H3PO4]+")|(796.353,0.7,"[a4+U-H2O]+")|(229.149,3.1,"[a5+U'-H2O]+++")|(643.030,2.4,"[a5+C3O]+")|(318.257,0.4,"[a6+U-H2O]+++")|(742.504,2.8,"[a6+U'-H2O]+")|(542.172,1.3,"[a7+U-H2O]++")|(496.100,0.8,"[a8+C3O]++")|(1162.112,1.6,"[a9+U'-H2O]+")|(1179.779,0.4,"[a9+U']+")|(1293.914,0.9,"[a9+U-H3PO4]+")|(456.413,0.4,"[a11+C3O]+++")|(514.362,0.4,"[a12+U']+++")|(868.325,1.0,"[a12+U-H2O]++")|(547.956,0.4,"[a13+C3O]+++")|(820.602,5.7,"[a13+C3O]++")|(579.799,0.9,"[a14+C3O]+++")|(638.329,2.2,"[a14+U-H3PO4]+++")|(664.348,2.6,"[a14+U-H2O]+++")|(869.438,1.3,"[a14+C3O]++")|(890.171,6.2,"[a14+U'-H2O]++")|(956.584,2.8,"[a14+U-H3PO4]++")|(645.171,3.3,"[a15+U'-H2O]+++")|(717.052,11.7,"[a15+U-H2O]+++")|(977.497,3.8,"[a15+U']++")|(1074.816,1.6,"[a15+U-H2O]++");REPORT_GUID=37d702f9-c656-4f05-832c-5d119637276a</t>
  </si>
  <si>
    <t xml:space="preserve">sp|O15015|ZN646_HUMAN</t>
  </si>
  <si>
    <t xml:space="preserve">HSHRTGEYQC(Carbamidomethyl)SLC(Carbamidomethyl)PRK</t>
  </si>
  <si>
    <t xml:space="preserve">0 50.45 49.50 46.89 23.31 0 32.68 39.80 45.40 40.22 44.00 48.84 37.67 7.50 0 0</t>
  </si>
  <si>
    <t xml:space="preserve">HsHRTGEYQCSLCPRK</t>
  </si>
  <si>
    <t xml:space="preserve">(403.152,0.5,"[b7]++")|(549.129,1.2,"[b9]++")|(628.350,38.5,"[b10]++")|(1256.229,1.1,"[b10]+")|(672.920,5.4,"[b11]++")|(808.211,3.5,"[b13]++")|(571.216,0.6,"[b14]+++")|(624.285,0.8,"[b15]+++")|(303.137,0.7,"[y2]+")|(673.620,6.6,"[y5]+")|(761.118,0.6,"[y6]+")|(921.091,3.1,"[y7]+")|(350.134,1.2,"[y8]+++")|(405.265,0.5,"[y9]+++")|(698.645,21.5,"[y11]++")|(500.163,0.6,"[y12]+++")|(749.237,2.7,"[y12]++")|(552.314,0.7,"[y13]+++")|(597.629,0.4,"[y14]+++")|(896.451,1.6,"[y14]++")|(647.567,0.8,"[a6]+")|(777.261,1.2,"[a7]+")|(314.726,4.7,"[a8]+++")|(922.136,7.5,"[a15]++")|(231.303,0.6,"[b1+U'-H2O]+")|(531.304,1.5,"[b2+U-H2O]+")|(474.129,1.4,"[b3+U']+")|(275.216,0.5,"[b4+U-H2O]+++")|(283.141,0.4,"[b5+U-H3PO4]+++")|(463.152,6.1,"[b5+U-H2O]++")|(731.364,5.2,"[b5+U']+")|(925.248,4.2,"[b5+U-H2O]+")|(450.174,0.4,"[b7+U'-H2O]++")|(1112.098,0.3,"[b7+U-H2O]+")|(1273.982,0.6,"[b8+U-H2O]+")|(468.068,0.4,"[b9+U-H2O]+++")|(784.772,3.9,"[b12+U']++")|(881.633,1.5,"[b12+U-H2O]++")|(577.153,3.3,"[b13+U']+++")|(856.230,2.0,"[b13+U'-H2O]++")|(904.670,1.2,"[b14+U'-H2O]++")|(913.031,1.9,"[b14+U']++")|(970.595,1.5,"[b14+U-H3PO4]++")|(641.061,0.5,"[b15+C3O]+++")|(290.080,1.5,"[y4+U-H2O]+++")|(612.438,0.4,"[y4+C3O]+")|(327.101,0.3,"[y5+U-H2O]+++")|(489.422,0.9,"[y5+U-H2O]++")|(1066.089,0.4,"[y6+U-H2O]+")|(1032.787,0.8,"[y7+U']+")|(678.344,2.6,"[y8+U-H2O]++")|(421.591,0.3,"[y9+C3O]+++")|(435.317,0.3,"[y9+U'-H2O]+++")|(719.606,2.6,"[y9+U-H3PO4]++")|(1324.080,0.4,"[y9+U']+")|(1438.303,0.4,"[y9+U-H3PO4]+")|(479.305,0.4,"[y10+U'-H2O]+++")|(726.934,9.3,"[y10+U']++")|(823.239,15.7,"[y10+U-H2O]++")|(1452.455,0.4,"[y10+U']+")|(498.151,0.4,"[y11+U'-H2O]+++")|(755.497,1.6,"[y11+U']++")|(589.485,1.1,"[y13+U']+++")|(884.226,1.9,"[y13+U']++")|(980.458,0.5,"[y13+U-H2O]++")|(615.907,1.4,"[y14+C3O]+++")|(634.926,0.4,"[y14+U']+++")|(1009.586,0.4,"[y14+U-H3PO4]++")|(663.695,2.2,"[y15+U']+++")|(966.453,60.6,"[y15+C3O]++")|(428.144,0.7,"[a3+U'-H2O]+")|(446.240,1.4,"[a3+U']+")|(715.805,6.0,"[a4+U-H3PO4]+")|(796.353,0.7,"[a4+U-H2O]+")|(229.149,3.1,"[a5+U'-H2O]+++")|(643.030,2.4,"[a5+C3O]+")|(318.257,0.4,"[a6+U-H2O]+++")|(742.504,2.8,"[a6+U'-H2O]+")|(542.172,1.3,"[a7+U-H2O]++")|(496.100,0.8,"[a8+C3O]++")|(1162.112,1.6,"[a9+U'-H2O]+")|(1179.779,0.4,"[a9+U']+")|(1293.914,0.9,"[a9+U-H3PO4]+")|(456.413,0.4,"[a11+C3O]+++")|(514.362,0.4,"[a12+U']+++")|(868.325,1.0,"[a12+U-H2O]++")|(547.956,0.4,"[a13+C3O]+++")|(820.602,5.7,"[a13+C3O]++")|(579.799,0.9,"[a14+C3O]+++")|(638.329,2.2,"[a14+U-H3PO4]+++")|(664.348,2.6,"[a14+U-H2O]+++")|(869.438,1.3,"[a14+C3O]++")|(890.171,6.2,"[a14+U'-H2O]++")|(956.584,2.8,"[a14+U-H3PO4]++")|(645.171,3.3,"[a15+U'-H2O]+++")|(717.052,11.7,"[a15+U-H2O]+++")|(977.497,3.8,"[a15+U']++")|(1074.816,1.6,"[a15+U-H2O]++")</t>
  </si>
  <si>
    <t xml:space="preserve">-59;15250;(321.106,6.2,"[b6]++")|(444.095,0.4,"[b9]++")|(886.188,0.8,"[b9]+")|(246.124,1.8,"[y4]++")|(491.179,6.1,"[y4]+")|(548.416,1.2,"[y5]+")|(331.348,1.1,"[y6]++")|(661.074,5.0,"[y6]+")|(375.251,0.5,"[y7]++")|(747.941,88.1,"[y7]+")|(847.155,1.0,"[y8]+")|(960.691,0.9,"[y9]+")|(538.702,1.0,"[y10]++")|(251.099,0.6,"[a5]++")|(500.261,1.1,"[a5]+")|(613.126,1.7,"[a6]+")|(670.132,4.8,"[a7]+")|(401.141,0.3,"[a8]++")|(507.264,2.9,"[a10]++")|(290.385,0.2,"[b5+C3O]++")|(434.173,3.4,"[b6+U-H3PO4]++")|(443.186,0.3,"[b6+U-HPO3]++")|(474.091,0.4,"[b6+U-H2O]++")|(483.467,0.4,"[b6+U]++")|(735.530,13.1,"[b6+U'-H2O]+")|(866.965,0.4,"[b6+U-H3PO4]+")|(512.409,0.7,"[b7+U]++")|(750.925,2.0,"[b7+C3O]+")|(792.420,20.0,"[b7+U'-H2O]+")|(924.241,0.5,"[b7+U-H3PO4]+")|(1004.421,2.1,"[b7+U-H2O]+")|(461.780,0.4,"[b8+U'-H2O]++")|(881.661,0.8,"[b8+C3O]+")|(1073.296,0.5,"[b8+U-HPO3]+")|(499.491,0.3,"[b9+U']++")|(557.298,0.8,"[b9+U-H3PO4]++")|(596.538,1.4,"[b9+U-H2O]++")|(938.656,3.0,"[b9+C3O]+")|(998.828,2.4,"[b9+U']+")|(1192.653,4.9,"[b9+U-H2O]+")|(1136.227,0.5,"[b10+U'-H2O]+")|(1286.511,0.2,"[b10+U-HPO3]+")|(1348.483,0.3,"[b10+U-H2O]+")|(1366.559,17.3,"[b10+U]+")|(259.206,0.6,"[y1+U']+")|(547.288,0.8,"[y2+U-HPO3]+")|(472.497,0.6,"[y3+U']+")|(359.076,0.5,"[y4+U-H3PO4]++")|(399.200,0.6,"[y4+U-H2O]++")|(716.779,2.9,"[y4+U-H3PO4]+")|(734.756,4.7,"[y4+U-HPO3]+")|(396.429,0.4,"[y5+U-HPO3]++")|(713.454,2.9,"[y6+C3O]+")|(431.333,0.6,"[y7+U']++")|(841.789,0.5,"[y7+U'-H2O]+")|(586.224,1.0,"[y8+U]++")|(900.066,0.6,"[y8+C3O]+")|(959.384,0.7,"[y8+U']+")|(1171.613,0.3,"[y8+U]+")|(1012.458,2.6,"[y9+C3O]+")|(594.237,1.6,"[y10+U']++")|(691.198,3.2,"[y10+U-H2O]++")|(699.577,3.2,"[y10+U]++")|(1128.332,0.6,"[y10+C3O]+")|(1187.227,0.6,"[y10+U']+")|(1301.568,0.7,"[y10+U-H3PO4]+")|(1380.832,0.3,"[y10+U-H2O]+")|(329.986,1.0,"[a1+U-HPO3]+")|(525.031,0.9,"[a2+U]+")|(279.225,0.4,"[a3+U-HPO3]++")|(366.367,0.5,"[a3+C3O]+")|(369.206,0.3,"[a4+U]++")|(736.638,13.1,"[a4+U]+")|(297.327,0.2,"[a5+U'-H2O]++")|(306.001,0.8,"[a5+U']++")|(372.822,0.4,"[a5+U-HPO3]++")|(403.244,0.6,"[a5+U-H2O]++")|(744.713,4.8,"[a5+U-HPO3]+")|(354.510,0.4,"[a6+U'-H2O]++")|(725.341,5.5,"[a6+U']+")|(977.129,1.5,"[a7+U-H2O]+")|(994.410,0.7,"[a7+U]+")|(523.151,0.5,"[a8+U-HPO3]++")|(563.242,2.4,"[a8+U]++")|(894.961,1.7,"[a8+U'-H2O]+")|(1106.818,0.6,"[a8+U-H2O]+")|(592.224,3.9,"[a9+U]++")|(533.515,0.8,"[a10+C3O]++")|(630.269,1.1,"[a10+U-HPO3]++")|(1241.267,0.2,"[a10+U-H3PO4]+")|(1258.964,0.8,"[a10+U-HPO3]+")|(392.129,1.2,"iL+U-H2O");REPORT_GUID=37d702f9-c656-4f05-832c-5d119637276a</t>
  </si>
  <si>
    <t xml:space="preserve">11.30 43.57 55.68 68.51 40.56 39.68 0 0 0 0 0</t>
  </si>
  <si>
    <t xml:space="preserve">LDIvSLGMGRK</t>
  </si>
  <si>
    <t xml:space="preserve">(321.106,6.2,"[b6]++")|(444.095,0.4,"[b9]++")|(886.188,0.8,"[b9]+")|(246.124,1.8,"[y4]++")|(491.179,6.1,"[y4]+")|(548.416,1.2,"[y5]+")|(331.348,1.1,"[y6]++")|(661.074,5.0,"[y6]+")|(375.251,0.5,"[y7]++")|(747.941,88.1,"[y7]+")|(847.155,1.0,"[y8]+")|(960.691,0.9,"[y9]+")|(538.702,1.0,"[y10]++")|(251.099,0.6,"[a5]++")|(500.261,1.1,"[a5]+")|(613.126,1.7,"[a6]+")|(670.132,4.8,"[a7]+")|(401.141,0.3,"[a8]++")|(507.264,2.9,"[a10]++")|(290.385,0.2,"[b5+C3O]++")|(434.173,3.4,"[b6+U-H3PO4]++")|(443.186,0.3,"[b6+U-HPO3]++")|(474.091,0.4,"[b6+U-H2O]++")|(483.467,0.4,"[b6+U]++")|(735.530,13.1,"[b6+U'-H2O]+")|(866.965,0.4,"[b6+U-H3PO4]+")|(512.409,0.7,"[b7+U]++")|(750.925,2.0,"[b7+C3O]+")|(792.420,20.0,"[b7+U'-H2O]+")|(924.241,0.5,"[b7+U-H3PO4]+")|(1004.421,2.1,"[b7+U-H2O]+")|(461.780,0.4,"[b8+U'-H2O]++")|(881.661,0.8,"[b8+C3O]+")|(1073.296,0.5,"[b8+U-HPO3]+")|(499.491,0.3,"[b9+U']++")|(557.298,0.8,"[b9+U-H3PO4]++")|(596.538,1.4,"[b9+U-H2O]++")|(938.656,3.0,"[b9+C3O]+")|(998.828,2.4,"[b9+U']+")|(1192.653,4.9,"[b9+U-H2O]+")|(1136.227,0.5,"[b10+U'-H2O]+")|(1286.511,0.2,"[b10+U-HPO3]+")|(1348.483,0.3,"[b10+U-H2O]+")|(1366.559,17.3,"[b10+U]+")|(259.206,0.6,"[y1+U']+")|(547.288,0.8,"[y2+U-HPO3]+")|(472.497,0.6,"[y3+U']+")|(359.076,0.5,"[y4+U-H3PO4]++")|(399.200,0.6,"[y4+U-H2O]++")|(716.779,2.9,"[y4+U-H3PO4]+")|(734.756,4.7,"[y4+U-HPO3]+")|(396.429,0.4,"[y5+U-HPO3]++")|(713.454,2.9,"[y6+C3O]+")|(431.333,0.6,"[y7+U']++")|(841.789,0.5,"[y7+U'-H2O]+")|(586.224,1.0,"[y8+U]++")|(900.066,0.6,"[y8+C3O]+")|(959.384,0.7,"[y8+U']+")|(1171.613,0.3,"[y8+U]+")|(1012.458,2.6,"[y9+C3O]+")|(594.237,1.6,"[y10+U']++")|(691.198,3.2,"[y10+U-H2O]++")|(699.577,3.2,"[y10+U]++")|(1128.332,0.6,"[y10+C3O]+")|(1187.227,0.6,"[y10+U']+")|(1301.568,0.7,"[y10+U-H3PO4]+")|(1380.832,0.3,"[y10+U-H2O]+")|(329.986,1.0,"[a1+U-HPO3]+")|(525.031,0.9,"[a2+U]+")|(279.225,0.4,"[a3+U-HPO3]++")|(366.367,0.5,"[a3+C3O]+")|(369.206,0.3,"[a4+U]++")|(736.638,13.1,"[a4+U]+")|(297.327,0.2,"[a5+U'-H2O]++")|(306.001,0.8,"[a5+U']++")|(372.822,0.4,"[a5+U-HPO3]++")|(403.244,0.6,"[a5+U-H2O]++")|(744.713,4.8,"[a5+U-HPO3]+")|(354.510,0.4,"[a6+U'-H2O]++")|(725.341,5.5,"[a6+U']+")|(977.129,1.5,"[a7+U-H2O]+")|(994.410,0.7,"[a7+U]+")|(523.151,0.5,"[a8+U-HPO3]++")|(563.242,2.4,"[a8+U]++")|(894.961,1.7,"[a8+U'-H2O]+")|(1106.818,0.6,"[a8+U-H2O]+")|(592.224,3.9,"[a9+U]++")|(533.515,0.8,"[a10+C3O]++")|(630.269,1.1,"[a10+U-HPO3]++")|(1241.267,0.2,"[a10+U-H3PO4]+")|(1258.964,0.8,"[a10+U-HPO3]+")|(392.129,1.2,"iL+U-H2O")</t>
  </si>
  <si>
    <t xml:space="preserve">-59;15274;(296.299,0.3,"[b8]+++")|(442.424,1.0,"[b8]++")|(679.127,0.5,"[b12]++")|(1358.318,3.1,"[b12]+")|(729.427,1.2,"[b13]++")|(566.262,1.5,"[b15]+++")|(614.359,0.7,"[b17]+++")|(956.554,5.2,"[b18]++")|(680.930,0.5,"[b20]+++")|(1077.137,1.3,"[b21]++")|(1113.361,1.9,"[b22]++")|(785.877,1.4,"[b23]+++")|(1233.850,1.9,"[b24]++")|(880.611,6.3,"[b26]+++")|(950.911,14.8,"[b28]+++")|(1425.026,2.8,"[b28]++")|(354.514,0.3,"[y3]+")|(321.394,0.3,"[y6]++")|(771.863,0.8,"[y7]+")|(281.336,0.4,"[y8]+++")|(422.178,0.6,"[y8]++")|(842.306,2.4,"[y8]+")|(343.173,0.9,"[y10]+++")|(1083.972,1.5,"[y11]+")|(1154.839,1.4,"[y12]+")|(409.035,0.4,"[y13]+++")|(1225.736,1.8,"[y13]+")|(433.104,0.5,"[y14]+++")|(470.649,0.9,"[y15]+++")|(512.972,0.5,"[y16]+++")|(1538.475,0.6,"[y16]+")|(547.413,0.6,"[y17]+++")|(1638.677,0.6,"[y17]+")|(589.382,1.7,"[y18]+++")|(883.022,10.1,"[y18]++")|(666.397,0.8,"[y20]+++")|(747.322,13.0,"[y22]+++")|(1120.174,1.8,"[y22]++")|(1149.667,2.2,"[y23]++")|(1229.164,3.9,"[y24]++")|(927.995,5.4,"[y27]+++")|(961.683,7.7,"[y28]+++")|(1441.260,1.2,"[y28]++")|(335.228,0.3,"[a6]++")|(365.001,0.4,"[a7]++")|(324.169,0.6,"[a9]+++")|(486.702,0.9,"[a9]++")|(972.029,5.1,"[a9]+")|(543.323,0.8,"[a10]++")|(1086.315,0.9,"[a10]+")|(835.483,2.2,"[a15]++")|(581.959,0.7,"[a16]+++")|(871.174,3.8,"[a16]++")|(604.315,0.6,"[a17]+++")|(906.241,8.4,"[a17]++")|(942.253,7.4,"[a18]++")|(647.477,2.0,"[a19]+++")|(1006.435,1.0,"[a20]++")|(1098.393,2.9,"[a22]++")|(777.006,2.4,"[a23]+++")|(1220.498,2.4,"[a24]++");REPORT_GUID=37d702f9-c656-4f05-832c-5d119637276a</t>
  </si>
  <si>
    <t xml:space="preserve">sp|Q8IWX7|UN45B_HUMAN</t>
  </si>
  <si>
    <t xml:space="preserve">LVVLLC(Carbamidomethyl)GEDDDKVQNAAAGALAMLTAAHK</t>
  </si>
  <si>
    <t xml:space="preserve">(296.299,0.3,"[b8]+++")|(442.424,1.0,"[b8]++")|(679.127,0.5,"[b12]++")|(1358.318,3.1,"[b12]+")|(729.427,1.2,"[b13]++")|(566.262,1.5,"[b15]+++")|(614.359,0.7,"[b17]+++")|(956.554,5.2,"[b18]++")|(680.930,0.5,"[b20]+++")|(1077.137,1.3,"[b21]++")|(1113.361,1.9,"[b22]++")|(785.877,1.4,"[b23]+++")|(1233.850,1.9,"[b24]++")|(880.611,6.3,"[b26]+++")|(950.911,14.8,"[b28]+++")|(1425.026,2.8,"[b28]++")|(354.514,0.3,"[y3]+")|(321.394,0.3,"[y6]++")|(771.863,0.8,"[y7]+")|(281.336,0.4,"[y8]+++")|(422.178,0.6,"[y8]++")|(842.306,2.4,"[y8]+")|(343.173,0.9,"[y10]+++")|(1083.972,1.5,"[y11]+")|(1154.839,1.4,"[y12]+")|(409.035,0.4,"[y13]+++")|(1225.736,1.8,"[y13]+")|(433.104,0.5,"[y14]+++")|(470.649,0.9,"[y15]+++")|(512.972,0.5,"[y16]+++")|(1538.475,0.6,"[y16]+")|(547.413,0.6,"[y17]+++")|(1638.677,0.6,"[y17]+")|(589.382,1.7,"[y18]+++")|(883.022,10.1,"[y18]++")|(666.397,0.8,"[y20]+++")|(747.322,13.0,"[y22]+++")|(1120.174,1.8,"[y22]++")|(1149.667,2.2,"[y23]++")|(1229.164,3.9,"[y24]++")|(927.995,5.4,"[y27]+++")|(961.683,7.7,"[y28]+++")|(1441.260,1.2,"[y28]++")|(335.228,0.3,"[a6]++")|(365.001,0.4,"[a7]++")|(324.169,0.6,"[a9]+++")|(486.702,0.9,"[a9]++")|(972.029,5.1,"[a9]+")|(543.323,0.8,"[a10]++")|(1086.315,0.9,"[a10]+")|(835.483,2.2,"[a15]++")|(581.959,0.7,"[a16]+++")|(871.174,3.8,"[a16]++")|(604.315,0.6,"[a17]+++")|(906.241,8.4,"[a17]++")|(942.253,7.4,"[a18]++")|(647.477,2.0,"[a19]+++")|(1006.435,1.0,"[a20]++")|(1098.393,2.9,"[a22]++")|(777.006,2.4,"[a23]+++")|(1220.498,2.4,"[a24]++")</t>
  </si>
  <si>
    <t xml:space="preserve">-59;15281;(616.949,5.6,"[b6]+")|(760.281,4.8,"[b8]+")|(831.476,16.3,"[b9]+")|(1143.789,2.5,"[b12]+")|(637.032,1.8,"[b13]++")|(694.175,3.8,"[b14]++")|(1670.955,4.2,"[b17]+")|(431.090,3.1,"[y4]+")|(546.181,2.2,"[y5]+")|(889.640,9.1,"[y8]+")|(601.567,2.6,"[y12]++")|(1201.797,1.8,"[y12]+")|(1288.911,2.5,"[y13]+")|(260.309,1.1,"[a3]+")|(373.410,1.4,"[a4]+")|(502.090,1.3,"[a5]+")|(323.251,1.6,"[a7]++")|(366.248,1.0,"[a8]++")|(732.279,17.1,"[a8]+")|(450.034,1.7,"[a10]++")|(557.650,7.1,"[a12]++")|(1243.709,2.9,"[a13]+")|(1359.280,2.0,"[a14]+");REPORT_GUID=37d702f9-c656-4f05-832c-5d119637276a</t>
  </si>
  <si>
    <t xml:space="preserve">LSSIKSGSAPNTQDNLGK</t>
  </si>
  <si>
    <t xml:space="preserve">(616.949,5.6,"[b6]+")|(760.281,4.8,"[b8]+")|(831.476,16.3,"[b9]+")|(1143.789,2.5,"[b12]+")|(637.032,1.8,"[b13]++")|(694.175,3.8,"[b14]++")|(1670.955,4.2,"[b17]+")|(431.090,3.1,"[y4]+")|(546.181,2.2,"[y5]+")|(889.640,9.1,"[y8]+")|(601.567,2.6,"[y12]++")|(1201.797,1.8,"[y12]+")|(1288.911,2.5,"[y13]+")|(260.309,1.1,"[a3]+")|(373.410,1.4,"[a4]+")|(502.090,1.3,"[a5]+")|(323.251,1.6,"[a7]++")|(366.248,1.0,"[a8]++")|(732.279,17.1,"[a8]+")|(450.034,1.7,"[a10]++")|(557.650,7.1,"[a12]++")|(1243.709,2.9,"[a13]+")|(1359.280,2.0,"[a14]+")</t>
  </si>
  <si>
    <t xml:space="preserve">-59;15292;(419.967,0.6,"[b4]+")|(267.027,0.5,"[b5]++")|(1106.663,0.2,"[b11]+")|(610.384,2.5,"[b12]++")|(1219.590,24.4,"[b12]+")|(511.988,2.5,"[y5]+")|(516.548,1.5,"[y10]++")|(625.899,2.0,"[y12]++")|(365.610,0.9,"[a7]++")|(414.041,0.6,"[a8]++")|(1021.384,10.3,"[a10]+")|(540.265,2.1,"[a11]++")|(596.162,1.7,"[a12]++")|(1191.535,0.2,"[a12]+");REPORT_GUID=37d702f9-c656-4f05-832c-5d119637276a</t>
  </si>
  <si>
    <t xml:space="preserve">tr|C9JEM1|C9JEM1_HUMAN</t>
  </si>
  <si>
    <t xml:space="preserve">DC(Carbamidomethyl)GSLQPPPPGLK</t>
  </si>
  <si>
    <t xml:space="preserve">(419.967,0.6,"[b4]+")|(267.027,0.5,"[b5]++")|(1106.663,0.2,"[b11]+")|(610.384,2.5,"[b12]++")|(1219.590,24.4,"[b12]+")|(511.988,2.5,"[y5]+")|(516.548,1.5,"[y10]++")|(625.899,2.0,"[y12]++")|(365.610,0.9,"[a7]++")|(414.041,0.6,"[a8]++")|(1021.384,10.3,"[a10]+")|(540.265,2.1,"[a11]++")|(596.162,1.7,"[a12]++")|(1191.535,0.2,"[a12]+")</t>
  </si>
  <si>
    <t xml:space="preserve">-59;15294;(635.221,0.2,"[b6]+")|(375.448,0.4,"[b7]++")|(748.362,1.5,"[b7]+")|(845.430,0.1,"[b8]+")|(535.184,0.1,"[b10]++")|(1070.255,1.0,"[b10]+")|(1197.983,4.7,"[b11]+")|(657.238,2.8,"[b12]++")|(725.341,0.3,"[b13]++")|(536.186,1.1,"[b15]+++")|(1696.128,0.2,"[b16]+")|(603.323,1.7,"[b17]+++")|(904.908,0.3,"[b17]++")|(954.735,0.3,"[b18]++")|(1034.690,0.5,"[b19]++")|(1100.294,1.5,"[b20]++")|(766.339,12.1,"[b21]+++")|(1148.250,1.0,"[b21]++")|(1305.185,2.3,"[b24]++")|(1368.818,0.5,"[b26]++")|(508.312,0.6,"[y4]+")|(444.762,0.3,"[y9]++")|(552.226,0.3,"[y11]++")|(401.615,0.1,"[y12]+++")|(1331.292,0.6,"[y13]+")|(1490.650,0.8,"[y14]+")|(531.333,0.2,"[y15]+++")|(569.111,0.9,"[y16]+++")|(632.241,0.2,"[y18]+++")|(650.328,0.6,"[y19]+++")|(696.285,0.3,"[y20]+++")|(1101.809,5.7,"[y21]++")|(1278.917,1.4,"[y24]++")|(884.923,0.7,"[y25]+++")|(1383.580,1.3,"[y26]++")|(960.421,1.4,"[y27]+++")|(1440.056,100.0,"[y27]++")|(1539.766,0.3,"[y29]++")|(1657.259,0.6,"[y31]++")|(494.385,0.2,"[a5]+")|(607.304,0.2,"[a6]+")|(409.634,0.1,"[a8]++")|(816.815,0.1,"[a8]+")|(390.151,0.6,"[a11]+++")|(586.270,1.3,"[a11]++")|(1423.021,1.1,"[a13]+")|(834.337,0.1,"[a16]++")|(941.238,0.5,"[a18]++")|(680.662,0.4,"[a19]+++")|(1135.279,3.5,"[a21]++")|(1185.835,6.8,"[a22]++")|(1318.806,1.5,"[a25]++")|(1382.561,0.7,"[a27]++")|(1482.804,0.4,"[a29]++")|(1032.808,1.4,"[a30]+++")|(434.146,0.1,"[b3+U']+")|(383.164,0.1,"[b5+U-HPO3]++")|(440.041,0.1,"[b6+U-HPO3]++")|(687.294,0.9,"[b6+C3O]+")|(421.913,0.1,"[b7+U'-H2O]++")|(488.305,0.1,"[b7+U-H3PO4]++")|(974.537,3.0,"[b7+U-H3PO4]+")|(939.377,0.4,"[b8+U'-H2O]+")|(957.590,1.3,"[b8+U']+")|(1072.260,1.4,"[b8+U-H3PO4]+")|(342.299,0.5,"[b9+C3O]+++")|(543.433,0.2,"[b9+U']++")|(389.214,0.1,"[b10+U'-H2O]+++")|(656.363,0.2,"[b11+U']++")|(721.350,0.5,"[b11+U-HPO3]++")|(704.306,0.9,"[b12+U'-H2O]++")|(1365.304,2.5,"[b12+C3O]+")|(1677.061,1.0,"[b13+U-H3PO4]+")|(585.256,0.3,"[b14+U-HPO3]+++")|(1834.692,0.2,"[b15+U-H3PO4]+")|(895.405,0.1,"[b16+U'-H2O]++")|(621.224,0.4,"[b17+C3O]+++")|(1920.693,0.2,"[b17+U']+")|(1077.916,2.4,"[b18+U-HPO3]++")|(1061.484,0.6,"[b19+C3O]++")|(1091.268,1.3,"[b19+U']++")|(1321.686,0.4,"[b22+U-HPO3]++")|(874.805,0.2,"[b23+U']+++")|(913.874,1.5,"[b23+U-H3PO4]+++")|(1418.002,0.3,"[b24+U-H3PO4]++")|(1426.608,2.4,"[b24+U-HPO3]++")|(1445.625,0.4,"[b25+U-H3PO4]++")|(950.661,0.5,"[b26+U']+++")|(969.400,0.7,"[b27+U']+++")|(1443.781,0.5,"[b27+U'-H2O]++")|(996.282,0.9,"[b28+U'-H2O]+++")|(1046.630,0.7,"[b28+U-HPO3]+++")|(1560.473,0.4,"[b28+U-H3PO4]++")|(1569.396,1.1,"[b28+U-HPO3]++")|(1015.204,1.0,"[b29+C3O]+++")|(1553.218,0.5,"[b29+U']++")|(1618.342,0.4,"[b30+U']++")|(1685.115,0.3,"[b30+U-HPO3]++")|(519.284,0.1,"[y3+U']+")|(633.375,0.4,"[y3+U-H3PO4]+")|(908.471,0.2,"[y6+U-HPO3]+")|(829.250,0.2,"[y7+U'-H2O]+")|(558.333,0.6,"[y9+U-H3PO4]++")|(567.288,0.3,"[y9+U-HPO3]++")|(983.747,0.6,"[y9+U'-H2O]+")|(366.120,0.3,"[y10+U'-H2O]+++")|(372.180,0.5,"[y10+U']+++")|(1347.620,0.8,"[y11+U-HPO3]+")|(715.253,1.0,"[y12+U-H3PO4]++")|(461.238,0.2,"[y13+C3O]+++")|(778.522,0.3,"[y13+U-H3PO4]++")|(1574.810,0.5,"[y13+U-HPO3]+")|(802.486,0.1,"[y14+U']++")|(1584.807,0.5,"[y14+U'-H2O]+")|(1717.030,1.9,"[y14+U-H3PO4]+")|(563.398,0.2,"[y15+U'-H2O]+++")|(1643.642,3.0,"[y15+C3O]+")|(1686.092,2.2,"[y15+U'-H2O]+")|(1817.848,0.2,"[y15+U-H3PO4]+")|(899.539,0.1,"[y16+U'-H2O]++")|(1948.915,0.4,"[y16+U-HPO3]+")|(649.306,0.3,"[y18+C3O]+++")|(663.340,0.3,"[y18+U'-H2O]+++")|(1944.330,0.1,"[y18+C3O]+")|(732.326,2.9,"[y19+U-HPO3]+++")|(1128.008,1.0,"[y21+C3O]++")|(1327.536,30.3,"[y23+U-H3PO4]++")|(1303.771,0.9,"[y24+C3O]++")|(1391.418,2.0,"[y24+U-H3PO4]++")|(916.502,1.6,"[y25+U'-H2O]+++")|(1373.059,1.1,"[y25+U'-H2O]++")|(977.837,1.1,"[y27+C3O]+++")|(991.544,2.3,"[y27+U'-H2O]+++")|(1486.167,0.5,"[y27+U'-H2O]++")|(1530.580,0.6,"[y28+U'-H2O]++")|(1586.445,1.2,"[y29+U'-H2O]++")|(1652.159,13.9,"[y29+U-H3PO4]++")|(1639.932,0.4,"[y30+C3O]++")|(1180.998,1.5,"[y31+U-H3PO4]+++")|(1712.644,0.9,"[y31+U']++")|(373.189,0.6,"[a2+U-H3PO4]+")|(738.427,0.7,"[a5+U-HPO3]+")|(851.206,0.2,"[a6+U-HPO3]+")|(387.376,0.1,"[a7+C3O]++")|(813.754,0.4,"[a7+U'-H2O]+")|(355.097,0.1,"[a8+U-HPO3]+++")|(911.710,0.3,"[a8+U'-H2O]+")|(929.600,0.3,"[a8+U']+")|(499.268,0.1,"[a9+C3O]++")|(1039.035,0.5,"[a9+U'-H2O]+")|(1171.954,2.3,"[a9+U-H3PO4]+")|(1189.131,1.1,"[a9+U-HPO3]+")|(577.596,0.2,"[a10+U']++")|(408.704,0.1,"[a11+C3O]+++")|(472.242,0.4,"[a11+U-HPO3]+++")|(1414.113,0.3,"[a11+U-HPO3]+")|(504.246,0.1,"[a12+U-H3PO4]+++")|(824.512,0.2,"[a13+U-H3PO4]++")|(525.340,0.2,"[a14+U'-H2O]+++")|(846.479,0.3,"[a15+U']++")|(1631.969,0.4,"[a15+C3O]+")|(1692.772,0.3,"[a15+U']+")|(1825.303,0.2,"[a15+U-HPO3]+")|(593.181,0.4,"[a16+U']+++")|(638.304,0.6,"[a16+U-HPO3]+++")|(1832.555,0.1,"[a17+C3O]+")|(1875.578,0.2,"[a17+U'-H2O]+")|(645.323,0.4,"[a18+C3O]+++")|(1063.631,1.6,"[a18+U-HPO3]++")|(1933.957,0.2,"[a18+C3O]+")|(760.957,0.2,"[a20+U']+++")|(1132.947,1.3,"[a20+U'-H2O]++")|(832.205,0.2,"[a21+U-H3PO4]+++")|(1190.858,0.7,"[a21+U']++")|(807.436,0.1,"[a22+C3O]+++")|(859.507,0.5,"[a23+U'-H2O]+++")|(877.963,0.2,"[a24+C3O]+++")|(1411.911,0.5,"[a24+U-HPO3]++")|(1375.766,0.7,"[a25+U']++")|(1431.498,4.8,"[a25+U-H3PO4]++")|(1380.671,0.3,"[a26+C3O]++")|(1402.369,5.6,"[a26+U'-H2O]++")|(1477.505,0.6,"[a26+U-HPO3]++")|(1408.666,0.5,"[a27+C3O]++")|(987.351,0.5,"[a28+U'-H2O]+++")|(1555.244,0.5,"[a28+U-HPO3]++")|(1019.815,1.0,"[a29+U'-H2O]+++")|(1721.465,1.7,"[a31+U-HPO3]++");REPORT_GUID=37d702f9-c656-4f05-832c-5d119637276a</t>
  </si>
  <si>
    <t xml:space="preserve">sp|Q96PQ1|SIG12_HUMAN</t>
  </si>
  <si>
    <t xml:space="preserve">SSM(Oxidation)LSLIPQPQDHGTSLTC(Carbamidomethyl)QVTLPGAGVTMTR</t>
  </si>
  <si>
    <t xml:space="preserve">0 0 0 0 0 0 0 0 0 28.78 27.28 25.46 14.71 19.38 19.83 15.62 13.46 27.20 20.89 18.37 17.39 17.81 19.43 18.13 8.47 0 0 0 0 0 0 0</t>
  </si>
  <si>
    <t xml:space="preserve">SSMLSLIPQpQDHGTSLTCQVTLPGAGVTMTR</t>
  </si>
  <si>
    <t xml:space="preserve">(635.221,0.2,"[b6]+")|(375.448,0.4,"[b7]++")|(748.362,1.5,"[b7]+")|(845.430,0.1,"[b8]+")|(535.184,0.1,"[b10]++")|(1070.255,1.0,"[b10]+")|(1197.983,4.7,"[b11]+")|(657.238,2.8,"[b12]++")|(725.341,0.3,"[b13]++")|(536.186,1.1,"[b15]+++")|(1696.128,0.2,"[b16]+")|(603.323,1.7,"[b17]+++")|(904.908,0.3,"[b17]++")|(954.735,0.3,"[b18]++")|(1034.690,0.5,"[b19]++")|(1100.294,1.5,"[b20]++")|(766.339,12.1,"[b21]+++")|(1148.250,1.0,"[b21]++")|(1305.185,2.3,"[b24]++")|(1368.818,0.5,"[b26]++")|(508.312,0.6,"[y4]+")|(444.762,0.3,"[y9]++")|(552.226,0.3,"[y11]++")|(401.615,0.1,"[y12]+++")|(1331.292,0.6,"[y13]+")|(1490.650,0.8,"[y14]+")|(531.333,0.2,"[y15]+++")|(569.111,0.9,"[y16]+++")|(632.241,0.2,"[y18]+++")|(650.328,0.6,"[y19]+++")|(696.285,0.3,"[y20]+++")|(1101.809,5.7,"[y21]++")|(1278.917,1.4,"[y24]++")|(884.923,0.7,"[y25]+++")|(1383.580,1.3,"[y26]++")|(960.421,1.4,"[y27]+++")|(1440.056,100.0,"[y27]++")|(1539.766,0.3,"[y29]++")|(1657.259,0.6,"[y31]++")|(494.385,0.2,"[a5]+")|(607.304,0.2,"[a6]+")|(409.634,0.1,"[a8]++")|(816.815,0.1,"[a8]+")|(390.151,0.6,"[a11]+++")|(586.270,1.3,"[a11]++")|(1423.021,1.1,"[a13]+")|(834.337,0.1,"[a16]++")|(941.238,0.5,"[a18]++")|(680.662,0.4,"[a19]+++")|(1135.279,3.5,"[a21]++")|(1185.835,6.8,"[a22]++")|(1318.806,1.5,"[a25]++")|(1382.561,0.7,"[a27]++")|(1482.804,0.4,"[a29]++")|(1032.808,1.4,"[a30]+++")|(434.146,0.1,"[b3+U']+")|(383.164,0.1,"[b5+U-HPO3]++")|(440.041,0.1,"[b6+U-HPO3]++")|(687.294,0.9,"[b6+C3O]+")|(421.913,0.1,"[b7+U'-H2O]++")|(488.305,0.1,"[b7+U-H3PO4]++")|(974.537,3.0,"[b7+U-H3PO4]+")|(939.377,0.4,"[b8+U'-H2O]+")|(957.590,1.3,"[b8+U']+")|(1072.260,1.4,"[b8+U-H3PO4]+")|(342.299,0.5,"[b9+C3O]+++")|(543.433,0.2,"[b9+U']++")|(389.214,0.1,"[b10+U'-H2O]+++")|(656.363,0.2,"[b11+U']++")|(721.350,0.5,"[b11+U-HPO3]++")|(704.306,0.9,"[b12+U'-H2O]++")|(1365.304,2.5,"[b12+C3O]+")|(1677.061,1.0,"[b13+U-H3PO4]+")|(585.256,0.3,"[b14+U-HPO3]+++")|(1834.692,0.2,"[b15+U-H3PO4]+")|(895.405,0.1,"[b16+U'-H2O]++")|(621.224,0.4,"[b17+C3O]+++")|(1920.693,0.2,"[b17+U']+")|(1077.916,2.4,"[b18+U-HPO3]++")|(1061.484,0.6,"[b19+C3O]++")|(1091.268,1.3,"[b19+U']++")|(1321.686,0.4,"[b22+U-HPO3]++")|(874.805,0.2,"[b23+U']+++")|(913.874,1.5,"[b23+U-H3PO4]+++")|(1418.002,0.3,"[b24+U-H3PO4]++")|(1426.608,2.4,"[b24+U-HPO3]++")|(1445.625,0.4,"[b25+U-H3PO4]++")|(950.661,0.5,"[b26+U']+++")|(969.400,0.7,"[b27+U']+++")|(1443.781,0.5,"[b27+U'-H2O]++")|(996.282,0.9,"[b28+U'-H2O]+++")|(1046.630,0.7,"[b28+U-HPO3]+++")|(1560.473,0.4,"[b28+U-H3PO4]++")|(1569.396,1.1,"[b28+U-HPO3]++")|(1015.204,1.0,"[b29+C3O]+++")|(1553.218,0.5,"[b29+U']++")|(1618.342,0.4,"[b30+U']++")|(1685.115,0.3,"[b30+U-HPO3]++")|(519.284,0.1,"[y3+U']+")|(633.375,0.4,"[y3+U-H3PO4]+")|(908.471,0.2,"[y6+U-HPO3]+")|(829.250,0.2,"[y7+U'-H2O]+")|(558.333,0.6,"[y9+U-H3PO4]++")|(567.288,0.3,"[y9+U-HPO3]++")|(983.747,0.6,"[y9+U'-H2O]+")|(366.120,0.3,"[y10+U'-H2O]+++")|(372.180,0.5,"[y10+U']+++")|(1347.620,0.8,"[y11+U-HPO3]+")|(715.253,1.0,"[y12+U-H3PO4]++")|(461.238,0.2,"[y13+C3O]+++")|(778.522,0.3,"[y13+U-H3PO4]++")|(1574.810,0.5,"[y13+U-HPO3]+")|(802.486,0.1,"[y14+U']++")|(1584.807,0.5,"[y14+U'-H2O]+")|(1717.030,1.9,"[y14+U-H3PO4]+")|(563.398,0.2,"[y15+U'-H2O]+++")|(1643.642,3.0,"[y15+C3O]+")|(1686.092,2.2,"[y15+U'-H2O]+")|(1817.848,0.2,"[y15+U-H3PO4]+")|(899.539,0.1,"[y16+U'-H2O]++")|(1948.915,0.4,"[y16+U-HPO3]+")|(649.306,0.3,"[y18+C3O]+++")|(663.340,0.3,"[y18+U'-H2O]+++")|(1944.330,0.1,"[y18+C3O]+")|(732.326,2.9,"[y19+U-HPO3]+++")|(1128.008,1.0,"[y21+C3O]++")|(1327.536,30.3,"[y23+U-H3PO4]++")|(1303.771,0.9,"[y24+C3O]++")|(1391.418,2.0,"[y24+U-H3PO4]++")|(916.502,1.6,"[y25+U'-H2O]+++")|(1373.059,1.1,"[y25+U'-H2O]++")|(977.837,1.1,"[y27+C3O]+++")|(991.544,2.3,"[y27+U'-H2O]+++")|(1486.167,0.5,"[y27+U'-H2O]++")|(1530.580,0.6,"[y28+U'-H2O]++")|(1586.445,1.2,"[y29+U'-H2O]++")|(1652.159,13.9,"[y29+U-H3PO4]++")|(1639.932,0.4,"[y30+C3O]++")|(1180.998,1.5,"[y31+U-H3PO4]+++")|(1712.644,0.9,"[y31+U']++")|(373.189,0.6,"[a2+U-H3PO4]+")|(738.427,0.7,"[a5+U-HPO3]+")|(851.206,0.2,"[a6+U-HPO3]+")|(387.376,0.1,"[a7+C3O]++")|(813.754,0.4,"[a7+U'-H2O]+")|(355.097,0.1,"[a8+U-HPO3]+++")|(911.710,0.3,"[a8+U'-H2O]+")|(929.600,0.3,"[a8+U']+")|(499.268,0.1,"[a9+C3O]++")|(1039.035,0.5,"[a9+U'-H2O]+")|(1171.954,2.3,"[a9+U-H3PO4]+")|(1189.131,1.1,"[a9+U-HPO3]+")|(577.596,0.2,"[a10+U']++")|(408.704,0.1,"[a11+C3O]+++")|(472.242,0.4,"[a11+U-HPO3]+++")|(1414.113,0.3,"[a11+U-HPO3]+")|(504.246,0.1,"[a12+U-H3PO4]+++")|(824.512,0.2,"[a13+U-H3PO4]++")|(525.340,0.2,"[a14+U'-H2O]+++")|(846.479,0.3,"[a15+U']++")|(1631.969,0.4,"[a15+C3O]+")|(1692.772,0.3,"[a15+U']+")|(1825.303,0.2,"[a15+U-HPO3]+")|(593.181,0.4,"[a16+U']+++")|(638.304,0.6,"[a16+U-HPO3]+++")|(1832.555,0.1,"[a17+C3O]+")|(1875.578,0.2,"[a17+U'-H2O]+")|(645.323,0.4,"[a18+C3O]+++")|(1063.631,1.6,"[a18+U-HPO3]++")|(1933.957,0.2,"[a18+C3O]+")|(760.957,0.2,"[a20+U']+++")|(1132.947,1.3,"[a20+U'-H2O]++")|(832.205,0.2,"[a21+U-H3PO4]+++")|(1190.858,0.7,"[a21+U']++")|(807.436,0.1,"[a22+C3O]+++")|(859.507,0.5,"[a23+U'-H2O]+++")|(877.963,0.2,"[a24+C3O]+++")|(1411.911,0.5,"[a24+U-HPO3]++")|(1375.766,0.7,"[a25+U']++")|(1431.498,4.8,"[a25+U-H3PO4]++")|(1380.671,0.3,"[a26+C3O]++")|(1402.369,5.6,"[a26+U'-H2O]++")|(1477.505,0.6,"[a26+U-HPO3]++")|(1408.666,0.5,"[a27+C3O]++")|(987.351,0.5,"[a28+U'-H2O]+++")|(1555.244,0.5,"[a28+U-HPO3]++")|(1019.815,1.0,"[a29+U'-H2O]+++")|(1721.465,1.7,"[a31+U-HPO3]++")</t>
  </si>
  <si>
    <t xml:space="preserve">-59;15298;(613.794,1.7,"[b5]+")|(534.265,15.2,"[b9]++")|(1066.983,8.3,"[b9]+")|(1124.965,9.4,"[b10]+")|(1182.204,6.3,"[b11]+")|(417.881,0.6,"[b12]+++")|(451.151,1.1,"[b13]+++")|(624.254,2.1,"[b17]+++")|(1971.309,1.8,"[b18]+")|(690.629,34.1,"[b19]+++")|(733.474,3.1,"[b20]+++")|(1099.556,11.1,"[b20]++")|(777.509,6.6,"[b21]+++")|(801.185,2.5,"[b22]+++")|(930.288,8.3,"[b26]+++")|(352.385,0.8,"[y7]++")|(617.318,0.8,"[y12]++")|(1233.809,4.4,"[y12]+")|(467.320,0.7,"[y13]+++")|(1525.920,4.6,"[y14]+")|(821.100,7.9,"[y15]++")|(584.381,0.8,"[y16]+++")|(876.601,4.9,"[y16]++")|(1752.760,3.2,"[y16]+")|(927.969,5.4,"[y17]++")|(1853.337,0.9,"[y17]+")|(642.219,2.3,"[y18]+++")|(1925.399,0.7,"[y18]+")|(662.107,2.1,"[y19]+++")|(799.149,3.7,"[y23]+++")|(902.675,3.1,"[y26]+++")|(1497.248,3.9,"[y28]++")|(488.231,1.0,"[a4]+")|(810.521,9.8,"[a7]+")|(521.010,0.5,"[a9]++")|(1039.925,8.8,"[a9]+")|(1096.352,28.3,"[a10]+")|(577.252,1.3,"[a11]++")|(1153.644,3.3,"[a11]+")|(409.404,3.1,"[a12]+++")|(480.023,0.5,"[a14]+++")|(1680.119,0.9,"[a16]+")|(1844.064,1.3,"[a17]+")|(972.535,6.1,"[a18]++")|(681.830,2.0,"[a19]+++")|(724.311,1.6,"[a20]+++")|(768.307,5.7,"[a21]+++")|(1151.816,2.1,"[a21]++")|(835.451,2.5,"[a23]+++")|(441.225,0.6,"[b2+U-H3PO4]+")|(380.435,0.5,"[b4+U-HPO3]++")|(628.399,1.1,"[b4+U']+")|(840.006,5.4,"[b4+U]+")|(354.371,0.6,"[b5+U'-H2O]++")|(937.279,20.6,"[b5+U]+")|(804.207,4.2,"[b6+U'-H2O]+")|(954.715,8.4,"[b6+U-HPO3]+")|(1034.209,13.0,"[b6+U]+")|(532.491,1.7,"[b7+U-H3PO4]++")|(581.553,2.0,"[b7+U]++")|(350.325,0.7,"[b8+U'-H2O]+++")|(503.319,1.8,"[b8+C3O]++")|(630.383,1.3,"[b8+U-H2O]++")|(656.346,3.1,"[b9+U-HPO3]++")|(1179.936,9.0,"[b9+U']+")|(1292.924,3.4,"[b9+U-H3PO4]+")|(1311.234,15.9,"[b9+U-HPO3]+")|(1391.292,5.0,"[b9+U]+")|(457.121,1.2,"[b10+U-HPO3]+++")|(675.467,1.6,"[b10+U-H3PO4]++")|(684.372,2.1,"[b10+U-HPO3]++")|(1430.848,4.1,"[b10+U-H2O]+")|(647.324,11.7,"[b11+U']++")|(713.478,3.6,"[b11+U-HPO3]++")|(1505.813,37.4,"[b11+U]+")|(499.038,0.7,"[b12+U-HPO3]+++")|(483.298,0.8,"[b13+U'-H2O]+++")|(597.130,1.9,"[b14+U]+++")|(759.974,3.7,"[b14+C3O]++")|(886.718,12.8,"[b14+U-H2O]++")|(1560.005,1.9,"[b14+U'-H2O]+")|(1578.696,5.6,"[b14+U']+")|(609.286,1.4,"[b15+U-HPO3]+++")|(943.759,7.0,"[b15+U-H2O]++")|(1693.487,1.2,"[b15+U']+")|(1824.858,2.0,"[b15+U-HPO3]+")|(601.617,0.8,"[b16+U'-H2O]+++")|(672.439,1.5,"[b16+U-H2O]+++")|(1008.385,19.7,"[b16+U-H2O]++")|(1016.726,16.5,"[b16+U]++")|(1821.170,1.0,"[b16+U']+")|(1934.292,0.7,"[b16+U-H3PO4]+")|(727.249,2.6,"[b17+U-H2O]+++")|(1012.411,11.9,"[b18+C3O]++")|(1108.106,21.3,"[b18+U-HPO3]++")|(1126.270,44.3,"[b20+C3O]++")|(1147.442,2.4,"[b20+U'-H2O]++")|(1191.558,2.2,"[b21+C3O]++")|(1354.472,3.0,"[b22+U-H2O]++")|(1362.739,4.3,"[b22+U]++")|(946.072,17.1,"[b23+U-H2O]+++")|(1321.797,11.2,"[b23+U']++")|(880.501,4.5,"[b24+C3O]+++")|(894.712,21.3,"[b24+U'-H2O]+++")|(923.389,7.2,"[b25+U'-H2O]+++")|(999.726,6.0,"[b25+U]+++")|(1547.773,4.6,"[b26+U-H2O]++")|(1030.852,8.4,"[b27+U-HPO3]+++")|(1051.763,15.2,"[b27+U-H2O]+++")|(1449.228,30.3,"[b27+C3O]++")|(1004.538,11.0,"[b28+C3O]+++")|(1095.177,10.2,"[b28+U]+++")|(1642.766,23.9,"[b28+U]++")|(370.115,0.5,"[y3+C3O]+")|(329.298,0.8,"[y4+U-H3PO4]++")|(369.382,0.3,"[y4+U-H2O]++")|(422.238,0.9,"[y5+U]++")|(506.274,1.3,"[y7+U-H2O]++")|(360.703,0.6,"[y8+U-H2O]+++")|(510.090,1.0,"[y9+U']++")|(1000.612,6.2,"[y9+U'-H2O]+")|(363.364,0.3,"[y10+C3O]+++")|(396.440,0.6,"[y11+C3O]+++")|(594.861,1.2,"[y11+C3O]++")|(721.202,1.9,"[y11+U-H2O]++")|(1228.826,2.0,"[y11+U'-H2O]+")|(1361.603,3.3,"[y11+U-H3PO4]+")|(1458.887,4.4,"[y11+U]+")|(514.351,1.2,"[y12+U-H2O]+++")|(770.567,19.3,"[y12+U-H2O]++")|(1540.750,21.6,"[y12+U-H2O]+")|(1641.838,15.4,"[y13+U-HPO3]+")|(611.838,1.7,"[y14+U-H2O]+++")|(916.651,3.3,"[y14+U-H2O]++")|(1577.948,3.0,"[y14+C3O]+")|(1638.084,2.3,"[y14+U']+")|(1769.744,0.8,"[y14+U-HPO3]+")|(933.418,4.9,"[y15+U-H3PO4]++")|(924.340,7.7,"[y16+U'-H2O]++")|(1029.822,6.7,"[y16+U-H2O]++")|(693.832,1.3,"[y17+U-H3PO4]+++")|(742.708,5.1,"[y19+U-HPO3]+++")|(1017.581,48.4,"[y19+C3O]++")|(1103.782,11.6,"[y19+U-H3PO4]++")|(1046.115,10.4,"[y20+C3O]++")|(1132.307,11.5,"[y20+U-H3PO4]++")|(1173.277,2.4,"[y20+U-H2O]++")|(1296.788,4.4,"[y22+U]++")|(1254.481,5.6,"[y23+U']++")|(1369.072,5.2,"[y24+U-HPO3]++")|(1399.501,15.3,"[y24+U-H2O]++")|(965.877,9.3,"[y25+U-H2O]+++")|(1343.017,3.6,"[y25+U'-H2O]++")|(1457.779,2.8,"[y25+U]++")|(1003.743,7.2,"[y26+U-H2O]+++")|(1514.837,10.5,"[y26+U]++")|(1105.410,19.5,"[y28+U]+++")|(1522.734,2.5,"[y28+C3O]++")|(1544.444,2.8,"[y28+U'-H2O]++")|(392.313,0.4,"[a1+U-H2O]+")|(431.376,0.5,"[a2+U-HPO3]+")|(446.035,1.4,"[a5+U-H2O]++")|(811.436,10.8,"[a5+U-H3PO4]+")|(909.291,6.0,"[a5+U]+")|(988.677,6.1,"[a6+U-H2O]+")|(1054.337,8.1,"[a7+U-HPO3]+")|(1116.982,11.8,"[a7+U-H2O]+")|(1170.331,3.5,"[a8+U-HPO3]+")|(1232.174,3.5,"[a8+U-H2O]+")|(1249.122,4.0,"[a8+U]+")|(365.127,0.6,"[a9+C3O]+++")|(428.432,0.4,"[a9+U-HPO3]+++")|(1283.760,6.7,"[a9+U-HPO3]+")|(403.220,5.9,"[a10+U']+++")|(605.293,1.1,"[a10+U']++")|(603.269,1.5,"[a11+C3O]++")|(633.606,1.4,"[a11+U']++")|(689.381,1.7,"[a13+C3O]++")|(815.971,2.7,"[a13+U-H2O]++")|(1419.727,4.5,"[a13+U'-H2O]+")|(1569.800,2.5,"[a13+U-HPO3]+")|(1631.568,2.4,"[a13+U-H2O]+")|(872.715,3.4,"[a14+U-H2O]++")|(881.657,9.6,"[a14+U]++")|(1532.234,3.9,"[a14+U'-H2O]+")|(1550.194,12.4,"[a14+U']+")|(1745.182,1.2,"[a14+U-H2O]+")|(536.228,4.1,"[a15+C3O]+++")|(549.771,0.8,"[a15+U'-H2O]+++")|(803.364,2.8,"[a15+C3O]++")|(824.040,2.5,"[a15+U'-H2O]++")|(1859.114,1.6,"[a15+U-H2O]+")|(1733.017,1.7,"[a16+C3O]+")|(685.951,1.5,"[a18+U']+++")|(712.194,1.6,"[a19+U'-H2O]+++")|(789.457,4.3,"[a19+U]+++")|(1068.898,10.0,"[a19+U'-H2O]++")|(1184.253,4.4,"[a19+U]++")|(741.456,2.4,"[a20+C3O]+++")|(1112.331,16.5,"[a20+C3O]++")|(1313.316,6.4,"[a21+U]++")|(893.448,3.8,"[a22+U-H2O]+++")|(1309.908,3.0,"[a22+U-HPO3]++")|(1348.866,3.4,"[a22+U]++")|(1306.356,3.7,"[a24+C3O]++")|(1326.591,7.9,"[a24+U'-H2O]++")|(1392.430,12.2,"[a24+U-H3PO4]++")|(1371.084,3.4,"[a25+U'-H2O]++")|(1379.706,100.0,"[a25+U']++")|(1476.559,5.9,"[a25+U-H2O]++")|(1428.239,6.1,"[a26+U'-H2O]++")|(1048.476,11.2,"[a27+U]+++")|(1562.600,2.5,"[a27+U-H2O]++")|(1571.427,6.7,"[a27+U]++")|(994.705,8.1,"[a28+C3O]+++");REPORT_GUID=37d702f9-c656-4f05-832c-5d119637276a</t>
  </si>
  <si>
    <t xml:space="preserve">sp|Q9Y2H6|FND3A_HUMAN,tr|G5E9X3|G5E9X3_HUMAN</t>
  </si>
  <si>
    <t xml:space="preserve">ITWDPPKDNGGATINKYVVEMAEGSNGNK</t>
  </si>
  <si>
    <t xml:space="preserve">0 52.95 60.16 123.91 161.88 118.84 56.10 14.92 0 0 114.38 0 0 23.23 0 0 0 0 0 0 0 0 0 0 0 0 0 0 0</t>
  </si>
  <si>
    <t xml:space="preserve">ITWDpPKDNGGATINKYVVEMAEGSNGNK</t>
  </si>
  <si>
    <t xml:space="preserve">(613.794,1.7,"[b5]+")|(534.265,15.2,"[b9]++")|(1066.983,8.3,"[b9]+")|(1124.965,9.4,"[b10]+")|(1182.204,6.3,"[b11]+")|(417.881,0.6,"[b12]+++")|(451.151,1.1,"[b13]+++")|(624.254,2.1,"[b17]+++")|(1971.309,1.8,"[b18]+")|(690.629,34.1,"[b19]+++")|(733.474,3.1,"[b20]+++")|(1099.556,11.1,"[b20]++")|(777.509,6.6,"[b21]+++")|(801.185,2.5,"[b22]+++")|(930.288,8.3,"[b26]+++")|(352.385,0.8,"[y7]++")|(617.318,0.8,"[y12]++")|(1233.809,4.4,"[y12]+")|(467.320,0.7,"[y13]+++")|(1525.920,4.6,"[y14]+")|(821.100,7.9,"[y15]++")|(584.381,0.8,"[y16]+++")|(876.601,4.9,"[y16]++")|(1752.760,3.2,"[y16]+")|(927.969,5.4,"[y17]++")|(1853.337,0.9,"[y17]+")|(642.219,2.3,"[y18]+++")|(1925.399,0.7,"[y18]+")|(662.107,2.1,"[y19]+++")|(799.149,3.7,"[y23]+++")|(902.675,3.1,"[y26]+++")|(1497.248,3.9,"[y28]++")|(488.231,1.0,"[a4]+")|(810.521,9.8,"[a7]+")|(521.010,0.5,"[a9]++")|(1039.925,8.8,"[a9]+")|(1096.352,28.3,"[a10]+")|(577.252,1.3,"[a11]++")|(1153.644,3.3,"[a11]+")|(409.404,3.1,"[a12]+++")|(480.023,0.5,"[a14]+++")|(1680.119,0.9,"[a16]+")|(1844.064,1.3,"[a17]+")|(972.535,6.1,"[a18]++")|(681.830,2.0,"[a19]+++")|(724.311,1.6,"[a20]+++")|(768.307,5.7,"[a21]+++")|(1151.816,2.1,"[a21]++")|(835.451,2.5,"[a23]+++")|(441.225,0.6,"[b2+U-H3PO4]+")|(380.435,0.5,"[b4+U-HPO3]++")|(628.399,1.1,"[b4+U']+")|(840.006,5.4,"[b4+U]+")|(354.371,0.6,"[b5+U'-H2O]++")|(937.279,20.6,"[b5+U]+")|(804.207,4.2,"[b6+U'-H2O]+")|(954.715,8.4,"[b6+U-HPO3]+")|(1034.209,13.0,"[b6+U]+")|(532.491,1.7,"[b7+U-H3PO4]++")|(581.553,2.0,"[b7+U]++")|(350.325,0.7,"[b8+U'-H2O]+++")|(503.319,1.8,"[b8+C3O]++")|(630.383,1.3,"[b8+U-H2O]++")|(656.346,3.1,"[b9+U-HPO3]++")|(1179.936,9.0,"[b9+U']+")|(1292.924,3.4,"[b9+U-H3PO4]+")|(1311.234,15.9,"[b9+U-HPO3]+")|(1391.292,5.0,"[b9+U]+")|(457.121,1.2,"[b10+U-HPO3]+++")|(675.467,1.6,"[b10+U-H3PO4]++")|(684.372,2.1,"[b10+U-HPO3]++")|(1430.848,4.1,"[b10+U-H2O]+")|(647.324,11.7,"[b11+U']++")|(713.478,3.6,"[b11+U-HPO3]++")|(1505.813,37.4,"[b11+U]+")|(499.038,0.7,"[b12+U-HPO3]+++")|(483.298,0.8,"[b13+U'-H2O]+++")|(597.130,1.9,"[b14+U]+++")|(759.974,3.7,"[b14+C3O]++")|(886.718,12.8,"[b14+U-H2O]++")|(1560.005,1.9,"[b14+U'-H2O]+")|(1578.696,5.6,"[b14+U']+")|(609.286,1.4,"[b15+U-HPO3]+++")|(943.759,7.0,"[b15+U-H2O]++")|(1693.487,1.2,"[b15+U']+")|(1824.858,2.0,"[b15+U-HPO3]+")|(601.617,0.8,"[b16+U'-H2O]+++")|(672.439,1.5,"[b16+U-H2O]+++")|(1008.385,19.7,"[b16+U-H2O]++")|(1016.726,16.5,"[b16+U]++")|(1821.170,1.0,"[b16+U']+")|(1934.292,0.7,"[b16+U-H3PO4]+")|(727.249,2.6,"[b17+U-H2O]+++")|(1012.411,11.9,"[b18+C3O]++")|(1108.106,21.3,"[b18+U-HPO3]++")|(1126.270,44.3,"[b20+C3O]++")|(1147.442,2.4,"[b20+U'-H2O]++")|(1191.558,2.2,"[b21+C3O]++")|(1354.472,3.0,"[b22+U-H2O]++")|(1362.739,4.3,"[b22+U]++")|(946.072,17.1,"[b23+U-H2O]+++")|(1321.797,11.2,"[b23+U']++")|(880.501,4.5,"[b24+C3O]+++")|(894.712,21.3,"[b24+U'-H2O]+++")|(923.389,7.2,"[b25+U'-H2O]+++")|(999.726,6.0,"[b25+U]+++")|(1547.773,4.6,"[b26+U-H2O]++")|(1030.852,8.4,"[b27+U-HPO3]+++")|(1051.763,15.2,"[b27+U-H2O]+++")|(1449.228,30.3,"[b27+C3O]++")|(1004.538,11.0,"[b28+C3O]+++")|(1095.177,10.2,"[b28+U]+++")|(1642.766,23.9,"[b28+U]++")|(370.115,0.5,"[y3+C3O]+")|(329.298,0.8,"[y4+U-H3PO4]++")|(369.382,0.3,"[y4+U-H2O]++")|(422.238,0.9,"[y5+U]++")|(506.274,1.3,"[y7+U-H2O]++")|(360.703,0.6,"[y8+U-H2O]+++")|(510.090,1.0,"[y9+U']++")|(1000.612,6.2,"[y9+U'-H2O]+")|(363.364,0.3,"[y10+C3O]+++")|(396.440,0.6,"[y11+C3O]+++")|(594.861,1.2,"[y11+C3O]++")|(721.202,1.9,"[y11+U-H2O]++")|(1228.826,2.0,"[y11+U'-H2O]+")|(1361.603,3.3,"[y11+U-H3PO4]+")|(1458.887,4.4,"[y11+U]+")|(514.351,1.2,"[y12+U-H2O]+++")|(770.567,19.3,"[y12+U-H2O]++")|(1540.750,21.6,"[y12+U-H2O]+")|(1641.838,15.4,"[y13+U-HPO3]+")|(611.838,1.7,"[y14+U-H2O]+++")|(916.651,3.3,"[y14+U-H2O]++")|(1577.948,3.0,"[y14+C3O]+")|(1638.084,2.3,"[y14+U']+")|(1769.744,0.8,"[y14+U-HPO3]+")|(933.418,4.9,"[y15+U-H3PO4]++")|(924.340,7.7,"[y16+U'-H2O]++")|(1029.822,6.7,"[y16+U-H2O]++")|(693.832,1.3,"[y17+U-H3PO4]+++")|(742.708,5.1,"[y19+U-HPO3]+++")|(1017.581,48.4,"[y19+C3O]++")|(1103.782,11.6,"[y19+U-H3PO4]++")|(1046.115,10.4,"[y20+C3O]++")|(1132.307,11.5,"[y20+U-H3PO4]++")|(1173.277,2.4,"[y20+U-H2O]++")|(1296.788,4.4,"[y22+U]++")|(1254.481,5.6,"[y23+U']++")|(1369.072,5.2,"[y24+U-HPO3]++")|(1399.501,15.3,"[y24+U-H2O]++")|(965.877,9.3,"[y25+U-H2O]+++")|(1343.017,3.6,"[y25+U'-H2O]++")|(1457.779,2.8,"[y25+U]++")|(1003.743,7.2,"[y26+U-H2O]+++")|(1514.837,10.5,"[y26+U]++")|(1105.410,19.5,"[y28+U]+++")|(1522.734,2.5,"[y28+C3O]++")|(1544.444,2.8,"[y28+U'-H2O]++")|(392.313,0.4,"[a1+U-H2O]+")|(431.376,0.5,"[a2+U-HPO3]+")|(446.035,1.4,"[a5+U-H2O]++")|(811.436,10.8,"[a5+U-H3PO4]+")|(909.291,6.0,"[a5+U]+")|(988.677,6.1,"[a6+U-H2O]+")|(1054.337,8.1,"[a7+U-HPO3]+")|(1116.982,11.8,"[a7+U-H2O]+")|(1170.331,3.5,"[a8+U-HPO3]+")|(1232.174,3.5,"[a8+U-H2O]+")|(1249.122,4.0,"[a8+U]+")|(365.127,0.6,"[a9+C3O]+++")|(428.432,0.4,"[a9+U-HPO3]+++")|(1283.760,6.7,"[a9+U-HPO3]+")|(403.220,5.9,"[a10+U']+++")|(605.293,1.1,"[a10+U']++")|(603.269,1.5,"[a11+C3O]++")|(633.606,1.4,"[a11+U']++")|(689.381,1.7,"[a13+C3O]++")|(815.971,2.7,"[a13+U-H2O]++")|(1419.727,4.5,"[a13+U'-H2O]+")|(1569.800,2.5,"[a13+U-HPO3]+")|(1631.568,2.4,"[a13+U-H2O]+")|(872.715,3.4,"[a14+U-H2O]++")|(881.657,9.6,"[a14+U]++")|(1532.234,3.9,"[a14+U'-H2O]+")|(1550.194,12.4,"[a14+U']+")|(1745.182,1.2,"[a14+U-H2O]+")|(536.228,4.1,"[a15+C3O]+++")|(549.771,0.8,"[a15+U'-H2O]+++")|(803.364,2.8,"[a15+C3O]++")|(824.040,2.5,"[a15+U'-H2O]++")|(1859.114,1.6,"[a15+U-H2O]+")|(1733.017,1.7,"[a16+C3O]+")|(685.951,1.5,"[a18+U']+++")|(712.194,1.6,"[a19+U'-H2O]+++")|(789.457,4.3,"[a19+U]+++")|(1068.898,10.0,"[a19+U'-H2O]++")|(1184.253,4.4,"[a19+U]++")|(741.456,2.4,"[a20+C3O]+++")|(1112.331,16.5,"[a20+C3O]++")|(1313.316,6.4,"[a21+U]++")|(893.448,3.8,"[a22+U-H2O]+++")|(1309.908,3.0,"[a22+U-HPO3]++")|(1348.866,3.4,"[a22+U]++")|(1306.356,3.7,"[a24+C3O]++")|(1326.591,7.9,"[a24+U'-H2O]++")|(1392.430,12.2,"[a24+U-H3PO4]++")|(1371.084,3.4,"[a25+U'-H2O]++")|(1379.706,100.0,"[a25+U']++")|(1476.559,5.9,"[a25+U-H2O]++")|(1428.239,6.1,"[a26+U'-H2O]++")|(1048.476,11.2,"[a27+U]+++")|(1562.600,2.5,"[a27+U-H2O]++")|(1571.427,6.7,"[a27+U]++")|(994.705,8.1,"[a28+C3O]+++")</t>
  </si>
  <si>
    <t xml:space="preserve">-59;15300;(339.248,1.0,"[b3]+")|(440.321,1.0,"[b4]+")|(496.474,4.4,"[b9]++")|(991.471,20.7,"[b9]+")|(373.216,2.1,"[b10]+++")|(1234.974,5.6,"[b11]+")|(331.116,1.0,"[b12]++++")|(441.237,2.0,"[b12]+++")|(661.221,2.0,"[b12]++")|(353.354,0.5,"[b13]++++")|(470.506,1.3,"[b13]+++")|(1408.699,0.7,"[b13]+")|(367.265,1.1,"[b14]++++")|(489.257,6.1,"[b14]+++")|(1465.363,3.5,"[b14]+")|(389.234,1.4,"[b15]++++")|(1553.114,1.1,"[b15]+")|(487.516,1.6,"[b19]++++")|(737.461,3.0,"[b21]+++")|(1141.124,3.1,"[b22]++")|(1190.823,2.8,"[b23]++")|(841.874,6.3,"[b25]+++")|(655.104,1.9,"[b26]++++")|(688.253,2.0,"[b27]++++")|(917.469,11.3,"[b27]+++")|(981.910,4.8,"[b29]+++")|(764.597,2.3,"[b30]++++")|(1020.151,11.4,"[b30]+++")|(1529.987,10.8,"[b30]++")|(790.050,7.2,"[b31]++++")|(1053.050,22.4,"[b31]+++")|(1579.533,0.6,"[b31]++")|(1607.752,0.6,"[b32]++")|(1713.074,0.4,"[b34]++")|(1167.077,6.4,"[b35]+++")|(430.149,1.2,"[y4]+")|(293.991,0.8,"[y6]++")|(586.312,18.0,"[y6]+")|(299.239,0.6,"[y9]+++")|(447.571,1.5,"[y9]++")|(342.240,6.8,"[y10]+++")|(374.209,10.1,"[y11]+++")|(1121.606,6.9,"[y11]+")|(1208.336,1.8,"[y12]+")|(341.163,1.6,"[y14]++++")|(478.241,1.3,"[y15]+++")|(384.437,0.9,"[y16]++++")|(1534.221,0.9,"[y16]+")|(849.350,5.1,"[y17]++")|(620.599,1.8,"[y18]+++")|(650.286,2.5,"[y19]+++")|(974.457,5.8,"[y19]++")|(501.364,3.3,"[y20]++++")|(1047.096,15.9,"[y21]++")|(1089.976,5.0,"[y22]++")|(746.184,2.5,"[y23]+++")|(1118.674,7.9,"[y23]++")|(582.175,1.3,"[y24]++++")|(603.254,12.7,"[y25]++++")|(885.498,97.0,"[y27]+++")|(1327.362,45.4,"[y27]++")|(802.432,10.9,"[y32]++++")|(1602.432,0.7,"[y32]++")|(1102.027,38.0,"[y33]+++")|(851.901,21.5,"[y34]++++")|(1135.242,16.7,"[y34]+++")|(1702.209,0.5,"[y34]++")|(879.498,24.1,"[y35]++++")|(412.815,0.9,"[a4]+")|(581.070,1.1,"[a6]+")|(270.406,0.8,"[a8]+++")|(1091.054,36.5,"[a10]+")|(323.682,0.9,"[a12]++++")|(480.155,1.2,"[a14]+++")|(381.314,2.1,"[a15]++++")|(508.432,1.2,"[a15]+++")|(763.479,2.1,"[a15]++")|(1524.296,1.2,"[a15]+")|(1755.761,0.5,"[a18]+")|(960.133,22.9,"[a19]++")|(695.203,2.2,"[a20]+++")|(625.216,2.1,"[a25]++++")|(680.413,5.0,"[a27]++++")|(757.623,3.8,"[a30]++++")|(1010.683,9.9,"[a30]+++")|(1515.879,2.1,"[a30]++")|(1063.576,24.4,"[a32]+++")|(1095.905,15.1,"[a33]+++")|(850.307,6.2,"[a34]++++")|(1132.788,5.3,"[a34]+++")|(1699.460,0.2,"[a34]++")|(868.242,5.3,"[a35]++++");REPORT_GUID=37d702f9-c656-4f05-832c-5d119637276a</t>
  </si>
  <si>
    <t xml:space="preserve">sp|E7EW31|PROB1_HUMAN</t>
  </si>
  <si>
    <t xml:space="preserve">QLPTAPARRQDSSGSSGSYYTAPGSPEPPDVGPDAK</t>
  </si>
  <si>
    <t xml:space="preserve">(339.248,1.0,"[b3]+")|(440.321,1.0,"[b4]+")|(496.474,4.4,"[b9]++")|(991.471,20.7,"[b9]+")|(373.216,2.1,"[b10]+++")|(1234.974,5.6,"[b11]+")|(331.116,1.0,"[b12]++++")|(441.237,2.0,"[b12]+++")|(661.221,2.0,"[b12]++")|(353.354,0.5,"[b13]++++")|(470.506,1.3,"[b13]+++")|(1408.699,0.7,"[b13]+")|(367.265,1.1,"[b14]++++")|(489.257,6.1,"[b14]+++")|(1465.363,3.5,"[b14]+")|(389.234,1.4,"[b15]++++")|(1553.114,1.1,"[b15]+")|(487.516,1.6,"[b19]++++")|(737.461,3.0,"[b21]+++")|(1141.124,3.1,"[b22]++")|(1190.823,2.8,"[b23]++")|(841.874,6.3,"[b25]+++")|(655.104,1.9,"[b26]++++")|(688.253,2.0,"[b27]++++")|(917.469,11.3,"[b27]+++")|(981.910,4.8,"[b29]+++")|(764.597,2.3,"[b30]++++")|(1020.151,11.4,"[b30]+++")|(1529.987,10.8,"[b30]++")|(790.050,7.2,"[b31]++++")|(1053.050,22.4,"[b31]+++")|(1579.533,0.6,"[b31]++")|(1607.752,0.6,"[b32]++")|(1713.074,0.4,"[b34]++")|(1167.077,6.4,"[b35]+++")|(430.149,1.2,"[y4]+")|(293.991,0.8,"[y6]++")|(586.312,18.0,"[y6]+")|(299.239,0.6,"[y9]+++")|(447.571,1.5,"[y9]++")|(342.240,6.8,"[y10]+++")|(374.209,10.1,"[y11]+++")|(1121.606,6.9,"[y11]+")|(1208.336,1.8,"[y12]+")|(341.163,1.6,"[y14]++++")|(478.241,1.3,"[y15]+++")|(384.437,0.9,"[y16]++++")|(1534.221,0.9,"[y16]+")|(849.350,5.1,"[y17]++")|(620.599,1.8,"[y18]+++")|(650.286,2.5,"[y19]+++")|(974.457,5.8,"[y19]++")|(501.364,3.3,"[y20]++++")|(1047.096,15.9,"[y21]++")|(1089.976,5.0,"[y22]++")|(746.184,2.5,"[y23]+++")|(1118.674,7.9,"[y23]++")|(582.175,1.3,"[y24]++++")|(603.254,12.7,"[y25]++++")|(885.498,97.0,"[y27]+++")|(1327.362,45.4,"[y27]++")|(802.432,10.9,"[y32]++++")|(1602.432,0.7,"[y32]++")|(1102.027,38.0,"[y33]+++")|(851.901,21.5,"[y34]++++")|(1135.242,16.7,"[y34]+++")|(1702.209,0.5,"[y34]++")|(879.498,24.1,"[y35]++++")|(412.815,0.9,"[a4]+")|(581.070,1.1,"[a6]+")|(270.406,0.8,"[a8]+++")|(1091.054,36.5,"[a10]+")|(323.682,0.9,"[a12]++++")|(480.155,1.2,"[a14]+++")|(381.314,2.1,"[a15]++++")|(508.432,1.2,"[a15]+++")|(763.479,2.1,"[a15]++")|(1524.296,1.2,"[a15]+")|(1755.761,0.5,"[a18]+")|(960.133,22.9,"[a19]++")|(695.203,2.2,"[a20]+++")|(625.216,2.1,"[a25]++++")|(680.413,5.0,"[a27]++++")|(757.623,3.8,"[a30]++++")|(1010.683,9.9,"[a30]+++")|(1515.879,2.1,"[a30]++")|(1063.576,24.4,"[a32]+++")|(1095.905,15.1,"[a33]+++")|(850.307,6.2,"[a34]++++")|(1132.788,5.3,"[a34]+++")|(1699.460,0.2,"[a34]++")|(868.242,5.3,"[a35]++++")</t>
  </si>
  <si>
    <t xml:space="preserve">-59;15312;(488.451,1.5,"[b4]+")|(687.624,5.2,"[b6]+")|(715.496,40.6,"[b13]++")|(1430.022,1.8,"[b13]+")|(1516.727,5.9,"[b14]+")|(234.095,0.5,"[y2]+")|(255.154,0.7,"[y5]++")|(509.190,1.1,"[y5]+")|(319.079,1.0,"[y6]++")|(750.781,9.9,"[y7]+")|(848.531,9.8,"[y8]+")|(489.178,2.3,"[y9]++")|(976.289,4.9,"[y9]+")|(1174.942,2.8,"[y11]+")|(637.930,1.4,"[y12]++")|(1274.106,1.2,"[y12]+")|(701.667,3.8,"[a13]++");REPORT_GUID=37d702f9-c656-4f05-832c-5d119637276a</t>
  </si>
  <si>
    <t xml:space="preserve">sp|P0C7I6|CC159_HUMAN</t>
  </si>
  <si>
    <t xml:space="preserve">HHNVAKKPLETSSSK</t>
  </si>
  <si>
    <t xml:space="preserve">(488.451,1.5,"[b4]+")|(687.624,5.2,"[b6]+")|(715.496,40.6,"[b13]++")|(1430.022,1.8,"[b13]+")|(1516.727,5.9,"[b14]+")|(234.095,0.5,"[y2]+")|(255.154,0.7,"[y5]++")|(509.190,1.1,"[y5]+")|(319.079,1.0,"[y6]++")|(750.781,9.9,"[y7]+")|(848.531,9.8,"[y8]+")|(489.178,2.3,"[y9]++")|(976.289,4.9,"[y9]+")|(1174.942,2.8,"[y11]+")|(637.930,1.4,"[y12]++")|(1274.106,1.2,"[y12]+")|(701.667,3.8,"[a13]++")</t>
  </si>
  <si>
    <t xml:space="preserve">-59;15313;(454.654,2.0,"[b4]+")|(286.074,0.6,"[b8]+++")|(427.249,1.0,"[b8]++")|(854.625,44.8,"[b8]+")|(484.308,12.3,"[b9]++")|(967.733,32.9,"[b9]+")|(271.241,1.6,"[b10]++++")|(361.244,0.6,"[b10]+++")|(398.269,2.7,"[b11]+++")|(517.218,2.7,"[b14]+++")|(823.181,8.6,"[b15]++")|(887.896,13.7,"[b16]++")|(678.280,2.9,"[b18]+++")|(1074.525,5.2,"[b19]++")|(744.983,3.4,"[b20]+++")|(1118.170,3.9,"[b20]++")|(615.958,6.9,"[b22]++++")|(1230.614,9.1,"[b22]++")|(641.272,4.0,"[b23]++++")|(1281.472,9.4,"[b23]++")|(1001.142,19.0,"[b27]+++")|(397.153,2.4,"[y3]+")|(267.083,1.5,"[y7]+++")|(898.940,30.2,"[y8]+")|(342.157,0.6,"[y9]+++")|(556.570,2.3,"[y10]++")|(1112.874,6.7,"[y10]+")|(409.146,1.0,"[y11]+++")|(613.676,1.7,"[y11]++")|(1374.189,2.6,"[y12]+")|(496.336,2.6,"[y13]+++")|(1486.589,1.2,"[y13]+")|(571.312,19.1,"[y15]+++")|(457.056,2.4,"[y16]++++")|(485.220,14.9,"[y17]++++")|(1034.130,3.9,"[y18]++")|(764.576,10.2,"[y20]+++")|(802.582,8.3,"[y21]+++")|(1202.951,2.2,"[y21]++")|(883.496,10.2,"[y23]+++")|(685.333,6.0,"[y24]++++")|(1368.242,2.4,"[y24]++")|(935.628,9.8,"[y25]+++")|(730.026,9.3,"[y26]++++")|(787.453,6.8,"[y28]++++")|(1049.261,50.3,"[y28]+++")|(313.327,1.0,"[a3]+")|(357.182,0.5,"[a7]++")|(413.709,1.3,"[a8]++")|(351.229,0.7,"[a10]+++")|(526.764,1.1,"[a10]++")|(1052.497,15.4,"[a10]+")|(389.128,1.4,"[a11]+++")|(324.597,0.8,"[a12]++++")|(353.057,0.7,"[a13]++++")|(540.187,0.8,"[a15]+++")|(466.206,2.6,"[a17]++++")|(1059.976,12.5,"[a19]++")|(552.883,2.9,"[a20]++++")|(736.368,6.1,"[a20]+++")|(1103.224,12.1,"[a20]++")|(1318.900,2.1,"[a24]++")|(1418.921,2.0,"[a26]++")|(991.379,4.5,"[a27]+++")|(1028.853,4.2,"[a28]+++")|(438.149,1.5,"[b1+U]+")|(325.200,1.0,"[b2+U']+")|(277.531,2.0,"[b5+U-H2O]+++")|(289.221,1.0,"[b5+C3O]++")|(425.077,1.2,"[b5+U]++")|(664.494,1.8,"[b6+C3O]+")|(724.324,2.8,"[b6+U']+")|(524.299,0.9,"[b7+U-H2O]++")|(483.243,5.9,"[b8+U']++")|(1019.992,3.7,"[b9+C3O]+")|(1211.560,2.3,"[b9+U-HPO3]+")|(1291.412,11.5,"[b9+U]+")|(1192.380,9.1,"[b10+U']+")|(644.546,3.2,"[b11+U'-H2O]++")|(653.290,1.5,"[b11+U']++")|(1287.853,2.1,"[b11+U'-H2O]+")|(1499.742,0.8,"[b11+U-H2O]+")|(1646.932,0.4,"[b12+U]+")|(534.904,3.4,"[b14+C3O]+++")|(554.253,3.0,"[b14+U']+++")|(831.006,13.4,"[b14+U']++")|(927.441,14.4,"[b14+U-H2O]++")|(440.031,1.1,"[b15+U']++++")|(651.054,2.6,"[b15+U-H2O]+++")|(657.209,3.3,"[b15+U]+++")|(667.748,8.7,"[b16+U-H3PO4]+++")|(699.412,8.6,"[b16+U]+++")|(1040.871,8.9,"[b16+U-H2O]++")|(1000.288,4.2,"[b17+U']++")|(781.396,20.6,"[b18+U-H2O]+++")|(618.552,2.5,"[b19+U]++++")|(1235.846,2.6,"[b19+U]++")|(640.330,2.0,"[b20+U]++++")|(1271.263,3.8,"[b20+U-H2O]++")|(619.507,2.5,"[b21+U']++++")|(668.579,8.8,"[b21+U-H2O]++++")|(890.072,15.0,"[b21+U-H2O]+++")|(1304.429,1.8,"[b21+U-HPO3]++")|(1334.954,2.8,"[b21+U-H2O]++")|(676.756,2.9,"[b22+U-HPO3]++++")|(858.672,6.1,"[b22+U']+++")|(1352.630,2.6,"[b22+U-HPO3]++")|(1392.957,3.3,"[b22+U]++")|(872.640,7.3,"[b23+C3O]+++")|(885.415,14.6,"[b23+U'-H2O]+++")|(892.306,11.0,"[b23+U']+++")|(742.978,3.8,"[b24+U-H2O]++++")|(1445.664,0.8,"[b24+U-H3PO4]++")|(755.491,9.1,"[b25+U-HPO3]++++")|(1510.833,1.1,"[b25+U-HPO3]++")|(1036.433,5.8,"[b26+U-HPO3]+++")|(1063.093,3.6,"[b26+U]+++")|(1544.655,1.3,"[b26+U-H3PO4]++")|(1586.010,1.2,"[b26+U-H2O]++")|(1109.060,31.7,"[b27+U]+++")|(1526.877,0.9,"[b27+C3O]++")|(1547.368,1.4,"[b27+U'-H2O]++")|(836.127,8.4,"[b28+U-H3PO4]++++")|(860.258,22.7,"[b28+U]++++")|(1146.331,9.0,"[b28+U]+++")|(453.181,1.1,"[y1+U-H2O]+")|(471.205,1.3,"[y1+U]+")|(321.266,0.6,"[y3+U-HPO3]++")|(290.193,1.7,"[y4+U'-H2O]++")|(301.110,0.4,"[y5+U-H2O]+++")|(1022.082,8.6,"[y6+U]+")|(456.356,1.9,"[y7+U']++")|(512.626,1.8,"[y7+U-H3PO4]++")|(893.811,58.6,"[y7+U'-H2O]+")|(424.007,1.0,"[y9+U-HPO3]+++")|(1078.634,3.1,"[y9+C3O]+")|(1138.788,7.6,"[y9+U']+")|(1339.791,6.2,"[y10+U-H3PO4]+")|(1338.521,2.8,"[y11+U']+")|(1532.176,2.2,"[y11+U-H2O]+")|(1550.646,1.6,"[y11+U]+")|(566.567,1.5,"[y12+U]+++")|(849.459,14.1,"[y12+U]++")|(1425.841,2.0,"[y12+C3O]+")|(1599.805,1.5,"[y12+U-H3PO4]+")|(385.364,1.8,"[y13+C3O]++++")|(1598.866,0.5,"[y13+U']+")|(864.302,21.7,"[y14+U']++")|(903.907,21.3,"[y15+U'-H2O]++")|(968.510,56.5,"[y16+U']++")|(498.265,1.2,"[y17+C3O]++++")|(1091.573,2.9,"[y17+U-HPO3]++")|(1186.620,5.0,"[y18+U-H2O]++")|(829.583,5.6,"[y19+U-H2O]+++")|(1212.723,6.0,"[y19+U-HPO3]++")|(1253.043,3.7,"[y19+U]++")|(867.486,100.0,"[y20+U-H2O]+++")|(683.463,5.8,"[y21+U]++++")|(711.658,4.1,"[y22+U]++++")|(871.798,7.3,"[y22+U'-H2O]+++")|(877.673,9.8,"[y22+U']+++")|(921.807,9.3,"[y22+U-HPO3]+++")|(1307.129,2.8,"[y22+U'-H2O]++")|(1382.880,3.9,"[y22+U-HPO3]++")|(1381.115,3.1,"[y23+U']++")|(950.065,10.3,"[y24+U']+++")|(994.503,4.2,"[y24+U-HPO3]+++")|(1415.811,0.9,"[y24+U'-H2O]++")|(763.615,4.1,"[y25+U-HPO3]++++")|(1044.319,10.3,"[y25+U]+++")|(1430.089,1.0,"[y25+C3O]++")|(1451.533,0.7,"[y25+U'-H2O]++")|(1525.760,0.9,"[y25+U-HPO3]++")|(758.655,4.7,"[y26+U']++++")|(1055.416,10.5,"[y26+U-HPO3]+++")|(1582.786,1.4,"[y26+U-HPO3]++")|(1067.536,21.6,"[y28+C3O]+++")|(1151.836,37.4,"[y28+U-H2O]+++")|(297.264,0.6,"[a2+U']+")|(750.114,4.6,"[a4+U]+")|(275.183,0.9,"[a5+C3O]++")|(305.009,0.6,"[a5+U']++")|(908.279,51.8,"[a6+U]+")|(288.206,0.7,"[a8+U]++++")|(384.218,1.3,"[a8+U]+++")|(575.227,3.0,"[a8+U]++")|(394.952,2.8,"[a9+U-HPO3]+++")|(1263.649,4.1,"[a9+U]+")|(1164.623,5.6,"[a10+U']+")|(1409.809,1.6,"[a11+U-HPO3]+")|(800.836,13.1,"[a12+U-H2O]++")|(434.453,17.4,"[a13+U]++++")|(501.083,1.5,"[a13+U'-H2O]+++")|(866.525,6.5,"[a13+U]++")|(1519.463,1.1,"[a13+U']+")|(1844.670,1.1,"[a14+U]+")|(1729.829,0.5,"[a15+U']+")|(899.626,43.3,"[a16+C3O]++")|(542.660,0.8,"[a17+U-H2O]++++")|(638.246,2.3,"[a17+C3O]+++")|(1156.878,33.8,"[a18+U-H2O]++")|(611.317,2.1,"[a19+U]++++")|(1085.618,5.0,"[a19+C3O]++")|(1221.493,3.8,"[a19+U]++")|(565.145,1.4,"[a20+C3O]++++")|(1129.592,5.1,"[a20+C3O]++")|(859.399,7.2,"[a21+U-HPO3]+++")|(881.044,17.6,"[a21+U-H2O]+++")|(1214.902,3.7,"[a21+U'-H2O]++")|(1290.473,6.6,"[a21+U-HPO3]++")|(1243.006,3.8,"[a22+C3O]++")|(1273.252,6.0,"[a22+U']++")|(1330.859,2.8,"[a22+U-H3PO4]++")|(953.470,10.8,"[a23+U]+++")|(682.448,5.6,"[a24+U'-H2O]++++")|(766.226,5.6,"[a26+U-H3PO4]++++")|(770.795,7.1,"[a26+U-HPO3]++++")|(1539.812,1.4,"[a26+U-HPO3]++")|(1579.851,3.4,"[a26+U]++")|(757.444,3.3,"[a27+C3O]++++")|(1093.727,5.1,"[a27+U-H2O]+++")|(1099.862,13.4,"[a27+U]+++")|(784.665,49.0,"[a28+C3O]++++")|(848.635,6.5,"[a28+U-H2O]++++")|(1568.945,6.5,"[a28+C3O]++")|(1664.733,0.4,"[a28+U-HPO3]++");REPORT_GUID=37d702f9-c656-4f05-832c-5d119637276a</t>
  </si>
  <si>
    <t xml:space="preserve">sp|Q9H354|YJ001_HUMAN</t>
  </si>
  <si>
    <t xml:space="preserve">LVQLASELILIEIIPKLFLSQVTTISHIK</t>
  </si>
  <si>
    <t xml:space="preserve">0 0 0 0 0 0 0 0 0 59.97 65.03 56.48 33.04 128.87 95.93 148.43 0 10.09 0 0 0 0 0 0 0 0 0 0 0</t>
  </si>
  <si>
    <t xml:space="preserve">LVQLASELILIEIIPkLFLSQVTTISHIK</t>
  </si>
  <si>
    <t xml:space="preserve">(454.654,2.0,"[b4]+")|(286.074,0.6,"[b8]+++")|(427.249,1.0,"[b8]++")|(854.625,44.8,"[b8]+")|(484.308,12.3,"[b9]++")|(967.733,32.9,"[b9]+")|(271.241,1.6,"[b10]++++")|(361.244,0.6,"[b10]+++")|(398.269,2.7,"[b11]+++")|(517.218,2.7,"[b14]+++")|(823.181,8.6,"[b15]++")|(887.896,13.7,"[b16]++")|(678.280,2.9,"[b18]+++")|(1074.525,5.2,"[b19]++")|(744.983,3.4,"[b20]+++")|(1118.170,3.9,"[b20]++")|(615.958,6.9,"[b22]++++")|(1230.614,9.1,"[b22]++")|(641.272,4.0,"[b23]++++")|(1281.472,9.4,"[b23]++")|(1001.142,19.0,"[b27]+++")|(397.153,2.4,"[y3]+")|(267.083,1.5,"[y7]+++")|(898.940,30.2,"[y8]+")|(342.157,0.6,"[y9]+++")|(556.570,2.3,"[y10]++")|(1112.874,6.7,"[y10]+")|(409.146,1.0,"[y11]+++")|(613.676,1.7,"[y11]++")|(1374.189,2.6,"[y12]+")|(496.336,2.6,"[y13]+++")|(1486.589,1.2,"[y13]+")|(571.312,19.1,"[y15]+++")|(457.056,2.4,"[y16]++++")|(485.220,14.9,"[y17]++++")|(1034.130,3.9,"[y18]++")|(764.576,10.2,"[y20]+++")|(802.582,8.3,"[y21]+++")|(1202.951,2.2,"[y21]++")|(883.496,10.2,"[y23]+++")|(685.333,6.0,"[y24]++++")|(1368.242,2.4,"[y24]++")|(935.628,9.8,"[y25]+++")|(730.026,9.3,"[y26]++++")|(787.453,6.8,"[y28]++++")|(1049.261,50.3,"[y28]+++")|(313.327,1.0,"[a3]+")|(357.182,0.5,"[a7]++")|(413.709,1.3,"[a8]++")|(351.229,0.7,"[a10]+++")|(526.764,1.1,"[a10]++")|(1052.497,15.4,"[a10]+")|(389.128,1.4,"[a11]+++")|(324.597,0.8,"[a12]++++")|(353.057,0.7,"[a13]++++")|(540.187,0.8,"[a15]+++")|(466.206,2.6,"[a17]++++")|(1059.976,12.5,"[a19]++")|(552.883,2.9,"[a20]++++")|(736.368,6.1,"[a20]+++")|(1103.224,12.1,"[a20]++")|(1318.900,2.1,"[a24]++")|(1418.921,2.0,"[a26]++")|(991.379,4.5,"[a27]+++")|(1028.853,4.2,"[a28]+++")|(438.149,1.5,"[b1+U]+")|(325.200,1.0,"[b2+U']+")|(277.531,2.0,"[b5+U-H2O]+++")|(289.221,1.0,"[b5+C3O]++")|(425.077,1.2,"[b5+U]++")|(664.494,1.8,"[b6+C3O]+")|(724.324,2.8,"[b6+U']+")|(524.299,0.9,"[b7+U-H2O]++")|(483.243,5.9,"[b8+U']++")|(1019.992,3.7,"[b9+C3O]+")|(1211.560,2.3,"[b9+U-HPO3]+")|(1291.412,11.5,"[b9+U]+")|(1192.380,9.1,"[b10+U']+")|(644.546,3.2,"[b11+U'-H2O]++")|(653.290,1.5,"[b11+U']++")|(1287.853,2.1,"[b11+U'-H2O]+")|(1499.742,0.8,"[b11+U-H2O]+")|(1646.932,0.4,"[b12+U]+")|(534.904,3.4,"[b14+C3O]+++")|(554.253,3.0,"[b14+U']+++")|(831.006,13.4,"[b14+U']++")|(927.441,14.4,"[b14+U-H2O]++")|(440.031,1.1,"[b15+U']++++")|(651.054,2.6,"[b15+U-H2O]+++")|(657.209,3.3,"[b15+U]+++")|(667.748,8.7,"[b16+U-H3PO4]+++")|(699.412,8.6,"[b16+U]+++")|(1040.871,8.9,"[b16+U-H2O]++")|(1000.288,4.2,"[b17+U']++")|(781.396,20.6,"[b18+U-H2O]+++")|(618.552,2.5,"[b19+U]++++")|(1235.846,2.6,"[b19+U]++")|(640.330,2.0,"[b20+U]++++")|(1271.263,3.8,"[b20+U-H2O]++")|(619.507,2.5,"[b21+U']++++")|(668.579,8.8,"[b21+U-H2O]++++")|(890.072,15.0,"[b21+U-H2O]+++")|(1304.429,1.8,"[b21+U-HPO3]++")|(1334.954,2.8,"[b21+U-H2O]++")|(676.756,2.9,"[b22+U-HPO3]++++")|(858.672,6.1,"[b22+U']+++")|(1352.630,2.6,"[b22+U-HPO3]++")|(1392.957,3.3,"[b22+U]++")|(872.640,7.3,"[b23+C3O]+++")|(885.415,14.6,"[b23+U'-H2O]+++")|(892.306,11.0,"[b23+U']+++")|(742.978,3.8,"[b24+U-H2O]++++")|(1445.664,0.8,"[b24+U-H3PO4]++")|(755.491,9.1,"[b25+U-HPO3]++++")|(1510.833,1.1,"[b25+U-HPO3]++")|(1036.433,5.8,"[b26+U-HPO3]+++")|(1063.093,3.6,"[b26+U]+++")|(1544.655,1.3,"[b26+U-H3PO4]++")|(1586.010,1.2,"[b26+U-H2O]++")|(1109.060,31.7,"[b27+U]+++")|(1526.877,0.9,"[b27+C3O]++")|(1547.368,1.4,"[b27+U'-H2O]++")|(836.127,8.4,"[b28+U-H3PO4]++++")|(860.258,22.7,"[b28+U]++++")|(1146.331,9.0,"[b28+U]+++")|(453.181,1.1,"[y1+U-H2O]+")|(471.205,1.3,"[y1+U]+")|(321.266,0.6,"[y3+U-HPO3]++")|(290.193,1.7,"[y4+U'-H2O]++")|(301.110,0.4,"[y5+U-H2O]+++")|(1022.082,8.6,"[y6+U]+")|(456.356,1.9,"[y7+U']++")|(512.626,1.8,"[y7+U-H3PO4]++")|(893.811,58.6,"[y7+U'-H2O]+")|(424.007,1.0,"[y9+U-HPO3]+++")|(1078.634,3.1,"[y9+C3O]+")|(1138.788,7.6,"[y9+U']+")|(1339.791,6.2,"[y10+U-H3PO4]+")|(1338.521,2.8,"[y11+U']+")|(1532.176,2.2,"[y11+U-H2O]+")|(1550.646,1.6,"[y11+U]+")|(566.567,1.5,"[y12+U]+++")|(849.459,14.1,"[y12+U]++")|(1425.841,2.0,"[y12+C3O]+")|(1599.805,1.5,"[y12+U-H3PO4]+")|(385.364,1.8,"[y13+C3O]++++")|(1598.866,0.5,"[y13+U']+")|(864.302,21.7,"[y14+U']++")|(903.907,21.3,"[y15+U'-H2O]++")|(968.510,56.5,"[y16+U']++")|(498.265,1.2,"[y17+C3O]++++")|(1091.573,2.9,"[y17+U-HPO3]++")|(1186.620,5.0,"[y18+U-H2O]++")|(829.583,5.6,"[y19+U-H2O]+++")|(1212.723,6.0,"[y19+U-HPO3]++")|(1253.043,3.7,"[y19+U]++")|(867.486,100.0,"[y20+U-H2O]+++")|(683.463,5.8,"[y21+U]++++")|(711.658,4.1,"[y22+U]++++")|(871.798,7.3,"[y22+U'-H2O]+++")|(877.673,9.8,"[y22+U']+++")|(921.807,9.3,"[y22+U-HPO3]+++")|(1307.129,2.8,"[y22+U'-H2O]++")|(1382.880,3.9,"[y22+U-HPO3]++")|(1381.115,3.1,"[y23+U']++")|(950.065,10.3,"[y24+U']+++")|(994.503,4.2,"[y24+U-HPO3]+++")|(1415.811,0.9,"[y24+U'-H2O]++")|(763.615,4.1,"[y25+U-HPO3]++++")|(1044.319,10.3,"[y25+U]+++")|(1430.089,1.0,"[y25+C3O]++")|(1451.533,0.7,"[y25+U'-H2O]++")|(1525.760,0.9,"[y25+U-HPO3]++")|(758.655,4.7,"[y26+U']++++")|(1055.416,10.5,"[y26+U-HPO3]+++")|(1582.786,1.4,"[y26+U-HPO3]++")|(1067.536,21.6,"[y28+C3O]+++")|(1151.836,37.4,"[y28+U-H2O]+++")|(297.264,0.6,"[a2+U']+")|(750.114,4.6,"[a4+U]+")|(275.183,0.9,"[a5+C3O]++")|(305.009,0.6,"[a5+U']++")|(908.279,51.8,"[a6+U]+")|(288.206,0.7,"[a8+U]++++")|(384.218,1.3,"[a8+U]+++")|(575.227,3.0,"[a8+U]++")|(394.952,2.8,"[a9+U-HPO3]+++")|(1263.649,4.1,"[a9+U]+")|(1164.623,5.6,"[a10+U']+")|(1409.809,1.6,"[a11+U-HPO3]+")|(800.836,13.1,"[a12+U-H2O]++")|(434.453,17.4,"[a13+U]++++")|(501.083,1.5,"[a13+U'-H2O]+++")|(866.525,6.5,"[a13+U]++")|(1519.463,1.1,"[a13+U']+")|(1844.670,1.1,"[a14+U]+")|(1729.829,0.5,"[a15+U']+")|(899.626,43.3,"[a16+C3O]++")|(542.660,0.8,"[a17+U-H2O]++++")|(638.246,2.3,"[a17+C3O]+++")|(1156.878,33.8,"[a18+U-H2O]++")|(611.317,2.1,"[a19+U]++++")|(1085.618,5.0,"[a19+C3O]++")|(1221.493,3.8,"[a19+U]++")|(565.145,1.4,"[a20+C3O]++++")|(1129.592,5.1,"[a20+C3O]++")|(859.399,7.2,"[a21+U-HPO3]+++")|(881.044,17.6,"[a21+U-H2O]+++")|(1214.902,3.7,"[a21+U'-H2O]++")|(1290.473,6.6,"[a21+U-HPO3]++")|(1243.006,3.8,"[a22+C3O]++")|(1273.252,6.0,"[a22+U']++")|(1330.859,2.8,"[a22+U-H3PO4]++")|(953.470,10.8,"[a23+U]+++")|(682.448,5.6,"[a24+U'-H2O]++++")|(766.226,5.6,"[a26+U-H3PO4]++++")|(770.795,7.1,"[a26+U-HPO3]++++")|(1539.812,1.4,"[a26+U-HPO3]++")|(1579.851,3.4,"[a26+U]++")|(757.444,3.3,"[a27+C3O]++++")|(1093.727,5.1,"[a27+U-H2O]+++")|(1099.862,13.4,"[a27+U]+++")|(784.665,49.0,"[a28+C3O]++++")|(848.635,6.5,"[a28+U-H2O]++++")|(1568.945,6.5,"[a28+C3O]++")|(1664.733,0.4,"[a28+U-HPO3]++")</t>
  </si>
  <si>
    <t xml:space="preserve">-59;15321;(355.149,2.1,"[b4]+")|(308.280,0.8,"[b7]++")|(613.824,2.2,"[b7]+")|(954.400,16.8,"[b11]+")|(575.169,1.3,"[b13]++")|(1148.708,16.0,"[b13]+")|(1333.031,2.2,"[b15]+")|(759.327,4.1,"[b17]++")|(1630.165,1.3,"[b18]+")|(863.958,12.5,"[b19]++")|(1726.961,9.3,"[b19]+")|(627.692,3.0,"[y6]+")|(715.740,2.4,"[y7]+")|(455.305,2.0,"[y9]++")|(552.215,3.1,"[y11]++")|(1104.219,3.6,"[y11]+")|(1245.862,2.9,"[y13]+")|(1606.168,3.3,"[y17]+")|(852.570,6.4,"[y18]++")|(463.975,1.5,"[a11]++")|(926.806,13.0,"[a11]+")|(512.093,2.4,"[a12]++")|(745.196,2.6,"[a17]++")|(1601.839,2.3,"[a18]+");REPORT_GUID=37d702f9-c656-4f05-832c-5d119637276a</t>
  </si>
  <si>
    <t xml:space="preserve">sp|Q14157|UBP2L_HUMAN,tr|F8W726|F8W726_HUMAN</t>
  </si>
  <si>
    <t xml:space="preserve">SPAVATSTAAPPPPSSPLPSK</t>
  </si>
  <si>
    <t xml:space="preserve">(355.149,2.1,"[b4]+")|(308.280,0.8,"[b7]++")|(613.824,2.2,"[b7]+")|(954.400,16.8,"[b11]+")|(575.169,1.3,"[b13]++")|(1148.708,16.0,"[b13]+")|(1333.031,2.2,"[b15]+")|(759.327,4.1,"[b17]++")|(1630.165,1.3,"[b18]+")|(863.958,12.5,"[b19]++")|(1726.961,9.3,"[b19]+")|(627.692,3.0,"[y6]+")|(715.740,2.4,"[y7]+")|(455.305,2.0,"[y9]++")|(552.215,3.1,"[y11]++")|(1104.219,3.6,"[y11]+")|(1245.862,2.9,"[y13]+")|(1606.168,3.3,"[y17]+")|(852.570,6.4,"[y18]++")|(463.975,1.5,"[a11]++")|(926.806,13.0,"[a11]+")|(512.093,2.4,"[a12]++")|(745.196,2.6,"[a17]++")|(1601.839,2.3,"[a18]+")</t>
  </si>
  <si>
    <t xml:space="preserve">-59;15328;(327.264,0.3,"[b9]+++")|(980.720,8.7,"[b9]+")|(611.346,4.6,"[b11]++")|(441.285,0.6,"[b12]+++")|(690.291,0.6,"[b13]++")|(498.269,1.5,"[b14]+++")|(1492.260,0.5,"[b14]+")|(797.885,4.3,"[b15]++")|(585.319,0.7,"[b16]+++")|(970.813,3.9,"[b17]++")|(725.435,0.6,"[b19]+++")|(861.841,1.2,"[b23]+++")|(1292.859,1.6,"[b23]++")|(905.566,2.5,"[b24]+++")|(345.002,0.6,"[y6]++")|(369.364,0.6,"[y9]+++")|(457.164,0.9,"[y11]+++")|(685.007,1.9,"[y11]++")|(1368.760,0.9,"[y11]+")|(495.333,0.7,"[y12]+++")|(741.440,0.8,"[y12]++")|(940.357,4.7,"[y16]++")|(869.508,6.5,"[y23]+++")|(901.919,2.0,"[y24]+++")|(1352.974,11.7,"[y24]++")|(293.201,0.4,"[a5]++")|(342.289,0.9,"[a6]++")|(477.142,0.6,"[a9]++")|(399.437,0.5,"[a11]+++")|(1195.433,34.0,"[a11]+")|(451.270,0.5,"[a13]+++")|(676.441,0.6,"[a13]++")|(576.307,0.5,"[a16]+++")|(1109.328,1.4,"[a20]++")|(1157.873,1.3,"[a21]++")|(1215.690,2.2,"[a22]++")|(896.626,1.4,"[a24]+++")|(1344.334,2.9,"[a24]++")|(480.385,0.9,"[b4+C3O]+")|(726.402,0.9,"[b5+U']+")|(840.339,2.4,"[b5+U-H3PO4]+")|(313.253,0.4,"[b6+U-H3PO4]+++")|(805.909,0.8,"[b6+U'-H2O]+")|(453.315,1.6,"[b7+U'-H2O]++")|(904.643,1.8,"[b7+U'-H2O]+")|(1036.899,2.1,"[b7+U-H3PO4]+")|(365.212,1.4,"[b8+U-H3PO4]+++")|(481.269,5.4,"[b8+U'-H2O]++")|(1093.881,1.0,"[b8+U-H3PO4]+")|(358.210,0.6,"[b9+U'-H2O]+++")|(1074.718,1.6,"[b9+U'-H2O]+")|(1092.478,3.2,"[b9+U']+")|(1202.320,0.8,"[b10+U'-H2O]+")|(1220.712,0.9,"[b10+U']+")|(1274.911,0.9,"[b11+C3O]+")|(472.338,2.2,"[b12+U'-H2O]+++")|(478.225,1.9,"[b12+U']+++")|(708.919,0.7,"[b12+U'-H2O]++")|(860.292,1.4,"[b14+U-H3PO4]++")|(1604.857,0.3,"[b14+U']+")|(549.349,1.9,"[b15+C3O]+++")|(563.678,1.1,"[b15+U'-H2O]+++")|(844.613,1.3,"[b15+U'-H2O]++")|(1687.169,0.4,"[b15+U'-H2O]+")|(664.272,1.3,"[b17+C3O]+++")|(678.244,0.5,"[b17+U'-H2O]+++")|(996.087,4.1,"[b17+C3O]++")|(1017.092,3.0,"[b17+U'-H2O]++")|(1084.284,1.1,"[b17+U-H3PO4]++")|(727.493,1.0,"[b18+U'-H2O]+++")|(1070.589,1.3,"[b18+C3O]++")|(756.314,7.3,"[b19+U'-H2O]+++")|(800.541,0.8,"[b19+U-H3PO4]+++")|(1134.462,0.8,"[b19+U'-H2O]++")|(786.499,0.8,"[b20+U']+++")|(1149.266,0.9,"[b20+C3O]++")|(851.307,4.7,"[b22+U'-H2O]+++")|(1255.585,1.1,"[b22+C3O]++")|(1276.584,1.0,"[b22+U'-H2O]++")|(899.494,2.2,"[b23+U']+++")|(1339.890,1.6,"[b23+U'-H2O]++")|(1414.028,1.8,"[b24+U']++")|(629.320,0.5,"[y4+U']+")|(710.261,0.8,"[y5+U'-H2O]+")|(913.899,6.4,"[y6+U-H3PO4]+")|(414.441,0.6,"[y7+C3O]++")|(868.493,2.8,"[y7+U'-H2O]+")|(325.141,1.1,"[y8+C3O]+++")|(339.240,0.6,"[y8+U'-H2O]+++")|(973.019,6.7,"[y8+C3O]+")|(1016.196,1.9,"[y8+U'-H2O]+")|(681.487,3.0,"[y10+U'-H2O]++")|(493.485,0.6,"[y11+U']+++")|(1480.455,0.7,"[y11+U']+")|(1591.822,0.3,"[y13+C3O]+")|(1633.965,0.8,"[y13+U'-H2O]+")|(1651.534,0.4,"[y13+U']+")|(1804.548,0.3,"[y15+C3O]+")|(1864.977,0.3,"[y15+U']+")|(1110.418,37.0,"[y17+U-H3PO4]++")|(755.414,1.0,"[y19+U']+++")|(1101.332,3.5,"[y19+C3O]++")|(1263.802,1.0,"[y21+U'-H2O]++")|(1330.655,1.0,"[y21+U-H3PO4]++")|(977.266,13.6,"[y24+U-H3PO4]+++")|(1399.483,0.8,"[y24+U'-H2O]++")|(1408.278,1.5,"[y24+U']++")|(322.117,0.5,"[a2+U'-H2O]+")|(512.456,0.4,"[a4+U']+")|(341.388,0.6,"[a5+U'-H2O]++")|(680.494,1.2,"[a5+U'-H2O]+")|(698.506,1.5,"[a5+U']+")|(735.631,4.0,"[a6+C3O]+")|(908.819,2.3,"[a6+U-H3PO4]+")|(337.344,0.4,"[a7+U-H3PO4]+++")|(448.282,0.6,"[a7+U']++")|(533.260,0.5,"[a8+U-H3PO4]++")|(393.090,0.8,"[a9+U-H3PO4]+++")|(524.388,0.6,"[a9+U'-H2O]++")|(378.539,0.7,"[a10+C3O]+++")|(435.823,1.3,"[a10+U-H3PO4]+++")|(567.252,3.7,"[a10+C3O]++")|(1174.019,2.9,"[a10+U'-H2O]+")|(470.050,1.0,"[a12+U']+++")|(673.152,0.8,"[a12+C3O]++")|(702.280,0.7,"[a13+C3O]++")|(723.292,0.6,"[a13+U'-H2O]++")|(520.439,1.0,"[a14+U'-H2O]+++")|(526.288,0.4,"[a14+U']+++")|(1691.121,1.0,"[a14+U-H3PO4]+")|(553.415,0.4,"[a15+U'-H2O]+++")|(809.108,3.3,"[a15+C3O]++")|(1617.592,1.2,"[a15+C3O]+")|(1659.987,0.4,"[a15+U'-H2O]+")|(1792.169,0.5,"[a15+U-H3PO4]+")|(593.424,1.1,"[a16+C3O]+++")|(910.456,1.5,"[a16+U'-H2O]++")|(713.118,0.9,"[a17+U-H3PO4]+++")|(981.891,17.7,"[a17+C3O]++")|(1003.571,6.7,"[a17+U'-H2O]++")|(1012.138,16.3,"[a17+U']++")|(762.464,1.5,"[a18+U-H3PO4]+++")|(1056.196,1.0,"[a18+C3O]++")|(1186.672,3.5,"[a19+U-H3PO4]++")|(1221.532,2.8,"[a20+U-H3PO4]++")|(884.692,2.0,"[a23+U'-H2O]+++")|(890.752,1.7,"[a23+U']+++")|(1335.849,1.7,"[a23+U']++")|(1400.484,1.6,"[a24+U']++")|(1457.499,0.7,"[a24+U-H3PO4]++");REPORT_GUID=37d702f9-c656-4f05-832c-5d119637276a</t>
  </si>
  <si>
    <t xml:space="preserve">tr|H0YFX3|H0YFX3_HUMAN</t>
  </si>
  <si>
    <t xml:space="preserve">RVDGWPVGLKNVGNTC(Carbamidomethyl)WFSAVIQEK</t>
  </si>
  <si>
    <t xml:space="preserve">0 12.56 11.31 11.72 14.31 0 0 0 57.56 40.90 15.66 17.17 6.53 7.14 3.44 0 0 0 0 0 0 0 0 0 0</t>
  </si>
  <si>
    <t xml:space="preserve">RVDGWPVGlKNVGNTCWFSAVIQEK</t>
  </si>
  <si>
    <t xml:space="preserve">(327.264,0.3,"[b9]+++")|(980.720,8.7,"[b9]+")|(611.346,4.6,"[b11]++")|(441.285,0.6,"[b12]+++")|(690.291,0.6,"[b13]++")|(498.269,1.5,"[b14]+++")|(1492.260,0.5,"[b14]+")|(797.885,4.3,"[b15]++")|(585.319,0.7,"[b16]+++")|(970.813,3.9,"[b17]++")|(725.435,0.6,"[b19]+++")|(861.841,1.2,"[b23]+++")|(1292.859,1.6,"[b23]++")|(905.566,2.5,"[b24]+++")|(345.002,0.6,"[y6]++")|(369.364,0.6,"[y9]+++")|(457.164,0.9,"[y11]+++")|(685.007,1.9,"[y11]++")|(1368.760,0.9,"[y11]+")|(495.333,0.7,"[y12]+++")|(741.440,0.8,"[y12]++")|(940.357,4.7,"[y16]++")|(869.508,6.5,"[y23]+++")|(901.919,2.0,"[y24]+++")|(1352.974,11.7,"[y24]++")|(293.201,0.4,"[a5]++")|(342.289,0.9,"[a6]++")|(477.142,0.6,"[a9]++")|(399.437,0.5,"[a11]+++")|(1195.433,34.0,"[a11]+")|(451.270,0.5,"[a13]+++")|(676.441,0.6,"[a13]++")|(576.307,0.5,"[a16]+++")|(1109.328,1.4,"[a20]++")|(1157.873,1.3,"[a21]++")|(1215.690,2.2,"[a22]++")|(896.626,1.4,"[a24]+++")|(1344.334,2.9,"[a24]++")|(480.385,0.9,"[b4+C3O]+")|(726.402,0.9,"[b5+U']+")|(840.339,2.4,"[b5+U-H3PO4]+")|(313.253,0.4,"[b6+U-H3PO4]+++")|(805.909,0.8,"[b6+U'-H2O]+")|(453.315,1.6,"[b7+U'-H2O]++")|(904.643,1.8,"[b7+U'-H2O]+")|(1036.899,2.1,"[b7+U-H3PO4]+")|(365.212,1.4,"[b8+U-H3PO4]+++")|(481.269,5.4,"[b8+U'-H2O]++")|(1093.881,1.0,"[b8+U-H3PO4]+")|(358.210,0.6,"[b9+U'-H2O]+++")|(1074.718,1.6,"[b9+U'-H2O]+")|(1092.478,3.2,"[b9+U']+")|(1202.320,0.8,"[b10+U'-H2O]+")|(1220.712,0.9,"[b10+U']+")|(1274.911,0.9,"[b11+C3O]+")|(472.338,2.2,"[b12+U'-H2O]+++")|(478.225,1.9,"[b12+U']+++")|(708.919,0.7,"[b12+U'-H2O]++")|(860.292,1.4,"[b14+U-H3PO4]++")|(1604.857,0.3,"[b14+U']+")|(549.349,1.9,"[b15+C3O]+++")|(563.678,1.1,"[b15+U'-H2O]+++")|(844.613,1.3,"[b15+U'-H2O]++")|(1687.169,0.4,"[b15+U'-H2O]+")|(664.272,1.3,"[b17+C3O]+++")|(678.244,0.5,"[b17+U'-H2O]+++")|(996.087,4.1,"[b17+C3O]++")|(1017.092,3.0,"[b17+U'-H2O]++")|(1084.284,1.1,"[b17+U-H3PO4]++")|(727.493,1.0,"[b18+U'-H2O]+++")|(1070.589,1.3,"[b18+C3O]++")|(756.314,7.3,"[b19+U'-H2O]+++")|(800.541,0.8,"[b19+U-H3PO4]+++")|(1134.462,0.8,"[b19+U'-H2O]++")|(786.499,0.8,"[b20+U']+++")|(1149.266,0.9,"[b20+C3O]++")|(851.307,4.7,"[b22+U'-H2O]+++")|(1255.585,1.1,"[b22+C3O]++")|(1276.584,1.0,"[b22+U'-H2O]++")|(899.494,2.2,"[b23+U']+++")|(1339.890,1.6,"[b23+U'-H2O]++")|(1414.028,1.8,"[b24+U']++")|(629.320,0.5,"[y4+U']+")|(710.261,0.8,"[y5+U'-H2O]+")|(913.899,6.4,"[y6+U-H3PO4]+")|(414.441,0.6,"[y7+C3O]++")|(868.493,2.8,"[y7+U'-H2O]+")|(325.141,1.1,"[y8+C3O]+++")|(339.240,0.6,"[y8+U'-H2O]+++")|(973.019,6.7,"[y8+C3O]+")|(1016.196,1.9,"[y8+U'-H2O]+")|(681.487,3.0,"[y10+U'-H2O]++")|(493.485,0.6,"[y11+U']+++")|(1480.455,0.7,"[y11+U']+")|(1591.822,0.3,"[y13+C3O]+")|(1633.965,0.8,"[y13+U'-H2O]+")|(1651.534,0.4,"[y13+U']+")|(1804.548,0.3,"[y15+C3O]+")|(1864.977,0.3,"[y15+U']+")|(1110.418,37.0,"[y17+U-H3PO4]++")|(755.414,1.0,"[y19+U']+++")|(1101.332,3.5,"[y19+C3O]++")|(1263.802,1.0,"[y21+U'-H2O]++")|(1330.655,1.0,"[y21+U-H3PO4]++")|(977.266,13.6,"[y24+U-H3PO4]+++")|(1399.483,0.8,"[y24+U'-H2O]++")|(1408.278,1.5,"[y24+U']++")|(322.117,0.5,"[a2+U'-H2O]+")|(512.456,0.4,"[a4+U']+")|(341.388,0.6,"[a5+U'-H2O]++")|(680.494,1.2,"[a5+U'-H2O]+")|(698.506,1.5,"[a5+U']+")|(735.631,4.0,"[a6+C3O]+")|(908.819,2.3,"[a6+U-H3PO4]+")|(337.344,0.4,"[a7+U-H3PO4]+++")|(448.282,0.6,"[a7+U']++")|(533.260,0.5,"[a8+U-H3PO4]++")|(393.090,0.8,"[a9+U-H3PO4]+++")|(524.388,0.6,"[a9+U'-H2O]++")|(378.539,0.7,"[a10+C3O]+++")|(435.823,1.3,"[a10+U-H3PO4]+++")|(567.252,3.7,"[a10+C3O]++")|(1174.019,2.9,"[a10+U'-H2O]+")|(470.050,1.0,"[a12+U']+++")|(673.152,0.8,"[a12+C3O]++")|(702.280,0.7,"[a13+C3O]++")|(723.292,0.6,"[a13+U'-H2O]++")|(520.439,1.0,"[a14+U'-H2O]+++")|(526.288,0.4,"[a14+U']+++")|(1691.121,1.0,"[a14+U-H3PO4]+")|(553.415,0.4,"[a15+U'-H2O]+++")|(809.108,3.3,"[a15+C3O]++")|(1617.592,1.2,"[a15+C3O]+")|(1659.987,0.4,"[a15+U'-H2O]+")|(1792.169,0.5,"[a15+U-H3PO4]+")|(593.424,1.1,"[a16+C3O]+++")|(910.456,1.5,"[a16+U'-H2O]++")|(713.118,0.9,"[a17+U-H3PO4]+++")|(981.891,17.7,"[a17+C3O]++")|(1003.571,6.7,"[a17+U'-H2O]++")|(1012.138,16.3,"[a17+U']++")|(762.464,1.5,"[a18+U-H3PO4]+++")|(1056.196,1.0,"[a18+C3O]++")|(1186.672,3.5,"[a19+U-H3PO4]++")|(1221.532,2.8,"[a20+U-H3PO4]++")|(884.692,2.0,"[a23+U'-H2O]+++")|(890.752,1.7,"[a23+U']+++")|(1335.849,1.7,"[a23+U']++")|(1400.484,1.6,"[a24+U']++")|(1457.499,0.7,"[a24+U-H3PO4]++")</t>
  </si>
  <si>
    <t xml:space="preserve">-59;15333;(554.335,1.5,"[b7]+")|(408.372,0.4,"[b9]++")|(311.188,1.3,"[b10]+++")|(261.150,1.5,"[b11]++++")|(383.306,1.4,"[b12]+++")|(326.203,11.3,"[b13]++++")|(486.824,1.3,"[b14]+++")|(1458.197,2.2,"[b14]+")|(1587.171,0.7,"[b15]+")|(563.082,1.1,"[b16]+++")|(522.200,1.6,"[b19]++++")|(767.064,12.5,"[b21]+++")|(1150.249,26.3,"[b21]++")|(796.571,14.0,"[b22]+++")|(858.127,7.0,"[b23]+++")|(704.389,5.3,"[b25]++++")|(939.070,7.5,"[b25]+++")|(1408.738,1.1,"[b25]++")|(977.821,5.5,"[b26]+++")|(751.349,18.2,"[b27]++++")|(302.146,1.0,"[y5]++")|(264.185,0.8,"[y6]+++")|(439.205,19.3,"[y7]++")|(489.484,0.9,"[y8]++")|(976.772,4.0,"[y8]+")|(274.035,0.5,"[y9]++++")|(307.944,0.9,"[y10]++++")|(409.361,0.6,"[y10]+++")|(614.770,1.9,"[y10]++")|(1227.689,3.6,"[y10]+")|(1488.243,3.3,"[y12]+")|(430.165,0.6,"[y14]++++")|(938.083,6.3,"[y15]++")|(1015.255,70.8,"[y16]++")|(534.401,0.7,"[y17]++++")|(711.961,3.6,"[y17]+++")|(1065.868,5.6,"[y17]++")|(748.948,5.0,"[y18]+++")|(1123.747,12.9,"[y18]++")|(591.057,1.1,"[y19]++++")|(1311.739,2.2,"[y21]++")|(912.216,5.9,"[y22]+++")|(950.137,13.0,"[y23]+++")|(1425.261,1.3,"[y23]++")|(730.857,2.7,"[y24]++++")|(745.324,2.4,"[y25]++++")|(1015.888,100.0,"[y26]+++")|(1559.721,0.8,"[y27]++")|(373.255,0.8,"[a12]+++")|(559.163,3.8,"[a12]++")|(319.761,1.0,"[a13]++++")|(425.257,1.5,"[a13]+++")|(1273.891,1.1,"[a13]+")|(390.270,0.6,"[a15]++++")|(520.417,0.7,"[a15]+++")|(603.040,1.3,"[a17]+++")|(516.007,0.9,"[a19]++++")|(686.586,2.4,"[a19]+++")|(758.054,7.5,"[a21]+++")|(929.125,9.0,"[a25]+++")|(726.234,3.1,"[a26]++++")|(1451.302,1.8,"[a26]++")|(992.088,3.4,"[a27]+++")|(505.373,0.7,"[b3+U-H2O]+")|(282.312,0.4,"[b4+U-H2O]++")|(268.157,1.0,"[b6+U'-H2O]++")|(353.191,0.8,"[b8+C3O]++")|(747.474,4.7,"[b8+U'-H2O]+")|(304.375,1.0,"[b9+U'-H2O]+++")|(983.464,14.6,"[b10+C3O]+")|(635.194,2.5,"[b11+U-H3PO4]++")|(1239.774,19.2,"[b12+U'-H2O]+")|(882.169,4.9,"[b14+U-H2O]++")|(840.745,10.5,"[b15+U'-H2O]++")|(850.410,12.7,"[b15+U']++")|(601.190,1.9,"[b16+U']+++")|(482.958,1.3,"[b17+U'-H2O]++++")|(511.015,1.2,"[b18+U'-H2O]++++")|(681.129,2.1,"[b18+U'-H2O]+++")|(764.796,14.8,"[b20+U'-H2O]+++")|(835.085,12.1,"[b20+U-H2O]+++")|(1147.253,5.1,"[b20+U'-H2O]++")|(604.133,1.5,"[b21+U']++++")|(652.260,12.8,"[b21+U-H2O]++++")|(843.332,98.5,"[b21+U-H3PO4]+++")|(1303.528,3.2,"[b21+U-H2O]++")|(814.133,12.4,"[b22+C3O]+++")|(871.475,4.3,"[b22+U-H3PO4]+++")|(1220.076,1.9,"[b22+C3O]++")|(1241.720,4.0,"[b22+U'-H2O]++")|(1307.718,2.2,"[b22+U-H3PO4]++")|(1369.774,1.1,"[b24+C3O]++")|(732.026,3.3,"[b25+U']++++")|(1434.745,1.4,"[b25+C3O]++")|(746.471,2.9,"[b26+C3O]++++")|(1079.572,2.8,"[b26+U-H2O]+++")|(1103.481,4.1,"[b27+U-H2O]+++")|(1614.135,0.6,"[b27+U-H3PO4]++")|(294.338,0.9,"[y3+U-H3PO4]++")|(271.187,0.9,"[y4+C3O]++")|(359.124,1.0,"[y4+U-H3PO4]++")|(541.464,1.6,"[y4+C3O]+")|(583.842,3.4,"[y4+U'-H2O]+")|(244.066,0.3,"[y7+U'-H2O]++++")|(324.145,1.1,"[y7+U'-H2O]+++")|(551.698,1.2,"[y7+U-H3PO4]++")|(1101.925,3.3,"[y7+U-H3PO4]+")|(1182.063,3.0,"[y7+U-H2O]+")|(1071.492,5.1,"[y8+U'-H2O]+")|(1203.928,3.3,"[y8+U-H3PO4]+")|(297.123,0.6,"[y9+U'-H2O]++++")|(381.238,1.1,"[y9+C3O]+++")|(592.654,8.9,"[y9+U'-H2O]++")|(1184.677,7.2,"[y9+U'-H2O]+")|(427.109,0.5,"[y10+C3O]+++")|(1279.475,2.4,"[y10+C3O]+")|(1392.963,1.3,"[y11+C3O]+")|(429.147,0.5,"[y12+U-H3PO4]++++")|(449.350,0.9,"[y12+U-H2O]++++")|(528.050,0.7,"[y12+U'-H2O]+++")|(1582.678,0.5,"[y12+U'-H2O]+")|(411.336,3.7,"[y13+C3O]++++")|(567.722,1.3,"[y13+U']+++")|(633.273,1.6,"[y13+U-H2O]+++")|(1702.204,0.6,"[y13+U']+")|(1895.132,0.5,"[y13+U-H2O]+")|(506.384,0.8,"[y14+U-H2O]++++")|(1926.922,0.6,"[y15+C3O]+")|(1169.317,2.6,"[y16+U-H2O]++")|(1113.205,3.8,"[y17+U'-H2O]++")|(667.337,2.0,"[y19+U-H2O]++++")|(659.448,2.1,"[y20+U']++++")|(1309.850,1.3,"[y20+U'-H2O]++")|(741.093,5.1,"[y22+U-H3PO4]++++")|(769.933,8.8,"[y23+U-H3PO4]++++")|(1472.111,1.9,"[y23+U'-H2O]++")|(1480.607,2.3,"[y23+U']++")|(1049.421,5.7,"[y24+U-H3PO4]+++")|(1075.904,7.2,"[y24+U-H2O]+++")|(1485.799,0.7,"[y24+C3O]++")|(1516.773,0.8,"[y24+U']++")|(1572.993,3.4,"[y24+U-H3PO4]++")|(1612.929,0.5,"[y24+U-H2O]++")|(1048.112,4.0,"[y26+U'-H2O]+++")|(1053.913,33.2,"[y26+U']+++")|(1091.587,25.1,"[y26+U-H3PO4]+++")|(1118.940,3.6,"[y26+U-H2O]+++")|(1580.587,0.9,"[y26+U']++")|(1077.635,9.9,"[y27+U']+++")|(1606.906,0.6,"[y27+U'-H2O]++")|(255.993,0.4,"[a1+U-H3PO4]+")|(341.059,0.5,"[a4+U']+")|(639.155,4.2,"[a6+U-H3PO4]+")|(416.850,0.6,"[a7+U-H2O]++")|(578.308,2.5,"[a7+C3O]+")|(839.880,10.5,"[a9+C3O]+")|(478.334,1.2,"[a10+C3O]++")|(1068.777,6.3,"[a11+C3O]+")|(1326.256,2.0,"[a13+C3O]+")|(446.627,1.2,"[a15+U-H3PO4]++++")|(893.444,21.2,"[a15+U-H3PO4]++")|(444.193,1.3,"[a16+U']++++")|(472.338,1.3,"[a16+U-H3PO4]++++")|(629.335,1.6,"[a16+U-H3PO4]+++")|(856.214,5.3,"[a16+C3O]++")|(982.680,14.5,"[a16+U-H2O]++")|(1754.634,1.1,"[a16+U'-H2O]+")|(537.306,10.9,"[a18+U-H3PO4]++++")|(986.348,3.6,"[a18+C3O]++")|(1007.687,8.9,"[a18+U'-H2O]++")|(1074.194,3.9,"[a18+U-H3PO4]++")|(703.321,2.5,"[a19+C3O]+++")|(826.332,25.2,"[a20+U-H2O]+++")|(1132.344,4.3,"[a20+U'-H2O]++")|(1141.980,3.2,"[a20+U']++")|(1238.787,7.0,"[a20+U-H2O]++")|(645.998,2.3,"[a21+U-H2O]++++")|(1183.683,2.9,"[a21+U'-H2O]++")|(613.521,1.4,"[a22+U'-H2O]++++")|(862.266,12.6,"[a22+U-H3PO4]+++")|(1205.754,4.9,"[a22+C3O]++")|(1226.774,1.8,"[a22+U'-H2O]++")|(693.558,2.8,"[a23+U-H3PO4]++++")|(880.616,4.1,"[a23+U'-H2O]+++")|(1419.674,1.4,"[a25+C3O]++")|(1450.310,1.4,"[a25+U']++")|(1506.689,2.2,"[a25+U-H3PO4]++")|(802.650,15.1,"[a26+U-H2O]++++")|(1478.020,2.4,"[a26+C3O]++")|(1499.068,0.9,"[a26+U'-H2O]++")|(1564.609,1.5,"[a26+U-H3PO4]++")|(1605.052,0.4,"[a26+U-H2O]++")|(800.403,8.5,"[a27+U-H3PO4]++++")|(820.611,14.8,"[a27+U-H2O]++++")|(1009.617,4.7,"[a27+C3O]+++")|(1067.632,3.2,"[a27+U-H3PO4]+++");REPORT_GUID=37d702f9-c656-4f05-832c-5d119637276a</t>
  </si>
  <si>
    <t xml:space="preserve">sp|Q8WUD1|RAB2B_HUMAN,tr|Q5HYI5|Q5HYI5_HUMAN</t>
  </si>
  <si>
    <t xml:space="preserve">GAAGALLVYDITRRETFNHLTSWLEDAR</t>
  </si>
  <si>
    <t xml:space="preserve">0 0 155.35 161.08 221.06 268.77 277.91 278.21 281.53 263.52 227.05 223.44 185.88 194.19 194.55 94.93 37.32 52.94 0 49.23 0 0 0 0 0 0 0 0</t>
  </si>
  <si>
    <t xml:space="preserve">GAAGALLVyDITRRETFNHLTSWLEDAR</t>
  </si>
  <si>
    <t xml:space="preserve">(554.335,1.5,"[b7]+")|(408.372,0.4,"[b9]++")|(311.188,1.3,"[b10]+++")|(261.150,1.5,"[b11]++++")|(383.306,1.4,"[b12]+++")|(326.203,11.3,"[b13]++++")|(486.824,1.3,"[b14]+++")|(1458.197,2.2,"[b14]+")|(1587.171,0.7,"[b15]+")|(563.082,1.1,"[b16]+++")|(522.200,1.6,"[b19]++++")|(767.064,12.5,"[b21]+++")|(1150.249,26.3,"[b21]++")|(796.571,14.0,"[b22]+++")|(858.127,7.0,"[b23]+++")|(704.389,5.3,"[b25]++++")|(939.070,7.5,"[b25]+++")|(1408.738,1.1,"[b25]++")|(977.821,5.5,"[b26]+++")|(751.349,18.2,"[b27]++++")|(302.146,1.0,"[y5]++")|(264.185,0.8,"[y6]+++")|(439.205,19.3,"[y7]++")|(489.484,0.9,"[y8]++")|(976.772,4.0,"[y8]+")|(274.035,0.5,"[y9]++++")|(307.944,0.9,"[y10]++++")|(409.361,0.6,"[y10]+++")|(614.770,1.9,"[y10]++")|(1227.689,3.6,"[y10]+")|(1488.243,3.3,"[y12]+")|(430.165,0.6,"[y14]++++")|(938.083,6.3,"[y15]++")|(1015.255,70.8,"[y16]++")|(534.401,0.7,"[y17]++++")|(711.961,3.6,"[y17]+++")|(1065.868,5.6,"[y17]++")|(748.948,5.0,"[y18]+++")|(1123.747,12.9,"[y18]++")|(591.057,1.1,"[y19]++++")|(1311.739,2.2,"[y21]++")|(912.216,5.9,"[y22]+++")|(950.137,13.0,"[y23]+++")|(1425.261,1.3,"[y23]++")|(730.857,2.7,"[y24]++++")|(745.324,2.4,"[y25]++++")|(1015.888,100.0,"[y26]+++")|(1559.721,0.8,"[y27]++")|(373.255,0.8,"[a12]+++")|(559.163,3.8,"[a12]++")|(319.761,1.0,"[a13]++++")|(425.257,1.5,"[a13]+++")|(1273.891,1.1,"[a13]+")|(390.270,0.6,"[a15]++++")|(520.417,0.7,"[a15]+++")|(603.040,1.3,"[a17]+++")|(516.007,0.9,"[a19]++++")|(686.586,2.4,"[a19]+++")|(758.054,7.5,"[a21]+++")|(929.125,9.0,"[a25]+++")|(726.234,3.1,"[a26]++++")|(1451.302,1.8,"[a26]++")|(992.088,3.4,"[a27]+++")|(505.373,0.7,"[b3+U-H2O]+")|(282.312,0.4,"[b4+U-H2O]++")|(268.157,1.0,"[b6+U'-H2O]++")|(353.191,0.8,"[b8+C3O]++")|(747.474,4.7,"[b8+U'-H2O]+")|(304.375,1.0,"[b9+U'-H2O]+++")|(983.464,14.6,"[b10+C3O]+")|(635.194,2.5,"[b11+U-H3PO4]++")|(1239.774,19.2,"[b12+U'-H2O]+")|(882.169,4.9,"[b14+U-H2O]++")|(840.745,10.5,"[b15+U'-H2O]++")|(850.410,12.7,"[b15+U']++")|(601.190,1.9,"[b16+U']+++")|(482.958,1.3,"[b17+U'-H2O]++++")|(511.015,1.2,"[b18+U'-H2O]++++")|(681.129,2.1,"[b18+U'-H2O]+++")|(764.796,14.8,"[b20+U'-H2O]+++")|(835.085,12.1,"[b20+U-H2O]+++")|(1147.253,5.1,"[b20+U'-H2O]++")|(604.133,1.5,"[b21+U']++++")|(652.260,12.8,"[b21+U-H2O]++++")|(843.332,98.5,"[b21+U-H3PO4]+++")|(1303.528,3.2,"[b21+U-H2O]++")|(814.133,12.4,"[b22+C3O]+++")|(871.475,4.3,"[b22+U-H3PO4]+++")|(1220.076,1.9,"[b22+C3O]++")|(1241.720,4.0,"[b22+U'-H2O]++")|(1307.718,2.2,"[b22+U-H3PO4]++")|(1369.774,1.1,"[b24+C3O]++")|(732.026,3.3,"[b25+U']++++")|(1434.745,1.4,"[b25+C3O]++")|(746.471,2.9,"[b26+C3O]++++")|(1079.572,2.8,"[b26+U-H2O]+++")|(1103.481,4.1,"[b27+U-H2O]+++")|(1614.135,0.6,"[b27+U-H3PO4]++")|(294.338,0.9,"[y3+U-H3PO4]++")|(271.187,0.9,"[y4+C3O]++")|(359.124,1.0,"[y4+U-H3PO4]++")|(541.464,1.6,"[y4+C3O]+")|(583.842,3.4,"[y4+U'-H2O]+")|(244.066,0.3,"[y7+U'-H2O]++++")|(324.145,1.1,"[y7+U'-H2O]+++")|(551.698,1.2,"[y7+U-H3PO4]++")|(1101.925,3.3,"[y7+U-H3PO4]+")|(1182.063,3.0,"[y7+U-H2O]+")|(1071.492,5.1,"[y8+U'-H2O]+")|(1203.928,3.3,"[y8+U-H3PO4]+")|(297.123,0.6,"[y9+U'-H2O]++++")|(381.238,1.1,"[y9+C3O]+++")|(592.654,8.9,"[y9+U'-H2O]++")|(1184.677,7.2,"[y9+U'-H2O]+")|(427.109,0.5,"[y10+C3O]+++")|(1279.475,2.4,"[y10+C3O]+")|(1392.963,1.3,"[y11+C3O]+")|(429.147,0.5,"[y12+U-H3PO4]++++")|(449.350,0.9,"[y12+U-H2O]++++")|(528.050,0.7,"[y12+U'-H2O]+++")|(1582.678,0.5,"[y12+U'-H2O]+")|(411.336,3.7,"[y13+C3O]++++")|(567.722,1.3,"[y13+U']+++")|(633.273,1.6,"[y13+U-H2O]+++")|(1702.204,0.6,"[y13+U']+")|(1895.132,0.5,"[y13+U-H2O]+")|(506.384,0.8,"[y14+U-H2O]++++")|(1926.922,0.6,"[y15+C3O]+")|(1169.317,2.6,"[y16+U-H2O]++")|(1113.205,3.8,"[y17+U'-H2O]++")|(667.337,2.0,"[y19+U-H2O]++++")|(659.448,2.1,"[y20+U']++++")|(1309.850,1.3,"[y20+U'-H2O]++")|(741.093,5.1,"[y22+U-H3PO4]++++")|(769.933,8.8,"[y23+U-H3PO4]++++")|(1472.111,1.9,"[y23+U'-H2O]++")|(1480.607,2.3,"[y23+U']++")|(1049.421,5.7,"[y24+U-H3PO4]+++")|(1075.904,7.2,"[y24+U-H2O]+++")|(1485.799,0.7,"[y24+C3O]++")|(1516.773,0.8,"[y24+U']++")|(1572.993,3.4,"[y24+U-H3PO4]++")|(1612.929,0.5,"[y24+U-H2O]++")|(1048.112,4.0,"[y26+U'-H2O]+++")|(1053.913,33.2,"[y26+U']+++")|(1091.587,25.1,"[y26+U-H3PO4]+++")|(1118.940,3.6,"[y26+U-H2O]+++")|(1580.587,0.9,"[y26+U']++")|(1077.635,9.9,"[y27+U']+++")|(1606.906,0.6,"[y27+U'-H2O]++")|(255.993,0.4,"[a1+U-H3PO4]+")|(341.059,0.5,"[a4+U']+")|(639.155,4.2,"[a6+U-H3PO4]+")|(416.850,0.6,"[a7+U-H2O]++")|(578.308,2.5,"[a7+C3O]+")|(839.880,10.5,"[a9+C3O]+")|(478.334,1.2,"[a10+C3O]++")|(1068.777,6.3,"[a11+C3O]+")|(1326.256,2.0,"[a13+C3O]+")|(446.627,1.2,"[a15+U-H3PO4]++++")|(893.444,21.2,"[a15+U-H3PO4]++")|(444.193,1.3,"[a16+U']++++")|(472.338,1.3,"[a16+U-H3PO4]++++")|(629.335,1.6,"[a16+U-H3PO4]+++")|(856.214,5.3,"[a16+C3O]++")|(982.680,14.5,"[a16+U-H2O]++")|(1754.634,1.1,"[a16+U'-H2O]+")|(537.306,10.9,"[a18+U-H3PO4]++++")|(986.348,3.6,"[a18+C3O]++")|(1007.687,8.9,"[a18+U'-H2O]++")|(1074.194,3.9,"[a18+U-H3PO4]++")|(703.321,2.5,"[a19+C3O]+++")|(826.332,25.2,"[a20+U-H2O]+++")|(1132.344,4.3,"[a20+U'-H2O]++")|(1141.980,3.2,"[a20+U']++")|(1238.787,7.0,"[a20+U-H2O]++")|(645.998,2.3,"[a21+U-H2O]++++")|(1183.683,2.9,"[a21+U'-H2O]++")|(613.521,1.4,"[a22+U'-H2O]++++")|(862.266,12.6,"[a22+U-H3PO4]+++")|(1205.754,4.9,"[a22+C3O]++")|(1226.774,1.8,"[a22+U'-H2O]++")|(693.558,2.8,"[a23+U-H3PO4]++++")|(880.616,4.1,"[a23+U'-H2O]+++")|(1419.674,1.4,"[a25+C3O]++")|(1450.310,1.4,"[a25+U']++")|(1506.689,2.2,"[a25+U-H3PO4]++")|(802.650,15.1,"[a26+U-H2O]++++")|(1478.020,2.4,"[a26+C3O]++")|(1499.068,0.9,"[a26+U'-H2O]++")|(1564.609,1.5,"[a26+U-H3PO4]++")|(1605.052,0.4,"[a26+U-H2O]++")|(800.403,8.5,"[a27+U-H3PO4]++++")|(820.611,14.8,"[a27+U-H2O]++++")|(1009.617,4.7,"[a27+C3O]+++")|(1067.632,3.2,"[a27+U-H3PO4]+++")</t>
  </si>
  <si>
    <t xml:space="preserve">-59;15340;(995.093,0.5,"[b9]+")|(1222.233,0.7,"[b11]+")|(716.537,0.1,"[b19]+++")|(1124.296,0.4,"[b20]++")|(1179.550,1.0,"[b21]++")|(1272.865,2.1,"[b22]++")|(978.077,0.1,"[b26]+++")|(1465.726,0.3,"[b26]++")|(1571.344,0.2,"[b28]++")|(1076.985,0.5,"[b29]+++")|(1187.415,0.7,"[b33]+++")|(1779.759,0.2,"[b33]++")|(1220.490,0.8,"[b34]+++")|(1257.773,1.4,"[b35]+++")|(1277.017,1.1,"[b36]+++")|(832.060,0.1,"[y9]+")|(477.480,0.1,"[y15]+++")|(1430.378,0.3,"[y15]+")|(539.256,0.1,"[y16]+++")|(648.342,0.1,"[y19]+++")|(713.340,0.1,"[y21]+++")|(1376.961,0.3,"[y26]++")|(1026.932,0.2,"[y29]+++")|(1582.891,0.4,"[y30]++")|(1631.238,0.3,"[y31]++")|(1154.544,100.0,"[y33]+++")|(1731.029,3.0,"[y33]++")|(1203.264,0.7,"[y34]+++")|(1861.813,0.4,"[y35]++")|(1288.085,1.8,"[y36]+++")|(685.054,0.1,"[a6]+")|(966.929,0.1,"[a9]+")|(1080.286,0.5,"[a10]+")|(739.288,0.1,"[a13]++")|(1478.995,0.3,"[a13]+")|(1594.077,0.6,"[a14]+")|(560.987,0.1,"[a15]+++")|(1680.928,0.3,"[a15]+")|(1809.305,0.1,"[a16]+")|(1109.161,0.5,"[a20]++")|(777.983,0.1,"[a21]+++")|(1402.200,0.5,"[a25]++")|(967.900,0.2,"[a26]+++")|(1451.854,0.3,"[a26]++")|(1501.014,0.6,"[a27]++")|(1038.120,0.3,"[a28]+++")|(1558.418,0.4,"[a28]++")|(1657.675,0.2,"[a30]++")|(1177.469,0.7,"[a33]+++")|(1766.230,0.1,"[a33]++")|(1210.171,1.0,"[a34]+++");REPORT_GUID=37d702f9-c656-4f05-832c-5d119637276a</t>
  </si>
  <si>
    <t xml:space="preserve">sp|Q9UBR1|BUP1_HUMAN</t>
  </si>
  <si>
    <t xml:space="preserve">NHDM(Oxidation)VVVSPILERDSEHGDVLWNTAVVISNSGAVLGK</t>
  </si>
  <si>
    <t xml:space="preserve">(995.093,0.5,"[b9]+")|(1222.233,0.7,"[b11]+")|(716.537,0.1,"[b19]+++")|(1124.296,0.4,"[b20]++")|(1179.550,1.0,"[b21]++")|(1272.865,2.1,"[b22]++")|(978.077,0.1,"[b26]+++")|(1465.726,0.3,"[b26]++")|(1571.344,0.2,"[b28]++")|(1076.985,0.5,"[b29]+++")|(1187.415,0.7,"[b33]+++")|(1779.759,0.2,"[b33]++")|(1220.490,0.8,"[b34]+++")|(1257.773,1.4,"[b35]+++")|(1277.017,1.1,"[b36]+++")|(832.060,0.1,"[y9]+")|(477.480,0.1,"[y15]+++")|(1430.378,0.3,"[y15]+")|(539.256,0.1,"[y16]+++")|(648.342,0.1,"[y19]+++")|(713.340,0.1,"[y21]+++")|(1376.961,0.3,"[y26]++")|(1026.932,0.2,"[y29]+++")|(1582.891,0.4,"[y30]++")|(1631.238,0.3,"[y31]++")|(1154.544,100.0,"[y33]+++")|(1731.029,3.0,"[y33]++")|(1203.264,0.7,"[y34]+++")|(1861.813,0.4,"[y35]++")|(1288.085,1.8,"[y36]+++")|(685.054,0.1,"[a6]+")|(966.929,0.1,"[a9]+")|(1080.286,0.5,"[a10]+")|(739.288,0.1,"[a13]++")|(1478.995,0.3,"[a13]+")|(1594.077,0.6,"[a14]+")|(560.987,0.1,"[a15]+++")|(1680.928,0.3,"[a15]+")|(1809.305,0.1,"[a16]+")|(1109.161,0.5,"[a20]++")|(777.983,0.1,"[a21]+++")|(1402.200,0.5,"[a25]++")|(967.900,0.2,"[a26]+++")|(1451.854,0.3,"[a26]++")|(1501.014,0.6,"[a27]++")|(1038.120,0.3,"[a28]+++")|(1558.418,0.4,"[a28]++")|(1657.675,0.2,"[a30]++")|(1177.469,0.7,"[a33]+++")|(1766.230,0.1,"[a33]++")|(1210.171,1.0,"[a34]+++")</t>
  </si>
  <si>
    <t xml:space="preserve">-59;15345;(201.041,77.2,"[b2]+")|(285.093,1.2,"[b6]++")|(345.424,1.6,"[y4]+")|(252.127,1.6,"[y5]++")|(502.131,0.2,"[y5]+")|(365.112,13.3,"[y7]++")|(730.993,0.4,"[y7]+")|(173.081,0.5,"[a2]+")|(215.129,0.8,"[a4]++")|(243.070,1.3,"[a5]++")|(485.768,0.3,"[a5]+")|(542.784,0.2,"[a6]+")|(599.205,0.3,"[a7]+");REPORT_GUID=37d702f9-c656-4f05-832c-5d119637276a</t>
  </si>
  <si>
    <t xml:space="preserve">sp|Q9BYD3|RM04_HUMAN,tr|K7EJ73|K7EJ73_HUMAN,tr|K7ELF1|K7ELF1_HUMAN,tr|K7ELQ0|K7ELQ0_HUMAN,tr|K7ES61|K7ES61_HUMAN,tr|X6RAY8|X6RAY8_HUMAN</t>
  </si>
  <si>
    <t xml:space="preserve">AEVRGGGR</t>
  </si>
  <si>
    <t xml:space="preserve">(201.041,77.2,"[b2]+")|(285.093,1.2,"[b6]++")|(345.424,1.6,"[y4]+")|(252.127,1.6,"[y5]++")|(502.131,0.2,"[y5]+")|(365.112,13.3,"[y7]++")|(730.993,0.4,"[y7]+")|(173.081,0.5,"[a2]+")|(215.129,0.8,"[a4]++")|(243.070,1.3,"[a5]++")|(485.768,0.3,"[a5]+")|(542.784,0.2,"[a6]+")|(599.205,0.3,"[a7]+")</t>
  </si>
  <si>
    <t xml:space="preserve">-59;15355;(264.093,3.6,"[b10]++++")|(351.255,2.2,"[b10]+++")|(317.755,1.8,"[b12]++++")|(423.157,2.0,"[b12]+++")|(370.216,1.7,"[b14]++++")|(527.940,3.3,"[b15]+++")|(1743.103,1.8,"[b16]+")|(916.457,3.3,"[b17]++")|(1053.757,37.1,"[b19]++")|(559.370,2.7,"[b21]++++")|(1352.571,2.1,"[b25]++")|(945.543,3.6,"[b26]+++")|(743.588,4.1,"[b27]++++")|(991.081,5.2,"[b27]+++")|(1023.590,5.0,"[b28]+++")|(796.809,6.7,"[b29]++++")|(1591.201,1.5,"[b29]++")|(834.576,7.1,"[b31]++++")|(1112.270,10.4,"[b31]+++")|(415.232,4.0,"[y4]+")|(649.072,3.4,"[y6]+")|(454.726,1.4,"[y8]++")|(906.885,3.8,"[y8]+")|(1305.934,4.9,"[y12]+")|(1506.497,3.6,"[y14]+")|(826.677,25.5,"[y15]++")|(635.225,3.1,"[y17]+++")|(706.325,4.7,"[y19]+++")|(739.440,5.1,"[y20]+++")|(777.401,12.5,"[y21]+++")|(607.573,2.2,"[y22]++++")|(811.092,33.8,"[y22]+++")|(829.643,23.0,"[y23]+++")|(907.588,15.2,"[y25]+++")|(1361.504,3.8,"[y25]++")|(1123.811,34.4,"[y31]+++")|(303.177,4.4,"[a6]++")|(323.937,6.2,"[a9]+++")|(282.549,3.8,"[a11]++++")|(620.650,3.2,"[a12]++")|(1239.203,21.8,"[a12]+")|(572.867,3.5,"[a16]+++")|(451.317,1.6,"[a17]++++")|(601.151,5.2,"[a17]+++")|(488.167,1.4,"[a18]++++")|(537.304,4.6,"[a20]++++")|(1075.095,5.3,"[a20]++")|(773.225,5.9,"[a22]+++")|(893.396,16.5,"[a25]+++")|(982.495,9.3,"[a27]+++")|(1085.024,7.1,"[a30]+++");REPORT_GUID=37d702f9-c656-4f05-832c-5d119637276a</t>
  </si>
  <si>
    <t xml:space="preserve">sp|Q8TDB6|DTX3L_HUMAN</t>
  </si>
  <si>
    <t xml:space="preserve">DSLPGYESFGTIVITYSM(Oxidation)KAGIQTEEHPNPGK</t>
  </si>
  <si>
    <t xml:space="preserve">(264.093,3.6,"[b10]++++")|(351.255,2.2,"[b10]+++")|(317.755,1.8,"[b12]++++")|(423.157,2.0,"[b12]+++")|(370.216,1.7,"[b14]++++")|(527.940,3.3,"[b15]+++")|(1743.103,1.8,"[b16]+")|(916.457,3.3,"[b17]++")|(1053.757,37.1,"[b19]++")|(559.370,2.7,"[b21]++++")|(1352.571,2.1,"[b25]++")|(945.543,3.6,"[b26]+++")|(743.588,4.1,"[b27]++++")|(991.081,5.2,"[b27]+++")|(1023.590,5.0,"[b28]+++")|(796.809,6.7,"[b29]++++")|(1591.201,1.5,"[b29]++")|(834.576,7.1,"[b31]++++")|(1112.270,10.4,"[b31]+++")|(415.232,4.0,"[y4]+")|(649.072,3.4,"[y6]+")|(454.726,1.4,"[y8]++")|(906.885,3.8,"[y8]+")|(1305.934,4.9,"[y12]+")|(1506.497,3.6,"[y14]+")|(826.677,25.5,"[y15]++")|(635.225,3.1,"[y17]+++")|(706.325,4.7,"[y19]+++")|(739.440,5.1,"[y20]+++")|(777.401,12.5,"[y21]+++")|(607.573,2.2,"[y22]++++")|(811.092,33.8,"[y22]+++")|(829.643,23.0,"[y23]+++")|(907.588,15.2,"[y25]+++")|(1361.504,3.8,"[y25]++")|(1123.811,34.4,"[y31]+++")|(303.177,4.4,"[a6]++")|(323.937,6.2,"[a9]+++")|(282.549,3.8,"[a11]++++")|(620.650,3.2,"[a12]++")|(1239.203,21.8,"[a12]+")|(572.867,3.5,"[a16]+++")|(451.317,1.6,"[a17]++++")|(601.151,5.2,"[a17]+++")|(488.167,1.4,"[a18]++++")|(537.304,4.6,"[a20]++++")|(1075.095,5.3,"[a20]++")|(773.225,5.9,"[a22]+++")|(893.396,16.5,"[a25]+++")|(982.495,9.3,"[a27]+++")|(1085.024,7.1,"[a30]+++")</t>
  </si>
  <si>
    <t xml:space="preserve">-59;15368;(300.338,0.8,"[b6]++")|(485.070,1.9,"[b10]++")|(1128.496,2.1,"[b12]+")|(662.242,8.8,"[b14]++")|(1425.016,1.4,"[b15]+")|(415.290,1.3,"[y4]+")|(323.218,1.0,"[y7]++")|(644.276,5.1,"[y7]+")|(731.367,3.8,"[y8]+")|(423.419,1.9,"[y9]++")|(845.761,13.1,"[y9]+")|(636.441,2.7,"[y13]++")|(1271.673,1.5,"[y13]+")|(250.112,0.6,"[a5]++")|(570.942,2.6,"[a6]+")|(1043.536,2.4,"[a11]+")|(551.235,17.8,"[a12]++")|(1100.326,1.8,"[a12]+")|(1296.154,0.7,"[a14]+")|(700.040,3.6,"[a15]++")|(295.392,1.2,"[b2+U'-H2O]+")|(259.180,0.7,"[b3+U-HPO3]++")|(626.229,5.1,"[b4+U-H3PO4]+")|(290.213,0.5,"[b5+C3O]++")|(386.117,1.2,"[b5+U-HPO3]++")|(639.834,2.7,"[b5+U']+")|(754.298,7.2,"[b5+U-H3PO4]+")|(375.199,1.7,"[b7+C3O]++")|(405.298,1.2,"[b7+U']++")|(810.312,6.1,"[b7+U']+")|(454.243,1.3,"[b8+U'-H2O]++")|(462.887,1.5,"[b8+U']++")|(864.437,4.4,"[b8+C3O]+")|(497.107,1.7,"[b9+U'-H2O]++")|(950.919,3.1,"[b9+C3O]+")|(993.771,3.3,"[b9+U'-H2O]+")|(1125.597,19.6,"[b9+U-H3PO4]+")|(511.141,1.6,"[b10+C3O]++")|(607.496,1.8,"[b10+U-HPO3]++")|(1082.969,6.9,"[b10+U']+")|(1196.916,3.9,"[b10+U-H3PO4]+")|(582.907,2.3,"[b11+U'-H2O]++")|(1123.458,9.6,"[b11+C3O]+")|(1184.101,4.8,"[b11+U']+")|(1297.595,1.3,"[b11+U-H3PO4]+")|(686.247,3.9,"[b12+U-HPO3]++")|(737.059,3.1,"[b13+U-HPO3]++")|(1453.812,2.0,"[b13+U-H3PO4]+")|(775.375,21.0,"[b14+U-H3PO4]++")|(739.127,5.8,"[b15+C3O]++")|(826.642,5.8,"[b15+U-H3PO4]++")|(834.892,7.1,"[b15+U-HPO3]++")|(1477.800,1.3,"[b15+C3O]+")|(343.974,0.8,"[y1+U-H3PO4]+")|(280.196,0.4,"[y3+U-HPO3]++")|(321.218,0.4,"[y4+U-H3PO4]++")|(659.214,3.2,"[y4+U-HPO3]+")|(524.943,0.9,"[y5+C3O]+")|(716.614,2.4,"[y5+U-HPO3]+")|(625.055,2.4,"[y6+C3O]+")|(684.738,2.8,"[y6+U']+")|(817.392,6.2,"[y6+U-HPO3]+")|(348.149,0.6,"[y7+C3O]++")|(369.544,0.9,"[y7+U'-H2O]++")|(444.136,2.7,"[y7+U-HPO3]++")|(756.130,3.4,"[y7+U']+")|(499.239,2.0,"[y10+C3O]++")|(520.300,1.4,"[y10+U'-H2O]++")|(1188.416,2.1,"[y10+U-HPO3]+")|(534.078,2.1,"[y11+C3O]++")|(555.155,2.9,"[y11+U'-H2O]++")|(630.894,2.3,"[y11+U-HPO3]++")|(1067.985,2.6,"[y11+C3O]+")|(1195.494,2.9,"[y12+C3O]+")|(1369.324,1.3,"[y12+U-H3PO4]+")|(1322.903,0.7,"[y13+C3O]+")|(1498.078,0.7,"[y13+U-H3PO4]+")|(697.279,9.9,"[y14+C3O]++")|(1394.883,0.7,"[y14+C3O]+")|(733.996,4.3,"[y15+C3O]++")|(763.735,7.1,"[y15+U']++")|(1507.149,3.1,"[y15+U'-H2O]+")|(1525.553,1.5,"[y15+U']+")|(1658.150,0.7,"[y15+U-HPO3]+")|(338.270,0.9,"[a3+U'-H2O]+")|(308.102,0.8,"[a4+U-HPO3]++")|(598.267,3.3,"[a4+U-H3PO4]+")|(297.921,1.2,"[a5+U'-H2O]++")|(373.177,5.5,"[a5+U-HPO3]++")|(312.139,0.9,"[a6+C3O]++")|(333.406,0.6,"[a6+U'-H2O]++")|(797.349,7.9,"[a6+U-H3PO4]+")|(382.109,2.0,"[a7+U'-H2O]++")|(448.149,1.3,"[a7+U-H3PO4]++")|(457.830,1.4,"[a7+U-HPO3]++")|(418.376,1.0,"[a8+C3O]++")|(440.387,1.5,"[a8+U'-H2O]++")|(515.323,1.1,"[a8+U-HPO3]++")|(836.322,9.6,"[a8+C3O]+")|(878.967,3.2,"[a8+U'-H2O]+")|(483.311,1.3,"[a9+U'-H2O]++")|(1097.600,3.1,"[a9+U-H3PO4]+")|(584.831,2.0,"[a10+U-H3PO4]++")|(995.029,4.4,"[a10+C3O]+")|(1054.148,2.0,"[a10+U']+")|(1169.062,2.4,"[a10+U-H3PO4]+")|(1095.220,2.9,"[a11+C3O]+")|(664.410,11.8,"[a12+U-H3PO4]++")|(1152.806,2.0,"[a12+C3O]+")|(1194.707,1.8,"[a12+U'-H2O]+")|(1212.646,27.4,"[a12+U']+")|(705.595,3.9,"[a14+U']++")|(1348.460,0.6,"[a14+C3O]+")|(1409.367,0.7,"[a14+U']+")|(1523.351,1.1,"[a14+U-H3PO4]+")|(1624.110,0.6,"[a15+U-H3PO4]+");REPORT_GUID=37d702f9-c656-4f05-832c-5d119637276a</t>
  </si>
  <si>
    <t xml:space="preserve">sp|P11940|PABP1_HUMAN,tr|A0A087WTT1|A0A087WTT1_HUMAN,tr|E7EQV3|E7EQV3_HUMAN,tr|E7ERJ7|E7ERJ7_HUMAN,tr|H0YAS6|H0YAS6_HUMAN,tr|H0YAS7|H0YAS7_HUMAN,tr|H0YB75|H0YB75_HUMAN,tr|H0YC10|H0YC10_HUMAN</t>
  </si>
  <si>
    <t xml:space="preserve">EAAQKAVNSATGVPTV</t>
  </si>
  <si>
    <t xml:space="preserve">6.03 63.13 99.66 107.95 102.86 88.76 89.42 61.89 6.38 0 0 0 0 0 0 0</t>
  </si>
  <si>
    <t xml:space="preserve">EAAqKAVNSATGVPTV</t>
  </si>
  <si>
    <t xml:space="preserve">(300.338,0.8,"[b6]++")|(485.070,1.9,"[b10]++")|(1128.496,2.1,"[b12]+")|(662.242,8.8,"[b14]++")|(1425.016,1.4,"[b15]+")|(415.290,1.3,"[y4]+")|(323.218,1.0,"[y7]++")|(644.276,5.1,"[y7]+")|(731.367,3.8,"[y8]+")|(423.419,1.9,"[y9]++")|(845.761,13.1,"[y9]+")|(636.441,2.7,"[y13]++")|(1271.673,1.5,"[y13]+")|(250.112,0.6,"[a5]++")|(570.942,2.6,"[a6]+")|(1043.536,2.4,"[a11]+")|(551.235,17.8,"[a12]++")|(1100.326,1.8,"[a12]+")|(1296.154,0.7,"[a14]+")|(700.040,3.6,"[a15]++")|(295.392,1.2,"[b2+U'-H2O]+")|(259.180,0.7,"[b3+U-HPO3]++")|(626.229,5.1,"[b4+U-H3PO4]+")|(290.213,0.5,"[b5+C3O]++")|(386.117,1.2,"[b5+U-HPO3]++")|(639.834,2.7,"[b5+U']+")|(754.298,7.2,"[b5+U-H3PO4]+")|(375.199,1.7,"[b7+C3O]++")|(405.298,1.2,"[b7+U']++")|(810.312,6.1,"[b7+U']+")|(454.243,1.3,"[b8+U'-H2O]++")|(462.887,1.5,"[b8+U']++")|(864.437,4.4,"[b8+C3O]+")|(497.107,1.7,"[b9+U'-H2O]++")|(950.919,3.1,"[b9+C3O]+")|(993.771,3.3,"[b9+U'-H2O]+")|(1125.597,19.6,"[b9+U-H3PO4]+")|(511.141,1.6,"[b10+C3O]++")|(607.496,1.8,"[b10+U-HPO3]++")|(1082.969,6.9,"[b10+U']+")|(1196.916,3.9,"[b10+U-H3PO4]+")|(582.907,2.3,"[b11+U'-H2O]++")|(1123.458,9.6,"[b11+C3O]+")|(1184.101,4.8,"[b11+U']+")|(1297.595,1.3,"[b11+U-H3PO4]+")|(686.247,3.9,"[b12+U-HPO3]++")|(737.059,3.1,"[b13+U-HPO3]++")|(1453.812,2.0,"[b13+U-H3PO4]+")|(775.375,21.0,"[b14+U-H3PO4]++")|(739.127,5.8,"[b15+C3O]++")|(826.642,5.8,"[b15+U-H3PO4]++")|(834.892,7.1,"[b15+U-HPO3]++")|(1477.800,1.3,"[b15+C3O]+")|(343.974,0.8,"[y1+U-H3PO4]+")|(280.196,0.4,"[y3+U-HPO3]++")|(321.218,0.4,"[y4+U-H3PO4]++")|(659.214,3.2,"[y4+U-HPO3]+")|(524.943,0.9,"[y5+C3O]+")|(716.614,2.4,"[y5+U-HPO3]+")|(625.055,2.4,"[y6+C3O]+")|(684.738,2.8,"[y6+U']+")|(817.392,6.2,"[y6+U-HPO3]+")|(348.149,0.6,"[y7+C3O]++")|(369.544,0.9,"[y7+U'-H2O]++")|(444.136,2.7,"[y7+U-HPO3]++")|(756.130,3.4,"[y7+U']+")|(499.239,2.0,"[y10+C3O]++")|(520.300,1.4,"[y10+U'-H2O]++")|(1188.416,2.1,"[y10+U-HPO3]+")|(534.078,2.1,"[y11+C3O]++")|(555.155,2.9,"[y11+U'-H2O]++")|(630.894,2.3,"[y11+U-HPO3]++")|(1067.985,2.6,"[y11+C3O]+")|(1195.494,2.9,"[y12+C3O]+")|(1369.324,1.3,"[y12+U-H3PO4]+")|(1322.903,0.7,"[y13+C3O]+")|(1498.078,0.7,"[y13+U-H3PO4]+")|(697.279,9.9,"[y14+C3O]++")|(1394.883,0.7,"[y14+C3O]+")|(733.996,4.3,"[y15+C3O]++")|(763.735,7.1,"[y15+U']++")|(1507.149,3.1,"[y15+U'-H2O]+")|(1525.553,1.5,"[y15+U']+")|(1658.150,0.7,"[y15+U-HPO3]+")|(338.270,0.9,"[a3+U'-H2O]+")|(308.102,0.8,"[a4+U-HPO3]++")|(598.267,3.3,"[a4+U-H3PO4]+")|(297.921,1.2,"[a5+U'-H2O]++")|(373.177,5.5,"[a5+U-HPO3]++")|(312.139,0.9,"[a6+C3O]++")|(333.406,0.6,"[a6+U'-H2O]++")|(797.349,7.9,"[a6+U-H3PO4]+")|(382.109,2.0,"[a7+U'-H2O]++")|(448.149,1.3,"[a7+U-H3PO4]++")|(457.830,1.4,"[a7+U-HPO3]++")|(418.376,1.0,"[a8+C3O]++")|(440.387,1.5,"[a8+U'-H2O]++")|(515.323,1.1,"[a8+U-HPO3]++")|(836.322,9.6,"[a8+C3O]+")|(878.967,3.2,"[a8+U'-H2O]+")|(483.311,1.3,"[a9+U'-H2O]++")|(1097.600,3.1,"[a9+U-H3PO4]+")|(584.831,2.0,"[a10+U-H3PO4]++")|(995.029,4.4,"[a10+C3O]+")|(1054.148,2.0,"[a10+U']+")|(1169.062,2.4,"[a10+U-H3PO4]+")|(1095.220,2.9,"[a11+C3O]+")|(664.410,11.8,"[a12+U-H3PO4]++")|(1152.806,2.0,"[a12+C3O]+")|(1194.707,1.8,"[a12+U'-H2O]+")|(1212.646,27.4,"[a12+U']+")|(705.595,3.9,"[a14+U']++")|(1348.460,0.6,"[a14+C3O]+")|(1409.367,0.7,"[a14+U']+")|(1523.351,1.1,"[a14+U-H3PO4]+")|(1624.110,0.6,"[a15+U-H3PO4]+")</t>
  </si>
  <si>
    <t xml:space="preserve">-59;15370;(618.251,1.8,"[b8]+")|(387.064,3.9,"[b9]++")|(774.193,13.4,"[b9]+")|(1143.789,3.6,"[b12]+")|(301.095,1.1,"[y5]++")|(885.377,21.3,"[y7]+")|(514.177,7.1,"[y9]++")|(712.271,2.8,"[y13]++")|(1519.973,0.8,"[y14]+")|(295.117,1.7,"[a8]++")|(1300.186,1.0,"[a14]+")|(403.252,0.9,"[b3+U-H3PO4]+")|(270.317,0.6,"[b4+U-H2O]++")|(346.141,0.7,"[b4+U']+")|(528.249,4.3,"[b6+C3O]+")|(599.280,8.3,"[b7+C3O]+")|(773.350,6.9,"[b7+U-H3PO4]+")|(356.298,1.1,"[b8+U'-H2O]++")|(423.148,2.1,"[b8+U-H3PO4]++")|(435.333,3.2,"[b9+U'-H2O]++")|(444.289,0.6,"[b9+U']++")|(500.258,2.3,"[b9+U-H3PO4]++")|(540.804,1.7,"[b9+U-H2O]++")|(867.984,20.3,"[b9+U'-H2O]+")|(886.387,86.1,"[b9+U']+")|(1080.258,2.6,"[b9+U-H2O]+")|(669.116,3.5,"[b11+U-H2O]++")|(597.751,2.6,"[b12+C3O]++")|(724.973,3.1,"[b12+U-H2O]++")|(633.841,2.6,"[b13+C3O]++")|(721.075,2.7,"[b13+U-H3PO4]++")|(1379.726,1.0,"[b14+C3O]+")|(1440.214,0.8,"[b14+U']+")|(287.201,0.8,"[y1+U']+")|(401.143,0.9,"[y1+U-H3PO4]+")|(453.168,0.6,"[y3+U'-H2O]+")|(414.173,1.8,"[y5+U-H3PO4]++")|(821.765,7.0,"[y6+U'-H2O]+")|(996.585,3.2,"[y7+U']+")|(1067.516,2.8,"[y8+U']+")|(569.257,1.1,"[y9+U']++")|(626.607,2.4,"[y9+U-H3PO4]++")|(667.119,2.1,"[y9+U-H2O]++")|(1078.000,3.3,"[y9+C3O]+")|(1121.427,2.0,"[y9+U'-H2O]+")|(1252.721,2.3,"[y9+U-H3PO4]+")|(1333.407,2.3,"[y9+U-H2O]+")|(1381.906,0.9,"[y10+U-H3PO4]+")|(1461.353,1.1,"[y10+U-H2O]+")|(661.578,1.7,"[y11+C3O]++")|(1320.294,1.4,"[y11+C3O]+")|(710.178,5.2,"[y12+U'-H2O]++")|(1438.489,0.7,"[y12+U']+")|(1551.867,1.0,"[y12+U-H3PO4]+")|(759.625,4.5,"[y13+U'-H2O]++")|(768.475,13.0,"[y13+U']++")|(1517.326,1.0,"[y13+U'-H2O]+")|(1534.546,1.2,"[y13+U']+")|(786.380,8.3,"[y14+C3O]++")|(808.220,10.8,"[y14+U'-H2O]++")|(872.696,18.9,"[y14+U-H3PO4]++")|(260.967,0.7,"[a1+U-H2O]+")|(375.220,0.6,"[a3+U-H3PO4]+")|(313.321,1.1,"[a5+U-H2O]++")|(545.513,2.3,"[a5+U-H3PO4]+")|(281.018,0.7,"[a6+U']++")|(499.608,1.2,"[a6+C3O]+")|(560.435,1.3,"[a6+U']+")|(673.699,3.5,"[a6+U-H3PO4]+")|(754.943,3.5,"[a6+U-H2O]+")|(307.934,1.5,"[a7+U'-H2O]++")|(486.196,3.4,"[a9+U-H3PO4]++")|(858.293,6.9,"[a9+U']+")|(493.379,1.0,"[a10+U']++")|(987.303,2.6,"[a10+U']+")|(548.347,1.0,"[a11+U'-H2O]++")|(1097.184,2.2,"[a11+U'-H2O]+")|(584.278,2.5,"[a12+C3O]++")|(671.205,1.8,"[a12+U-H3PO4]++")|(620.119,1.8,"[a13+C3O]++")|(707.444,2.5,"[a13+U-H3PO4]++")|(697.780,2.6,"[a14+U'-H2O]++")|(1526.521,1.0,"[a14+U-H3PO4]+");REPORT_GUID=37d702f9-c656-4f05-832c-5d119637276a</t>
  </si>
  <si>
    <t xml:space="preserve">tr|H7C202|H7C202_HUMAN</t>
  </si>
  <si>
    <t xml:space="preserve">XPPGLEAARQKLALR</t>
  </si>
  <si>
    <t xml:space="preserve">0 47.75 109.55 130.19 140.38 141.32 150.04 117.30 126.59 0 0 0 0 0 0</t>
  </si>
  <si>
    <t xml:space="preserve">XPPGLEaARQKLALR</t>
  </si>
  <si>
    <t xml:space="preserve">(618.251,1.8,"[b8]+")|(387.064,3.9,"[b9]++")|(774.193,13.4,"[b9]+")|(1143.789,3.6,"[b12]+")|(301.095,1.1,"[y5]++")|(885.377,21.3,"[y7]+")|(514.177,7.1,"[y9]++")|(712.271,2.8,"[y13]++")|(1519.973,0.8,"[y14]+")|(295.117,1.7,"[a8]++")|(1300.186,1.0,"[a14]+")|(403.252,0.9,"[b3+U-H3PO4]+")|(270.317,0.6,"[b4+U-H2O]++")|(346.141,0.7,"[b4+U']+")|(528.249,4.3,"[b6+C3O]+")|(599.280,8.3,"[b7+C3O]+")|(773.350,6.9,"[b7+U-H3PO4]+")|(356.298,1.1,"[b8+U'-H2O]++")|(423.148,2.1,"[b8+U-H3PO4]++")|(435.333,3.2,"[b9+U'-H2O]++")|(444.289,0.6,"[b9+U']++")|(500.258,2.3,"[b9+U-H3PO4]++")|(540.804,1.7,"[b9+U-H2O]++")|(867.984,20.3,"[b9+U'-H2O]+")|(886.387,86.1,"[b9+U']+")|(1080.258,2.6,"[b9+U-H2O]+")|(669.116,3.5,"[b11+U-H2O]++")|(597.751,2.6,"[b12+C3O]++")|(724.973,3.1,"[b12+U-H2O]++")|(633.841,2.6,"[b13+C3O]++")|(721.075,2.7,"[b13+U-H3PO4]++")|(1379.726,1.0,"[b14+C3O]+")|(1440.214,0.8,"[b14+U']+")|(287.201,0.8,"[y1+U']+")|(401.143,0.9,"[y1+U-H3PO4]+")|(453.168,0.6,"[y3+U'-H2O]+")|(414.173,1.8,"[y5+U-H3PO4]++")|(821.765,7.0,"[y6+U'-H2O]+")|(996.585,3.2,"[y7+U']+")|(1067.516,2.8,"[y8+U']+")|(569.257,1.1,"[y9+U']++")|(626.607,2.4,"[y9+U-H3PO4]++")|(667.119,2.1,"[y9+U-H2O]++")|(1078.000,3.3,"[y9+C3O]+")|(1121.427,2.0,"[y9+U'-H2O]+")|(1252.721,2.3,"[y9+U-H3PO4]+")|(1333.407,2.3,"[y9+U-H2O]+")|(1381.906,0.9,"[y10+U-H3PO4]+")|(1461.353,1.1,"[y10+U-H2O]+")|(661.578,1.7,"[y11+C3O]++")|(1320.294,1.4,"[y11+C3O]+")|(710.178,5.2,"[y12+U'-H2O]++")|(1438.489,0.7,"[y12+U']+")|(1551.867,1.0,"[y12+U-H3PO4]+")|(759.625,4.5,"[y13+U'-H2O]++")|(768.475,13.0,"[y13+U']++")|(1517.326,1.0,"[y13+U'-H2O]+")|(1534.546,1.2,"[y13+U']+")|(786.380,8.3,"[y14+C3O]++")|(808.220,10.8,"[y14+U'-H2O]++")|(872.696,18.9,"[y14+U-H3PO4]++")|(260.967,0.7,"[a1+U-H2O]+")|(375.220,0.6,"[a3+U-H3PO4]+")|(313.321,1.1,"[a5+U-H2O]++")|(545.513,2.3,"[a5+U-H3PO4]+")|(281.018,0.7,"[a6+U']++")|(499.608,1.2,"[a6+C3O]+")|(560.435,1.3,"[a6+U']+")|(673.699,3.5,"[a6+U-H3PO4]+")|(754.943,3.5,"[a6+U-H2O]+")|(307.934,1.5,"[a7+U'-H2O]++")|(486.196,3.4,"[a9+U-H3PO4]++")|(858.293,6.9,"[a9+U']+")|(493.379,1.0,"[a10+U']++")|(987.303,2.6,"[a10+U']+")|(548.347,1.0,"[a11+U'-H2O]++")|(1097.184,2.2,"[a11+U'-H2O]+")|(584.278,2.5,"[a12+C3O]++")|(671.205,1.8,"[a12+U-H3PO4]++")|(620.119,1.8,"[a13+C3O]++")|(707.444,2.5,"[a13+U-H3PO4]++")|(697.780,2.6,"[a14+U'-H2O]++")|(1526.521,1.0,"[a14+U-H3PO4]+")</t>
  </si>
  <si>
    <t xml:space="preserve">-59;15372;(329.102,9.6,"[b6]++")|(147.190,0.3,"[y1]+")|(301.223,0.3,"[y5]++")|(271.032,0.5,"[a3]+")|(200.393,0.6,"[a4]++")|(527.282,0.1,"[a5]+");REPORT_GUID=37d702f9-c656-4f05-832c-5d119637276a</t>
  </si>
  <si>
    <t xml:space="preserve">sp|B2RTY4|MYO9A_HUMAN,tr|H3BU05|H3BU05_HUMAN,tr|H3BV44|H3BV44_HUMAN</t>
  </si>
  <si>
    <t xml:space="preserve">NSPQKTK</t>
  </si>
  <si>
    <t xml:space="preserve">(329.102,9.6,"[b6]++")|(147.190,0.3,"[y1]+")|(301.223,0.3,"[y5]++")|(271.032,0.5,"[a3]+")|(200.393,0.6,"[a4]++")|(527.282,0.1,"[a5]+")</t>
  </si>
  <si>
    <t xml:space="preserve">-59;15382;(343.191,1.7,"[b3]+")|(456.539,0.7,"[b4]+")|(625.431,1.4,"[b11]++")|(374.473,0.9,"[y3]+")|(288.090,1.2,"[y5]++")|(574.189,1.8,"[y5]+")|(661.257,2.0,"[y6]+")|(1021.074,2.7,"[y9]+")|(684.363,3.9,"[y12]++")|(1480.453,2.2,"[y13]+")|(876.160,23.6,"[y15]++")|(315.182,1.4,"[a3]+")|(500.073,2.2,"[a5]+")|(488.238,2.9,"[a9]++")|(973.742,2.2,"[a9]+")|(567.169,1.5,"[a10]++")|(611.254,1.6,"[a11]++")|(1221.735,1.9,"[a11]+")|(1421.787,1.2,"[a13]+")|(746.749,1.9,"[a14]++")|(824.388,5.4,"[a15]++")|(1648.791,8.1,"[a15]+");REPORT_GUID=37d702f9-c656-4f05-832c-5d119637276a</t>
  </si>
  <si>
    <t xml:space="preserve">sp|O95861|BPNT1_HUMAN,tr|A6NF51|A6NF51_HUMAN,tr|F8VVW8|F8VVW8_HUMAN,tr|F8VZG4|F8VZG4_HUMAN,tr|F8W1J0|F8W1J0_HUMAN</t>
  </si>
  <si>
    <t xml:space="preserve">ADRLAQM(Oxidation)SIC(Carbamidomethyl)SSLARK</t>
  </si>
  <si>
    <t xml:space="preserve">(343.191,1.7,"[b3]+")|(456.539,0.7,"[b4]+")|(625.431,1.4,"[b11]++")|(374.473,0.9,"[y3]+")|(288.090,1.2,"[y5]++")|(574.189,1.8,"[y5]+")|(661.257,2.0,"[y6]+")|(1021.074,2.7,"[y9]+")|(684.363,3.9,"[y12]++")|(1480.453,2.2,"[y13]+")|(876.160,23.6,"[y15]++")|(315.182,1.4,"[a3]+")|(500.073,2.2,"[a5]+")|(488.238,2.9,"[a9]++")|(973.742,2.2,"[a9]+")|(567.169,1.5,"[a10]++")|(611.254,1.6,"[a11]++")|(1221.735,1.9,"[a11]+")|(1421.787,1.2,"[a13]+")|(746.749,1.9,"[a14]++")|(824.388,5.4,"[a15]++")|(1648.791,8.1,"[a15]+")</t>
  </si>
  <si>
    <t xml:space="preserve">-59;15411;(209.127,0.5,"[b2]+")|(312.223,0.6,"[b6]++")|(355.115,0.9,"[b7]++")|(505.165,1.2,"[b10]++")|(1138.506,9.8,"[b11]+")|(1253.542,4.0,"[b12]+")|(262.160,14.4,"[y2]+")|(591.074,3.3,"[y5]+")|(346.260,1.8,"[y6]++")|(690.036,6.0,"[y6]+")|(874.418,9.9,"[y8]+")|(522.273,2.2,"[y10]++")|(682.317,67.0,"[a7]+")|(456.082,2.9,"[a9]++")|(910.477,1.6,"[a9]+")|(556.329,1.9,"[a11]++")|(1224.904,0.7,"[a12]+");REPORT_GUID=37d702f9-c656-4f05-832c-5d119637276a</t>
  </si>
  <si>
    <t xml:space="preserve">sp|Q9BXS5|AP1M1_HUMAN,tr|E7ENJ6|E7ENJ6_HUMAN,tr|K7EJL1|K7EJL1_HUMAN,tr|K7EQX3|K7EQX3_HUMAN</t>
  </si>
  <si>
    <t xml:space="preserve">AHFGLPSVEAEDK</t>
  </si>
  <si>
    <t xml:space="preserve">(209.127,0.5,"[b2]+")|(312.223,0.6,"[b6]++")|(355.115,0.9,"[b7]++")|(505.165,1.2,"[b10]++")|(1138.506,9.8,"[b11]+")|(1253.542,4.0,"[b12]+")|(262.160,14.4,"[y2]+")|(591.074,3.3,"[y5]+")|(346.260,1.8,"[y6]++")|(690.036,6.0,"[y6]+")|(874.418,9.9,"[y8]+")|(522.273,2.2,"[y10]++")|(682.317,67.0,"[a7]+")|(456.082,2.9,"[a9]++")|(910.477,1.6,"[a9]+")|(556.329,1.9,"[a11]++")|(1224.904,0.7,"[a12]+")</t>
  </si>
  <si>
    <t xml:space="preserve">-59;15412;(587.126,7.0,"[b5]+")|(714.282,6.8,"[b6]+")|(941.343,4.2,"[b8]+")|(251.455,1.1,"[y4]++")|(614.453,2.6,"[y5]+")|(743.216,20.8,"[y6]+")|(415.200,1.4,"[y7]++")|(958.328,1.6,"[y8]+")|(535.447,2.9,"[y9]++")|(1071.040,3.5,"[y9]+")|(1227.212,1.1,"[y10]+")|(471.271,61.9,"[a4]+")|(280.346,0.7,"[a5]++")|(686.930,10.2,"[a6]+")|(456.121,1.3,"[a8]++")|(252.392,2.5,"[b2+U-HPO3]++")|(299.109,1.3,"[b3+U-H3PO4]++")|(423.849,1.0,"[b3+C3O]+")|(483.665,3.2,"[b3+U']+")|(597.167,2.5,"[b3+U-H3PO4]+")|(615.346,5.1,"[b3+U-HPO3]+")|(276.227,0.8,"[b4+C3O]++")|(551.122,18.9,"[b4+C3O]+")|(349.762,1.4,"[b5+U']++")|(407.324,0.8,"[b5+U-H3PO4]++")|(384.357,2.1,"[b6+C3O]++")|(921.114,4.1,"[b7+U'-H2O]+")|(939.294,7.5,"[b7+U']+")|(496.267,1.6,"[b8+C3O]++")|(1035.309,3.1,"[b8+U'-H2O]+")|(573.884,4.4,"[b9+U'-H2O]++")|(649.726,5.5,"[b9+U-HPO3]++")|(1297.325,3.9,"[b9+U-HPO3]+")|(1407.844,0.6,"[b10+U-H3PO4]+")|(387.126,1.2,"[y2+U']+")|(317.241,1.1,"[y3+U-HPO3]++")|(277.333,4.8,"[y4+C3O]++")|(364.094,0.8,"[y4+U-H3PO4]++")|(553.268,3.9,"[y4+C3O]+")|(355.028,1.3,"[y5+U'-H2O]++")|(725.932,9.1,"[y5+U']+")|(985.854,1.8,"[y6+U-HPO3]+")|(462.165,1.2,"[y7+U'-H2O]++")|(1183.893,1.7,"[y8+U-H3PO4]+")|(1121.950,2.6,"[y9+C3O]+")|(1164.963,2.0,"[y9+U'-H2O]+")|(227.719,0.9,"[a3+U']++")|(455.349,1.2,"[a3+U']+")|(715.299,14.8,"[a4+U-HPO3]+")|(305.419,0.8,"[a5+C3O]++")|(335.178,0.9,"[a5+U']++")|(392.276,1.9,"[a5+U-H3PO4]++")|(671.131,5.6,"[a5+U']+")|(739.079,12.8,"[a6+C3O]+")|(850.767,1.3,"[a7+C3O]+")|(503.945,1.2,"[a8+U'-H2O]++")|(578.859,4.3,"[a8+U-HPO3]++")|(626.098,2.9,"[a9+U-H3PO4]++")|(1077.312,1.0,"[a9+C3O]+")|(1252.500,1.2,"[a9+U-H3PO4]+")|(690.692,8.8,"[a10+U-H3PO4]++")|(1205.632,2.0,"[a10+C3O]+")|(1247.035,1.5,"[a10+U'-H2O]+")|(330.089,1.1,"iL+U-HPO3");REPORT_GUID=37d702f9-c656-4f05-832c-5d119637276a</t>
  </si>
  <si>
    <t xml:space="preserve">sp|Q32MK0|MYLK3_HUMAN</t>
  </si>
  <si>
    <t xml:space="preserve">TRLKSQLLLQK</t>
  </si>
  <si>
    <t xml:space="preserve">38.50 45.55 60.10 27.78 0 0 0 0 0 0 0</t>
  </si>
  <si>
    <t xml:space="preserve">TRlKSQLLLQK</t>
  </si>
  <si>
    <t xml:space="preserve">(587.126,7.0,"[b5]+")|(714.282,6.8,"[b6]+")|(941.343,4.2,"[b8]+")|(251.455,1.1,"[y4]++")|(614.453,2.6,"[y5]+")|(743.216,20.8,"[y6]+")|(415.200,1.4,"[y7]++")|(958.328,1.6,"[y8]+")|(535.447,2.9,"[y9]++")|(1071.040,3.5,"[y9]+")|(1227.212,1.1,"[y10]+")|(471.271,61.9,"[a4]+")|(280.346,0.7,"[a5]++")|(686.930,10.2,"[a6]+")|(456.121,1.3,"[a8]++")|(252.392,2.5,"[b2+U-HPO3]++")|(299.109,1.3,"[b3+U-H3PO4]++")|(423.849,1.0,"[b3+C3O]+")|(483.665,3.2,"[b3+U']+")|(597.167,2.5,"[b3+U-H3PO4]+")|(615.346,5.1,"[b3+U-HPO3]+")|(276.227,0.8,"[b4+C3O]++")|(551.122,18.9,"[b4+C3O]+")|(349.762,1.4,"[b5+U']++")|(407.324,0.8,"[b5+U-H3PO4]++")|(384.357,2.1,"[b6+C3O]++")|(921.114,4.1,"[b7+U'-H2O]+")|(939.294,7.5,"[b7+U']+")|(496.267,1.6,"[b8+C3O]++")|(1035.309,3.1,"[b8+U'-H2O]+")|(573.884,4.4,"[b9+U'-H2O]++")|(649.726,5.5,"[b9+U-HPO3]++")|(1297.325,3.9,"[b9+U-HPO3]+")|(1407.844,0.6,"[b10+U-H3PO4]+")|(387.126,1.2,"[y2+U']+")|(317.241,1.1,"[y3+U-HPO3]++")|(277.333,4.8,"[y4+C3O]++")|(364.094,0.8,"[y4+U-H3PO4]++")|(553.268,3.9,"[y4+C3O]+")|(355.028,1.3,"[y5+U'-H2O]++")|(725.932,9.1,"[y5+U']+")|(985.854,1.8,"[y6+U-HPO3]+")|(462.165,1.2,"[y7+U'-H2O]++")|(1183.893,1.7,"[y8+U-H3PO4]+")|(1121.950,2.6,"[y9+C3O]+")|(1164.963,2.0,"[y9+U'-H2O]+")|(227.719,0.9,"[a3+U']++")|(455.349,1.2,"[a3+U']+")|(715.299,14.8,"[a4+U-HPO3]+")|(305.419,0.8,"[a5+C3O]++")|(335.178,0.9,"[a5+U']++")|(392.276,1.9,"[a5+U-H3PO4]++")|(671.131,5.6,"[a5+U']+")|(739.079,12.8,"[a6+C3O]+")|(850.767,1.3,"[a7+C3O]+")|(503.945,1.2,"[a8+U'-H2O]++")|(578.859,4.3,"[a8+U-HPO3]++")|(626.098,2.9,"[a9+U-H3PO4]++")|(1077.312,1.0,"[a9+C3O]+")|(1252.500,1.2,"[a9+U-H3PO4]+")|(690.692,8.8,"[a10+U-H3PO4]++")|(1205.632,2.0,"[a10+C3O]+")|(1247.035,1.5,"[a10+U'-H2O]+")|(330.089,1.1,"iL+U-HPO3")</t>
  </si>
  <si>
    <t xml:space="preserve">-59;15413;(257.144,0.6,"[b2]+")|(652.237,10.1,"[b6]+")|(765.351,2.2,"[b7]+")|(439.554,1.0,"[b8]++")|(879.519,3.9,"[b8]+")|(966.443,3.1,"[b9]+")|(597.340,2.0,"[b11]++")|(1194.938,2.3,"[b11]+")|(230.856,0.4,"[y4]++")|(345.107,1.0,"[y6]++")|(430.291,1.6,"[y8]++")|(543.441,1.7,"[y10]++")|(607.291,2.9,"[y11]++")|(357.257,6.0,"[a3]+")|(227.214,4.0,"[a4]++")|(426.342,2.3,"[a8]++")|(527.042,1.4,"[a10]++")|(1052.170,0.6,"[a10]+");REPORT_GUID=37d702f9-c656-4f05-832c-5d119637276a</t>
  </si>
  <si>
    <t xml:space="preserve">(257.144,0.6,"[b2]+")|(652.237,10.1,"[b6]+")|(765.351,2.2,"[b7]+")|(439.554,1.0,"[b8]++")|(879.519,3.9,"[b8]+")|(966.443,3.1,"[b9]+")|(597.340,2.0,"[b11]++")|(1194.938,2.3,"[b11]+")|(230.856,0.4,"[y4]++")|(345.107,1.0,"[y6]++")|(430.291,1.6,"[y8]++")|(543.441,1.7,"[y10]++")|(607.291,2.9,"[y11]++")|(357.257,6.0,"[a3]+")|(227.214,4.0,"[a4]++")|(426.342,2.3,"[a8]++")|(527.042,1.4,"[a10]++")|(1052.170,0.6,"[a10]+")</t>
  </si>
  <si>
    <t xml:space="preserve">-59;15415;(846.456,0.1,"[b6]+")|(1355.339,0.8,"[b11]+")|(713.428,0.3,"[b12]++")|(508.247,0.5,"[b13]+++")|(762.088,0.5,"[b13]++")|(811.509,0.2,"[b14]++")|(564.359,0.2,"[b15]+++")|(1806.538,1.4,"[b16]+")|(1863.222,2.6,"[b17]+")|(893.505,0.2,"[b24]+++")|(931.782,0.4,"[b25]+++")|(1547.489,2.0,"[b27]++")|(1080.664,1.7,"[b28]+++")|(1705.781,3.0,"[b30]++")|(492.153,0.3,"[y4]+")|(453.228,0.6,"[y7]++")|(449.428,0.3,"[y11]+++")|(1347.627,0.7,"[y11]+")|(483.102,0.2,"[y12]+++")|(1448.857,0.6,"[y12]+")|(1609.501,1.0,"[y13]+")|(1722.704,0.9,"[y14]+")|(720.508,0.2,"[y19]+++")|(814.380,0.3,"[y22]+++")|(838.527,0.5,"[y23]+++")|(1305.109,6.2,"[y24]++")|(1450.251,1.0,"[y26]++")|(1016.097,1.2,"[y27]+++")|(1523.497,0.8,"[y27]++")|(1658.518,0.9,"[y29]++")|(442.377,0.4,"[a11]+++")|(664.367,0.3,"[a11]++")|(467.186,0.2,"[a12]+++")|(1494.166,0.7,"[a13]+")|(889.452,0.3,"[a16]++")|(918.335,0.7,"[a17]++")|(702.824,0.2,"[a19]+++")|(737.622,1.1,"[a20]+++")|(1161.107,2.5,"[a21]++")|(850.768,0.5,"[a23]+++")|(1276.915,13.0,"[a23]++")|(1383.355,0.8,"[a25]++")|(1022.471,0.8,"[a27]+++")|(392.906,0.2,"[b4+U-HPO3]++")|(765.068,0.2,"[b4+U-H3PO4]+")|(497.207,0.2,"[b5+U-H2O]++")|(470.330,1.2,"[b6+U'-H2O]++")|(609.385,0.8,"[b7+U-HPO3]++")|(1086.724,1.8,"[b7+U']+")|(1279.837,5.9,"[b7+U-H2O]+")|(1297.453,6.8,"[b8+U-H3PO4]+")|(598.308,0.5,"[b9+C3O]++")|(628.142,0.2,"[b9+U']++")|(694.349,0.7,"[b9+U-HPO3]++")|(1194.389,1.8,"[b9+C3O]+")|(1236.775,3.3,"[b9+U'-H2O]+")|(1448.117,0.6,"[b9+U-H2O]+")|(495.225,0.3,"[b10+U-H3PO4]+++")|(1309.404,2.4,"[b10+C3O]+")|(469.245,0.2,"[b11+C3O]+++")|(800.452,0.3,"[b11+U-HPO3]++")|(507.608,0.2,"[b12+U'-H2O]+++")|(874.926,0.5,"[b13+U-H3PO4]++")|(883.744,0.4,"[b13+U-HPO3]++")|(867.239,0.4,"[b14+U']++")|(924.161,1.2,"[b14+U-H3PO4]++")|(1716.111,1.4,"[b14+U'-H2O]+")|(1734.261,1.2,"[b14+U']+")|(1848.225,1.4,"[b14+U-H3PO4]+")|(1866.069,26.8,"[b14+U-HPO3]+")|(640.191,0.2,"[b15+U-H3PO4]+++")|(968.515,0.5,"[b15+U-HPO3]++")|(1787.091,1.5,"[b15+U'-H2O]+")|(620.251,0.2,"[b16+C3O]+++")|(1025.529,1.0,"[b16+U-HPO3]++")|(723.620,0.5,"[b17+U-H2O]+++")|(691.346,0.7,"[b18+U'-H2O]+++")|(696.291,0.6,"[b18+U']+++")|(741.473,0.3,"[b18+U-HPO3]+++")|(1110.754,1.8,"[b18+U-HPO3]++")|(749.318,0.3,"[b19+U']+++")|(1124.609,2.0,"[b19+U']++")|(1272.271,3.2,"[b20+U-H2O]++")|(1288.522,5.6,"[b21+U-H3PO4]++")|(1392.680,1.3,"[b22+U-H2O]++")|(935.917,6.9,"[b23+U-H3PO4]+++")|(962.573,0.6,"[b23+U-H2O]+++")|(1316.231,1.1,"[b23+C3O]++")|(925.149,2.1,"[b24+U'-H2O]+++")|(996.603,0.7,"[b24+U-H2O]+++")|(1387.677,1.6,"[b24+U'-H2O]++")|(1444.469,0.9,"[b25+U'-H2O]++")|(1510.464,8.1,"[b25+U-H3PO4]++")|(1006.592,0.9,"[b26+U']+++")|(1051.237,0.9,"[b26+U-HPO3]+++")|(1480.250,0.6,"[b26+C3O]++")|(1500.646,0.8,"[b26+U'-H2O]++")|(1566.854,0.9,"[b26+U-H3PO4]++")|(1063.557,0.7,"[b27+U'-H2O]+++")|(1134.180,9.4,"[b27+U-H2O]+++")|(1572.889,3.7,"[b27+C3O]++")|(1112.236,1.9,"[b28+U'-H2O]+++")|(1156.606,2.3,"[b28+U-H3PO4]+++")|(1182.610,3.1,"[b28+U-H2O]+++")|(1667.231,2.6,"[b28+U'-H2O]++")|(1742.712,6.9,"[b28+U-HPO3]++")|(1703.115,2.7,"[b29+C3O]++")|(1798.756,1.0,"[b29+U-HPO3]++")|(1168.298,34.0,"[b30+U'-H2O]+++")|(1752.073,100.0,"[b30+U'-H2O]++")|(397.052,0.3,"[y3+C3O]+")|(843.199,3.4,"[y6+C3O]+")|(955.968,1.0,"[y7+C3O]+")|(1100.335,0.9,"[y8+U'-H2O]+")|(1311.381,2.8,"[y8+U-H2O]+")|(445.431,0.3,"[y9+U-H3PO4]+++")|(796.265,0.1,"[y11+U-HPO3]++")|(1442.090,1.3,"[y11+U'-H2O]+")|(1591.230,0.9,"[y11+U-HPO3]+")|(515.401,0.2,"[y12+U'-H2O]+++")|(585.444,0.2,"[y12+U-H2O]+++")|(1542.605,0.9,"[y12+U'-H2O]+")|(1560.461,18.8,"[y12+U']+")|(983.619,0.5,"[y14+U-HPO3]++")|(1816.431,19.5,"[y14+U'-H2O]+")|(1873.726,0.9,"[y15+U'-H2O]+")|(648.224,0.3,"[y16+C3O]+++")|(789.663,0.5,"[y18+U-H2O]+++")|(1079.235,1.0,"[y18+U'-H2O]++")|(1153.309,2.3,"[y18+U-HPO3]++")|(757.436,0.4,"[y19+U']+++")|(1192.486,3.7,"[y19+U-H3PO4]++")|(1202.284,2.6,"[y19+U-HPO3]++")|(781.639,0.3,"[y20+U']+++")|(1162.351,13.5,"[y20+U'-H2O]++")|(1228.561,3.3,"[y20+U-H3PO4]++")|(1268.193,4.1,"[y20+U-H2O]++")|(1211.192,6.1,"[y21+U'-H2O]++")|(1219.819,3.5,"[y21+U']++")|(1285.776,3.9,"[y21+U-HPO3]++")|(1374.683,0.6,"[y22+U-H2O]++")|(1303.829,5.3,"[y23+U'-H2O]++")|(1313.857,0.7,"[y23+U']++")|(1379.593,2.3,"[y23+U-HPO3]++")|(972.996,1.1,"[y24+U-H2O]+++")|(1418.105,0.6,"[y24+U-H3PO4]++")|(1458.070,0.9,"[y24+U-H2O]++")|(944.472,0.6,"[y25+U'-H2O]+++")|(1048.184,0.9,"[y26+U-HPO3]+++")|(1497.260,3.1,"[y26+U'-H2O]++")|(1572.010,1.3,"[y26+U-HPO3]++")|(1578.846,1.2,"[y27+U']++")|(1181.260,2.1,"[y29+U-H3PO4]+++")|(1713.408,2.1,"[y29+U']++")|(1238.325,3.7,"[y30+U-HPO3]+++")|(1762.319,1.0,"[y30+C3O]++")|(1791.571,1.1,"[y30+U']++")|(605.240,0.2,"[a4+U'-H2O]+")|(418.083,0.2,"[a7+U-H2O]+++")|(595.459,0.3,"[a7+U-HPO3]++")|(626.118,0.1,"[a7+U-H2O]++")|(1058.378,1.1,"[a7+U']+")|(379.465,0.4,"[a8+U'-H2O]+++")|(548.328,0.5,"[a8+C3O]++")|(578.341,0.3,"[a8+U']++")|(675.580,0.2,"[a8+U-H2O]++")|(710.847,1.1,"[a9+U-H2O]++")|(1166.926,1.8,"[a9+C3O]+")|(1358.137,0.5,"[a9+U-HPO3]+")|(671.444,0.3,"[a10+U']++")|(728.661,0.2,"[a10+U-H3PO4]++")|(1474.190,1.8,"[a10+U-HPO3]+")|(1535.760,1.9,"[a10+U-H2O]+")|(1438.308,5.4,"[a11+U']+")|(498.078,0.3,"[a12+U'-H2O]+++")|(547.402,0.4,"[a12+U-HPO3]+++")|(852.394,1.1,"[a12+U-H2O]++")|(1703.832,3.0,"[a12+U-H2O]+")|(1588.657,0.9,"[a13+U'-H2O]+")|(1800.140,0.9,"[a13+U-H2O]+")|(569.244,0.5,"[a14+U']+++")|(613.511,0.4,"[a14+U-HPO3]+++")|(823.335,0.5,"[a14+C3O]++")|(950.168,0.4,"[a14+U-H2O]++")|(1899.821,3.9,"[a14+U-H2O]+")|(657.651,0.8,"[a15+U-H2O]+++")|(859.177,0.2,"[a15+C3O]++")|(1039.822,0.8,"[a17+U-HPO3]++")|(667.687,0.5,"[a18+C3O]+++")|(1000.449,5.9,"[a18+C3O]++")|(1096.627,0.9,"[a18+U-HPO3]++")|(734.435,0.3,"[a19+U'-H2O]+++")|(1258.591,5.3,"[a20+U-H2O]++")|(806.524,0.2,"[a21+U'-H2O]+++")|(1274.860,3.6,"[a21+U-H3PO4]++")|(834.776,0.1,"[a22+C3O]+++")|(854.369,1.2,"[a22+U']+++")|(953.418,1.1,"[a23+U-H2O]+++")|(1388.431,5.5,"[a23+U-H3PO4]++")|(916.206,0.4,"[a24+U'-H2O]+++")|(977.918,0.6,"[a26+C3O]+++")|(997.249,1.1,"[a26+U']+++")|(1041.387,0.8,"[a26+U-HPO3]+++")|(1466.012,6.4,"[a26+C3O]++")|(1495.828,0.9,"[a26+U']++")|(1097.602,1.3,"[a27+U-H3PO4]+++")|(1558.784,1.1,"[a27+C3O]++")|(1631.770,1.1,"[a28+C3O]++")|(1718.221,1.1,"[a29+U']++")|(1145.254,2.0,"[a30+C3O]+++")|(1747.277,0.9,"[a30+U']++");REPORT_GUID=37d702f9-c656-4f05-832c-5d119637276a</t>
  </si>
  <si>
    <t xml:space="preserve">sp|Q17RM4|CC142_HUMAN,tr|H7C450|H7C450_HUMAN</t>
  </si>
  <si>
    <t xml:space="preserve">LRRIFC(Carbamidomethyl)QPADPAPVALGLC(Carbamidomethyl)TLQTTLLWFLGR</t>
  </si>
  <si>
    <t xml:space="preserve">0 0 0 0 0 13.88 15.74 0 1.28 0 1.93 53.46 66.19 76.68 0 0 0 44.70 22.45 84.57 76.91 59.80 64.02 41.71 42.74 38.41 10.01 0 0 0 0</t>
  </si>
  <si>
    <t xml:space="preserve">LRRIFCQPADPAPVALGLCtLQTTLLWFLGR</t>
  </si>
  <si>
    <t xml:space="preserve">(846.456,0.1,"[b6]+")|(1355.339,0.8,"[b11]+")|(713.428,0.3,"[b12]++")|(508.247,0.5,"[b13]+++")|(762.088,0.5,"[b13]++")|(811.509,0.2,"[b14]++")|(564.359,0.2,"[b15]+++")|(1806.538,1.4,"[b16]+")|(1863.222,2.6,"[b17]+")|(893.505,0.2,"[b24]+++")|(931.782,0.4,"[b25]+++")|(1547.489,2.0,"[b27]++")|(1080.664,1.7,"[b28]+++")|(1705.781,3.0,"[b30]++")|(492.153,0.3,"[y4]+")|(453.228,0.6,"[y7]++")|(449.428,0.3,"[y11]+++")|(1347.627,0.7,"[y11]+")|(483.102,0.2,"[y12]+++")|(1448.857,0.6,"[y12]+")|(1609.501,1.0,"[y13]+")|(1722.704,0.9,"[y14]+")|(720.508,0.2,"[y19]+++")|(814.380,0.3,"[y22]+++")|(838.527,0.5,"[y23]+++")|(1305.109,6.2,"[y24]++")|(1450.251,1.0,"[y26]++")|(1016.097,1.2,"[y27]+++")|(1523.497,0.8,"[y27]++")|(1658.518,0.9,"[y29]++")|(442.377,0.4,"[a11]+++")|(664.367,0.3,"[a11]++")|(467.186,0.2,"[a12]+++")|(1494.166,0.7,"[a13]+")|(889.452,0.3,"[a16]++")|(918.335,0.7,"[a17]++")|(702.824,0.2,"[a19]+++")|(737.622,1.1,"[a20]+++")|(1161.107,2.5,"[a21]++")|(850.768,0.5,"[a23]+++")|(1276.915,13.0,"[a23]++")|(1383.355,0.8,"[a25]++")|(1022.471,0.8,"[a27]+++")|(392.906,0.2,"[b4+U-HPO3]++")|(765.068,0.2,"[b4+U-H3PO4]+")|(497.207,0.2,"[b5+U-H2O]++")|(470.330,1.2,"[b6+U'-H2O]++")|(609.385,0.8,"[b7+U-HPO3]++")|(1086.724,1.8,"[b7+U']+")|(1279.837,5.9,"[b7+U-H2O]+")|(1297.453,6.8,"[b8+U-H3PO4]+")|(598.308,0.5,"[b9+C3O]++")|(628.142,0.2,"[b9+U']++")|(694.349,0.7,"[b9+U-HPO3]++")|(1194.389,1.8,"[b9+C3O]+")|(1236.775,3.3,"[b9+U'-H2O]+")|(1448.117,0.6,"[b9+U-H2O]+")|(495.225,0.3,"[b10+U-H3PO4]+++")|(1309.404,2.4,"[b10+C3O]+")|(469.245,0.2,"[b11+C3O]+++")|(800.452,0.3,"[b11+U-HPO3]++")|(507.608,0.2,"[b12+U'-H2O]+++")|(874.926,0.5,"[b13+U-H3PO4]++")|(883.744,0.4,"[b13+U-HPO3]++")|(867.239,0.4,"[b14+U']++")|(924.161,1.2,"[b14+U-H3PO4]++")|(1716.111,1.4,"[b14+U'-H2O]+")|(1734.261,1.2,"[b14+U']+")|(1848.225,1.4,"[b14+U-H3PO4]+")|(1866.069,26.8,"[b14+U-HPO3]+")|(640.191,0.2,"[b15+U-H3PO4]+++")|(968.515,0.5,"[b15+U-HPO3]++")|(1787.091,1.5,"[b15+U'-H2O]+")|(620.251,0.2,"[b16+C3O]+++")|(1025.529,1.0,"[b16+U-HPO3]++")|(723.620,0.5,"[b17+U-H2O]+++")|(691.346,0.7,"[b18+U'-H2O]+++")|(696.291,0.6,"[b18+U']+++")|(741.473,0.3,"[b18+U-HPO3]+++")|(1110.754,1.8,"[b18+U-HPO3]++")|(749.318,0.3,"[b19+U']+++")|(1124.609,2.0,"[b19+U']++")|(1272.271,3.2,"[b20+U-H2O]++")|(1288.522,5.6,"[b21+U-H3PO4]++")|(1392.680,1.3,"[b22+U-H2O]++")|(935.917,6.9,"[b23+U-H3PO4]+++")|(962.573,0.6,"[b23+U-H2O]+++")|(1316.231,1.1,"[b23+C3O]++")|(925.149,2.1,"[b24+U'-H2O]+++")|(996.603,0.7,"[b24+U-H2O]+++")|(1387.677,1.6,"[b24+U'-H2O]++")|(1444.469,0.9,"[b25+U'-H2O]++")|(1510.464,8.1,"[b25+U-H3PO4]++")|(1006.592,0.9,"[b26+U']+++")|(1051.237,0.9,"[b26+U-HPO3]+++")|(1480.250,0.6,"[b26+C3O]++")|(1500.646,0.8,"[b26+U'-H2O]++")|(1566.854,0.9,"[b26+U-H3PO4]++")|(1063.557,0.7,"[b27+U'-H2O]+++")|(1134.180,9.4,"[b27+U-H2O]+++")|(1572.889,3.7,"[b27+C3O]++")|(1112.236,1.9,"[b28+U'-H2O]+++")|(1156.606,2.3,"[b28+U-H3PO4]+++")|(1182.610,3.1,"[b28+U-H2O]+++")|(1667.231,2.6,"[b28+U'-H2O]++")|(1742.712,6.9,"[b28+U-HPO3]++")|(1703.115,2.7,"[b29+C3O]++")|(1798.756,1.0,"[b29+U-HPO3]++")|(1168.298,34.0,"[b30+U'-H2O]+++")|(1752.073,100.0,"[b30+U'-H2O]++")|(397.052,0.3,"[y3+C3O]+")|(843.199,3.4,"[y6+C3O]+")|(955.968,1.0,"[y7+C3O]+")|(1100.335,0.9,"[y8+U'-H2O]+")|(1311.381,2.8,"[y8+U-H2O]+")|(445.431,0.3,"[y9+U-H3PO4]+++")|(796.265,0.1,"[y11+U-HPO3]++")|(1442.090,1.3,"[y11+U'-H2O]+")|(1591.230,0.9,"[y11+U-HPO3]+")|(515.401,0.2,"[y12+U'-H2O]+++")|(585.444,0.2,"[y12+U-H2O]+++")|(1542.605,0.9,"[y12+U'-H2O]+")|(1560.461,18.8,"[y12+U']+")|(983.619,0.5,"[y14+U-HPO3]++")|(1816.431,19.5,"[y14+U'-H2O]+")|(1873.726,0.9,"[y15+U'-H2O]+")|(648.224,0.3,"[y16+C3O]+++")|(789.663,0.5,"[y18+U-H2O]+++")|(1079.235,1.0,"[y18+U'-H2O]++")|(1153.309,2.3,"[y18+U-HPO3]++")|(757.436,0.4,"[y19+U']+++")|(1192.486,3.7,"[y19+U-H3PO4]++")|(1202.284,2.6,"[y19+U-HPO3]++")|(781.639,0.3,"[y20+U']+++")|(1162.351,13.5,"[y20+U'-H2O]++")|(1228.561,3.3,"[y20+U-H3PO4]++")|(1268.193,4.1,"[y20+U-H2O]++")|(1211.192,6.1,"[y21+U'-H2O]++")|(1219.819,3.5,"[y21+U']++")|(1285.776,3.9,"[y21+U-HPO3]++")|(1374.683,0.6,"[y22+U-H2O]++")|(1303.829,5.3,"[y23+U'-H2O]++")|(1313.857,0.7,"[y23+U']++")|(1379.593,2.3,"[y23+U-HPO3]++")|(972.996,1.1,"[y24+U-H2O]+++")|(1418.105,0.6,"[y24+U-H3PO4]++")|(1458.070,0.9,"[y24+U-H2O]++")|(944.472,0.6,"[y25+U'-H2O]+++")|(1048.184,0.9,"[y26+U-HPO3]+++")|(1497.260,3.1,"[y26+U'-H2O]++")|(1572.010,1.3,"[y26+U-HPO3]++")|(1578.846,1.2,"[y27+U']++")|(1181.260,2.1,"[y29+U-H3PO4]+++")|(1713.408,2.1,"[y29+U']++")|(1238.325,3.7,"[y30+U-HPO3]+++")|(1762.319,1.0,"[y30+C3O]++")|(1791.571,1.1,"[y30+U']++")|(605.240,0.2,"[a4+U'-H2O]+")|(418.083,0.2,"[a7+U-H2O]+++")|(595.459,0.3,"[a7+U-HPO3]++")|(626.118,0.1,"[a7+U-H2O]++")|(1058.378,1.1,"[a7+U']+")|(379.465,0.4,"[a8+U'-H2O]+++")|(548.328,0.5,"[a8+C3O]++")|(578.341,0.3,"[a8+U']++")|(675.580,0.2,"[a8+U-H2O]++")|(710.847,1.1,"[a9+U-H2O]++")|(1166.926,1.8,"[a9+C3O]+")|(1358.137,0.5,"[a9+U-HPO3]+")|(671.444,0.3,"[a10+U']++")|(728.661,0.2,"[a10+U-H3PO4]++")|(1474.190,1.8,"[a10+U-HPO3]+")|(1535.760,1.9,"[a10+U-H2O]+")|(1438.308,5.4,"[a11+U']+")|(498.078,0.3,"[a12+U'-H2O]+++")|(547.402,0.4,"[a12+U-HPO3]+++")|(852.394,1.1,"[a12+U-H2O]++")|(1703.832,3.0,"[a12+U-H2O]+")|(1588.657,0.9,"[a13+U'-H2O]+")|(1800.140,0.9,"[a13+U-H2O]+")|(569.244,0.5,"[a14+U']+++")|(613.511,0.4,"[a14+U-HPO3]+++")|(823.335,0.5,"[a14+C3O]++")|(950.168,0.4,"[a14+U-H2O]++")|(1899.821,3.9,"[a14+U-H2O]+")|(657.651,0.8,"[a15+U-H2O]+++")|(859.177,0.2,"[a15+C3O]++")|(1039.822,0.8,"[a17+U-HPO3]++")|(667.687,0.5,"[a18+C3O]+++")|(1000.449,5.9,"[a18+C3O]++")|(1096.627,0.9,"[a18+U-HPO3]++")|(734.435,0.3,"[a19+U'-H2O]+++")|(1258.591,5.3,"[a20+U-H2O]++")|(806.524,0.2,"[a21+U'-H2O]+++")|(1274.860,3.6,"[a21+U-H3PO4]++")|(834.776,0.1,"[a22+C3O]+++")|(854.369,1.2,"[a22+U']+++")|(953.418,1.1,"[a23+U-H2O]+++")|(1388.431,5.5,"[a23+U-H3PO4]++")|(916.206,0.4,"[a24+U'-H2O]+++")|(977.918,0.6,"[a26+C3O]+++")|(997.249,1.1,"[a26+U']+++")|(1041.387,0.8,"[a26+U-HPO3]+++")|(1466.012,6.4,"[a26+C3O]++")|(1495.828,0.9,"[a26+U']++")|(1097.602,1.3,"[a27+U-H3PO4]+++")|(1558.784,1.1,"[a27+C3O]++")|(1631.770,1.1,"[a28+C3O]++")|(1718.221,1.1,"[a29+U']++")|(1145.254,2.0,"[a30+C3O]+++")|(1747.277,0.9,"[a30+U']++")</t>
  </si>
  <si>
    <t xml:space="preserve">-59;15416;(341.322,3.5,"[b3]+")|(470.149,13.0,"[b4]+")|(638.422,4.5,"[b6]+")|(737.353,68.3,"[b7]+")|(852.266,9.8,"[b8]+")|(477.512,1.6,"[b9]++")|(549.398,9.9,"[b11]++")|(1097.508,9.6,"[b11]+")|(598.859,5.5,"[b12]++")|(1196.631,19.3,"[b12]+")|(331.502,3.5,"[b13]++++")|(663.120,4.1,"[b13]++")|(1324.644,33.3,"[b13]+")|(372.048,1.6,"[b14]++++")|(495.193,4.5,"[b14]+++")|(743.228,6.8,"[b14]++")|(1648.268,4.6,"[b15]+")|(569.407,0.7,"[b16]+++")|(1704.863,7.2,"[b16]+")|(493.738,1.8,"[b19]++++")|(526.693,1.5,"[b20]++++")|(540.169,2.7,"[b21]++++")|(611.376,2.0,"[b24]++++")|(815.126,8.8,"[b24]+++")|(1222.273,4.6,"[b24]++")|(1295.191,6.7,"[b25]++")|(719.541,6.2,"[b27]++++")|(981.802,15.2,"[b28]+++")|(1473.318,2.2,"[b28]++")|(762.437,6.0,"[b29]++++")|(1524.023,8.7,"[b29]++")|(1092.384,6.2,"[b31]+++")|(1639.152,8.8,"[b31]++")|(1171.391,19.8,"[b33]+++")|(1242.586,5.8,"[b35]+++")|(1265.674,4.1,"[b36]+++")|(361.329,8.2,"[y3]+")|(460.195,5.7,"[y4]+")|(547.299,11.3,"[y5]+")|(412.256,1.5,"[y7]++")|(823.322,10.9,"[y7]+")|(1025.422,10.1,"[y9]+")|(1225.886,5.5,"[y11]+")|(691.405,2.9,"[y12]++")|(765.057,9.2,"[y13]++")|(843.399,13.6,"[y15]++")|(453.248,1.5,"[y16]++++")|(605.267,1.9,"[y16]+++")|(936.022,36.1,"[y17]++")|(705.194,3.5,"[y19]+++")|(756.222,41.7,"[y21]+++")|(1133.747,61.0,"[y21]++")|(775.274,31.2,"[y22]+++")|(1162.667,61.1,"[y22]++")|(621.893,4.1,"[y23]++++")|(1243.893,36.1,"[y23]++")|(662.162,1.2,"[y24]++++")|(883.062,7.9,"[y24]+++")|(1323.921,29.5,"[y24]++")|(694.256,23.8,"[y25]++++")|(1387.830,21.2,"[y25]++")|(1437.403,4.4,"[y26]++")|(977.601,17.6,"[y27]+++")|(780.335,10.8,"[y29]++++")|(1559.722,1.7,"[y29]++")|(1078.898,100.0,"[y30]+++")|(1617.639,1.7,"[y30]++")|(1168.005,47.8,"[y33]+++")|(1210.785,16.6,"[y34]+++")|(305.239,1.0,"[a6]++")|(824.606,15.7,"[a8]+")|(309.225,1.2,"[a9]+++")|(925.648,33.3,"[a9]+")|(338.001,1.0,"[a10]+++")|(507.149,1.3,"[a10]++")|(357.155,1.8,"[a11]+++")|(390.228,1.2,"[a12]+++")|(585.212,1.9,"[a12]++")|(364.176,2.0,"[a14]++++")|(1619.391,3.0,"[a15]+")|(443.616,1.2,"[a17]++++")|(887.437,9.4,"[a17]++")|(459.212,2.5,"[a18]++++")|(1037.083,6.9,"[a20]++")|(710.250,4.5,"[a21]+++")|(565.317,1.2,"[a22]++++")|(579.052,2.6,"[a23]++++")|(603.624,1.5,"[a24]++++")|(805.359,8.0,"[a24]+++")|(1207.742,5.5,"[a24]++")|(854.225,8.6,"[a25]+++")|(1281.206,12.7,"[a25]++")|(906.683,15.3,"[a26]+++")|(948.691,17.2,"[a27]+++")|(1458.936,2.0,"[a28]++")|(1040.423,21.6,"[a30]+++")|(1083.174,6.1,"[a31]+++")|(848.899,16.5,"[a32]++++")|(871.208,33.6,"[a33]++++")|(1161.971,37.5,"[a33]+++")|(1232.170,10.8,"[a35]+++");REPORT_GUID=37d702f9-c656-4f05-832c-5d119637276a</t>
  </si>
  <si>
    <t xml:space="preserve">sp|P21333|FLNA_HUMAN,tr|A0A087WWY3|A0A087WWY3_HUMAN,tr|Q5HY54|Q5HY54_HUMAN,tr|Q60FE5|Q60FE5_HUMAN</t>
  </si>
  <si>
    <t xml:space="preserve">LQVEPAVDTSGVQC(Carbamidomethyl)YGPGIEGQGVFREATTEFSVDAR</t>
  </si>
  <si>
    <t xml:space="preserve">(341.322,3.5,"[b3]+")|(470.149,13.0,"[b4]+")|(638.422,4.5,"[b6]+")|(737.353,68.3,"[b7]+")|(852.266,9.8,"[b8]+")|(477.512,1.6,"[b9]++")|(549.398,9.9,"[b11]++")|(1097.508,9.6,"[b11]+")|(598.859,5.5,"[b12]++")|(1196.631,19.3,"[b12]+")|(331.502,3.5,"[b13]++++")|(663.120,4.1,"[b13]++")|(1324.644,33.3,"[b13]+")|(372.048,1.6,"[b14]++++")|(495.193,4.5,"[b14]+++")|(743.228,6.8,"[b14]++")|(1648.268,4.6,"[b15]+")|(569.407,0.7,"[b16]+++")|(1704.863,7.2,"[b16]+")|(493.738,1.8,"[b19]++++")|(526.693,1.5,"[b20]++++")|(540.169,2.7,"[b21]++++")|(611.376,2.0,"[b24]++++")|(815.126,8.8,"[b24]+++")|(1222.273,4.6,"[b24]++")|(1295.191,6.7,"[b25]++")|(719.541,6.2,"[b27]++++")|(981.802,15.2,"[b28]+++")|(1473.318,2.2,"[b28]++")|(762.437,6.0,"[b29]++++")|(1524.023,8.7,"[b29]++")|(1092.384,6.2,"[b31]+++")|(1639.152,8.8,"[b31]++")|(1171.391,19.8,"[b33]+++")|(1242.586,5.8,"[b35]+++")|(1265.674,4.1,"[b36]+++")|(361.329,8.2,"[y3]+")|(460.195,5.7,"[y4]+")|(547.299,11.3,"[y5]+")|(412.256,1.5,"[y7]++")|(823.322,10.9,"[y7]+")|(1025.422,10.1,"[y9]+")|(1225.886,5.5,"[y11]+")|(691.405,2.9,"[y12]++")|(765.057,9.2,"[y13]++")|(843.399,13.6,"[y15]++")|(453.248,1.5,"[y16]++++")|(605.267,1.9,"[y16]+++")|(936.022,36.1,"[y17]++")|(705.194,3.5,"[y19]+++")|(756.222,41.7,"[y21]+++")|(1133.747,61.0,"[y21]++")|(775.274,31.2,"[y22]+++")|(1162.667,61.1,"[y22]++")|(621.893,4.1,"[y23]++++")|(1243.893,36.1,"[y23]++")|(662.162,1.2,"[y24]++++")|(883.062,7.9,"[y24]+++")|(1323.921,29.5,"[y24]++")|(694.256,23.8,"[y25]++++")|(1387.830,21.2,"[y25]++")|(1437.403,4.4,"[y26]++")|(977.601,17.6,"[y27]+++")|(780.335,10.8,"[y29]++++")|(1559.722,1.7,"[y29]++")|(1078.898,100.0,"[y30]+++")|(1617.639,1.7,"[y30]++")|(1168.005,47.8,"[y33]+++")|(1210.785,16.6,"[y34]+++")|(305.239,1.0,"[a6]++")|(824.606,15.7,"[a8]+")|(309.225,1.2,"[a9]+++")|(925.648,33.3,"[a9]+")|(338.001,1.0,"[a10]+++")|(507.149,1.3,"[a10]++")|(357.155,1.8,"[a11]+++")|(390.228,1.2,"[a12]+++")|(585.212,1.9,"[a12]++")|(364.176,2.0,"[a14]++++")|(1619.391,3.0,"[a15]+")|(443.616,1.2,"[a17]++++")|(887.437,9.4,"[a17]++")|(459.212,2.5,"[a18]++++")|(1037.083,6.9,"[a20]++")|(710.250,4.5,"[a21]+++")|(565.317,1.2,"[a22]++++")|(579.052,2.6,"[a23]++++")|(603.624,1.5,"[a24]++++")|(805.359,8.0,"[a24]+++")|(1207.742,5.5,"[a24]++")|(854.225,8.6,"[a25]+++")|(1281.206,12.7,"[a25]++")|(906.683,15.3,"[a26]+++")|(948.691,17.2,"[a27]+++")|(1458.936,2.0,"[a28]++")|(1040.423,21.6,"[a30]+++")|(1083.174,6.1,"[a31]+++")|(848.899,16.5,"[a32]++++")|(871.208,33.6,"[a33]++++")|(1161.971,37.5,"[a33]+++")|(1232.170,10.8,"[a35]+++")</t>
  </si>
  <si>
    <t xml:space="preserve">-59;15417;(229.153,0.4,"[b4]++")|(459.029,2.1,"[b4]+")|(871.153,17.0,"[b7]+")|(353.104,0.6,"[b9]+++")|(385.089,0.7,"[b10]+++")|(697.655,100.0,"[b12]++")|(498.357,1.2,"[b13]+++")|(322.153,0.8,"[y6]++")|(729.633,6.5,"[y7]+")|(471.212,1.1,"[y9]++")|(507.038,1.2,"[y10]++")|(1012.071,2.1,"[y10]+")|(1168.088,0.6,"[y11]+")|(413.186,0.8,"[y12]+++")|(1238.147,2.1,"[y12]+")|(476.282,0.8,"[y13]+++")|(529.041,1.2,"[y14]+++")|(566.796,1.1,"[y15]+++")|(849.145,1.3,"[y15]++")|(430.979,0.7,"[a4]+")|(343.347,0.8,"[a9]+++")|(514.086,1.7,"[a9]++")|(375.597,0.9,"[a10]+++")|(1124.397,0.5,"[a10]+")|(733.331,2.9,"[a13]++")|(532.061,1.8,"[a15]+++")|(796.731,2.7,"[a15]++")|(561.216,3.9,"[a16]+++")|(809.329,2.1,"[b6+U'-H2O]+")|(923.465,2.3,"[b7+C3O]+")|(332.029,0.6,"[b8+C3O]+++")|(585.333,1.2,"[b8+U-H3PO4]++")|(1035.803,0.7,"[b8+U'-H2O]+")|(1167.102,0.4,"[b9+U']+")|(624.301,6.6,"[b10+U'-H2O]++")|(690.372,7.5,"[b10+U-H3PO4]++")|(646.500,4.4,"[b11+C3O]++")|(676.639,8.3,"[b11+U']++")|(745.632,2.6,"[b12+U'-H2O]++")|(574.163,1.4,"[b13+U-H3PO4]+++")|(772.491,3.3,"[b13+C3O]++")|(821.901,2.3,"[b14+U'-H2O]++")|(831.698,1.4,"[b14+U']++")|(558.135,1.2,"[b15+C3O]+++")|(867.703,1.2,"[b15+U']++")|(586.876,1.4,"[b16+C3O]+++")|(227.162,0.5,"[y1+C3O]+")|(287.496,2.4,"[y1+U']+")|(280.113,1.3,"[y3+U-H3PO4]++")|(502.128,1.2,"[y4+U']+")|(232.186,1.5,"[y6+C3O]+++")|(246.413,0.5,"[y6+U'-H2O]+++")|(377.574,0.9,"[y6+U']++")|(823.708,3.9,"[y7+U'-H2O]+")|(956.066,9.8,"[y7+U-H3PO4]+")|(307.190,0.5,"[y8+U'-H2O]+++")|(879.947,1.8,"[y8+C3O]+")|(351.170,2.2,"[y9+U']+++")|(1034.048,0.4,"[y9+U'-H2O]+")|(355.062,0.9,"[y10+C3O]+++")|(1063.943,1.0,"[y10+C3O]+")|(421.219,0.7,"[y11+U'-H2O]+++")|(1219.943,0.7,"[y11+C3O]+")|(444.737,1.2,"[y12+U'-H2O]+++")|(493.212,2.0,"[y13+C3O]+++")|(760.025,0.9,"[y13+U'-H2O]++")|(546.039,1.2,"[y14+C3O]+++")|(560.032,1.5,"[y14+U'-H2O]+++")|(911.317,1.6,"[y16+C3O]++")|(931.666,2.0,"[y16+U'-H2O]++")|(219.270,0.5,"[a4+U-H3PO4]+++")|(242.082,0.3,"[a4+C3O]++")|(272.029,1.1,"[a4+U']++")|(328.881,0.5,"[a4+U-H3PO4]++")|(542.888,2.2,"[a4+U']+")|(224.117,0.3,"[a5+C3O]+++")|(668.141,6.1,"[a5+C3O]+")|(267.059,1.3,"[a6+U']+++")|(391.096,0.5,"[a6+U'-H2O]++")|(299.381,0.3,"[a7+C3O]+++")|(357.363,1.6,"[a7+U-H3PO4]+++")|(955.350,9.5,"[a7+U']+")|(1069.796,0.6,"[a7+U-H3PO4]+")|(381.256,0.8,"[a8+U-H3PO4]+++")|(1079.109,1.2,"[a9+C3O]+")|(1121.847,0.2,"[a9+U'-H2O]+")|(1140.080,0.7,"[a9+U']+")|(1253.998,0.5,"[a9+U-H3PO4]+")|(588.152,2.3,"[a10+C3O]++")|(1176.588,0.6,"[a10+C3O]+")|(1219.094,0.3,"[a10+U'-H2O]+")|(1237.140,0.5,"[a10+U']+")|(474.166,1.2,"[a12+C3O]+++")|(739.953,1.1,"[a12+U']++")|(526.065,2.1,"[a13+U']+++")|(780.165,1.9,"[a13+U'-H2O]++")|(583.141,1.0,"[a14+U-H3PO4]+++")|(817.572,1.5,"[a14+U']++")|(866.331,0.9,"[a16+C3O]++")|(896.560,1.0,"[a16+U']++")|(253.156,1.2,"iW+U'-H2O")|(271.176,0.6,"iW+U'");REPORT_GUID=37d702f9-c656-4f05-832c-5d119637276a</t>
  </si>
  <si>
    <t xml:space="preserve">sp|A7E2V4|ZSWM8_HUMAN,tr|H0YCW2|H0YCW2_HUMAN,tr|H7BZ52|H7BZ52_HUMAN,tr|S4R393|S4R393_HUMAN,tr|S4R3H3|S4R3H3_HUMAN,tr|S4R410|S4R410_HUMAN</t>
  </si>
  <si>
    <t xml:space="preserve">LALC(Carbamidomethyl)WARALPSRPGASR</t>
  </si>
  <si>
    <t xml:space="preserve">3.04 14.67 15.56 24.66 22.36 6.87 1.44 0 0 0 0 0 0 0 0 0 0</t>
  </si>
  <si>
    <t xml:space="preserve">LALcWARALPSRPGASR</t>
  </si>
  <si>
    <t xml:space="preserve">(229.153,0.4,"[b4]++")|(459.029,2.1,"[b4]+")|(871.153,17.0,"[b7]+")|(353.104,0.6,"[b9]+++")|(385.089,0.7,"[b10]+++")|(697.655,100.0,"[b12]++")|(498.357,1.2,"[b13]+++")|(322.153,0.8,"[y6]++")|(729.633,6.5,"[y7]+")|(471.212,1.1,"[y9]++")|(507.038,1.2,"[y10]++")|(1012.071,2.1,"[y10]+")|(1168.088,0.6,"[y11]+")|(413.186,0.8,"[y12]+++")|(1238.147,2.1,"[y12]+")|(476.282,0.8,"[y13]+++")|(529.041,1.2,"[y14]+++")|(566.796,1.1,"[y15]+++")|(849.145,1.3,"[y15]++")|(430.979,0.7,"[a4]+")|(343.347,0.8,"[a9]+++")|(514.086,1.7,"[a9]++")|(375.597,0.9,"[a10]+++")|(1124.397,0.5,"[a10]+")|(733.331,2.9,"[a13]++")|(532.061,1.8,"[a15]+++")|(796.731,2.7,"[a15]++")|(561.216,3.9,"[a16]+++")|(809.329,2.1,"[b6+U'-H2O]+")|(923.465,2.3,"[b7+C3O]+")|(332.029,0.6,"[b8+C3O]+++")|(585.333,1.2,"[b8+U-H3PO4]++")|(1035.803,0.7,"[b8+U'-H2O]+")|(1167.102,0.4,"[b9+U']+")|(624.301,6.6,"[b10+U'-H2O]++")|(690.372,7.5,"[b10+U-H3PO4]++")|(646.500,4.4,"[b11+C3O]++")|(676.639,8.3,"[b11+U']++")|(745.632,2.6,"[b12+U'-H2O]++")|(574.163,1.4,"[b13+U-H3PO4]+++")|(772.491,3.3,"[b13+C3O]++")|(821.901,2.3,"[b14+U'-H2O]++")|(831.698,1.4,"[b14+U']++")|(558.135,1.2,"[b15+C3O]+++")|(867.703,1.2,"[b15+U']++")|(586.876,1.4,"[b16+C3O]+++")|(227.162,0.5,"[y1+C3O]+")|(287.496,2.4,"[y1+U']+")|(280.113,1.3,"[y3+U-H3PO4]++")|(502.128,1.2,"[y4+U']+")|(232.186,1.5,"[y6+C3O]+++")|(246.413,0.5,"[y6+U'-H2O]+++")|(377.574,0.9,"[y6+U']++")|(823.708,3.9,"[y7+U'-H2O]+")|(956.066,9.8,"[y7+U-H3PO4]+")|(307.190,0.5,"[y8+U'-H2O]+++")|(879.947,1.8,"[y8+C3O]+")|(351.170,2.2,"[y9+U']+++")|(1034.048,0.4,"[y9+U'-H2O]+")|(355.062,0.9,"[y10+C3O]+++")|(1063.943,1.0,"[y10+C3O]+")|(421.219,0.7,"[y11+U'-H2O]+++")|(1219.943,0.7,"[y11+C3O]+")|(444.737,1.2,"[y12+U'-H2O]+++")|(493.212,2.0,"[y13+C3O]+++")|(760.025,0.9,"[y13+U'-H2O]++")|(546.039,1.2,"[y14+C3O]+++")|(560.032,1.5,"[y14+U'-H2O]+++")|(911.317,1.6,"[y16+C3O]++")|(931.666,2.0,"[y16+U'-H2O]++")|(219.270,0.5,"[a4+U-H3PO4]+++")|(242.082,0.3,"[a4+C3O]++")|(272.029,1.1,"[a4+U']++")|(328.881,0.5,"[a4+U-H3PO4]++")|(542.888,2.2,"[a4+U']+")|(224.117,0.3,"[a5+C3O]+++")|(668.141,6.1,"[a5+C3O]+")|(267.059,1.3,"[a6+U']+++")|(391.096,0.5,"[a6+U'-H2O]++")|(299.381,0.3,"[a7+C3O]+++")|(357.363,1.6,"[a7+U-H3PO4]+++")|(955.350,9.5,"[a7+U']+")|(1069.796,0.6,"[a7+U-H3PO4]+")|(381.256,0.8,"[a8+U-H3PO4]+++")|(1079.109,1.2,"[a9+C3O]+")|(1121.847,0.2,"[a9+U'-H2O]+")|(1140.080,0.7,"[a9+U']+")|(1253.998,0.5,"[a9+U-H3PO4]+")|(588.152,2.3,"[a10+C3O]++")|(1176.588,0.6,"[a10+C3O]+")|(1219.094,0.3,"[a10+U'-H2O]+")|(1237.140,0.5,"[a10+U']+")|(474.166,1.2,"[a12+C3O]+++")|(739.953,1.1,"[a12+U']++")|(526.065,2.1,"[a13+U']+++")|(780.165,1.9,"[a13+U'-H2O]++")|(583.141,1.0,"[a14+U-H3PO4]+++")|(817.572,1.5,"[a14+U']++")|(866.331,0.9,"[a16+C3O]++")|(896.560,1.0,"[a16+U']++")|(253.156,1.2,"iW+U'-H2O")|(271.176,0.6,"iW+U'")</t>
  </si>
  <si>
    <t xml:space="preserve">-59;15418;(302.197,1.0,"[b3]+")|(714.227,55.2,"[b7]+")|(267.493,1.0,"[b8]+++")|(401.164,5.1,"[b8]++")|(801.914,3.7,"[b8]+")|(915.332,4.3,"[b9]+")|(383.336,1.7,"[b11]+++")|(489.111,2.6,"[b14]+++")|(1019.458,13.7,"[b19]++")|(245.306,2.1,"[y2]+")|(240.191,0.9,"[y4]++")|(289.265,5.4,"[y5]++")|(578.354,4.8,"[y5]+")|(706.161,100.0,"[y6]+")|(404.153,1.3,"[y7]++")|(308.172,0.9,"[y8]+++")|(462.215,4.3,"[y8]++")|(419.266,11.3,"[y11]+++")|(1255.588,0.7,"[y11]+")|(685.243,14.8,"[y12]++")|(547.285,3.9,"[y15]+++")|(963.937,2.6,"[y18]++")|(217.263,1.2,"[a2]+")|(502.586,2.1,"[a5]+")|(344.264,1.6,"[a7]++")|(258.430,1.4,"[a8]+++")|(887.217,8.6,"[a9]+")|(560.473,4.2,"[a11]++")|(611.493,3.8,"[a12]++")|(480.253,2.9,"[a14]+++")|(782.543,7.0,"[a15]++")|(868.484,2.9,"[a17]++")|(1734.916,1.3,"[a17]+")|(671.287,14.8,"[a19]+++");REPORT_GUID=37d702f9-c656-4f05-832c-5d119637276a</t>
  </si>
  <si>
    <t xml:space="preserve">sp|Q9H7X0|NAA60_HUMAN,tr|I3L115|I3L115_HUMAN,tr|I3L1L7|I3L1L7_HUMAN,tr|I3L1T4|I3L1T4_HUMAN,tr|I3L205|I3L205_HUMAN,tr|I3L2B4|I3L2B4_HUMAN,tr|I3L2K7|I3L2K7_HUMAN,tr|I3L2M6|I3L2M6_HUMAN</t>
  </si>
  <si>
    <t xml:space="preserve">EDGDILASNFSVDTQVAYIL</t>
  </si>
  <si>
    <t xml:space="preserve">(302.197,1.0,"[b3]+")|(714.227,55.2,"[b7]+")|(267.493,1.0,"[b8]+++")|(401.164,5.1,"[b8]++")|(801.914,3.7,"[b8]+")|(915.332,4.3,"[b9]+")|(383.336,1.7,"[b11]+++")|(489.111,2.6,"[b14]+++")|(1019.458,13.7,"[b19]++")|(245.306,2.1,"[y2]+")|(240.191,0.9,"[y4]++")|(289.265,5.4,"[y5]++")|(578.354,4.8,"[y5]+")|(706.161,100.0,"[y6]+")|(404.153,1.3,"[y7]++")|(308.172,0.9,"[y8]+++")|(462.215,4.3,"[y8]++")|(419.266,11.3,"[y11]+++")|(1255.588,0.7,"[y11]+")|(685.243,14.8,"[y12]++")|(547.285,3.9,"[y15]+++")|(963.937,2.6,"[y18]++")|(217.263,1.2,"[a2]+")|(502.586,2.1,"[a5]+")|(344.264,1.6,"[a7]++")|(258.430,1.4,"[a8]+++")|(887.217,8.6,"[a9]+")|(560.473,4.2,"[a11]++")|(611.493,3.8,"[a12]++")|(480.253,2.9,"[a14]+++")|(782.543,7.0,"[a15]++")|(868.484,2.9,"[a17]++")|(1734.916,1.3,"[a17]+")|(671.287,14.8,"[a19]+++")</t>
  </si>
  <si>
    <t xml:space="preserve">-59;15425;(357.582,1.8,"[b3]+")|(456.252,6.7,"[b4]+")|(1282.718,60.5,"[b11]+")|(276.067,0.9,"[y2]+")|(487.247,3.2,"[y8]++")|(329.278,1.5,"[a3]+")|(215.205,0.8,"[a4]++")|(427.902,2.4,"[a4]+")|(385.321,1.5,"[a7]++")|(448.809,5.0,"[a8]++")|(627.382,27.7,"[a11]++")|(1254.747,0.4,"[a11]+");REPORT_GUID=37d702f9-c656-4f05-832c-5d119637276a</t>
  </si>
  <si>
    <t xml:space="preserve">sp|P56645|PER3_HUMAN,tr|A0A087WV69|A0A087WV69_HUMAN</t>
  </si>
  <si>
    <t xml:space="preserve">VKEVVLKEDLEK</t>
  </si>
  <si>
    <t xml:space="preserve">(357.582,1.8,"[b3]+")|(456.252,6.7,"[b4]+")|(1282.718,60.5,"[b11]+")|(276.067,0.9,"[y2]+")|(487.247,3.2,"[y8]++")|(329.278,1.5,"[a3]+")|(215.205,0.8,"[a4]++")|(427.902,2.4,"[a4]+")|(385.321,1.5,"[a7]++")|(448.809,5.0,"[a8]++")|(627.382,27.7,"[a11]++")|(1254.747,0.4,"[a11]+")</t>
  </si>
  <si>
    <t xml:space="preserve">-59;15426;(355.355,0.7,"[b3]+")|(275.234,4.8,"[b5]++")|(226.240,0.3,"[b6]+++")|(676.933,17.8,"[b6]+")|(790.626,13.8,"[b7]+")|(501.287,14.5,"[b9]++")|(358.520,0.4,"[b10]+++")|(573.247,1.7,"[b11]++")|(429.031,0.7,"[b13]+++")|(1442.970,0.5,"[b14]+")|(750.003,10.8,"[b15]++")|(1500.103,1.7,"[b15]+")|(518.911,0.8,"[b16]+++")|(1628.079,0.2,"[b17]+")|(562.333,0.8,"[b18]+++")|(581.054,1.2,"[b19]+++")|(872.009,1.9,"[b19]++")|(899.571,1.5,"[b20]++")|(928.557,1.5,"[b21]++")|(1005.814,11.1,"[b22]++")|(1056.552,2.1,"[b23]++")|(1120.805,4.0,"[b24]++")|(280.023,0.2,"[y4]++")|(615.603,1.3,"[y5]+")|(787.346,17.8,"[y8]+")|(306.082,1.1,"[y10]+++")|(973.277,1.4,"[y11]+")|(400.235,1.0,"[y13]+++")|(1200.045,0.8,"[y13]+")|(504.205,0.4,"[y17]+++")|(542.334,1.3,"[y18]+++")|(579.311,2.7,"[y19]+++")|(655.139,2.2,"[y21]+++")|(521.278,0.6,"[a5]+")|(292.309,0.2,"[a8]+++")|(438.114,0.9,"[a8]++")|(875.760,1.9,"[a8]+")|(488.395,0.4,"[a9]++")|(1117.239,3.2,"[a11]+")|(1187.653,1.0,"[a12]+")|(629.262,8.0,"[a13]++")|(1258.699,1.6,"[a13]+")|(1599.903,0.4,"[a17]+")|(695.761,1.8,"[a23]+++");REPORT_GUID=37d702f9-c656-4f05-832c-5d119637276a</t>
  </si>
  <si>
    <t xml:space="preserve">sp|Q05925|HME1_HUMAN</t>
  </si>
  <si>
    <t xml:space="preserve">EQPPPQLLVAAAARGGAGGGGRVER</t>
  </si>
  <si>
    <t xml:space="preserve">(355.355,0.7,"[b3]+")|(275.234,4.8,"[b5]++")|(226.240,0.3,"[b6]+++")|(676.933,17.8,"[b6]+")|(790.626,13.8,"[b7]+")|(501.287,14.5,"[b9]++")|(358.520,0.4,"[b10]+++")|(573.247,1.7,"[b11]++")|(429.031,0.7,"[b13]+++")|(1442.970,0.5,"[b14]+")|(750.003,10.8,"[b15]++")|(1500.103,1.7,"[b15]+")|(518.911,0.8,"[b16]+++")|(1628.079,0.2,"[b17]+")|(562.333,0.8,"[b18]+++")|(581.054,1.2,"[b19]+++")|(872.009,1.9,"[b19]++")|(899.571,1.5,"[b20]++")|(928.557,1.5,"[b21]++")|(1005.814,11.1,"[b22]++")|(1056.552,2.1,"[b23]++")|(1120.805,4.0,"[b24]++")|(280.023,0.2,"[y4]++")|(615.603,1.3,"[y5]+")|(787.346,17.8,"[y8]+")|(306.082,1.1,"[y10]+++")|(973.277,1.4,"[y11]+")|(400.235,1.0,"[y13]+++")|(1200.045,0.8,"[y13]+")|(504.205,0.4,"[y17]+++")|(542.334,1.3,"[y18]+++")|(579.311,2.7,"[y19]+++")|(655.139,2.2,"[y21]+++")|(521.278,0.6,"[a5]+")|(292.309,0.2,"[a8]+++")|(438.114,0.9,"[a8]++")|(875.760,1.9,"[a8]+")|(488.395,0.4,"[a9]++")|(1117.239,3.2,"[a11]+")|(1187.653,1.0,"[a12]+")|(629.262,8.0,"[a13]++")|(1258.699,1.6,"[a13]+")|(1599.903,0.4,"[a17]+")|(695.761,1.8,"[a23]+++")</t>
  </si>
  <si>
    <t xml:space="preserve">-59;15427;(605.332,0.5,"[b6]+")|(359.275,0.1,"[b7]++")|(718.737,1.0,"[b7]+")|(335.442,0.1,"[b11]+++")|(1005.110,0.6,"[b11]+")|(364.076,0.1,"[b12]+++")|(856.035,0.5,"[b17]++")|(595.490,0.5,"[b18]+++")|(892.185,0.8,"[b18]++")|(1910.193,0.2,"[b19]+")|(1138.568,0.3,"[b22]++")|(1266.322,0.3,"[b24]++")|(882.534,0.8,"[b25]+++")|(294.111,0.1,"[y5]++")|(910.856,1.3,"[y7]+")|(1027.137,0.2,"[y8]+")|(670.387,0.1,"[y11]++")|(568.436,0.3,"[y14]+++")|(731.301,0.1,"[y19]+++")|(1130.521,0.2,"[y20]++")|(778.079,0.4,"[y21]+++")|(815.767,0.4,"[y22]+++")|(902.017,2.7,"[y25]+++")|(1352.872,0.3,"[y25]++")|(940.467,100.0,"[y26]+++")|(1410.012,17.6,"[y26]++")|(1460.709,0.2,"[y27]++")|(381.040,0.1,"[a8]++")|(297.289,0.1,"[a10]+++")|(888.914,0.9,"[a10]+")|(976.680,1.3,"[a11]+")|(440.283,0.5,"[a14]+++")|(1420.214,0.2,"[a15]+")|(508.281,0.2,"[a16]+++")|(760.426,0.1,"[a16]++")|(1520.718,0.2,"[a16]+")|(562.426,0.1,"[a17]+++")|(878.103,0.4,"[a18]++")|(629.013,0.1,"[a19]+++")|(999.065,4.4,"[a20]++")|(1124.455,0.4,"[a22]++")|(811.541,0.4,"[a23]+++")|(873.842,0.5,"[a25]+++")|(950.049,1.7,"[a27]+++");REPORT_GUID=37d702f9-c656-4f05-832c-5d119637276a</t>
  </si>
  <si>
    <t xml:space="preserve">sp|Q6GTX8|LAIR1_HUMAN,tr|A0A0G2JLV7|A0A0G2JLV7_HUMAN,tr|A0A0G2JMI0|A0A0G2JMI0_HUMAN,tr|A0A0G2JNK8|A0A0G2JNK8_HUMAN,tr|A0A0G2JNU6|A0A0G2JNU6_HUMAN,tr|A0A0G2JP18|A0A0G2JP18_HUMAN,tr|A0A0G2JQ50|A0A0G2JQ50_HUMAN,tr|A0A140T8W3|A0A140T8W3_HUMAN,tr|A8MZ84|A8MZ84_HUMAN,tr|D3YTC8|D3YTC8_HUMAN</t>
  </si>
  <si>
    <t xml:space="preserve">ETDTSALAAGSSQEVTYAQLDHWALTQR</t>
  </si>
  <si>
    <t xml:space="preserve">(605.332,0.5,"[b6]+")|(359.275,0.1,"[b7]++")|(718.737,1.0,"[b7]+")|(335.442,0.1,"[b11]+++")|(1005.110,0.6,"[b11]+")|(364.076,0.1,"[b12]+++")|(856.035,0.5,"[b17]++")|(595.490,0.5,"[b18]+++")|(892.185,0.8,"[b18]++")|(1910.193,0.2,"[b19]+")|(1138.568,0.3,"[b22]++")|(1266.322,0.3,"[b24]++")|(882.534,0.8,"[b25]+++")|(294.111,0.1,"[y5]++")|(910.856,1.3,"[y7]+")|(1027.137,0.2,"[y8]+")|(670.387,0.1,"[y11]++")|(568.436,0.3,"[y14]+++")|(731.301,0.1,"[y19]+++")|(1130.521,0.2,"[y20]++")|(778.079,0.4,"[y21]+++")|(815.767,0.4,"[y22]+++")|(902.017,2.7,"[y25]+++")|(1352.872,0.3,"[y25]++")|(940.467,100.0,"[y26]+++")|(1410.012,17.6,"[y26]++")|(1460.709,0.2,"[y27]++")|(381.040,0.1,"[a8]++")|(297.289,0.1,"[a10]+++")|(888.914,0.9,"[a10]+")|(976.680,1.3,"[a11]+")|(440.283,0.5,"[a14]+++")|(1420.214,0.2,"[a15]+")|(508.281,0.2,"[a16]+++")|(760.426,0.1,"[a16]++")|(1520.718,0.2,"[a16]+")|(562.426,0.1,"[a17]+++")|(878.103,0.4,"[a18]++")|(629.013,0.1,"[a19]+++")|(999.065,4.4,"[a20]++")|(1124.455,0.4,"[a22]++")|(811.541,0.4,"[a23]+++")|(873.842,0.5,"[a25]+++")|(950.049,1.7,"[a27]+++")</t>
  </si>
  <si>
    <t xml:space="preserve">-59;15434;(657.109,14.2,"[b6]+")|(386.129,15.5,"[b7]++")|(917.607,27.4,"[b8]+")|(593.960,44.2,"[b11]++")|(722.206,25.8,"[b13]++")|(827.685,29.7,"[b15]++")|(676.363,8.3,"[b18]+++")|(730.640,49.8,"[b19]+++")|(773.374,24.5,"[b20]+++")|(1160.299,20.5,"[b20]++")|(1194.504,7.5,"[b21]++")|(815.858,7.1,"[b22]+++")|(479.625,16.4,"[y12]+++")|(502.751,23.5,"[y13]+++")|(851.963,57.8,"[y15]++")|(693.257,37.2,"[y18]+++")|(1096.156,28.3,"[y19]++")|(765.273,23.2,"[y20]+++")|(836.330,64.6,"[y22]+++")|(889.984,31.9,"[a8]+")|(988.744,13.4,"[a9]+")|(1287.536,24.1,"[a12]+")|(472.223,10.4,"[a13]+++")|(596.187,10.3,"[a16]+++")|(893.318,32.4,"[a16]++")|(936.829,8.9,"[a17]++")|(1001.788,23.8,"[a18]++")|(1145.308,45.5,"[a20]++")|(298.187,13.3,"[b5+C3O]++")|(384.851,12.5,"[b6+U']++")|(969.071,47.2,"[b8+C3O]+")|(1012.043,59.1,"[b8+U'-H2O]+")|(1243.235,19.7,"[b9+U-H3PO4]+")|(640.311,34.8,"[b11+U'-H2O]++")|(1238.052,9.9,"[b11+C3O]+")|(456.521,7.5,"[b12+C3O]+++")|(1537.226,10.4,"[b13+U'-H2O]+")|(826.977,28.5,"[b14+U']++")|(1020.302,33.6,"[b16+U-H3PO4]++")|(977.517,29.5,"[b17+C3O]++")|(1063.491,6.8,"[b17+U-H3PO4]++")|(1041.457,47.5,"[b18+C3O]++")|(747.166,9.9,"[b19+C3O]+++")|(805.695,49.0,"[b19+U-H3PO4]+++")|(1142.478,64.6,"[b19+U'-H2O]++")|(790.322,5.2,"[b20+C3O]+++")|(1185.054,14.1,"[b20+C3O]++")|(1215.643,14.3,"[b20+U']++")|(872.243,38.3,"[b21+U-H3PO4]+++")|(772.410,7.1,"[y6+C3O]+")|(919.213,70.4,"[y7+U']+")|(392.217,38.6,"[y9+U'-H2O]+++")|(1132.864,12.8,"[y9+C3O]+")|(539.397,10.9,"[y13+U']+++")|(779.269,10.4,"[y13+C3O]++")|(809.773,8.4,"[y13+U']++")|(865.782,18.8,"[y13+U-H3PO4]++")|(1599.661,13.2,"[y13+U'-H2O]+")|(849.780,7.4,"[y14+U'-H2O]++")|(878.423,24.5,"[y15+C3O]++")|(1064.594,17.5,"[y18+C3O]++")|(454.352,8.1,"[a4+C3O]+")|(941.837,49.8,"[a8+C3O]+")|(1082.080,19.0,"[a9+U'-H2O]+")|(1101.373,9.4,"[a9+U']+")|(821.409,31.5,"[a13+U-H3PO4]++")|(804.134,10.9,"[a14+U'-H2O]++")|(612.668,9.0,"[a16+C3O]+++")|(949.675,17.4,"[a16+U']++")|(1006.543,13.0,"[a16+U-H3PO4]++")|(1127.577,74.4,"[a19+U'-H2O]++")|(800.915,9.0,"[a20+U']+++")|(1171.227,100.0,"[a20+C3O]++")|(1294.238,15.5,"[a21+U-H3PO4]++")|(881.960,55.8,"[a22+U-H3PO4]+++");REPORT_GUID=37d702f9-c656-4f05-832c-5d119637276a</t>
  </si>
  <si>
    <t xml:space="preserve">LTNTNLLFVVAEKPLC(Carbamidomethyl)SQC(Carbamidomethyl)EAGR</t>
  </si>
  <si>
    <t xml:space="preserve">121.50 144.17 166.84 189.51 188.29 224.32 211.93 236.93 0 0 8.13 0 0 0 0 0 20.01 0 0 0 0 0 0</t>
  </si>
  <si>
    <t xml:space="preserve">LTNTNLLfVVAEKPLCSQCEAGR</t>
  </si>
  <si>
    <t xml:space="preserve">(657.109,14.2,"[b6]+")|(386.129,15.5,"[b7]++")|(917.607,27.4,"[b8]+")|(593.960,44.2,"[b11]++")|(722.206,25.8,"[b13]++")|(827.685,29.7,"[b15]++")|(676.363,8.3,"[b18]+++")|(730.640,49.8,"[b19]+++")|(773.374,24.5,"[b20]+++")|(1160.299,20.5,"[b20]++")|(1194.504,7.5,"[b21]++")|(815.858,7.1,"[b22]+++")|(479.625,16.4,"[y12]+++")|(502.751,23.5,"[y13]+++")|(851.963,57.8,"[y15]++")|(693.257,37.2,"[y18]+++")|(1096.156,28.3,"[y19]++")|(765.273,23.2,"[y20]+++")|(836.330,64.6,"[y22]+++")|(889.984,31.9,"[a8]+")|(988.744,13.4,"[a9]+")|(1287.536,24.1,"[a12]+")|(472.223,10.4,"[a13]+++")|(596.187,10.3,"[a16]+++")|(893.318,32.4,"[a16]++")|(936.829,8.9,"[a17]++")|(1001.788,23.8,"[a18]++")|(1145.308,45.5,"[a20]++")|(298.187,13.3,"[b5+C3O]++")|(384.851,12.5,"[b6+U']++")|(969.071,47.2,"[b8+C3O]+")|(1012.043,59.1,"[b8+U'-H2O]+")|(1243.235,19.7,"[b9+U-H3PO4]+")|(640.311,34.8,"[b11+U'-H2O]++")|(1238.052,9.9,"[b11+C3O]+")|(456.521,7.5,"[b12+C3O]+++")|(1537.226,10.4,"[b13+U'-H2O]+")|(826.977,28.5,"[b14+U']++")|(1020.302,33.6,"[b16+U-H3PO4]++")|(977.517,29.5,"[b17+C3O]++")|(1063.491,6.8,"[b17+U-H3PO4]++")|(1041.457,47.5,"[b18+C3O]++")|(747.166,9.9,"[b19+C3O]+++")|(805.695,49.0,"[b19+U-H3PO4]+++")|(1142.478,64.6,"[b19+U'-H2O]++")|(790.322,5.2,"[b20+C3O]+++")|(1185.054,14.1,"[b20+C3O]++")|(1215.643,14.3,"[b20+U']++")|(872.243,38.3,"[b21+U-H3PO4]+++")|(772.410,7.1,"[y6+C3O]+")|(919.213,70.4,"[y7+U']+")|(392.217,38.6,"[y9+U'-H2O]+++")|(1132.864,12.8,"[y9+C3O]+")|(539.397,10.9,"[y13+U']+++")|(779.269,10.4,"[y13+C3O]++")|(809.773,8.4,"[y13+U']++")|(865.782,18.8,"[y13+U-H3PO4]++")|(1599.661,13.2,"[y13+U'-H2O]+")|(849.780,7.4,"[y14+U'-H2O]++")|(878.423,24.5,"[y15+C3O]++")|(1064.594,17.5,"[y18+C3O]++")|(454.352,8.1,"[a4+C3O]+")|(941.837,49.8,"[a8+C3O]+")|(1082.080,19.0,"[a9+U'-H2O]+")|(1101.373,9.4,"[a9+U']+")|(821.409,31.5,"[a13+U-H3PO4]++")|(804.134,10.9,"[a14+U'-H2O]++")|(612.668,9.0,"[a16+C3O]+++")|(949.675,17.4,"[a16+U']++")|(1006.543,13.0,"[a16+U-H3PO4]++")|(1127.577,74.4,"[a19+U'-H2O]++")|(800.915,9.0,"[a20+U']+++")|(1171.227,100.0,"[a20+C3O]++")|(1294.238,15.5,"[a21+U-H3PO4]++")|(881.960,55.8,"[a22+U-H3PO4]+++")</t>
  </si>
  <si>
    <t xml:space="preserve">-59;15442;(416.090,3.8,"[b5]+")|(434.048,0.7,"[b10]++")|(866.503,6.6,"[b10]+")|(505.302,1.9,"[b12]++")|(540.517,1.7,"[b13]++")|(1079.528,4.1,"[b13]+")|(1193.693,2.3,"[b15]+")|(625.429,2.0,"[b16]++")|(703.351,8.0,"[b18]++")|(815.273,12.6,"[b20]++")|(312.204,2.7,"[y2]+")|(498.166,2.6,"[y4]+")|(278.201,1.3,"[y5]++")|(398.408,0.6,"[y9]++")|(519.331,1.5,"[y12]++")|(1164.734,2.3,"[y14]+")|(646.474,2.9,"[y15]++")|(1292.657,1.1,"[y15]+")|(724.551,7.3,"[y17]++")|(752.838,4.5,"[y18]++")|(780.972,15.8,"[y19]++")|(455.430,1.1,"[a11]++")|(909.991,2.6,"[a11]+")|(980.654,4.5,"[a12]+")|(1050.985,1.9,"[a13]+")|(611.333,2.2,"[a16]++")|(689.359,20.7,"[a18]++")|(733.247,2.8,"[a19]++")|(1464.902,2.1,"[a19]+");REPORT_GUID=37d702f9-c656-4f05-832c-5d119637276a</t>
  </si>
  <si>
    <t xml:space="preserve">sp|Q9NRI5|DISC1_HUMAN,tr|A0A075B6Q7|A0A075B6Q7_HUMAN,tr|A0A087WYX6|A0A087WYX6_HUMAN,tr|C4P092|C4P092_HUMAN,tr|C4P093|C4P093_HUMAN,tr|C4P0A0|C4P0A0_HUMAN,tr|C4P0B0|C4P0B0_HUMAN,tr|C4P0B1|C4P0B1_HUMAN,tr|H0Y7U2|H0Y7U2_HUMAN,tr|Q5T409|Q5T409_HUMAN</t>
  </si>
  <si>
    <t xml:space="preserve">M(Oxidation)PGGGPQGAPAAAGGGGVSHR</t>
  </si>
  <si>
    <t xml:space="preserve">(416.090,3.8,"[b5]+")|(434.048,0.7,"[b10]++")|(866.503,6.6,"[b10]+")|(505.302,1.9,"[b12]++")|(540.517,1.7,"[b13]++")|(1079.528,4.1,"[b13]+")|(1193.693,2.3,"[b15]+")|(625.429,2.0,"[b16]++")|(703.351,8.0,"[b18]++")|(815.273,12.6,"[b20]++")|(312.204,2.7,"[y2]+")|(498.166,2.6,"[y4]+")|(278.201,1.3,"[y5]++")|(398.408,0.6,"[y9]++")|(519.331,1.5,"[y12]++")|(1164.734,2.3,"[y14]+")|(646.474,2.9,"[y15]++")|(1292.657,1.1,"[y15]+")|(724.551,7.3,"[y17]++")|(752.838,4.5,"[y18]++")|(780.972,15.8,"[y19]++")|(455.430,1.1,"[a11]++")|(909.991,2.6,"[a11]+")|(980.654,4.5,"[a12]+")|(1050.985,1.9,"[a13]+")|(611.333,2.2,"[a16]++")|(689.359,20.7,"[a18]++")|(733.247,2.8,"[a19]++")|(1464.902,2.1,"[a19]+")</t>
  </si>
  <si>
    <t xml:space="preserve">-59;15460;(552.673,0.9,"[b5]+")|(341.202,1.2,"[b6]++")|(384.473,0.4,"[b7]++")|(767.476,2.1,"[b7]+")|(824.429,5.1,"[b8]+")|(582.161,1.2,"[b11]++")|(710.424,0.7,"[b14]++")|(1419.633,3.0,"[b14]+")|(272.176,0.5,"[y2]+")|(543.297,4.5,"[y5]+")|(642.577,0.7,"[y6]+")|(385.236,1.7,"[y7]++")|(414.367,0.4,"[y8]++")|(458.288,1.0,"[y9]++")|(914.266,0.3,"[y9]+")|(565.245,0.5,"[y11]++")|(437.211,2.2,"[a4]+")|(262.035,0.3,"[a5]++")|(524.219,34.6,"[a5]+")|(398.146,0.3,"[a8]++")|(1023.484,96.6,"[a10]+")|(569.221,1.0,"[a11]++")|(1136.876,0.2,"[a11]+")|(647.768,3.7,"[a13]++")|(1294.638,20.5,"[a13]+");REPORT_GUID=37d702f9-c656-4f05-832c-5d119637276a</t>
  </si>
  <si>
    <t xml:space="preserve">TTYVSQSGQVISAPR</t>
  </si>
  <si>
    <t xml:space="preserve">(552.673,0.9,"[b5]+")|(341.202,1.2,"[b6]++")|(384.473,0.4,"[b7]++")|(767.476,2.1,"[b7]+")|(824.429,5.1,"[b8]+")|(582.161,1.2,"[b11]++")|(710.424,0.7,"[b14]++")|(1419.633,3.0,"[b14]+")|(272.176,0.5,"[y2]+")|(543.297,4.5,"[y5]+")|(642.577,0.7,"[y6]+")|(385.236,1.7,"[y7]++")|(414.367,0.4,"[y8]++")|(458.288,1.0,"[y9]++")|(914.266,0.3,"[y9]+")|(565.245,0.5,"[y11]++")|(437.211,2.2,"[a4]+")|(262.035,0.3,"[a5]++")|(524.219,34.6,"[a5]+")|(398.146,0.3,"[a8]++")|(1023.484,96.6,"[a10]+")|(569.221,1.0,"[a11]++")|(1136.876,0.2,"[a11]+")|(647.768,3.7,"[a13]++")|(1294.638,20.5,"[a13]+")</t>
  </si>
  <si>
    <t xml:space="preserve">-59;15462;(502.198,0.6,"[b4]+")|(649.288,0.5,"[b5]+")|(585.276,0.7,"[b9]++")|(1168.838,2.3,"[b9]+")|(767.826,0.9,"[b12]++")|(1534.887,1.1,"[b12]+")|(574.231,0.4,"[y5]+")|(366.403,0.6,"[y6]++")|(827.955,0.8,"[y7]+")|(940.746,8.7,"[y8]+")|(730.124,0.7,"[y12]++")|(1460.510,0.7,"[y12]+")|(804.010,0.7,"[y13]++")|(884.387,4.0,"[y14]++")|(620.818,1.0,"[a5]+")|(571.398,1.6,"[a9]++")|(626.628,0.6,"[a10]++")|(676.056,0.5,"[a11]++")|(1350.260,3.1,"[a11]+")|(754.140,1.0,"[a12]++")|(818.790,1.7,"[a13]++")|(1636.354,1.0,"[a13]+");REPORT_GUID=37d702f9-c656-4f05-832c-5d119637276a</t>
  </si>
  <si>
    <t xml:space="preserve">sp|Q9P2D7|DYH1_HUMAN</t>
  </si>
  <si>
    <t xml:space="preserve">LLDC(Carbamidomethyl)FFKPFLPREGLKK</t>
  </si>
  <si>
    <t xml:space="preserve">(502.198,0.6,"[b4]+")|(649.288,0.5,"[b5]+")|(585.276,0.7,"[b9]++")|(1168.838,2.3,"[b9]+")|(767.826,0.9,"[b12]++")|(1534.887,1.1,"[b12]+")|(574.231,0.4,"[y5]+")|(366.403,0.6,"[y6]++")|(827.955,0.8,"[y7]+")|(940.746,8.7,"[y8]+")|(730.124,0.7,"[y12]++")|(1460.510,0.7,"[y12]+")|(804.010,0.7,"[y13]++")|(884.387,4.0,"[y14]++")|(620.818,1.0,"[a5]+")|(571.398,1.6,"[a9]++")|(626.628,0.6,"[a10]++")|(676.056,0.5,"[a11]++")|(1350.260,3.1,"[a11]+")|(754.140,1.0,"[a12]++")|(818.790,1.7,"[a13]++")|(1636.354,1.0,"[a13]+")</t>
  </si>
  <si>
    <t xml:space="preserve">-59;15464;(374.359,2.1,"[b3]+")|(489.380,8.0,"[b4]+")|(603.243,7.0,"[b5]+")|(330.994,1.0,"[b6]++")|(759.373,10.2,"[b7]+")|(846.499,9.7,"[b8]+")|(537.141,0.8,"[b10]++")|(1074.687,13.1,"[b10]+")|(1161.645,4.6,"[b11]+")|(1308.650,4.2,"[b12]+")|(698.786,3.5,"[b13]++")|(762.021,3.6,"[b14]++")|(1523.645,5.8,"[b14]+")|(797.533,20.8,"[b15]++")|(1594.811,8.9,"[b15]+")|(1665.833,12.1,"[b16]+")|(1736.609,1.9,"[b17]+")|(1866.243,6.4,"[b18]+")|(304.195,2.6,"[y2]+")|(375.163,9.6,"[y3]+")|(446.153,4.2,"[y4]+")|(517.187,14.5,"[y5]+")|(323.041,4.3,"[y6]++")|(645.381,4.9,"[y6]+")|(732.269,35.8,"[y7]+")|(879.296,10.2,"[y8]+")|(966.495,39.7,"[y9]+")|(1081.505,59.3,"[y10]+")|(1194.640,12.2,"[y11]+")|(1281.555,100.0,"[y12]+")|(691.334,7.2,"[y13]++")|(1380.634,5.7,"[y13]+")|(719.830,3.2,"[y14]++")|(1437.634,10.0,"[y14]+")|(776.798,1.9,"[y15]++")|(1551.783,11.0,"[y15]+")|(1666.864,12.4,"[y16]+")|(890.595,21.6,"[y17]++")|(575.177,1.5,"[a5]+")|(632.208,0.7,"[a6]+")|(366.195,1.1,"[a7]++")|(731.171,3.5,"[a7]+")|(524.350,1.4,"[a10]++")|(1495.724,1.7,"[a14]+")|(1637.976,1.9,"[a16]+");REPORT_GUID=37d702f9-c656-4f05-832c-5d119637276a</t>
  </si>
  <si>
    <t xml:space="preserve">sp|Q9Y4C8|RBM19_HUMAN</t>
  </si>
  <si>
    <t xml:space="preserve">FLIDNGVSLDSFSQAAAER</t>
  </si>
  <si>
    <t xml:space="preserve">(374.359,2.1,"[b3]+")|(489.380,8.0,"[b4]+")|(603.243,7.0,"[b5]+")|(330.994,1.0,"[b6]++")|(759.373,10.2,"[b7]+")|(846.499,9.7,"[b8]+")|(537.141,0.8,"[b10]++")|(1074.687,13.1,"[b10]+")|(1161.645,4.6,"[b11]+")|(1308.650,4.2,"[b12]+")|(698.786,3.5,"[b13]++")|(762.021,3.6,"[b14]++")|(1523.645,5.8,"[b14]+")|(797.533,20.8,"[b15]++")|(1594.811,8.9,"[b15]+")|(1665.833,12.1,"[b16]+")|(1736.609,1.9,"[b17]+")|(1866.243,6.4,"[b18]+")|(304.195,2.6,"[y2]+")|(375.163,9.6,"[y3]+")|(446.153,4.2,"[y4]+")|(517.187,14.5,"[y5]+")|(323.041,4.3,"[y6]++")|(645.381,4.9,"[y6]+")|(732.269,35.8,"[y7]+")|(879.296,10.2,"[y8]+")|(966.495,39.7,"[y9]+")|(1081.505,59.3,"[y10]+")|(1194.640,12.2,"[y11]+")|(1281.555,100.0,"[y12]+")|(691.334,7.2,"[y13]++")|(1380.634,5.7,"[y13]+")|(719.830,3.2,"[y14]++")|(1437.634,10.0,"[y14]+")|(776.798,1.9,"[y15]++")|(1551.783,11.0,"[y15]+")|(1666.864,12.4,"[y16]+")|(890.595,21.6,"[y17]++")|(575.177,1.5,"[a5]+")|(632.208,0.7,"[a6]+")|(366.195,1.1,"[a7]++")|(731.171,3.5,"[a7]+")|(524.350,1.4,"[a10]++")|(1495.724,1.7,"[a14]+")|(1637.976,1.9,"[a16]+")</t>
  </si>
  <si>
    <t xml:space="preserve">-59;15465;(795.406,4.6,"[b7]+")|(751.196,2.7,"[b13]++")|(1817.192,2.2,"[b16]+")|(959.547,23.3,"[b17]++")|(790.250,4.4,"[y7]+")|(451.348,2.3,"[y8]++")|(902.683,10.0,"[y8]+")|(1000.212,22.4,"[y9]+")|(1155.713,2.7,"[y10]+")|(858.551,3.3,"[y15]++")|(914.922,10.0,"[y16]++")|(996.897,36.3,"[y17]++")|(1134.681,4.9,"[a10]+")|(774.185,5.2,"[a14]++")|(850.963,7.3,"[a15]++")|(945.376,9.1,"[a17]++");REPORT_GUID=37d702f9-c656-4f05-832c-5d119637276a</t>
  </si>
  <si>
    <t xml:space="preserve">tr|H3BUE2|H3BUE2_HUMAN</t>
  </si>
  <si>
    <t xml:space="preserve">AYLFNSVNRPLRAARSTK</t>
  </si>
  <si>
    <t xml:space="preserve">(795.406,4.6,"[b7]+")|(751.196,2.7,"[b13]++")|(1817.192,2.2,"[b16]+")|(959.547,23.3,"[b17]++")|(790.250,4.4,"[y7]+")|(451.348,2.3,"[y8]++")|(902.683,10.0,"[y8]+")|(1000.212,22.4,"[y9]+")|(1155.713,2.7,"[y10]+")|(858.551,3.3,"[y15]++")|(914.922,10.0,"[y16]++")|(996.897,36.3,"[y17]++")|(1134.681,4.9,"[a10]+")|(774.185,5.2,"[a14]++")|(850.963,7.3,"[a15]++")|(945.376,9.1,"[a17]++")</t>
  </si>
  <si>
    <t xml:space="preserve">-59;15466;(249.098,0.7,"[b4]++")|(355.236,1.7,"[b7]++")|(270.059,0.3,"[b8]+++")|(403.241,0.7,"[b8]++")|(805.683,9.5,"[b8]+")|(307.316,1.0,"[b9]+++")|(339.202,0.3,"[b10]+++")|(421.767,0.7,"[b12]+++")|(1362.127,0.5,"[b13]+")|(492.642,0.6,"[b14]+++")|(568.392,1.2,"[b16]+++")|(643.699,3.7,"[b18]+++")|(1076.399,1.3,"[b20]++")|(362.314,0.8,"[y6]++")|(285.628,1.2,"[y7]+++")|(484.276,3.9,"[y8]++")|(966.670,1.8,"[y8]+")|(533.931,1.1,"[y9]++")|(1213.382,12.9,"[y10]+")|(704.626,2.3,"[y12]++")|(1408.666,1.7,"[y12]+")|(539.763,0.4,"[y14]+++")|(809.982,7.7,"[y14]++")|(838.867,7.1,"[y15]++")|(886.467,2.1,"[y16]++")|(914.969,10.5,"[y17]++")|(1107.441,1.9,"[y20]++")|(369.297,0.5,"[a3]+")|(527.079,0.4,"[a5]+")|(389.427,0.6,"[a8]++")|(778.019,14.6,"[a8]+")|(297.161,0.6,"[a9]+++")|(330.236,0.5,"[a10]+++")|(544.099,0.5,"[a11]++")|(445.317,1.7,"[a13]+++")|(1447.080,1.2,"[a14]+")|(837.235,6.6,"[a16]++")|(951.727,1.4,"[a18]++")|(663.453,2.7,"[a19]+++")|(623.172,1.2,"[b3+U-H3PO4]+")|(549.714,1.2,"[b4+C3O]+")|(609.789,4.1,"[b4+U']+")|(742.082,22.9,"[b4+U-HPO3]+")|(391.402,1.2,"[b5+U-H3PO4]++")|(799.058,5.4,"[b5+U-HPO3]+")|(383.162,1.2,"[b6+U']++")|(268.210,0.7,"[b7+U'-H2O]+++")|(821.895,14.2,"[b7+U']+")|(345.040,0.8,"[b8+U-H3PO4]+++")|(901.112,3.3,"[b8+U'-H2O]+")|(382.106,0.9,"[b9+U-H3PO4]+++")|(1163.508,3.1,"[b9+U-HPO3]+")|(1067.825,3.6,"[b10+C3O]+")|(1228.063,0.9,"[b11+U']+")|(1359.438,0.9,"[b11+U-HPO3]+")|(1374.983,1.3,"[b12+U']+")|(536.359,0.9,"[b13+U-HPO3]+++")|(803.825,8.0,"[b13+U-HPO3]++")|(1587.046,0.7,"[b13+U-H3PO4]+")|(1605.088,0.6,"[b13+U-HPO3]+")|(510.400,0.7,"[b14+C3O]+++")|(572.467,1.3,"[b15+U']+++")|(848.824,7.3,"[b15+U'-H2O]++")|(924.462,1.8,"[b15+U-HPO3]++")|(585.341,1.4,"[b16+C3O]+++")|(973.662,2.5,"[b16+U-HPO3]++")|(710.439,5.4,"[b19+U']+++")|(748.061,2.2,"[b19+U-H3PO4]+++")|(1121.358,1.9,"[b19+U-H3PO4]++")|(735.645,11.2,"[b20+C3O]+++")|(750.111,2.3,"[b20+U'-H2O]+++")|(1189.875,1.0,"[b20+U-H3PO4]++")|(401.503,0.5,"[y1+U-H3PO4]+")|(364.263,1.6,"[y2+C3O]+")|(537.453,1.4,"[y2+U-H3PO4]+")|(282.272,0.6,"[y4+C3O]++")|(677.638,18.0,"[y5+C3O]+")|(280.211,0.8,"[y6+U']+++")|(476.144,3.1,"[y6+U-H3PO4]++")|(316.270,0.5,"[y7+U'-H2O]+++")|(366.244,0.6,"[y7+U-HPO3]+++")|(1097.219,1.8,"[y7+U-HPO3]+")|(1177.400,1.8,"[y9+U']+")|(632.789,1.3,"[y10+C3O]++")|(654.462,1.6,"[y10+U'-H2O]++")|(728.894,2.3,"[y10+U-HPO3]++")|(1263.938,1.4,"[y10+C3O]+")|(1307.267,0.6,"[y10+U'-H2O]+")|(1325.475,0.6,"[y10+U']+")|(513.350,1.0,"[y11+U-H3PO4]+++")|(769.418,7.5,"[y11+U-H3PO4]++")|(1363.389,1.5,"[y11+C3O]+")|(545.482,0.6,"[y12+U-H3PO4]+++")|(731.057,2.2,"[y12+C3O]++")|(1502.467,0.5,"[y12+U'-H2O]+")|(1615.989,0.3,"[y13+U'-H2O]+")|(577.354,7.7,"[y14+U']+++")|(635.388,1.3,"[y15+U-H3PO4]+++")|(960.724,3.4,"[y15+U-HPO3]++")|(933.290,1.9,"[y16+U'-H2O]++")|(1000.524,75.5,"[y16+U-H3PO4]++")|(1037.525,2.0,"[y17+U-HPO3]++")|(1088.536,2.7,"[y18+U-HPO3]++")|(713.546,2.1,"[y19+U']+++")|(757.943,2.7,"[y19+U-HPO3]+++")|(1137.120,2.8,"[y19+U-HPO3]++")|(1154.850,2.7,"[y20+U'-H2O]++")|(1164.302,6.2,"[y20+U']++")|(258.339,1.0,"[a2+U-HPO3]++")|(595.038,2.3,"[a3+U-H3PO4]+")|(357.325,0.8,"[a4+U-HPO3]++")|(714.334,4.1,"[a4+U-HPO3]+")|(252.250,0.4,"[a5+U-H3PO4]+++")|(620.566,1.1,"[a5+U'-H2O]+")|(752.965,2.3,"[a5+U-H3PO4]+")|(359.145,0.5,"[a6+U'-H2O]++")|(416.414,0.6,"[a8+C3O]++")|(830.768,7.8,"[a8+C3O]+")|(873.050,1.1,"[a8+U'-H2O]+")|(541.281,1.9,"[a10+U'-H2O]++")|(616.948,1.3,"[a10+U-HPO3]++")|(570.181,1.7,"[a11+C3O]++")|(600.347,1.0,"[a11+U']++")|(1139.810,1.5,"[a11+C3O]+")|(1313.268,0.5,"[a11+U-H3PO4]+")|(1331.964,1.4,"[a11+U-HPO3]+")|(429.223,0.7,"[a12+C3O]+++")|(443.952,1.2,"[a12+U'-H2O]+++")|(1286.686,2.2,"[a12+C3O]+")|(1478.305,0.9,"[a12+U-HPO3]+")|(482.150,0.7,"[a13+U']+++")|(693.098,3.8,"[a13+C3O]++")|(789.565,5.4,"[a13+U-HPO3]++")|(500.867,10.6,"[a14+C3O]+++")|(515.196,0.8,"[a14+U'-H2O]+++")|(751.063,23.8,"[a14+C3O]++")|(563.480,1.6,"[a15+U']+++")|(835.203,11.4,"[a15+U'-H2O]++")|(844.655,9.1,"[a15+U']++")|(902.269,6.1,"[a15+U-H3PO4]++")|(590.238,1.6,"[a16+U'-H2O]+++")|(884.674,3.6,"[a16+U'-H2O]++")|(613.995,1.8,"[a17+C3O]+++")|(941.597,1.6,"[a17+U'-H2O]++")|(976.629,3.2,"[a18+C3O]++")|(998.174,2.2,"[a18+U'-H2O]++")|(1118.776,1.7,"[a20+U']++")|(385.143,3.1,"iW+U-H3PO4");REPORT_GUID=37d702f9-c656-4f05-832c-5d119637276a</t>
  </si>
  <si>
    <t xml:space="preserve">tr|M0R271|M0R271_HUMAN</t>
  </si>
  <si>
    <t xml:space="preserve">LWPTGPGPLPVFVNKVLLSHR</t>
  </si>
  <si>
    <t xml:space="preserve">0 0 0 0 0 45.19 57.30 39.79 5.32 8.55 24.28 30.87 24.79 0 0 0 0 0 0 0 0</t>
  </si>
  <si>
    <t xml:space="preserve">LWPTGPgPLPVFVNKVLLSHR</t>
  </si>
  <si>
    <t xml:space="preserve">(249.098,0.7,"[b4]++")|(355.236,1.7,"[b7]++")|(270.059,0.3,"[b8]+++")|(403.241,0.7,"[b8]++")|(805.683,9.5,"[b8]+")|(307.316,1.0,"[b9]+++")|(339.202,0.3,"[b10]+++")|(421.767,0.7,"[b12]+++")|(1362.127,0.5,"[b13]+")|(492.642,0.6,"[b14]+++")|(568.392,1.2,"[b16]+++")|(643.699,3.7,"[b18]+++")|(1076.399,1.3,"[b20]++")|(362.314,0.8,"[y6]++")|(285.628,1.2,"[y7]+++")|(484.276,3.9,"[y8]++")|(966.670,1.8,"[y8]+")|(533.931,1.1,"[y9]++")|(1213.382,12.9,"[y10]+")|(704.626,2.3,"[y12]++")|(1408.666,1.7,"[y12]+")|(539.763,0.4,"[y14]+++")|(809.982,7.7,"[y14]++")|(838.867,7.1,"[y15]++")|(886.467,2.1,"[y16]++")|(914.969,10.5,"[y17]++")|(1107.441,1.9,"[y20]++")|(369.297,0.5,"[a3]+")|(527.079,0.4,"[a5]+")|(389.427,0.6,"[a8]++")|(778.019,14.6,"[a8]+")|(297.161,0.6,"[a9]+++")|(330.236,0.5,"[a10]+++")|(544.099,0.5,"[a11]++")|(445.317,1.7,"[a13]+++")|(1447.080,1.2,"[a14]+")|(837.235,6.6,"[a16]++")|(951.727,1.4,"[a18]++")|(663.453,2.7,"[a19]+++")|(623.172,1.2,"[b3+U-H3PO4]+")|(549.714,1.2,"[b4+C3O]+")|(609.789,4.1,"[b4+U']+")|(742.082,22.9,"[b4+U-HPO3]+")|(391.402,1.2,"[b5+U-H3PO4]++")|(799.058,5.4,"[b5+U-HPO3]+")|(383.162,1.2,"[b6+U']++")|(268.210,0.7,"[b7+U'-H2O]+++")|(821.895,14.2,"[b7+U']+")|(345.040,0.8,"[b8+U-H3PO4]+++")|(901.112,3.3,"[b8+U'-H2O]+")|(382.106,0.9,"[b9+U-H3PO4]+++")|(1163.508,3.1,"[b9+U-HPO3]+")|(1067.825,3.6,"[b10+C3O]+")|(1228.063,0.9,"[b11+U']+")|(1359.438,0.9,"[b11+U-HPO3]+")|(1374.983,1.3,"[b12+U']+")|(536.359,0.9,"[b13+U-HPO3]+++")|(803.825,8.0,"[b13+U-HPO3]++")|(1587.046,0.7,"[b13+U-H3PO4]+")|(1605.088,0.6,"[b13+U-HPO3]+")|(510.400,0.7,"[b14+C3O]+++")|(572.467,1.3,"[b15+U']+++")|(848.824,7.3,"[b15+U'-H2O]++")|(924.462,1.8,"[b15+U-HPO3]++")|(585.341,1.4,"[b16+C3O]+++")|(973.662,2.5,"[b16+U-HPO3]++")|(710.439,5.4,"[b19+U']+++")|(748.061,2.2,"[b19+U-H3PO4]+++")|(1121.358,1.9,"[b19+U-H3PO4]++")|(735.645,11.2,"[b20+C3O]+++")|(750.111,2.3,"[b20+U'-H2O]+++")|(1189.875,1.0,"[b20+U-H3PO4]++")|(401.503,0.5,"[y1+U-H3PO4]+")|(364.263,1.6,"[y2+C3O]+")|(537.453,1.4,"[y2+U-H3PO4]+")|(282.272,0.6,"[y4+C3O]++")|(677.638,18.0,"[y5+C3O]+")|(280.211,0.8,"[y6+U']+++")|(476.144,3.1,"[y6+U-H3PO4]++")|(316.270,0.5,"[y7+U'-H2O]+++")|(366.244,0.6,"[y7+U-HPO3]+++")|(1097.219,1.8,"[y7+U-HPO3]+")|(1177.400,1.8,"[y9+U']+")|(632.789,1.3,"[y10+C3O]++")|(654.462,1.6,"[y10+U'-H2O]++")|(728.894,2.3,"[y10+U-HPO3]++")|(1263.938,1.4,"[y10+C3O]+")|(1307.267,0.6,"[y10+U'-H2O]+")|(1325.475,0.6,"[y10+U']+")|(513.350,1.0,"[y11+U-H3PO4]+++")|(769.418,7.5,"[y11+U-H3PO4]++")|(1363.389,1.5,"[y11+C3O]+")|(545.482,0.6,"[y12+U-H3PO4]+++")|(731.057,2.2,"[y12+C3O]++")|(1502.467,0.5,"[y12+U'-H2O]+")|(1615.989,0.3,"[y13+U'-H2O]+")|(577.354,7.7,"[y14+U']+++")|(635.388,1.3,"[y15+U-H3PO4]+++")|(960.724,3.4,"[y15+U-HPO3]++")|(933.290,1.9,"[y16+U'-H2O]++")|(1000.524,75.5,"[y16+U-H3PO4]++")|(1037.525,2.0,"[y17+U-HPO3]++")|(1088.536,2.7,"[y18+U-HPO3]++")|(713.546,2.1,"[y19+U']+++")|(757.943,2.7,"[y19+U-HPO3]+++")|(1137.120,2.8,"[y19+U-HPO3]++")|(1154.850,2.7,"[y20+U'-H2O]++")|(1164.302,6.2,"[y20+U']++")|(258.339,1.0,"[a2+U-HPO3]++")|(595.038,2.3,"[a3+U-H3PO4]+")|(357.325,0.8,"[a4+U-HPO3]++")|(714.334,4.1,"[a4+U-HPO3]+")|(252.250,0.4,"[a5+U-H3PO4]+++")|(620.566,1.1,"[a5+U'-H2O]+")|(752.965,2.3,"[a5+U-H3PO4]+")|(359.145,0.5,"[a6+U'-H2O]++")|(416.414,0.6,"[a8+C3O]++")|(830.768,7.8,"[a8+C3O]+")|(873.050,1.1,"[a8+U'-H2O]+")|(541.281,1.9,"[a10+U'-H2O]++")|(616.948,1.3,"[a10+U-HPO3]++")|(570.181,1.7,"[a11+C3O]++")|(600.347,1.0,"[a11+U']++")|(1139.810,1.5,"[a11+C3O]+")|(1313.268,0.5,"[a11+U-H3PO4]+")|(1331.964,1.4,"[a11+U-HPO3]+")|(429.223,0.7,"[a12+C3O]+++")|(443.952,1.2,"[a12+U'-H2O]+++")|(1286.686,2.2,"[a12+C3O]+")|(1478.305,0.9,"[a12+U-HPO3]+")|(482.150,0.7,"[a13+U']+++")|(693.098,3.8,"[a13+C3O]++")|(789.565,5.4,"[a13+U-HPO3]++")|(500.867,10.6,"[a14+C3O]+++")|(515.196,0.8,"[a14+U'-H2O]+++")|(751.063,23.8,"[a14+C3O]++")|(563.480,1.6,"[a15+U']+++")|(835.203,11.4,"[a15+U'-H2O]++")|(844.655,9.1,"[a15+U']++")|(902.269,6.1,"[a15+U-H3PO4]++")|(590.238,1.6,"[a16+U'-H2O]+++")|(884.674,3.6,"[a16+U'-H2O]++")|(613.995,1.8,"[a17+C3O]+++")|(941.597,1.6,"[a17+U'-H2O]++")|(976.629,3.2,"[a18+C3O]++")|(998.174,2.2,"[a18+U'-H2O]++")|(1118.776,1.7,"[a20+U']++")|(385.143,3.1,"iW+U-H3PO4")</t>
  </si>
  <si>
    <t xml:space="preserve">-59;15468;(526.931,2.3,"[b4]+")|(329.222,0.6,"[b5]++")|(656.372,1.7,"[b5]+")|(378.008,0.4,"[b6]++")|(755.120,2.2,"[b6]+")|(1004.987,19.2,"[b8]+")|(373.472,0.6,"[b9]+++")|(1118.619,5.6,"[b9]+")|(1216.419,2.5,"[b10]+")|(483.959,1.1,"[b12]+++")|(725.504,2.4,"[b12]++")|(503.070,1.6,"[b13]+++")|(1506.844,1.4,"[b13]+")|(541.331,1.7,"[b14]+++")|(589.310,1.0,"[b16]+++")|(882.649,5.1,"[b16]++")|(621.108,0.9,"[b17]+++")|(979.976,12.0,"[b18]++")|(691.333,29.0,"[b19]+++")|(762.380,20.3,"[b21]+++")|(847.173,3.5,"[b23]+++")|(615.419,2.0,"[y5]+")|(712.500,2.9,"[y6]+")|(554.304,0.6,"[y10]++")|(389.031,0.4,"[y11]+++")|(1165.967,8.1,"[y11]+")|(427.261,0.4,"[y12]+++")|(446.150,0.8,"[y13]+++")|(556.157,2.2,"[y16]+++")|(1666.161,1.5,"[y16]+")|(593.838,1.4,"[y17]+++")|(890.760,4.5,"[y17]++")|(676.600,1.7,"[y19]+++")|(786.447,1.9,"[y22]+++")|(1235.024,4.6,"[y23]++")|(399.926,0.5,"[a3]+")|(499.090,0.6,"[a4]+")|(364.297,1.1,"[a6]++")|(326.036,0.6,"[a8]+++")|(1478.704,2.2,"[a13]+")|(1591.791,1.0,"[a14]+")|(612.342,1.4,"[a17]+++")|(918.408,34.1,"[a17]++")|(1128.185,4.3,"[a21]++")|(1192.793,3.4,"[a22]++")|(1255.585,2.6,"[a23]++")|(1292.397,2.9,"[a24]++")|(368.290,0.9,"[b3+U-H2O]++")|(295.129,0.8,"[b5+U-H3PO4]+++")|(490.651,0.9,"[b5+U]++")|(360.275,0.6,"[b6+U]+++")|(849.437,2.7,"[b6+U'-H2O]+")|(999.834,8.3,"[b6+U-HPO3]+")|(1060.716,11.2,"[b6+U-H2O]+")|(447.260,0.9,"[b7+C3O]++")|(1231.708,4.1,"[b8+U-H3PO4]+")|(1230.810,3.7,"[b9+U']+")|(1344.531,2.3,"[b9+U-H3PO4]+")|(1442.958,3.2,"[b9+U]+")|(437.239,0.5,"[b10+U'-H2O]+++")|(481.392,0.6,"[b10+U-H3PO4]+++")|(634.367,14.2,"[b10+C3O]++")|(731.040,2.3,"[b10+U-HPO3]++")|(1521.226,1.6,"[b10+U-H2O]+")|(1540.053,1.1,"[b10+U]+")|(535.861,1.8,"[b11+U-HPO3]+++")|(563.263,9.3,"[b11+U]+++")|(844.372,4.4,"[b11+U]++")|(501.217,0.7,"[b12+C3O]+++")|(514.996,1.4,"[b12+U'-H2O]+++")|(591.827,1.7,"[b12+U]+++")|(772.102,2.9,"[b12+U'-H2O]++")|(1694.589,3.9,"[b12+U-HPO3]+")|(1756.075,1.6,"[b12+U-H2O]+")|(604.515,1.5,"[b13+U-H2O]+++")|(1731.288,1.6,"[b14+U']+")|(865.628,7.1,"[b15+C3O]++")|(895.309,3.5,"[b15+U']++")|(951.205,7.4,"[b15+U-H3PO4]++")|(1001.136,23.2,"[b15+U]++")|(1728.885,3.1,"[b15+C3O]+")|(1788.933,2.0,"[b15+U']+")|(619.271,1.8,"[b16+U'-H2O]+++")|(690.318,0.7,"[b16+U-H2O]+++")|(994.797,23.4,"[b16+U-H3PO4]++")|(659.792,1.1,"[b17+U']+++")|(685.119,1.9,"[b18+U'-H2O]+++")|(1132.616,5.4,"[b20+U'-H2O]++")|(1238.578,9.7,"[b20+U-H2O]++")|(1382.731,17.2,"[b23+U-H3PO4]++")|(1392.293,3.3,"[b23+U-HPO3]++")|(888.153,2.9,"[b24+C3O]+++")|(908.044,10.5,"[b24+U']+++")|(1428.104,2.1,"[b24+U-HPO3]++")|(1458.759,3.4,"[b24+U-H2O]++")|(418.508,0.7,"[y1+U-HPO3]+")|(300.228,1.0,"[y3+U-H3PO4]++")|(349.390,1.0,"[y3+U]++")|(346.168,0.8,"[y6+U]+++")|(1018.346,19.4,"[y6+U-H2O]+")|(623.816,1.7,"[y8+U]++")|(975.302,10.2,"[y8+C3O]+")|(1016.376,11.7,"[y8+U'-H2O]+")|(1247.734,2.2,"[y9+U-H3PO4]+")|(1265.240,7.2,"[y9+U-HPO3]+")|(1345.613,4.0,"[y9+U]+")|(580.420,0.8,"[y10+C3O]++")|(1160.956,8.5,"[y10+C3O]+")|(745.324,3.0,"[y11+U]++")|(1217.615,18.7,"[y11+C3O]+")|(1277.561,2.2,"[y11+U']+")|(458.147,1.4,"[y12+U'-H2O]+++")|(802.427,3.3,"[y12+U]++")|(1330.816,2.8,"[y12+C3O]+")|(1390.398,3.6,"[y12+U']+")|(1580.453,1.6,"[y13+U-HPO3]+")|(1641.583,3.6,"[y13+U-H2O]+")|(864.823,4.2,"[y14+U-H2O]++")|(1516.729,1.4,"[y14+U'-H2O]+")|(1747.040,3.4,"[y14+U]+")|(561.188,0.6,"[y15+U']+++")|(598.619,1.8,"[y15+U-H3PO4]+++")|(948.173,10.9,"[y15+U]++")|(1621.769,4.0,"[y15+C3O]+")|(1663.801,1.0,"[y15+U'-H2O]+")|(1681.762,1.2,"[y15+U']+")|(573.071,1.5,"[y16+C3O]+++")|(996.442,15.6,"[y16+U]++")|(1893.064,0.9,"[y16+U-H3PO4]+")|(696.069,1.1,"[y17+U-H2O]+++")|(1003.260,27.9,"[y17+U-H3PO4]++")|(1832.123,0.4,"[y17+C3O]+")|(750.235,4.5,"[y18+U-H2O]+++")|(1019.280,38.9,"[y18+U'-H2O]++")|(1137.040,36.1,"[y19+U-HPO3]++")|(748.253,1.9,"[y20+U']+++")|(1242.183,2.0,"[y21+U-H3PO4]++")|(1290.963,1.9,"[y21+U]++")|(889.168,3.5,"[y22+U-H2O]+++")|(904.760,8.3,"[y23+U-HPO3]+++")|(1389.144,2.4,"[y23+U-H2O]++")|(961.353,8.0,"[y24+U-H3PO4]+++")|(988.384,17.6,"[y24+U-H2O]+++")|(993.793,10.7,"[y24+U]+++")|(1482.490,26.0,"[y24+U-H2O]++")|(1491.380,2.3,"[y24+U]++")|(611.132,1.3,"[a2+U]+")|(452.173,0.4,"[a3+C3O]+")|(743.371,2.3,"[a4+U-HPO3]+")|(476.307,4.7,"[a5+U]++")|(872.510,4.2,"[a5+U-HPO3]+")|(318.381,0.3,"[a6+U-H3PO4]+++")|(526.147,1.2,"[a6+U]++")|(953.061,8.3,"[a6+U-H3PO4]+")|(347.153,2.5,"[a7+U-H3PO4]+++")|(429.084,0.4,"[a8+U-H2O]+++")|(642.212,1.1,"[a8+U-H2O]++")|(1089.792,12.4,"[a8+U']+")|(1301.752,7.9,"[a8+U]+")|(395.425,0.4,"[a9+U'-H2O]+++")|(466.222,0.5,"[a9+U-H2O]+++")|(520.997,1.1,"[a11+U-H3PO4]+++")|(1561.081,1.5,"[a11+U-H3PO4]+")|(1658.027,3.7,"[a11+U]+")|(582.275,1.2,"[a12+U]+++")|(758.409,2.9,"[a12+U'-H2O]++")|(1473.692,3.8,"[a12+C3O]+")|(1745.050,1.4,"[a12+U]+")|(852.757,2.9,"[a13+U-H3PO4]++")|(1643.568,1.7,"[a14+C3O]+")|(1836.676,0.5,"[a14+U-HPO3]+")|(938.184,12.5,"[a15+U-H3PO4]++")|(617.031,1.2,"[a16+U']+++")|(1787.895,1.6,"[a16+C3O]+")|(1848.127,1.1,"[a16+U']+")|(992.320,8.5,"[a18+C3O]++")|(1014.043,9.6,"[a18+U'-H2O]++")|(1087.989,15.8,"[a18+U-HPO3]++")|(719.481,3.2,"[a19+U']+++")|(1145.861,52.8,"[a19+U-HPO3]++")|(783.426,3.6,"[a21+U'-H2O]+++")|(789.512,3.4,"[a21+U']+++")|(854.216,19.2,"[a21+U-H2O]+++")|(1174.719,45.0,"[a21+U'-H2O]++")|(1183.951,4.1,"[a21+U']++")|(832.465,6.8,"[a22+U']+++")|(897.625,5.7,"[a22+U-H2O]+++")|(875.386,5.1,"[a23+U']+++")|(1378.308,2.6,"[a23+U-HPO3]++")|(1409.255,7.9,"[a23+U-H2O]++")|(1417.504,10.9,"[a23+U]++")|(968.705,18.7,"[a24+U]+++")|(1317.952,19.0,"[a24+C3O]++")|(362.243,0.9,"iY+U-H3PO4")|(325.093,0.5,"RNA:U");REPORT_GUID=37d702f9-c656-4f05-832c-5d119637276a</t>
  </si>
  <si>
    <t xml:space="preserve">sp|Q8NF91|SYNE1_HUMAN,tr|A0A0C4DG40|A0A0C4DG40_HUMAN,tr|E7ENN3|E7ENN3_HUMAN,tr|H0Y325|H0Y325_HUMAN,tr|H0Y326|H0Y326_HUMAN</t>
  </si>
  <si>
    <t xml:space="preserve">KWLVEVSYLPM(Oxidation)SGLGSVPIPLQQAR</t>
  </si>
  <si>
    <t xml:space="preserve">0 0 0 0 0 0 0 69.50 82.91 112.00 116.92 87.20 48.04 78.28 149.72 16.05 0 67.22 0 0 0 0 0 0 0</t>
  </si>
  <si>
    <t xml:space="preserve">KWLVEVSYLPMSGLgSVPIPLQQAR</t>
  </si>
  <si>
    <t xml:space="preserve">(526.931,2.3,"[b4]+")|(329.222,0.6,"[b5]++")|(656.372,1.7,"[b5]+")|(378.008,0.4,"[b6]++")|(755.120,2.2,"[b6]+")|(1004.987,19.2,"[b8]+")|(373.472,0.6,"[b9]+++")|(1118.619,5.6,"[b9]+")|(1216.419,2.5,"[b10]+")|(483.959,1.1,"[b12]+++")|(725.504,2.4,"[b12]++")|(503.070,1.6,"[b13]+++")|(1506.844,1.4,"[b13]+")|(541.331,1.7,"[b14]+++")|(589.310,1.0,"[b16]+++")|(882.649,5.1,"[b16]++")|(621.108,0.9,"[b17]+++")|(979.976,12.0,"[b18]++")|(691.333,29.0,"[b19]+++")|(762.380,20.3,"[b21]+++")|(847.173,3.5,"[b23]+++")|(615.419,2.0,"[y5]+")|(712.500,2.9,"[y6]+")|(554.304,0.6,"[y10]++")|(389.031,0.4,"[y11]+++")|(1165.967,8.1,"[y11]+")|(427.261,0.4,"[y12]+++")|(446.150,0.8,"[y13]+++")|(556.157,2.2,"[y16]+++")|(1666.161,1.5,"[y16]+")|(593.838,1.4,"[y17]+++")|(890.760,4.5,"[y17]++")|(676.600,1.7,"[y19]+++")|(786.447,1.9,"[y22]+++")|(1235.024,4.6,"[y23]++")|(399.926,0.5,"[a3]+")|(499.090,0.6,"[a4]+")|(364.297,1.1,"[a6]++")|(326.036,0.6,"[a8]+++")|(1478.704,2.2,"[a13]+")|(1591.791,1.0,"[a14]+")|(612.342,1.4,"[a17]+++")|(918.408,34.1,"[a17]++")|(1128.185,4.3,"[a21]++")|(1192.793,3.4,"[a22]++")|(1255.585,2.6,"[a23]++")|(1292.397,2.9,"[a24]++")|(368.290,0.9,"[b3+U-H2O]++")|(295.129,0.8,"[b5+U-H3PO4]+++")|(490.651,0.9,"[b5+U]++")|(360.275,0.6,"[b6+U]+++")|(849.437,2.7,"[b6+U'-H2O]+")|(999.834,8.3,"[b6+U-HPO3]+")|(1060.716,11.2,"[b6+U-H2O]+")|(447.260,0.9,"[b7+C3O]++")|(1231.708,4.1,"[b8+U-H3PO4]+")|(1230.810,3.7,"[b9+U']+")|(1344.531,2.3,"[b9+U-H3PO4]+")|(1442.958,3.2,"[b9+U]+")|(437.239,0.5,"[b10+U'-H2O]+++")|(481.392,0.6,"[b10+U-H3PO4]+++")|(634.367,14.2,"[b10+C3O]++")|(731.040,2.3,"[b10+U-HPO3]++")|(1521.226,1.6,"[b10+U-H2O]+")|(1540.053,1.1,"[b10+U]+")|(535.861,1.8,"[b11+U-HPO3]+++")|(563.263,9.3,"[b11+U]+++")|(844.372,4.4,"[b11+U]++")|(501.217,0.7,"[b12+C3O]+++")|(514.996,1.4,"[b12+U'-H2O]+++")|(591.827,1.7,"[b12+U]+++")|(772.102,2.9,"[b12+U'-H2O]++")|(1694.589,3.9,"[b12+U-HPO3]+")|(1756.075,1.6,"[b12+U-H2O]+")|(604.515,1.5,"[b13+U-H2O]+++")|(1731.288,1.6,"[b14+U']+")|(865.628,7.1,"[b15+C3O]++")|(895.309,3.5,"[b15+U']++")|(951.205,7.4,"[b15+U-H3PO4]++")|(1001.136,23.2,"[b15+U]++")|(1728.885,3.1,"[b15+C3O]+")|(1788.933,2.0,"[b15+U']+")|(619.271,1.8,"[b16+U'-H2O]+++")|(690.318,0.7,"[b16+U-H2O]+++")|(994.797,23.4,"[b16+U-H3PO4]++")|(659.792,1.1,"[b17+U']+++")|(685.119,1.9,"[b18+U'-H2O]+++")|(1132.616,5.4,"[b20+U'-H2O]++")|(1238.578,9.7,"[b20+U-H2O]++")|(1382.731,17.2,"[b23+U-H3PO4]++")|(1392.293,3.3,"[b23+U-HPO3]++")|(888.153,2.9,"[b24+C3O]+++")|(908.044,10.5,"[b24+U']+++")|(1428.104,2.1,"[b24+U-HPO3]++")|(1458.759,3.4,"[b24+U-H2O]++")|(418.508,0.7,"[y1+U-HPO3]+")|(300.228,1.0,"[y3+U-H3PO4]++")|(349.390,1.0,"[y3+U]++")|(346.168,0.8,"[y6+U]+++")|(1018.346,19.4,"[y6+U-H2O]+")|(623.816,1.7,"[y8+U]++")|(975.302,10.2,"[y8+C3O]+")|(1016.376,11.7,"[y8+U'-H2O]+")|(1247.734,2.2,"[y9+U-H3PO4]+")|(1265.240,7.2,"[y9+U-HPO3]+")|(1345.613,4.0,"[y9+U]+")|(580.420,0.8,"[y10+C3O]++")|(1160.956,8.5,"[y10+C3O]+")|(745.324,3.0,"[y11+U]++")|(1217.615,18.7,"[y11+C3O]+")|(1277.561,2.2,"[y11+U']+")|(458.147,1.4,"[y12+U'-H2O]+++")|(802.427,3.3,"[y12+U]++")|(1330.816,2.8,"[y12+C3O]+")|(1390.398,3.6,"[y12+U']+")|(1580.453,1.6,"[y13+U-HPO3]+")|(1641.583,3.6,"[y13+U-H2O]+")|(864.823,4.2,"[y14+U-H2O]++")|(1516.729,1.4,"[y14+U'-H2O]+")|(1747.040,3.4,"[y14+U]+")|(561.188,0.6,"[y15+U']+++")|(598.619,1.8,"[y15+U-H3PO4]+++")|(948.173,10.9,"[y15+U]++")|(1621.769,4.0,"[y15+C3O]+")|(1663.801,1.0,"[y15+U'-H2O]+")|(1681.762,1.2,"[y15+U']+")|(573.071,1.5,"[y16+C3O]+++")|(996.442,15.6,"[y16+U]++")|(1893.064,0.9,"[y16+U-H3PO4]+")|(696.069,1.1,"[y17+U-H2O]+++")|(1003.260,27.9,"[y17+U-H3PO4]++")|(1832.123,0.4,"[y17+C3O]+")|(750.235,4.5,"[y18+U-H2O]+++")|(1019.280,38.9,"[y18+U'-H2O]++")|(1137.040,36.1,"[y19+U-HPO3]++")|(748.253,1.9,"[y20+U']+++")|(1242.183,2.0,"[y21+U-H3PO4]++")|(1290.963,1.9,"[y21+U]++")|(889.168,3.5,"[y22+U-H2O]+++")|(904.760,8.3,"[y23+U-HPO3]+++")|(1389.144,2.4,"[y23+U-H2O]++")|(961.353,8.0,"[y24+U-H3PO4]+++")|(988.384,17.6,"[y24+U-H2O]+++")|(993.793,10.7,"[y24+U]+++")|(1482.490,26.0,"[y24+U-H2O]++")|(1491.380,2.3,"[y24+U]++")|(611.132,1.3,"[a2+U]+")|(452.173,0.4,"[a3+C3O]+")|(743.371,2.3,"[a4+U-HPO3]+")|(476.307,4.7,"[a5+U]++")|(872.510,4.2,"[a5+U-HPO3]+")|(318.381,0.3,"[a6+U-H3PO4]+++")|(526.147,1.2,"[a6+U]++")|(953.061,8.3,"[a6+U-H3PO4]+")|(347.153,2.5,"[a7+U-H3PO4]+++")|(429.084,0.4,"[a8+U-H2O]+++")|(642.212,1.1,"[a8+U-H2O]++")|(1089.792,12.4,"[a8+U']+")|(1301.752,7.9,"[a8+U]+")|(395.425,0.4,"[a9+U'-H2O]+++")|(466.222,0.5,"[a9+U-H2O]+++")|(520.997,1.1,"[a11+U-H3PO4]+++")|(1561.081,1.5,"[a11+U-H3PO4]+")|(1658.027,3.7,"[a11+U]+")|(582.275,1.2,"[a12+U]+++")|(758.409,2.9,"[a12+U'-H2O]++")|(1473.692,3.8,"[a12+C3O]+")|(1745.050,1.4,"[a12+U]+")|(852.757,2.9,"[a13+U-H3PO4]++")|(1643.568,1.7,"[a14+C3O]+")|(1836.676,0.5,"[a14+U-HPO3]+")|(938.184,12.5,"[a15+U-H3PO4]++")|(617.031,1.2,"[a16+U']+++")|(1787.895,1.6,"[a16+C3O]+")|(1848.127,1.1,"[a16+U']+")|(992.320,8.5,"[a18+C3O]++")|(1014.043,9.6,"[a18+U'-H2O]++")|(1087.989,15.8,"[a18+U-HPO3]++")|(719.481,3.2,"[a19+U']+++")|(1145.861,52.8,"[a19+U-HPO3]++")|(783.426,3.6,"[a21+U'-H2O]+++")|(789.512,3.4,"[a21+U']+++")|(854.216,19.2,"[a21+U-H2O]+++")|(1174.719,45.0,"[a21+U'-H2O]++")|(1183.951,4.1,"[a21+U']++")|(832.465,6.8,"[a22+U']+++")|(897.625,5.7,"[a22+U-H2O]+++")|(875.386,5.1,"[a23+U']+++")|(1378.308,2.6,"[a23+U-HPO3]++")|(1409.255,7.9,"[a23+U-H2O]++")|(1417.504,10.9,"[a23+U]++")|(968.705,18.7,"[a24+U]+++")|(1317.952,19.0,"[a24+C3O]++")|(362.243,0.9,"iY+U-H3PO4")|(325.093,0.5,"RNA:U")</t>
  </si>
  <si>
    <t xml:space="preserve">-59;15470;(477.494,1.9,"[b5]+")|(750.797,2.9,"[b8]+")|(864.960,4.0,"[b9]+")|(952.980,3.8,"[b10]+")|(1152.895,21.4,"[b12]+")|(409.303,2.2,"[b13]+++")|(1223.274,5.1,"[b13]+")|(858.255,7.1,"[b17]++")|(893.554,2.1,"[b18]++")|(713.466,1.7,"[b21]+++")|(1069.960,14.5,"[b21]++")|(1226.769,2.7,"[b24]++")|(1348.229,3.4,"[b26]++")|(974.049,5.0,"[b28]+++")|(870.382,1.8,"[y7]+")|(767.257,3.1,"[y13]++")|(1535.639,9.1,"[y13]+")|(536.040,1.4,"[y14]+++")|(916.342,18.7,"[y16]++")|(657.364,34.3,"[y17]+++")|(723.558,3.3,"[y19]+++")|(1084.808,10.1,"[y19]++")|(1184.797,49.8,"[y21]++")|(819.207,2.3,"[y22]+++")|(1228.954,2.2,"[y22]++")|(856.885,5.9,"[y23]+++")|(919.275,3.7,"[y25]+++")|(948.473,2.7,"[y26]+++")|(1422.937,6.3,"[y26]++")|(1450.742,3.4,"[y27]++")|(1500.673,6.1,"[y28]++")|(1024.799,10.6,"[y29]+++")|(1058.208,18.6,"[y30]+++")|(1194.930,19.7,"[a13]+")|(442.908,2.7,"[a14]+++")|(488.292,1.2,"[a15]+++")|(730.934,1.3,"[a15]++")|(1575.077,7.1,"[a16]+")|(1687.085,6.9,"[a17]+")|(880.583,1.4,"[a18]++")|(1055.949,10.1,"[a21]++")|(728.039,1.5,"[a22]+++")|(765.374,2.5,"[a23]+++")|(1402.522,100.0,"[a27]++")|(965.240,2.1,"[a28]+++")|(1524.723,29.7,"[a29]++")|(374.318,2.3,"[b1+U-H3PO4]+")|(454.127,2.3,"[b1+U-H2O]+")|(359.225,1.7,"[b8+U]+++")|(585.463,2.0,"[b9+U-H2O]++")|(1188.989,31.7,"[b9+U]+")|(1046.231,17.5,"[b10+U'-H2O]+")|(1064.614,11.8,"[b10+U']+")|(1178.702,31.5,"[b10+U-H3PO4]+")|(368.427,2.7,"[b11+C3O]+++")|(427.366,1.3,"[b11+U-H3PO4]+++")|(574.752,1.0,"[b11+U'-H2O]++")|(640.994,1.3,"[b11+U-H3PO4]++")|(1476.578,4.8,"[b12+U]+")|(1467.974,3.1,"[b13+U-HPO3]+")|(605.745,1.7,"[b15+U]+++")|(771.378,1.5,"[b15+C3O]++")|(1733.975,3.5,"[b15+U-HPO3]+")|(1813.317,8.0,"[b15+U]+")|(915.113,1.9,"[b16+U-H3PO4]++")|(1908.245,3.1,"[b16+U-H2O]+")|(647.957,1.9,"[b17+U-H3PO4]+++")|(1810.125,1.6,"[b17+U'-H2O]+")|(656.156,2.0,"[b19+C3O]+++")|(984.147,7.9,"[b19+C3O]++")|(1014.030,19.3,"[b19+U']++")|(1120.345,24.6,"[b19+U]++")|(1139.594,44.7,"[b20+U-H3PO4]++")|(821.292,1.3,"[b21+U]+++")|(812.508,2.5,"[b23+U']+++")|(1275.249,5.9,"[b23+U-H3PO4]++")|(849.625,3.8,"[b24+U'-H2O]+++")|(1388.799,2.6,"[b24+U]++")|(943.042,3.7,"[b25+U-HPO3]+++")|(1414.002,4.6,"[b25+U-HPO3]++")|(1469.894,5.6,"[b26+U-HPO3]++")|(1509.462,5.0,"[b26+U]++")|(982.286,3.3,"[b27+U']+++")|(1529.797,4.2,"[b27+U-H3PO4]++")|(1579.335,27.6,"[b27+U]++")|(1011.238,11.5,"[b28+U']+++")|(1622.449,4.0,"[b28+U]++")|(1090.259,21.3,"[b30+U'-H2O]+++")|(1167.457,23.4,"[b30+U]+++")|(1750.543,3.5,"[b30+U]++")|(490.334,1.9,"[y2+U-HPO3]+")|(358.056,1.1,"[y4+U-H3PO4]++")|(541.289,2.2,"[y4+C3O]+")|(366.159,10.7,"[y7+U-H3PO4]+++")|(547.554,4.2,"[y8+U'-H2O]++")|(652.375,2.0,"[y8+U-H2O]++")|(661.890,3.1,"[y8+U]++")|(1305.368,11.8,"[y8+U-H2O]+")|(1205.846,4.1,"[y9+U'-H2O]+")|(1356.368,2.5,"[y9+U-HPO3]+")|(1234.361,11.0,"[y10+C3O]+")|(1408.873,3.0,"[y10+U-H3PO4]+")|(1427.413,20.1,"[y10+U-HPO3]+")|(826.370,2.8,"[y12+U-HPO3]++")|(1518.379,8.9,"[y12+U']+")|(1633.003,4.2,"[y12+U-H3PO4]+")|(1712.928,6.2,"[y12+U-H2O]+")|(1731.395,9.6,"[y12+U]+")|(793.392,4.8,"[y13+C3O]++")|(1628.912,24.1,"[y13+U'-H2O]+")|(1841.237,2.2,"[y13+U-H2O]+")|(1658.217,2.3,"[y14+C3O]+")|(885.346,1.1,"[y15+C3O]++")|(1770.472,3.1,"[y15+C3O]+")|(1812.550,7.8,"[y15+U'-H2O]+")|(687.001,1.1,"[y16+U-H3PO4]+++")|(1078.045,15.6,"[y16+U]++")|(1884.719,2.2,"[y16+C3O]+")|(732.126,4.0,"[y17+U-H3PO4]+++")|(1032.219,8.3,"[y17+U'-H2O]++")|(1197.814,62.2,"[y19+U-H3PO4]++")|(872.585,2.0,"[y21+U-HPO3]+++")|(1241.298,3.6,"[y21+U']++")|(1255.464,2.2,"[y22+C3O]++")|(888.045,3.0,"[y23+U'-H2O]+++")|(939.419,1.9,"[y23+U-HPO3]+++")|(1311.280,6.6,"[y23+C3O]++")|(1397.598,8.9,"[y24+U'-H2O]++")|(956.839,6.4,"[y25+U']+++")|(1027.340,18.0,"[y25+U]+++")|(1540.685,5.0,"[y25+U]++")|(980.001,4.5,"[y26+U'-H2O]+++")|(1544.928,4.9,"[y26+U-HPO3]++")|(1572.582,5.2,"[y27+U-HPO3]++")|(1076.447,10.8,"[y28+U-H3PO4]+++")|(1548.762,7.3,"[y28+U'-H2O]++")|(1614.601,3.6,"[y28+U-H3PO4]++")|(1623.893,4.6,"[y28+U-HPO3]++")|(1663.523,3.1,"[y28+U]++")|(1132.754,23.1,"[y29+U]+++")|(1649.687,8.1,"[y29+U-H3PO4]++")|(1642.979,6.6,"[y30+U']++")|(1709.475,3.3,"[y30+U-HPO3]++")|(505.044,1.7,"[a4+U']+")|(755.662,2.0,"[a5+U-H2O]+")|(688.174,8.3,"[a7+U'-H2O]+")|(1081.190,9.7,"[a9+U-HPO3]+")|(625.266,3.6,"[a10+U]++")|(1018.024,11.0,"[a10+U'-H2O]+")|(1168.339,71.2,"[a10+U-HPO3]+")|(560.483,1.4,"[a11+U'-H2O]++")|(1331.977,6.9,"[a11+U-H2O]+")|(507.212,1.5,"[a13+U]+++")|(1289.502,5.3,"[a13+U'-H2O]+")|(1308.263,6.2,"[a13+U']+")|(1520.212,7.4,"[a13+U]+")|(1436.721,5.3,"[a14+U']+")|(853.055,5.3,"[a15+U-HPO3]++")|(1555.169,9.5,"[a15+U'-H2O]+")|(1668.950,7.2,"[a16+U'-H2O]+")|(1800.528,4.1,"[a16+U-H3PO4]+")|(1739.772,2.9,"[a17+C3O]+")|(1811.212,3.5,"[a18+C3O]+")|(705.317,2.2,"[a19+U-H3PO4]+++")|(970.532,3.8,"[a19+C3O]++")|(990.903,3.8,"[a19+U'-H2O]++")|(1165.841,22.2,"[a20+U-H2O]++")|(805.916,4.2,"[a21+U-H2O]+++")|(1177.357,16.4,"[a21+U-HPO3]++")|(830.208,2.0,"[a22+U-H2O]+++")|(1252.865,2.3,"[a22+U]++")|(841.568,1.7,"[a23+U-H3PO4]+++")|(846.142,1.5,"[a24+U']+++")|(1259.597,6.8,"[a24+U'-H2O]++")|(1325.694,5.4,"[a24+U-H3PO4]++")|(1365.577,20.0,"[a24+U-H2O]++")|(1303.417,5.1,"[a25+C3O]++")|(1390.598,8.9,"[a25+U-H3PO4]++")|(1400.125,4.6,"[a25+U-HPO3]++")|(1487.110,5.0,"[a26+U-H2O]++")|(1036.965,9.4,"[a27+U-H2O]+++")|(1450.122,2.8,"[a27+U'-H2O]++")|(1564.970,8.5,"[a27+U]++")|(1072.095,12.8,"[a28+U]+++")|(1472.183,6.2,"[a28+C3O]++")|(1493.395,6.9,"[a28+U'-H2O]++")|(1570.841,4.4,"[a29+U'-H2O]++")|(1086.342,11.5,"[a30+U']+++")|(1130.738,19.4,"[a30+U-HPO3]+++")|(1157.759,36.8,"[a30+U]+++")|(1620.697,12.3,"[a30+U'-H2O]++");REPORT_GUID=37d702f9-c656-4f05-832c-5d119637276a</t>
  </si>
  <si>
    <t xml:space="preserve">sp|Q7L5N1|CSN6_HUMAN,tr|E7EM64|E7EM64_HUMAN,tr|H7C3T0|H7C3T0_HUMAN</t>
  </si>
  <si>
    <t xml:space="preserve">M(Oxidation)TATGSGENSTVAEHLIAQHSAIKMLHSRVK</t>
  </si>
  <si>
    <t xml:space="preserve">0 0 0 53.77 67.19 92.68 184.46 191.15 225.46 109.00 0 0 0 0 0 0 0 0 0 0 0 0 0 0 0 0 0 0 0 0 0</t>
  </si>
  <si>
    <t xml:space="preserve">MTATGSGEnSTVAEHLIAQHSAIKMLHSRVK</t>
  </si>
  <si>
    <t xml:space="preserve">(477.494,1.9,"[b5]+")|(750.797,2.9,"[b8]+")|(864.960,4.0,"[b9]+")|(952.980,3.8,"[b10]+")|(1152.895,21.4,"[b12]+")|(409.303,2.2,"[b13]+++")|(1223.274,5.1,"[b13]+")|(858.255,7.1,"[b17]++")|(893.554,2.1,"[b18]++")|(713.466,1.7,"[b21]+++")|(1069.960,14.5,"[b21]++")|(1226.769,2.7,"[b24]++")|(1348.229,3.4,"[b26]++")|(974.049,5.0,"[b28]+++")|(870.382,1.8,"[y7]+")|(767.257,3.1,"[y13]++")|(1535.639,9.1,"[y13]+")|(536.040,1.4,"[y14]+++")|(916.342,18.7,"[y16]++")|(657.364,34.3,"[y17]+++")|(723.558,3.3,"[y19]+++")|(1084.808,10.1,"[y19]++")|(1184.797,49.8,"[y21]++")|(819.207,2.3,"[y22]+++")|(1228.954,2.2,"[y22]++")|(856.885,5.9,"[y23]+++")|(919.275,3.7,"[y25]+++")|(948.473,2.7,"[y26]+++")|(1422.937,6.3,"[y26]++")|(1450.742,3.4,"[y27]++")|(1500.673,6.1,"[y28]++")|(1024.799,10.6,"[y29]+++")|(1058.208,18.6,"[y30]+++")|(1194.930,19.7,"[a13]+")|(442.908,2.7,"[a14]+++")|(488.292,1.2,"[a15]+++")|(730.934,1.3,"[a15]++")|(1575.077,7.1,"[a16]+")|(1687.085,6.9,"[a17]+")|(880.583,1.4,"[a18]++")|(1055.949,10.1,"[a21]++")|(728.039,1.5,"[a22]+++")|(765.374,2.5,"[a23]+++")|(1402.522,100.0,"[a27]++")|(965.240,2.1,"[a28]+++")|(1524.723,29.7,"[a29]++")|(374.318,2.3,"[b1+U-H3PO4]+")|(454.127,2.3,"[b1+U-H2O]+")|(359.225,1.7,"[b8+U]+++")|(585.463,2.0,"[b9+U-H2O]++")|(1188.989,31.7,"[b9+U]+")|(1046.231,17.5,"[b10+U'-H2O]+")|(1064.614,11.8,"[b10+U']+")|(1178.702,31.5,"[b10+U-H3PO4]+")|(368.427,2.7,"[b11+C3O]+++")|(427.366,1.3,"[b11+U-H3PO4]+++")|(574.752,1.0,"[b11+U'-H2O]++")|(640.994,1.3,"[b11+U-H3PO4]++")|(1476.578,4.8,"[b12+U]+")|(1467.974,3.1,"[b13+U-HPO3]+")|(605.745,1.7,"[b15+U]+++")|(771.378,1.5,"[b15+C3O]++")|(1733.975,3.5,"[b15+U-HPO3]+")|(1813.317,8.0,"[b15+U]+")|(915.113,1.9,"[b16+U-H3PO4]++")|(1908.245,3.1,"[b16+U-H2O]+")|(647.957,1.9,"[b17+U-H3PO4]+++")|(1810.125,1.6,"[b17+U'-H2O]+")|(656.156,2.0,"[b19+C3O]+++")|(984.147,7.9,"[b19+C3O]++")|(1014.030,19.3,"[b19+U']++")|(1120.345,24.6,"[b19+U]++")|(1139.594,44.7,"[b20+U-H3PO4]++")|(821.292,1.3,"[b21+U]+++")|(812.508,2.5,"[b23+U']+++")|(1275.249,5.9,"[b23+U-H3PO4]++")|(849.625,3.8,"[b24+U'-H2O]+++")|(1388.799,2.6,"[b24+U]++")|(943.042,3.7,"[b25+U-HPO3]+++")|(1414.002,4.6,"[b25+U-HPO3]++")|(1469.894,5.6,"[b26+U-HPO3]++")|(1509.462,5.0,"[b26+U]++")|(982.286,3.3,"[b27+U']+++")|(1529.797,4.2,"[b27+U-H3PO4]++")|(1579.335,27.6,"[b27+U]++")|(1011.238,11.5,"[b28+U']+++")|(1622.449,4.0,"[b28+U]++")|(1090.259,21.3,"[b30+U'-H2O]+++")|(1167.457,23.4,"[b30+U]+++")|(1750.543,3.5,"[b30+U]++")|(490.334,1.9,"[y2+U-HPO3]+")|(358.056,1.1,"[y4+U-H3PO4]++")|(541.289,2.2,"[y4+C3O]+")|(366.159,10.7,"[y7+U-H3PO4]+++")|(547.554,4.2,"[y8+U'-H2O]++")|(652.375,2.0,"[y8+U-H2O]++")|(661.890,3.1,"[y8+U]++")|(1305.368,11.8,"[y8+U-H2O]+")|(1205.846,4.1,"[y9+U'-H2O]+")|(1356.368,2.5,"[y9+U-HPO3]+")|(1234.361,11.0,"[y10+C3O]+")|(1408.873,3.0,"[y10+U-H3PO4]+")|(1427.413,20.1,"[y10+U-HPO3]+")|(826.370,2.8,"[y12+U-HPO3]++")|(1518.379,8.9,"[y12+U']+")|(1633.003,4.2,"[y12+U-H3PO4]+")|(1712.928,6.2,"[y12+U-H2O]+")|(1731.395,9.6,"[y12+U]+")|(793.392,4.8,"[y13+C3O]++")|(1628.912,24.1,"[y13+U'-H2O]+")|(1841.237,2.2,"[y13+U-H2O]+")|(1658.217,2.3,"[y14+C3O]+")|(885.346,1.1,"[y15+C3O]++")|(1770.472,3.1,"[y15+C3O]+")|(1812.550,7.8,"[y15+U'-H2O]+")|(687.001,1.1,"[y16+U-H3PO4]+++")|(1078.045,15.6,"[y16+U]++")|(1884.719,2.2,"[y16+C3O]+")|(732.126,4.0,"[y17+U-H3PO4]+++")|(1032.219,8.3,"[y17+U'-H2O]++")|(1197.814,62.2,"[y19+U-H3PO4]++")|(872.585,2.0,"[y21+U-HPO3]+++")|(1241.298,3.6,"[y21+U']++")|(1255.464,2.2,"[y22+C3O]++")|(888.045,3.0,"[y23+U'-H2O]+++")|(939.419,1.9,"[y23+U-HPO3]+++")|(1311.280,6.6,"[y23+C3O]++")|(1397.598,8.9,"[y24+U'-H2O]++")|(956.839,6.4,"[y25+U']+++")|(1027.340,18.0,"[y25+U]+++")|(1540.685,5.0,"[y25+U]++")|(980.001,4.5,"[y26+U'-H2O]+++")|(1544.928,4.9,"[y26+U-HPO3]++")|(1572.582,5.2,"[y27+U-HPO3]++")|(1076.447,10.8,"[y28+U-H3PO4]+++")|(1548.762,7.3,"[y28+U'-H2O]++")|(1614.601,3.6,"[y28+U-H3PO4]++")|(1623.893,4.6,"[y28+U-HPO3]++")|(1663.523,3.1,"[y28+U]++")|(1132.754,23.1,"[y29+U]+++")|(1649.687,8.1,"[y29+U-H3PO4]++")|(1642.979,6.6,"[y30+U']++")|(1709.475,3.3,"[y30+U-HPO3]++")|(505.044,1.7,"[a4+U']+")|(755.662,2.0,"[a5+U-H2O]+")|(688.174,8.3,"[a7+U'-H2O]+")|(1081.190,9.7,"[a9+U-HPO3]+")|(625.266,3.6,"[a10+U]++")|(1018.024,11.0,"[a10+U'-H2O]+")|(1168.339,71.2,"[a10+U-HPO3]+")|(560.483,1.4,"[a11+U'-H2O]++")|(1331.977,6.9,"[a11+U-H2O]+")|(507.212,1.5,"[a13+U]+++")|(1289.502,5.3,"[a13+U'-H2O]+")|(1308.263,6.2,"[a13+U']+")|(1520.212,7.4,"[a13+U]+")|(1436.721,5.3,"[a14+U']+")|(853.055,5.3,"[a15+U-HPO3]++")|(1555.169,9.5,"[a15+U'-H2O]+")|(1668.950,7.2,"[a16+U'-H2O]+")|(1800.528,4.1,"[a16+U-H3PO4]+")|(1739.772,2.9,"[a17+C3O]+")|(1811.212,3.5,"[a18+C3O]+")|(705.317,2.2,"[a19+U-H3PO4]+++")|(970.532,3.8,"[a19+C3O]++")|(990.903,3.8,"[a19+U'-H2O]++")|(1165.841,22.2,"[a20+U-H2O]++")|(805.916,4.2,"[a21+U-H2O]+++")|(1177.357,16.4,"[a21+U-HPO3]++")|(830.208,2.0,"[a22+U-H2O]+++")|(1252.865,2.3,"[a22+U]++")|(841.568,1.7,"[a23+U-H3PO4]+++")|(846.142,1.5,"[a24+U']+++")|(1259.597,6.8,"[a24+U'-H2O]++")|(1325.694,5.4,"[a24+U-H3PO4]++")|(1365.577,20.0,"[a24+U-H2O]++")|(1303.417,5.1,"[a25+C3O]++")|(1390.598,8.9,"[a25+U-H3PO4]++")|(1400.125,4.6,"[a25+U-HPO3]++")|(1487.110,5.0,"[a26+U-H2O]++")|(1036.965,9.4,"[a27+U-H2O]+++")|(1450.122,2.8,"[a27+U'-H2O]++")|(1564.970,8.5,"[a27+U]++")|(1072.095,12.8,"[a28+U]+++")|(1472.183,6.2,"[a28+C3O]++")|(1493.395,6.9,"[a28+U'-H2O]++")|(1570.841,4.4,"[a29+U'-H2O]++")|(1086.342,11.5,"[a30+U']+++")|(1130.738,19.4,"[a30+U-HPO3]+++")|(1157.759,36.8,"[a30+U]+++")|(1620.697,12.3,"[a30+U'-H2O]++")</t>
  </si>
  <si>
    <t xml:space="preserve">-59;15483;(409.371,2.4,"[b4]+")|(261.327,1.0,"[b5]++")|(763.245,8.8,"[b7]+")|(497.168,1.8,"[b13]+++")|(745.129,2.1,"[b13]++")|(818.560,36.3,"[b14]++")|(1634.766,0.5,"[b14]+")|(595.265,7.0,"[b15]+++")|(891.536,25.5,"[b15]++")|(618.694,24.4,"[b16]+++")|(246.268,21.5,"[y2]+")|(393.490,1.6,"[y3]+")|(314.276,1.3,"[y5]++")|(264.110,1.7,"[y6]+++")|(876.767,3.9,"[y7]+")|(575.334,6.8,"[y9]++")|(422.333,2.6,"[y10]+++")|(464.316,2.4,"[y11]+++")|(696.704,10.6,"[y11]++")|(540.544,4.8,"[y13]+++")|(573.283,4.5,"[y14]+++")|(605.565,17.0,"[y15]+++")|(643.531,11.2,"[y16]+++")|(964.527,7.0,"[y16]++")|(281.810,3.2,"[a3]+")|(381.350,1.2,"[a4]+")|(735.105,3.3,"[a7]+")|(374.268,23.0,"[a10]+++")|(1209.994,0.8,"[a11]+")|(804.087,1.9,"[a14]++")|(912.582,2.8,"[a16]++");REPORT_GUID=37d702f9-c656-4f05-832c-5d119637276a</t>
  </si>
  <si>
    <t xml:space="preserve">sp|Q68DL7|CR063_HUMAN</t>
  </si>
  <si>
    <t xml:space="preserve">VIPVILQNC(Carbamidomethyl)LSYSFM(Oxidation)AR</t>
  </si>
  <si>
    <t xml:space="preserve">(409.371,2.4,"[b4]+")|(261.327,1.0,"[b5]++")|(763.245,8.8,"[b7]+")|(497.168,1.8,"[b13]+++")|(745.129,2.1,"[b13]++")|(818.560,36.3,"[b14]++")|(1634.766,0.5,"[b14]+")|(595.265,7.0,"[b15]+++")|(891.536,25.5,"[b15]++")|(618.694,24.4,"[b16]+++")|(246.268,21.5,"[y2]+")|(393.490,1.6,"[y3]+")|(314.276,1.3,"[y5]++")|(264.110,1.7,"[y6]+++")|(876.767,3.9,"[y7]+")|(575.334,6.8,"[y9]++")|(422.333,2.6,"[y10]+++")|(464.316,2.4,"[y11]+++")|(696.704,10.6,"[y11]++")|(540.544,4.8,"[y13]+++")|(573.283,4.5,"[y14]+++")|(605.565,17.0,"[y15]+++")|(643.531,11.2,"[y16]+++")|(964.527,7.0,"[y16]++")|(281.810,3.2,"[a3]+")|(381.350,1.2,"[a4]+")|(735.105,3.3,"[a7]+")|(374.268,23.0,"[a10]+++")|(1209.994,0.8,"[a11]+")|(804.087,1.9,"[a14]++")|(912.582,2.8,"[a16]++")</t>
  </si>
  <si>
    <t xml:space="preserve">-59;15496;(623.662,2.9,"[b6]+")|(242.291,0.4,"[b7]+++")|(362.228,0.7,"[b7]++")|(412.318,0.5,"[b8]++")|(822.903,1.3,"[b8]+")|(309.346,0.8,"[b9]+++")|(463.351,1.6,"[b9]++")|(924.132,0.4,"[b9]+")|(267.265,0.4,"[b11]++++")|(357.310,0.8,"[b11]+++")|(535.232,1.8,"[b11]++")|(399.561,1.0,"[b12]+++")|(321.142,0.7,"[b13]++++")|(641.725,1.1,"[b13]++")|(466.150,0.6,"[b14]+++")|(756.713,1.8,"[b15]++")|(407.473,0.7,"[b16]++++")|(813.494,0.4,"[b16]++")|(435.291,0.8,"[b17]++++")|(580.977,9.3,"[b17]+++")|(458.278,1.3,"[b18]++++")|(686.268,1.7,"[b20]+++")|(715.352,0.9,"[b21]+++")|(569.104,2.4,"[b22]++++")|(591.826,2.3,"[y5]+")|(227.129,0.4,"[y6]+++")|(679.376,0.7,"[y6]+")|(265.080,0.8,"[y7]+++")|(303.221,0.7,"[y8]+++")|(380.153,3.2,"[y10]+++")|(353.043,0.8,"[y13]++++")|(498.974,2.3,"[y14]+++")|(798.297,0.5,"[y15]++")|(599.257,2.2,"[y17]+++")|(698.029,29.1,"[y20]+++")|(1047.534,0.1,"[y20]++")|(549.336,1.4,"[y21]++++")|(730.416,0.7,"[y21]+++")|(577.965,1.6,"[y22]++++")|(201.107,4.3,"[a2]+")|(594.976,5.4,"[a6]+")|(175.181,0.3,"[a7]++++")|(349.162,0.8,"[a7]++")|(794.923,0.6,"[a8]+")|(896.403,0.2,"[a9]+")|(521.035,2.3,"[a11]++")|(293.234,0.6,"[a12]++++")|(456.267,0.9,"[a14]+++")|(685.623,0.6,"[a14]++")|(371.250,1.1,"[a15]++++")|(799.830,0.3,"[a16]++")|(571.258,7.9,"[a17]+++")|(507.939,12.6,"[a20]++++");REPORT_GUID=37d702f9-c656-4f05-832c-5d119637276a</t>
  </si>
  <si>
    <t xml:space="preserve">sp|Q68D85|NR3L1_HUMAN</t>
  </si>
  <si>
    <t xml:space="preserve">IDPALLTVTSGKSIDDNSTKSEK</t>
  </si>
  <si>
    <t xml:space="preserve">(623.662,2.9,"[b6]+")|(242.291,0.4,"[b7]+++")|(362.228,0.7,"[b7]++")|(412.318,0.5,"[b8]++")|(822.903,1.3,"[b8]+")|(309.346,0.8,"[b9]+++")|(463.351,1.6,"[b9]++")|(924.132,0.4,"[b9]+")|(267.265,0.4,"[b11]++++")|(357.310,0.8,"[b11]+++")|(535.232,1.8,"[b11]++")|(399.561,1.0,"[b12]+++")|(321.142,0.7,"[b13]++++")|(641.725,1.1,"[b13]++")|(466.150,0.6,"[b14]+++")|(756.713,1.8,"[b15]++")|(407.473,0.7,"[b16]++++")|(813.494,0.4,"[b16]++")|(435.291,0.8,"[b17]++++")|(580.977,9.3,"[b17]+++")|(458.278,1.3,"[b18]++++")|(686.268,1.7,"[b20]+++")|(715.352,0.9,"[b21]+++")|(569.104,2.4,"[b22]++++")|(591.826,2.3,"[y5]+")|(227.129,0.4,"[y6]+++")|(679.376,0.7,"[y6]+")|(265.080,0.8,"[y7]+++")|(303.221,0.7,"[y8]+++")|(380.153,3.2,"[y10]+++")|(353.043,0.8,"[y13]++++")|(498.974,2.3,"[y14]+++")|(798.297,0.5,"[y15]++")|(599.257,2.2,"[y17]+++")|(698.029,29.1,"[y20]+++")|(1047.534,0.1,"[y20]++")|(549.336,1.4,"[y21]++++")|(730.416,0.7,"[y21]+++")|(577.965,1.6,"[y22]++++")|(201.107,4.3,"[a2]+")|(594.976,5.4,"[a6]+")|(175.181,0.3,"[a7]++++")|(349.162,0.8,"[a7]++")|(794.923,0.6,"[a8]+")|(896.403,0.2,"[a9]+")|(521.035,2.3,"[a11]++")|(293.234,0.6,"[a12]++++")|(456.267,0.9,"[a14]+++")|(685.623,0.6,"[a14]++")|(371.250,1.1,"[a15]++++")|(799.830,0.3,"[a16]++")|(571.258,7.9,"[a17]+++")|(507.939,12.6,"[a20]++++")</t>
  </si>
  <si>
    <t xml:space="preserve">-59;15513;(234.223,1.9,"[b4]++")|(319.133,0.7,"[b6]++")|(383.223,11.2,"[b7]++")|(765.824,11.1,"[b7]+")|(341.313,1.4,"[b9]+++")|(575.952,1.8,"[b10]++")|(413.236,1.3,"[b11]+++")|(683.851,5.3,"[b12]++")|(480.148,0.8,"[b13]+++")|(1551.803,0.6,"[b14]+")|(561.186,5.3,"[b15]+++")|(641.431,3.7,"[b17]+++")|(962.471,4.0,"[b17]++")|(707.869,6.9,"[b19]+++")|(1061.492,5.0,"[b19]++")|(1146.951,8.8,"[b21]++")|(703.275,10.2,"[y6]+")|(297.165,1.6,"[y8]+++")|(888.326,6.9,"[y8]+")|(359.278,1.3,"[y10]+++")|(537.359,0.9,"[y10]++")|(644.777,5.7,"[y12]++")|(1289.659,3.1,"[y12]+")|(473.279,0.9,"[y13]+++")|(757.499,32.3,"[y14]++")|(837.434,10.8,"[y15]++")|(602.106,1.9,"[y16]+++")|(639.875,2.2,"[y17]+++")|(959.281,4.2,"[y17]++")|(729.600,14.8,"[y20]+++")|(761.794,20.9,"[y21]+++")|(1142.477,22.3,"[y21]++")|(494.860,2.0,"[a5]+")|(305.229,4.4,"[a6]++")|(369.076,0.8,"[a7]++")|(497.292,5.8,"[a9]++")|(604.649,3.7,"[a11]++")|(669.335,7.5,"[a12]++")|(1338.571,1.3,"[a12]+")|(470.477,1.0,"[a13]+++")|(508.157,1.0,"[a14]+++")|(570.374,1.8,"[a16]+++")|(855.513,17.5,"[a16]++")|(632.336,4.1,"[a17]+++")|(732.562,5.4,"[a20]+++")|(1097.840,3.5,"[a20]++")|(755.910,19.2,"[a21]+++")|(1133.358,4.5,"[a21]++");REPORT_GUID=37d702f9-c656-4f05-832c-5d119637276a</t>
  </si>
  <si>
    <t xml:space="preserve">tr|D6RI04|D6RI04_HUMAN</t>
  </si>
  <si>
    <t xml:space="preserve">RPVLGLEC(Carbamidomethyl)PQSEANKGWEAVAK</t>
  </si>
  <si>
    <t xml:space="preserve">(234.223,1.9,"[b4]++")|(319.133,0.7,"[b6]++")|(383.223,11.2,"[b7]++")|(765.824,11.1,"[b7]+")|(341.313,1.4,"[b9]+++")|(575.952,1.8,"[b10]++")|(413.236,1.3,"[b11]+++")|(683.851,5.3,"[b12]++")|(480.148,0.8,"[b13]+++")|(1551.803,0.6,"[b14]+")|(561.186,5.3,"[b15]+++")|(641.431,3.7,"[b17]+++")|(962.471,4.0,"[b17]++")|(707.869,6.9,"[b19]+++")|(1061.492,5.0,"[b19]++")|(1146.951,8.8,"[b21]++")|(703.275,10.2,"[y6]+")|(297.165,1.6,"[y8]+++")|(888.326,6.9,"[y8]+")|(359.278,1.3,"[y10]+++")|(537.359,0.9,"[y10]++")|(644.777,5.7,"[y12]++")|(1289.659,3.1,"[y12]+")|(473.279,0.9,"[y13]+++")|(757.499,32.3,"[y14]++")|(837.434,10.8,"[y15]++")|(602.106,1.9,"[y16]+++")|(639.875,2.2,"[y17]+++")|(959.281,4.2,"[y17]++")|(729.600,14.8,"[y20]+++")|(761.794,20.9,"[y21]+++")|(1142.477,22.3,"[y21]++")|(494.860,2.0,"[a5]+")|(305.229,4.4,"[a6]++")|(369.076,0.8,"[a7]++")|(497.292,5.8,"[a9]++")|(604.649,3.7,"[a11]++")|(669.335,7.5,"[a12]++")|(1338.571,1.3,"[a12]+")|(470.477,1.0,"[a13]+++")|(508.157,1.0,"[a14]+++")|(570.374,1.8,"[a16]+++")|(855.513,17.5,"[a16]++")|(632.336,4.1,"[a17]+++")|(732.562,5.4,"[a20]+++")|(1097.840,3.5,"[a20]++")|(755.910,19.2,"[a21]+++")|(1133.358,4.5,"[a21]++")</t>
  </si>
  <si>
    <t xml:space="preserve">-59;15517;(485.346,1.7,"[b9]++")|(258.145,0.3,"[b10]++++")|(1125.680,1.0,"[b11]+")|(712.339,2.0,"[b14]++")|(396.092,0.9,"[b15]++++")|(789.923,5.7,"[b15]++")|(419.330,0.8,"[b16]++++")|(558.688,0.5,"[b16]+++")|(838.396,6.0,"[b16]++")|(694.006,2.7,"[b19]+++")|(1040.499,4.0,"[b19]++")|(736.435,3.4,"[b20]+++")|(854.555,100.0,"[b23]+++")|(1372.785,0.5,"[b25]++")|(948.144,2.5,"[b26]+++")|(971.775,4.1,"[b27]+++")|(1034.516,1.6,"[b29]+++")|(361.215,0.3,"[y3]+")|(432.186,1.0,"[y4]+")|(309.084,0.3,"[y6]++")|(616.507,2.1,"[y6]+")|(357.094,0.5,"[y7]++")|(280.415,0.6,"[y8]+++")|(840.649,9.4,"[y8]+")|(355.896,0.3,"[y10]+++")|(398.189,0.5,"[y11]+++")|(598.477,1.5,"[y11]++")|(441.249,0.7,"[y12]+++")|(359.144,0.8,"[y13]++++")|(719.042,1.8,"[y13]++")|(533.525,0.8,"[y14]+++")|(926.521,19.1,"[y16]++")|(656.334,2.2,"[y17]+++")|(983.181,12.0,"[y17]++")|(679.639,1.5,"[y18]+++")|(1018.826,8.9,"[y18]++")|(1075.172,1.3,"[y19]++")|(608.481,1.4,"[y22]++++")|(1216.622,1.0,"[y22]++")|(640.341,1.1,"[y23]++++")|(896.822,10.4,"[y24]+++")|(934.726,14.4,"[y25]+++")|(726.181,1.5,"[y26]++++")|(1001.616,6.0,"[y27]+++")|(783.352,5.8,"[y28]++++")|(801.271,4.9,"[y29]++++")|(1601.723,0.2,"[y29]++")|(557.600,0.5,"[a6]+")|(685.727,3.0,"[a7]+")|(271.204,1.0,"[a8]+++")|(366.380,0.4,"[a11]+++")|(321.105,0.5,"[a13]++++")|(427.908,10.9,"[a13]+++")|(1281.815,1.6,"[a13]+")|(350.216,0.9,"[a14]++++")|(517.494,0.5,"[a15]+++")|(1647.272,0.5,"[a16]+")|(906.208,4.0,"[a17]++")|(481.981,0.4,"[a18]++++")|(641.943,2.1,"[a18]+++")|(1026.730,2.3,"[a19]++")|(727.570,1.3,"[a20]+++")|(845.618,20.0,"[a23]+++")|(1267.924,9.6,"[a23]++")|(1507.154,1.1,"[a28]++")|(298.176,0.5,"[b1+U-H3PO4]+")|(283.284,0.8,"[b5+U'-H2O]++")|(524.457,1.1,"[b5+C3O]+")|(277.265,0.3,"[b6+U-HPO3]+++")|(319.109,0.5,"[b6+C3O]++")|(953.626,2.1,"[b8+U']+")|(511.093,0.8,"[b9+C3O]++")|(541.281,0.4,"[b9+U']++")|(607.389,0.9,"[b9+U-HPO3]++")|(1195.759,1.4,"[b9+U-H3PO4]+")|(418.432,0.5,"[b10+U-H3PO4]+++")|(636.035,1.4,"[b10+U-HPO3]++")|(1138.618,3.7,"[b10+U']+")|(677.130,2.1,"[b11+U-H3PO4]++")|(1176.896,1.4,"[b11+C3O]+")|(1351.793,0.7,"[b11+U-H3PO4]+")|(1369.824,0.5,"[b11+U-HPO3]+")|(367.347,0.5,"[b12+U-H3PO4]++++")|(733.014,11.2,"[b12+U-H3PO4]++")|(1464.843,0.5,"[b12+U-H3PO4]+")|(1482.715,2.0,"[b12+U-HPO3]+")|(341.647,0.5,"[b13+C3O]++++")|(1403.630,0.3,"[b13+U'-H2O]+")|(1553.935,1.3,"[b13+U-HPO3]+")|(834.124,31.7,"[b14+U-HPO3]++")|(1534.877,1.2,"[b14+U']+")|(1666.948,1.4,"[b14+U-HPO3]+")|(903.490,2.0,"[b15+U-H3PO4]++")|(912.427,6.8,"[b15+U-HPO3]++")|(1631.134,0.7,"[b15+C3O]+")|(894.421,3.1,"[b16+U']++")|(483.940,9.6,"[b17+U'-H2O]++++")|(650.328,1.1,"[b17+U']+++")|(1098.592,2.6,"[b18+U-HPO3]++")|(544.282,0.7,"[b19+U'-H2O]++++")|(576.119,0.9,"[b20+U'-H2O]++++")|(817.159,5.1,"[b21+U']+++")|(1215.626,0.8,"[b21+U'-H2O]++")|(1291.303,0.6,"[b21+U-HPO3]++")|(632.878,2.0,"[b22+U'-H2O]++++")|(654.336,1.8,"[b23+C3O]++++")|(930.131,2.8,"[b23+U-H3PO4]+++")|(1355.677,0.7,"[b24+C3O]++")|(997.621,1.5,"[b25+U-HPO3]+++")|(1485.714,1.1,"[b25+U-H3PO4]++")|(1495.007,0.6,"[b25+U-HPO3]++")|(724.225,4.8,"[b26+C3O]++++")|(1023.317,1.7,"[b26+U-H3PO4]+++")|(1468.932,0.8,"[b26+U'-H2O]++")|(742.167,3.3,"[b27+C3O]++++")|(756.378,6.8,"[b27+U']++++")|(1115.706,1.9,"[b29+U-HPO3]+++")|(1606.999,0.3,"[b29+U']++")|(269.125,0.7,"[y1+U'-H2O]+")|(455.237,2.3,"[y3+U'-H2O]+")|(473.190,0.4,"[y3+U']+")|(330.135,1.2,"[y4+U-H3PO4]++")|(526.162,1.1,"[y4+U'-H2O]+")|(387.319,0.4,"[y5+U-HPO3]++")|(581.253,1.0,"[y5+C3O]+")|(956.827,1.8,"[y7+U-HPO3]+")|(468.226,1.1,"[y8+U'-H2O]++")|(1119.050,2.0,"[y10+C3O]+")|(327.273,0.3,"[y11+U']++++")|(623.684,0.9,"[y11+C3O]++")|(1288.719,0.8,"[y11+U'-H2O]+")|(1306.174,1.1,"[y11+U']+")|(1438.727,0.4,"[y11+U-HPO3]+")|(523.248,0.9,"[y12+U-HPO3]+++")|(554.346,2.0,"[y13+U-H3PO4]+++")|(744.255,5.7,"[y13+C3O]++")|(1679.639,0.2,"[y13+U-HPO3]+")|(826.054,36.1,"[y14+C3O]++")|(1824.320,0.3,"[y14+U-H3PO4]+")|(438.193,0.4,"[y15+C3O]++++")|(583.389,3.7,"[y15+C3O]+++")|(895.380,7.7,"[y15+U'-H2O]++")|(699.475,3.1,"[y16+U-HPO3]+++")|(974.287,1.9,"[y16+U'-H2O]++")|(1065.577,3.4,"[y18+U'-H2O]++")|(798.335,5.8,"[y19+U-HPO3]+++")|(1131.017,1.6,"[y19+U']++")|(781.275,6.4,"[y20+U'-H2O]+++")|(1171.699,1.2,"[y20+U'-H2O]++")|(842.914,8.1,"[y22+U'-H2O]+++")|(1338.749,0.6,"[y22+U-HPO3]++")|(1336.791,2.7,"[y23+U']++")|(730.344,2.5,"[y24+U-H3PO4]++++")|(914.455,5.3,"[y24+C3O]+++")|(1370.702,1.0,"[y24+C3O]++")|(1458.225,0.8,"[y24+U-H3PO4]++")|(1466.878,0.8,"[y24+U-HPO3]++")|(966.545,16.3,"[y25+U'-H2O]+++")|(1010.519,16.8,"[y25+U-H3PO4]+++")|(1523.849,0.4,"[y25+U-HPO3]++")|(999.491,4.2,"[y26+U'-H2O]+++")|(1498.126,0.3,"[y26+U'-H2O]++")|(1623.929,0.2,"[y27+U-HPO3]++")|(1613.957,0.3,"[y28+U'-H2O]++")|(858.241,5.6,"[y29+U-H3PO4]++++")|(862.223,11.5,"[y29+U-HPO3]++++")|(1085.646,1.6,"[y29+C3O]+++")|(1142.869,1.1,"[y29+U-H3PO4]+++")|(1649.083,1.9,"[y29+U'-H2O]++")|(1657.949,0.5,"[y29+U']++")|(338.258,0.5,"[a3+U'-H2O]+")|(571.234,5.0,"[a4+U-H3PO4]+")|(262.149,0.3,"[a6+U-H3PO4]+++")|(335.301,0.4,"[a6+U']++")|(911.525,4.2,"[a7+U-H3PO4]+")|(865.965,4.7,"[a8+C3O]+")|(925.352,3.3,"[a8+U']+")|(259.370,0.3,"[a9+U'-H2O]++++")|(497.320,0.3,"[a9+C3O]++")|(1185.606,1.0,"[a9+U-HPO3]+")|(1092.067,0.9,"[a10+U'-H2O]+")|(403.157,0.3,"[a11+U']+++")|(1191.581,1.8,"[a11+U'-H2O]+")|(1209.604,2.6,"[a11+U']+")|(382.641,0.3,"[a13+U-HPO3]++++")|(446.045,0.4,"[a13+C3O]+++")|(459.352,0.4,"[a13+U'-H2O]+++")|(667.365,1.7,"[a13+C3O]++")|(1333.363,6.8,"[a13+C3O]+")|(1375.795,0.4,"[a13+U'-H2O]+")|(410.403,0.6,"[a14+U-HPO3]++++")|(753.347,21.9,"[a14+U']++")|(1639.299,0.9,"[a14+U-HPO3]+")|(426.251,1.1,"[a16+C3O]++++")|(567.154,1.0,"[a16+C3O]+++")|(625.383,1.9,"[a16+U-H3PO4]+++")|(871.440,8.7,"[a16+U'-H2O]++")|(1863.131,0.5,"[a17+C3O]+")|(1009.536,1.8,"[a18+U'-H2O]++")|(1084.374,0.9,"[a18+U-HPO3]++")|(1052.588,1.4,"[a19+C3O]++")|(1073.475,1.2,"[a19+U'-H2O]++")|(1148.636,2.2,"[a19+U-HPO3]++")|(1116.539,1.9,"[a20+C3O]++")|(1276.918,2.8,"[a21+U-HPO3]++")|(615.213,0.9,"[a22+C3O]++++")|(819.158,4.8,"[a22+C3O]+++")|(839.761,8.6,"[a22+U']+++")|(1229.221,0.8,"[a22+C3O]++")|(1324.731,2.1,"[a22+U-HPO3]++")|(862.974,12.3,"[a23+C3O]+++")|(1293.281,1.1,"[a23+C3O]++")|(682.168,1.8,"[a24+U'-H2O]++++")|(707.627,2.6,"[a25+U']++++")|(981.418,1.5,"[a25+U-H3PO4]+++")|(1414.735,0.7,"[a25+U']++")|(1013.637,2.4,"[a26+U-H3PO4]+++")|(1455.340,0.7,"[a26+U'-H2O]++")|(1464.119,0.4,"[a26+U']++")|(1520.066,0.5,"[a26+U-H3PO4]++")|(993.792,1.2,"[a27+U'-H2O]+++")|(1556.768,0.7,"[a27+U-H3PO4]++")|(777.689,34.5,"[a28+U'-H2O]++++")|(1533.676,0.6,"[a28+C3O]++")|(1562.115,0.2,"[a29+C3O]++")|(1592.950,0.6,"[a29+U']++");REPORT_GUID=37d702f9-c656-4f05-832c-5d119637276a</t>
  </si>
  <si>
    <t xml:space="preserve">sp|P56192|SYMC_HUMAN,tr|H0YHV5|H0YHV5_HUMAN</t>
  </si>
  <si>
    <t xml:space="preserve">AAETVLKQQGVLALRPYLQKQPQPSPAEGR</t>
  </si>
  <si>
    <t xml:space="preserve">0 0 0 0 0 49.94 77.07 73.31 70.40 57.32 62.73 59.38 30.31 0 0 0 0 0 0 0 0 0 0 0 0 0 0 0 0 0</t>
  </si>
  <si>
    <t xml:space="preserve">AAETVLkQQGVLALRPYLQKQPQPSPAEGR</t>
  </si>
  <si>
    <t xml:space="preserve">(485.346,1.7,"[b9]++")|(258.145,0.3,"[b10]++++")|(1125.680,1.0,"[b11]+")|(712.339,2.0,"[b14]++")|(396.092,0.9,"[b15]++++")|(789.923,5.7,"[b15]++")|(419.330,0.8,"[b16]++++")|(558.688,0.5,"[b16]+++")|(838.396,6.0,"[b16]++")|(694.006,2.7,"[b19]+++")|(1040.499,4.0,"[b19]++")|(736.435,3.4,"[b20]+++")|(854.555,100.0,"[b23]+++")|(1372.785,0.5,"[b25]++")|(948.144,2.5,"[b26]+++")|(971.775,4.1,"[b27]+++")|(1034.516,1.6,"[b29]+++")|(361.215,0.3,"[y3]+")|(432.186,1.0,"[y4]+")|(309.084,0.3,"[y6]++")|(616.507,2.1,"[y6]+")|(357.094,0.5,"[y7]++")|(280.415,0.6,"[y8]+++")|(840.649,9.4,"[y8]+")|(355.896,0.3,"[y10]+++")|(398.189,0.5,"[y11]+++")|(598.477,1.5,"[y11]++")|(441.249,0.7,"[y12]+++")|(359.144,0.8,"[y13]++++")|(719.042,1.8,"[y13]++")|(533.525,0.8,"[y14]+++")|(926.521,19.1,"[y16]++")|(656.334,2.2,"[y17]+++")|(983.181,12.0,"[y17]++")|(679.639,1.5,"[y18]+++")|(1018.826,8.9,"[y18]++")|(1075.172,1.3,"[y19]++")|(608.481,1.4,"[y22]++++")|(1216.622,1.0,"[y22]++")|(640.341,1.1,"[y23]++++")|(896.822,10.4,"[y24]+++")|(934.726,14.4,"[y25]+++")|(726.181,1.5,"[y26]++++")|(1001.616,6.0,"[y27]+++")|(783.352,5.8,"[y28]++++")|(801.271,4.9,"[y29]++++")|(1601.723,0.2,"[y29]++")|(557.600,0.5,"[a6]+")|(685.727,3.0,"[a7]+")|(271.204,1.0,"[a8]+++")|(366.380,0.4,"[a11]+++")|(321.105,0.5,"[a13]++++")|(427.908,10.9,"[a13]+++")|(1281.815,1.6,"[a13]+")|(350.216,0.9,"[a14]++++")|(517.494,0.5,"[a15]+++")|(1647.272,0.5,"[a16]+")|(906.208,4.0,"[a17]++")|(481.981,0.4,"[a18]++++")|(641.943,2.1,"[a18]+++")|(1026.730,2.3,"[a19]++")|(727.570,1.3,"[a20]+++")|(845.618,20.0,"[a23]+++")|(1267.924,9.6,"[a23]++")|(1507.154,1.1,"[a28]++")|(298.176,0.5,"[b1+U-H3PO4]+")|(283.284,0.8,"[b5+U'-H2O]++")|(524.457,1.1,"[b5+C3O]+")|(277.265,0.3,"[b6+U-HPO3]+++")|(319.109,0.5,"[b6+C3O]++")|(953.626,2.1,"[b8+U']+")|(511.093,0.8,"[b9+C3O]++")|(541.281,0.4,"[b9+U']++")|(607.389,0.9,"[b9+U-HPO3]++")|(1195.759,1.4,"[b9+U-H3PO4]+")|(418.432,0.5,"[b10+U-H3PO4]+++")|(636.035,1.4,"[b10+U-HPO3]++")|(1138.618,3.7,"[b10+U']+")|(677.130,2.1,"[b11+U-H3PO4]++")|(1176.896,1.4,"[b11+C3O]+")|(1351.793,0.7,"[b11+U-H3PO4]+")|(1369.824,0.5,"[b11+U-HPO3]+")|(367.347,0.5,"[b12+U-H3PO4]++++")|(733.014,11.2,"[b12+U-H3PO4]++")|(1464.843,0.5,"[b12+U-H3PO4]+")|(1482.715,2.0,"[b12+U-HPO3]+")|(341.647,0.5,"[b13+C3O]++++")|(1403.630,0.3,"[b13+U'-H2O]+")|(1553.935,1.3,"[b13+U-HPO3]+")|(834.124,31.7,"[b14+U-HPO3]++")|(1534.877,1.2,"[b14+U']+")|(1666.948,1.4,"[b14+U-HPO3]+")|(903.490,2.0,"[b15+U-H3PO4]++")|(912.427,6.8,"[b15+U-HPO3]++")|(1631.134,0.7,"[b15+C3O]+")|(894.421,3.1,"[b16+U']++")|(483.940,9.6,"[b17+U'-H2O]++++")|(650.328,1.1,"[b17+U']+++")|(1098.592,2.6,"[b18+U-HPO3]++")|(544.282,0.7,"[b19+U'-H2O]++++")|(576.119,0.9,"[b20+U'-H2O]++++")|(817.159,5.1,"[b21+U']+++")|(1215.626,0.8,"[b21+U'-H2O]++")|(1291.303,0.6,"[b21+U-HPO3]++")|(632.878,2.0,"[b22+U'-H2O]++++")|(654.336,1.8,"[b23+C3O]++++")|(930.131,2.8,"[b23+U-H3PO4]+++")|(1355.677,0.7,"[b24+C3O]++")|(997.621,1.5,"[b25+U-HPO3]+++")|(1485.714,1.1,"[b25+U-H3PO4]++")|(1495.007,0.6,"[b25+U-HPO3]++")|(724.225,4.8,"[b26+C3O]++++")|(1023.317,1.7,"[b26+U-H3PO4]+++")|(1468.932,0.8,"[b26+U'-H2O]++")|(742.167,3.3,"[b27+C3O]++++")|(756.378,6.8,"[b27+U']++++")|(1115.706,1.9,"[b29+U-HPO3]+++")|(1606.999,0.3,"[b29+U']++")|(269.125,0.7,"[y1+U'-H2O]+")|(455.237,2.3,"[y3+U'-H2O]+")|(473.190,0.4,"[y3+U']+")|(330.135,1.2,"[y4+U-H3PO4]++")|(526.162,1.1,"[y4+U'-H2O]+")|(387.319,0.4,"[y5+U-HPO3]++")|(581.253,1.0,"[y5+C3O]+")|(956.827,1.8,"[y7+U-HPO3]+")|(468.226,1.1,"[y8+U'-H2O]++")|(1119.050,2.0,"[y10+C3O]+")|(327.273,0.3,"[y11+U']++++")|(623.684,0.9,"[y11+C3O]++")|(1288.719,0.8,"[y11+U'-H2O]+")|(1306.174,1.1,"[y11+U']+")|(1438.727,0.4,"[y11+U-HPO3]+")|(523.248,0.9,"[y12+U-HPO3]+++")|(554.346,2.0,"[y13+U-H3PO4]+++")|(744.255,5.7,"[y13+C3O]++")|(1679.639,0.2,"[y13+U-HPO3]+")|(826.054,36.1,"[y14+C3O]++")|(1824.320,0.3,"[y14+U-H3PO4]+")|(438.193,0.4,"[y15+C3O]++++")|(583.389,3.7,"[y15+C3O]+++")|(895.380,7.7,"[y15+U'-H2O]++")|(699.475,3.1,"[y16+U-HPO3]+++")|(974.287,1.9,"[y16+U'-H2O]++")|(1065.577,3.4,"[y18+U'-H2O]++")|(798.335,5.8,"[y19+U-HPO3]+++")|(1131.017,1.6,"[y19+U']++")|(781.275,6.4,"[y20+U'-H2O]+++")|(1171.699,1.2,"[y20+U'-H2O]++")|(842.914,8.1,"[y22+U'-H2O]+++")|(1338.749,0.6,"[y22+U-HPO3]++")|(1336.791,2.7,"[y23+U']++")|(730.344,2.5,"[y24+U-H3PO4]++++")|(914.455,5.3,"[y24+C3O]+++")|(1370.702,1.0,"[y24+C3O]++")|(1458.225,0.8,"[y24+U-H3PO4]++")|(1466.878,0.8,"[y24+U-HPO3]++")|(966.545,16.3,"[y25+U'-H2O]+++")|(1010.519,16.8,"[y25+U-H3PO4]+++")|(1523.849,0.4,"[y25+U-HPO3]++")|(999.491,4.2,"[y26+U'-H2O]+++")|(1498.126,0.3,"[y26+U'-H2O]++")|(1623.929,0.2,"[y27+U-HPO3]++")|(1613.957,0.3,"[y28+U'-H2O]++")|(858.241,5.6,"[y29+U-H3PO4]++++")|(862.223,11.5,"[y29+U-HPO3]++++")|(1085.646,1.6,"[y29+C3O]+++")|(1142.869,1.1,"[y29+U-H3PO4]+++")|(1649.083,1.9,"[y29+U'-H2O]++")|(1657.949,0.5,"[y29+U']++")|(338.258,0.5,"[a3+U'-H2O]+")|(571.234,5.0,"[a4+U-H3PO4]+")|(262.149,0.3,"[a6+U-H3PO4]+++")|(335.301,0.4,"[a6+U']++")|(911.525,4.2,"[a7+U-H3PO4]+")|(865.965,4.7,"[a8+C3O]+")|(925.352,3.3,"[a8+U']+")|(259.370,0.3,"[a9+U'-H2O]++++")|(497.320,0.3,"[a9+C3O]++")|(1185.606,1.0,"[a9+U-HPO3]+")|(1092.067,0.9,"[a10+U'-H2O]+")|(403.157,0.3,"[a11+U']+++")|(1191.581,1.8,"[a11+U'-H2O]+")|(1209.604,2.6,"[a11+U']+")|(382.641,0.3,"[a13+U-HPO3]++++")|(446.045,0.4,"[a13+C3O]+++")|(459.352,0.4,"[a13+U'-H2O]+++")|(667.365,1.7,"[a13+C3O]++")|(1333.363,6.8,"[a13+C3O]+")|(1375.795,0.4,"[a13+U'-H2O]+")|(410.403,0.6,"[a14+U-HPO3]++++")|(753.347,21.9,"[a14+U']++")|(1639.299,0.9,"[a14+U-HPO3]+")|(426.251,1.1,"[a16+C3O]++++")|(567.154,1.0,"[a16+C3O]+++")|(625.383,1.9,"[a16+U-H3PO4]+++")|(871.440,8.7,"[a16+U'-H2O]++")|(1863.131,0.5,"[a17+C3O]+")|(1009.536,1.8,"[a18+U'-H2O]++")|(1084.374,0.9,"[a18+U-HPO3]++")|(1052.588,1.4,"[a19+C3O]++")|(1073.475,1.2,"[a19+U'-H2O]++")|(1148.636,2.2,"[a19+U-HPO3]++")|(1116.539,1.9,"[a20+C3O]++")|(1276.918,2.8,"[a21+U-HPO3]++")|(615.213,0.9,"[a22+C3O]++++")|(819.158,4.8,"[a22+C3O]+++")|(839.761,8.6,"[a22+U']+++")|(1229.221,0.8,"[a22+C3O]++")|(1324.731,2.1,"[a22+U-HPO3]++")|(862.974,12.3,"[a23+C3O]+++")|(1293.281,1.1,"[a23+C3O]++")|(682.168,1.8,"[a24+U'-H2O]++++")|(707.627,2.6,"[a25+U']++++")|(981.418,1.5,"[a25+U-H3PO4]+++")|(1414.735,0.7,"[a25+U']++")|(1013.637,2.4,"[a26+U-H3PO4]+++")|(1455.340,0.7,"[a26+U'-H2O]++")|(1464.119,0.4,"[a26+U']++")|(1520.066,0.5,"[a26+U-H3PO4]++")|(993.792,1.2,"[a27+U'-H2O]+++")|(1556.768,0.7,"[a27+U-H3PO4]++")|(777.689,34.5,"[a28+U'-H2O]++++")|(1533.676,0.6,"[a28+C3O]++")|(1562.115,0.2,"[a29+C3O]++")|(1592.950,0.6,"[a29+U']++")</t>
  </si>
  <si>
    <t xml:space="preserve">-59;15530;(291.693,1.0,"[b6]++")|(583.770,0.7,"[b6]+")|(710.951,2.3,"[b7]+")|(955.807,0.5,"[b9]+")|(1111.393,0.8,"[b10]+")|(729.252,1.9,"[b13]++")|(667.469,1.1,"[y5]+")|(911.914,0.7,"[y7]+")|(521.024,0.4,"[y8]++")|(278.249,0.4,"[a6]++")|(542.126,0.9,"[a10]++")|(1083.346,3.7,"[a10]+")|(714.945,2.3,"[a13]++");REPORT_GUID=37d702f9-c656-4f05-832c-5d119637276a</t>
  </si>
  <si>
    <t xml:space="preserve">sp|P11532|DMD_HUMAN,tr|A0A075B6G3|A0A075B6G3_HUMAN,tr|A0A087WTU7|A0A087WTU7_HUMAN,tr|A0A087WV90|A0A087WV90_HUMAN,tr|E7EQR9|E7EQR9_HUMAN,tr|E7EQS5|E7EQS5_HUMAN,tr|E9PDN5|E9PDN5_HUMAN,tr|F5GZY3|F5GZY3_HUMAN</t>
  </si>
  <si>
    <t xml:space="preserve">GRNTPGKPM(Oxidation)REDTM(Oxidation)</t>
  </si>
  <si>
    <t xml:space="preserve">(291.693,1.0,"[b6]++")|(583.770,0.7,"[b6]+")|(710.951,2.3,"[b7]+")|(955.807,0.5,"[b9]+")|(1111.393,0.8,"[b10]+")|(729.252,1.9,"[b13]++")|(667.469,1.1,"[y5]+")|(911.914,0.7,"[y7]+")|(521.024,0.4,"[y8]++")|(278.249,0.4,"[a6]++")|(542.126,0.9,"[a10]++")|(1083.346,3.7,"[a10]+")|(714.945,2.3,"[a13]++")</t>
  </si>
  <si>
    <t xml:space="preserve">-59;15534;(261.426,2.3,"[b2]+")|(390.143,5.0,"[b3]+")|(447.133,2.4,"[b4]+")|(275.259,1.1,"[b5]++")|(548.187,5.9,"[b5]+")|(979.185,8.0,"[b9]+")|(1036.516,7.0,"[b10]+")|(1135.547,32.1,"[b11]+")|(642.163,3.8,"[b12]++")|(1282.699,1.6,"[b12]+")|(1381.548,13.3,"[b13]+")|(1496.781,0.7,"[b14]+")|(1567.786,5.3,"[b15]+")|(1668.741,2.0,"[b16]+")|(319.292,5.5,"[y3]+")|(434.212,22.5,"[y4]+")|(533.180,12.1,"[y5]+")|(340.861,2.9,"[y6]++")|(680.315,90.7,"[y6]+")|(836.402,63.9,"[y8]+")|(1020.531,25.5,"[y10]+")|(1180.505,19.8,"[y11]+")|(1267.690,27.3,"[y12]+")|(1368.744,8.8,"[y13]+")|(1425.739,18.9,"[y14]+")|(777.833,22.2,"[y15]++")|(1554.731,7.5,"[y15]+")|(419.327,1.1,"[a4]+")|(303.466,0.8,"[a6]++")|(504.139,2.3,"[a10]++")|(1008.515,5.1,"[a10]+")|(734.535,4.5,"[a14]++");REPORT_GUID=37d702f9-c656-4f05-832c-5d119637276a</t>
  </si>
  <si>
    <t xml:space="preserve">FLEGTSC(Carbamidomethyl)IAGVFVDATK</t>
  </si>
  <si>
    <t xml:space="preserve">(261.426,2.3,"[b2]+")|(390.143,5.0,"[b3]+")|(447.133,2.4,"[b4]+")|(275.259,1.1,"[b5]++")|(548.187,5.9,"[b5]+")|(979.185,8.0,"[b9]+")|(1036.516,7.0,"[b10]+")|(1135.547,32.1,"[b11]+")|(642.163,3.8,"[b12]++")|(1282.699,1.6,"[b12]+")|(1381.548,13.3,"[b13]+")|(1496.781,0.7,"[b14]+")|(1567.786,5.3,"[b15]+")|(1668.741,2.0,"[b16]+")|(319.292,5.5,"[y3]+")|(434.212,22.5,"[y4]+")|(533.180,12.1,"[y5]+")|(340.861,2.9,"[y6]++")|(680.315,90.7,"[y6]+")|(836.402,63.9,"[y8]+")|(1020.531,25.5,"[y10]+")|(1180.505,19.8,"[y11]+")|(1267.690,27.3,"[y12]+")|(1368.744,8.8,"[y13]+")|(1425.739,18.9,"[y14]+")|(777.833,22.2,"[y15]++")|(1554.731,7.5,"[y15]+")|(419.327,1.1,"[a4]+")|(303.466,0.8,"[a6]++")|(504.139,2.3,"[a10]++")|(1008.515,5.1,"[a10]+")|(734.535,4.5,"[a14]++")</t>
  </si>
  <si>
    <t xml:space="preserve">-59;15535;(370.323,1.3,"[b8]++")|(740.418,9.9,"[b8]+")|(426.472,2.1,"[b9]++")|(853.486,15.1,"[b9]+")|(484.302,20.2,"[b10]++")|(966.383,15.5,"[b10]+")|(1067.684,12.9,"[b11]+")|(585.270,16.3,"[b12]++")|(1225.751,12.5,"[b13]+")|(699.160,2.8,"[b15]++")|(1395.833,8.9,"[b15]+")|(1625.879,4.5,"[b17]+")|(1916.710,3.4,"[b19]+")|(1015.200,14.5,"[b20]++")|(551.362,12.7,"[y4]+")|(666.173,13.8,"[y5]+")|(391.391,0.6,"[y6]++")|(781.153,14.2,"[y6]+")|(895.129,7.1,"[y7]+")|(475.980,1.0,"[y8]++")|(951.430,27.3,"[y8]+")|(505.201,1.0,"[y9]++")|(1008.457,48.4,"[y9]+")|(1109.518,32.1,"[y10]+")|(1210.593,56.7,"[y11]+")|(1323.701,49.7,"[y12]+")|(1436.730,57.1,"[y13]+")|(1535.803,2.8,"[y14]+")|(1649.958,11.6,"[y15]+")|(1777.845,8.3,"[y17]+")|(1879.126,0.8,"[y18]+")|(1949.804,2.6,"[y19]+")|(1031.282,26.3,"[y20]++")|(470.260,0.9,"[a10]++")|(627.374,4.5,"[a14]++")|(684.413,5.5,"[a15]++")|(1367.389,3.7,"[a15]+")|(1728.725,1.7,"[a18]+")|(944.725,7.3,"[a19]++");REPORT_GUID=37d702f9-c656-4f05-832c-5d119637276a</t>
  </si>
  <si>
    <t xml:space="preserve">sp|P17987|TCPA_HUMAN,tr|E7EQR6|E7EQR6_HUMAN,tr|E7ERF2|E7ERF2_HUMAN,tr|F5GZ03|F5GZ03_HUMAN,tr|F5H282|F5H282_HUMAN</t>
  </si>
  <si>
    <t xml:space="preserve">ILATGANVILTTGGIDDMC(Carbamidomethyl)LK</t>
  </si>
  <si>
    <t xml:space="preserve">(370.323,1.3,"[b8]++")|(740.418,9.9,"[b8]+")|(426.472,2.1,"[b9]++")|(853.486,15.1,"[b9]+")|(484.302,20.2,"[b10]++")|(966.383,15.5,"[b10]+")|(1067.684,12.9,"[b11]+")|(585.270,16.3,"[b12]++")|(1225.751,12.5,"[b13]+")|(699.160,2.8,"[b15]++")|(1395.833,8.9,"[b15]+")|(1625.879,4.5,"[b17]+")|(1916.710,3.4,"[b19]+")|(1015.200,14.5,"[b20]++")|(551.362,12.7,"[y4]+")|(666.173,13.8,"[y5]+")|(391.391,0.6,"[y6]++")|(781.153,14.2,"[y6]+")|(895.129,7.1,"[y7]+")|(475.980,1.0,"[y8]++")|(951.430,27.3,"[y8]+")|(505.201,1.0,"[y9]++")|(1008.457,48.4,"[y9]+")|(1109.518,32.1,"[y10]+")|(1210.593,56.7,"[y11]+")|(1323.701,49.7,"[y12]+")|(1436.730,57.1,"[y13]+")|(1535.803,2.8,"[y14]+")|(1649.958,11.6,"[y15]+")|(1777.845,8.3,"[y17]+")|(1879.126,0.8,"[y18]+")|(1949.804,2.6,"[y19]+")|(1031.282,26.3,"[y20]++")|(470.260,0.9,"[a10]++")|(627.374,4.5,"[a14]++")|(684.413,5.5,"[a15]++")|(1367.389,3.7,"[a15]+")|(1728.725,1.7,"[a18]+")|(944.725,7.3,"[a19]++")</t>
  </si>
  <si>
    <t xml:space="preserve">-59;15536;(988.075,17.9,"[b10]+")|(1216.633,5.3,"[b12]+")|(1363.656,17.2,"[b13]+")|(746.478,1.6,"[b14]++")|(1492.068,1.9,"[b14]+")|(811.025,5.4,"[b15]++")|(1620.792,5.5,"[b15]+")|(1780.995,0.8,"[b16]+")|(1895.873,5.0,"[b17]+")|(354.061,0.6,"[y5]++")|(854.437,14.8,"[y6]+")|(818.312,9.5,"[y14]++")|(353.016,0.6,"[a7]++")|(807.247,5.0,"[a8]+")|(481.324,1.4,"[a10]++")|(959.797,15.4,"[a10]+")|(1189.274,2.5,"[a12]+")|(732.331,1.2,"[a14]++")|(797.303,1.4,"[a15]++")|(1752.833,1.5,"[a16]+")|(1867.805,0.6,"[a17]+");REPORT_GUID=37d702f9-c656-4f05-832c-5d119637276a</t>
  </si>
  <si>
    <t xml:space="preserve">sp|Q96JQ0|PCD16_HUMAN</t>
  </si>
  <si>
    <t xml:space="preserve">YGGRVSLTGPLDFEQC(Carbamidomethyl)DR</t>
  </si>
  <si>
    <t xml:space="preserve">(988.075,17.9,"[b10]+")|(1216.633,5.3,"[b12]+")|(1363.656,17.2,"[b13]+")|(746.478,1.6,"[b14]++")|(1492.068,1.9,"[b14]+")|(811.025,5.4,"[b15]++")|(1620.792,5.5,"[b15]+")|(1780.995,0.8,"[b16]+")|(1895.873,5.0,"[b17]+")|(354.061,0.6,"[y5]++")|(854.437,14.8,"[y6]+")|(818.312,9.5,"[y14]++")|(353.016,0.6,"[a7]++")|(807.247,5.0,"[a8]+")|(481.324,1.4,"[a10]++")|(959.797,15.4,"[a10]+")|(1189.274,2.5,"[a12]+")|(732.331,1.2,"[a14]++")|(797.303,1.4,"[a15]++")|(1752.833,1.5,"[a16]+")|(1867.805,0.6,"[a17]+")</t>
  </si>
  <si>
    <t xml:space="preserve">-59;15537;(469.248,1.7,"[b4]+")|(300.286,1.0,"[b5]++")|(430.182,1.0,"[b7]++")|(465.112,2.9,"[b8]++")|(929.237,41.6,"[b8]+")|(515.483,3.5,"[b9]++")|(1315.903,3.3,"[b11]+")|(368.279,1.9,"[y5]++")|(822.397,57.1,"[y13]++")|(1643.981,0.9,"[y13]+")|(370.062,4.5,"[a3]+")|(1131.085,8.1,"[a10]+")|(789.709,8.5,"[a13]++")|(846.282,15.5,"[a14]++");REPORT_GUID=37d702f9-c656-4f05-832c-5d119637276a</t>
  </si>
  <si>
    <t xml:space="preserve">sp|Q96PX9|PKH4B_HUMAN,tr|A0A1B0GW72|A0A1B0GW72_HUMAN</t>
  </si>
  <si>
    <t xml:space="preserve">HIM(Oxidation)AEM(Oxidation)IATEREYIR</t>
  </si>
  <si>
    <t xml:space="preserve">(469.248,1.7,"[b4]+")|(300.286,1.0,"[b5]++")|(430.182,1.0,"[b7]++")|(465.112,2.9,"[b8]++")|(929.237,41.6,"[b8]+")|(515.483,3.5,"[b9]++")|(1315.903,3.3,"[b11]+")|(368.279,1.9,"[y5]++")|(822.397,57.1,"[y13]++")|(1643.981,0.9,"[y13]+")|(370.062,4.5,"[a3]+")|(1131.085,8.1,"[a10]+")|(789.709,8.5,"[a13]++")|(846.282,15.5,"[a14]++")</t>
  </si>
  <si>
    <t xml:space="preserve">-59;15538;(692.995,0.3,"[b8]+")|(840.088,1.6,"[b9]+")|(1131.615,14.0,"[b12]+")|(1245.472,0.8,"[b13]+")|(729.613,0.5,"[b16]++")|(807.910,0.3,"[b18]++")|(1616.559,0.8,"[b18]+")|(843.186,0.6,"[b19]++")|(1913.389,0.7,"[b21]+")|(402.147,0.3,"[y3]+")|(557.027,0.3,"[y12]++")|(1538.421,1.0,"[y16]+")|(861.934,3.1,"[y18]++")|(890.663,1.8,"[y19]++")|(938.291,1.1,"[y20]++")|(995.431,3.8,"[y21]++")|(523.440,0.4,"[a6]+")|(950.170,6.5,"[a10]+")|(1047.038,4.7,"[a11]+")|(552.272,0.5,"[a12]++")|(1216.756,2.4,"[a13]+")|(679.222,0.4,"[a15]++")|(1587.592,0.9,"[a18]+")|(1659.015,1.9,"[a19]+")|(439.292,0.9,"[b2+U-H3PO4]+")|(593.462,0.5,"[b4+U-H3PO4]+")|(338.268,0.3,"[b7+C3O]++")|(394.033,0.3,"[b8+U'-H2O]++")|(515.370,0.6,"[b10+C3O]++")|(1125.826,7.4,"[b11+C3O]+")|(1186.114,1.1,"[b11+U']+")|(1226.426,2.4,"[b12+U'-H2O]+")|(1357.238,1.1,"[b12+U-H3PO4]+")|(648.451,0.8,"[b13+C3O]++")|(1296.137,1.5,"[b13+C3O]+")|(1339.231,1.2,"[b13+U'-H2O]+")|(1367.688,1.1,"[b14+C3O]+")|(1439.154,1.2,"[b15+C3O]+")|(1612.141,1.1,"[b15+U-H3PO4]+")|(1509.214,1.5,"[b16+C3O]+")|(1683.955,2.4,"[b16+U-H3PO4]+")|(1581.614,1.1,"[b17+C3O]+")|(834.662,0.5,"[b18+C3O]++")|(855.114,1.0,"[b18+U'-H2O]++")|(1727.805,1.1,"[b18+U']+")|(1841.368,1.6,"[b18+U-H3PO4]+")|(900.414,87.1,"[b19+U']++")|(1780.557,0.8,"[b19+U'-H2O]+")|(1034.905,5.4,"[b20+U-H3PO4]++")|(1895.257,0.7,"[b20+C3O]+")|(1954.467,0.4,"[b20+U']+")|(1013.443,4.1,"[b21+U']++")|(1966.484,0.3,"[b21+C3O]+")|(342.108,0.5,"[y6+C3O]++")|(363.086,0.4,"[y6+U'-H2O]++")|(744.048,0.5,"[y6+U']+")|(858.217,1.6,"[y6+U-H3PO4]+")|(398.081,0.4,"[y7+U'-H2O]++")|(814.628,0.5,"[y7+U']+")|(444.036,0.3,"[y8+U']++")|(526.897,0.4,"[y10+U'-H2O]++")|(1051.982,3.6,"[y10+U'-H2O]+")|(1108.726,8.0,"[y11+U'-H2O]+")|(1126.740,13.2,"[y11+U']+")|(1222.893,0.9,"[y12+U']+")|(1300.843,0.9,"[y13+C3O]+")|(1475.188,1.3,"[y13+U-H3PO4]+")|(1447.049,3.1,"[y14+C3O]+")|(1621.636,0.7,"[y14+U-H3PO4]+")|(846.523,0.6,"[y15+U-H3PO4]++")|(1518.630,1.7,"[y15+C3O]+")|(1560.580,2.0,"[y15+U'-H2O]+")|(825.493,0.5,"[y16+U']++")|(882.074,1.5,"[y16+U-H3PO4]++")|(1589.779,0.8,"[y16+C3O]+")|(1763.793,0.8,"[y16+U-H3PO4]+")|(1702.174,0.4,"[y17+U'-H2O]+")|(909.186,2.1,"[y18+U'-H2O]++")|(945.220,2.8,"[y19+U']++")|(1872.340,0.3,"[y19+U'-H2O]+")|(965.046,3.7,"[y20+C3O]++")|(985.701,3.8,"[y20+U'-H2O]++")|(1928.457,0.3,"[y20+C3O]+")|(1969.908,0.5,"[y20+U'-H2O]+")|(1021.146,3.8,"[y21+C3O]++")|(374.517,0.5,"[a6+U-H3PO4]++")|(575.363,1.4,"[a6+C3O]+")|(749.340,0.7,"[a6+U-H3PO4]+")|(345.078,0.7,"[a7+U'-H2O]++")|(522.256,0.2,"[a10+U'-H2O]++")|(1001.428,6.5,"[a10+C3O]+")|(1043.460,4.1,"[a10+U'-H2O]+")|(1062.267,7.6,"[a10+U']+")|(1198.080,1.3,"[a12+U'-H2O]+")|(1329.954,2.3,"[a12+U-H3PO4]+")|(634.182,0.6,"[a13+C3O]++")|(1268.019,1.9,"[a13+C3O]+")|(1310.159,2.1,"[a13+U'-H2O]+")|(1442.535,1.5,"[a13+U-H3PO4]+")|(1381.212,2.2,"[a14+U'-H2O]+")|(1399.025,1.2,"[a14+U']+")|(727.096,12.5,"[a15+U'-H2O]++")|(1411.267,1.5,"[a15+C3O]+")|(1452.684,1.7,"[a15+U'-H2O]+")|(1584.478,1.3,"[a15+U-H3PO4]+")|(741.522,0.4,"[a16+C3O]++")|(762.002,1.1,"[a16+U'-H2O]++")|(1523.759,2.1,"[a16+U'-H2O]+")|(1655.848,0.7,"[a16+U-H3PO4]+")|(863.466,4.8,"[a17+U-H3PO4]++")|(1553.656,1.8,"[a17+C3O]+")|(1753.473,1.0,"[a19+U'-H2O]+")|(1885.228,2.3,"[a19+U-H3PO4]+")|(954.821,3.2,"[a20+U'-H2O]++")|(1908.979,0.4,"[a20+U'-H2O]+")|(1998.219,0.7,"[a21+U']+");REPORT_GUID=37d702f9-c656-4f05-832c-5d119637276a</t>
  </si>
  <si>
    <t xml:space="preserve">tr|H3BRE7|H3BRE7_HUMAN</t>
  </si>
  <si>
    <t xml:space="preserve">VLPGIAAAFHPGLAAAASARAR</t>
  </si>
  <si>
    <t xml:space="preserve">0 0 19.04 32.40 41.71 47.29 55.05 69.72 85.25 97.15 49.07 94.00 93.06 72.73 69.07 23.73 18.39 6.25 4.70 0 0 0</t>
  </si>
  <si>
    <t xml:space="preserve">VLPGIAAAFhPGLAAAASARAR</t>
  </si>
  <si>
    <t xml:space="preserve">(692.995,0.3,"[b8]+")|(840.088,1.6,"[b9]+")|(1131.615,14.0,"[b12]+")|(1245.472,0.8,"[b13]+")|(729.613,0.5,"[b16]++")|(807.910,0.3,"[b18]++")|(1616.559,0.8,"[b18]+")|(843.186,0.6,"[b19]++")|(1913.389,0.7,"[b21]+")|(402.147,0.3,"[y3]+")|(557.027,0.3,"[y12]++")|(1538.421,1.0,"[y16]+")|(861.934,3.1,"[y18]++")|(890.663,1.8,"[y19]++")|(938.291,1.1,"[y20]++")|(995.431,3.8,"[y21]++")|(523.440,0.4,"[a6]+")|(950.170,6.5,"[a10]+")|(1047.038,4.7,"[a11]+")|(552.272,0.5,"[a12]++")|(1216.756,2.4,"[a13]+")|(679.222,0.4,"[a15]++")|(1587.592,0.9,"[a18]+")|(1659.015,1.9,"[a19]+")|(439.292,0.9,"[b2+U-H3PO4]+")|(593.462,0.5,"[b4+U-H3PO4]+")|(338.268,0.3,"[b7+C3O]++")|(394.033,0.3,"[b8+U'-H2O]++")|(515.370,0.6,"[b10+C3O]++")|(1125.826,7.4,"[b11+C3O]+")|(1186.114,1.1,"[b11+U']+")|(1226.426,2.4,"[b12+U'-H2O]+")|(1357.238,1.1,"[b12+U-H3PO4]+")|(648.451,0.8,"[b13+C3O]++")|(1296.137,1.5,"[b13+C3O]+")|(1339.231,1.2,"[b13+U'-H2O]+")|(1367.688,1.1,"[b14+C3O]+")|(1439.154,1.2,"[b15+C3O]+")|(1612.141,1.1,"[b15+U-H3PO4]+")|(1509.214,1.5,"[b16+C3O]+")|(1683.955,2.4,"[b16+U-H3PO4]+")|(1581.614,1.1,"[b17+C3O]+")|(834.662,0.5,"[b18+C3O]++")|(855.114,1.0,"[b18+U'-H2O]++")|(1727.805,1.1,"[b18+U']+")|(1841.368,1.6,"[b18+U-H3PO4]+")|(900.414,87.1,"[b19+U']++")|(1780.557,0.8,"[b19+U'-H2O]+")|(1034.905,5.4,"[b20+U-H3PO4]++")|(1895.257,0.7,"[b20+C3O]+")|(1954.467,0.4,"[b20+U']+")|(1013.443,4.1,"[b21+U']++")|(1966.484,0.3,"[b21+C3O]+")|(342.108,0.5,"[y6+C3O]++")|(363.086,0.4,"[y6+U'-H2O]++")|(744.048,0.5,"[y6+U']+")|(858.217,1.6,"[y6+U-H3PO4]+")|(398.081,0.4,"[y7+U'-H2O]++")|(814.628,0.5,"[y7+U']+")|(444.036,0.3,"[y8+U']++")|(526.897,0.4,"[y10+U'-H2O]++")|(1051.982,3.6,"[y10+U'-H2O]+")|(1108.726,8.0,"[y11+U'-H2O]+")|(1126.740,13.2,"[y11+U']+")|(1222.893,0.9,"[y12+U']+")|(1300.843,0.9,"[y13+C3O]+")|(1475.188,1.3,"[y13+U-H3PO4]+")|(1447.049,3.1,"[y14+C3O]+")|(1621.636,0.7,"[y14+U-H3PO4]+")|(846.523,0.6,"[y15+U-H3PO4]++")|(1518.630,1.7,"[y15+C3O]+")|(1560.580,2.0,"[y15+U'-H2O]+")|(825.493,0.5,"[y16+U']++")|(882.074,1.5,"[y16+U-H3PO4]++")|(1589.779,0.8,"[y16+C3O]+")|(1763.793,0.8,"[y16+U-H3PO4]+")|(1702.174,0.4,"[y17+U'-H2O]+")|(909.186,2.1,"[y18+U'-H2O]++")|(945.220,2.8,"[y19+U']++")|(1872.340,0.3,"[y19+U'-H2O]+")|(965.046,3.7,"[y20+C3O]++")|(985.701,3.8,"[y20+U'-H2O]++")|(1928.457,0.3,"[y20+C3O]+")|(1969.908,0.5,"[y20+U'-H2O]+")|(1021.146,3.8,"[y21+C3O]++")|(374.517,0.5,"[a6+U-H3PO4]++")|(575.363,1.4,"[a6+C3O]+")|(749.340,0.7,"[a6+U-H3PO4]+")|(345.078,0.7,"[a7+U'-H2O]++")|(522.256,0.2,"[a10+U'-H2O]++")|(1001.428,6.5,"[a10+C3O]+")|(1043.460,4.1,"[a10+U'-H2O]+")|(1062.267,7.6,"[a10+U']+")|(1198.080,1.3,"[a12+U'-H2O]+")|(1329.954,2.3,"[a12+U-H3PO4]+")|(634.182,0.6,"[a13+C3O]++")|(1268.019,1.9,"[a13+C3O]+")|(1310.159,2.1,"[a13+U'-H2O]+")|(1442.535,1.5,"[a13+U-H3PO4]+")|(1381.212,2.2,"[a14+U'-H2O]+")|(1399.025,1.2,"[a14+U']+")|(727.096,12.5,"[a15+U'-H2O]++")|(1411.267,1.5,"[a15+C3O]+")|(1452.684,1.7,"[a15+U'-H2O]+")|(1584.478,1.3,"[a15+U-H3PO4]+")|(741.522,0.4,"[a16+C3O]++")|(762.002,1.1,"[a16+U'-H2O]++")|(1523.759,2.1,"[a16+U'-H2O]+")|(1655.848,0.7,"[a16+U-H3PO4]+")|(863.466,4.8,"[a17+U-H3PO4]++")|(1553.656,1.8,"[a17+C3O]+")|(1753.473,1.0,"[a19+U'-H2O]+")|(1885.228,2.3,"[a19+U-H3PO4]+")|(954.821,3.2,"[a20+U'-H2O]++")|(1908.979,0.4,"[a20+U'-H2O]+")|(1998.219,0.7,"[a21+U']+")</t>
  </si>
  <si>
    <t xml:space="preserve">-59;15541;(403.464,2.6,"[b4]+")|(500.597,0.5,"[b5]+")|(315.164,0.5,"[b6]++")|(383.608,0.5,"[b7]++")|(274.401,0.2,"[b8]+++")|(894.930,3.5,"[b9]+")|(524.190,8.0,"[b11]++")|(1047.978,1.7,"[b11]+")|(1146.282,53.9,"[b12]+")|(1370.000,0.6,"[b15]+")|(742.989,2.1,"[b16]++")|(591.731,1.0,"[b19]+++")|(936.413,4.9,"[b20]++")|(681.014,10.4,"[b22]+++")|(416.227,0.4,"[y4]+")|(352.350,0.5,"[y7]++")|(817.090,3.4,"[y8]+")|(889.096,14.6,"[y9]+")|(985.556,2.3,"[y10]+")|(570.691,0.7,"[y12]++")|(779.569,5.2,"[y17]++")|(1058.403,1.5,"[y22]++")|(247.087,0.7,"[a7]+++")|(738.939,2.2,"[a7]+")|(482.519,0.6,"[a10]++")|(341.043,0.6,"[a11]+++")|(559.947,0.7,"[a12]++")|(1118.017,1.2,"[a12]+")|(588.358,1.6,"[a13]++")|(1174.383,1.9,"[a13]+")|(1343.273,0.5,"[a15]+")|(729.460,1.8,"[a16]++")|(540.019,2.2,"[a18]+++")|(872.734,2.6,"[a19]++")|(922.443,3.5,"[a20]++")|(971.762,8.5,"[a21]++")|(479.193,1.7,"[b2+U-H2O]+")|(243.272,0.4,"[b4+U]+++")|(497.861,0.6,"[b4+U'-H2O]+")|(516.354,0.9,"[b4+U']+")|(249.148,0.5,"[b5+U-HPO3]+++")|(807.369,30.4,"[b5+U-H2O]+")|(825.395,14.3,"[b5+U]+")|(312.413,0.5,"[b6+U-H2O]+++")|(362.171,1.0,"[b6+U'-H2O]++")|(741.388,4.1,"[b6+U']+")|(934.508,1.2,"[b6+U-H2O]+")|(818.302,7.2,"[b7+C3O]+")|(859.589,2.1,"[b7+U'-H2O]+")|(992.716,1.2,"[b7+U-H3PO4]+")|(292.191,4.3,"[b8+C3O]+++")|(565.332,0.7,"[b8+U-H2O]++")|(945.680,13.0,"[b9+C3O]+")|(1138.146,2.3,"[b9+U-HPO3]+")|(439.159,12.8,"[b10+U]+++")|(543.119,1.3,"[b10+U'-H2O]++")|(552.320,16.2,"[b10+U']++")|(609.189,1.2,"[b10+U-H3PO4]++")|(1235.742,0.4,"[b10+U-HPO3]+")|(1354.355,0.6,"[b11+U-H2O]+")|(484.341,0.6,"[b12+U-H2O]+++")|(735.313,8.7,"[b12+U]++")|(1197.791,0.6,"[b12+C3O]+")|(1258.302,0.7,"[b12+U']+")|(503.078,1.1,"[b13+U-H2O]+++")|(723.893,3.2,"[b13+U-HPO3]++")|(1314.249,0.4,"[b13+U']+")|(1428.674,1.6,"[b13+U-H3PO4]+")|(1446.991,0.9,"[b13+U-HPO3]+")|(465.101,0.5,"[b14+U'-H2O]+++")|(471.345,0.6,"[b14+U']+++")|(763.526,8.8,"[b14+U-H3PO4]++")|(813.075,4.2,"[b14+U]++")|(621.177,1.5,"[b17+U-H2O]+++")|(1782.702,0.2,"[b17+U-H3PO4]+")|(935.450,4.4,"[b18+U-H3PO4]++")|(943.661,2.3,"[b18+U-HPO3]++")|(608.159,1.1,"[b19+C3O]+++")|(999.244,6.7,"[b19+U-H3PO4]++")|(731.884,2.2,"[b20+U]+++")|(962.432,1.1,"[b20+C3O]++")|(759.466,3.9,"[b21+U-H2O]+++")|(1011.240,1.8,"[b21+C3O]++")|(762.602,4.6,"[b22+U-HPO3]+++")|(783.656,4.6,"[b22+U-H2O]+++")|(1046.248,2.5,"[b22+C3O]++")|(1077.777,1.2,"[b22+U']++")|(1134.548,1.3,"[b22+U-H3PO4]++")|(1182.812,3.2,"[b22+U]++")|(259.079,1.0,"[y1+U']+")|(270.217,0.3,"[y2+C3O]+")|(411.195,4.2,"[y3+U'-H2O]+")|(660.583,1.8,"[y4+U-HPO3]+")|(740.336,3.2,"[y4+U]+")|(386.134,1.2,"[y5+U-H3PO4]++")|(394.197,2.5,"[y5+U-HPO3]++")|(286.940,0.2,"[y6+U-H3PO4]+++")|(438.312,1.1,"[y6+U-HPO3]++")|(337.056,0.9,"[y7+U-H2O]+++")|(815.069,4.3,"[y7+U']+")|(1026.174,1.1,"[y7+U]+")|(405.230,1.1,"[y9+U]+++")|(1132.681,2.0,"[y9+U-HPO3]+")|(1212.297,0.4,"[y9+U]+")|(360.043,1.0,"[y10+U'-H2O]+++")|(1037.216,76.3,"[y10+C3O]+")|(644.009,1.6,"[y11+U-HPO3]++")|(418.121,0.7,"[y12+U']+++")|(616.645,1.4,"[y12+U'-H2O]++")|(625.742,5.5,"[y12+U']++")|(1192.066,0.4,"[y12+C3O]+")|(1366.024,0.4,"[y12+U-H3PO4]+")|(1384.228,0.7,"[y12+U-HPO3]+")|(430.964,0.6,"[y13+U'-H2O]+++")|(436.515,0.5,"[y13+U']+++")|(502.218,0.7,"[y13+U-H2O]+++")|(654.361,2.1,"[y13+U']++")|(720.885,2.1,"[y13+U-HPO3]++")|(449.567,0.6,"[y14+C3O]+++")|(507.190,1.6,"[y14+U-H3PO4]+++")|(799.965,4.3,"[y14+U-H2O]++")|(1345.259,1.2,"[y14+C3O]+")|(1406.301,1.0,"[y14+U']+")|(1599.161,0.7,"[y14+U-H2O]+")|(708.404,4.9,"[y15+C3O]++")|(768.078,3.9,"[y16+U']++")|(1473.198,0.2,"[y16+C3O]+")|(622.203,10.3,"[y17+U-H2O]+++")|(806.595,23.5,"[y17+C3O]++")|(899.415,15.6,"[y18+U']++")|(965.296,1.3,"[y18+U-HPO3]++")|(727.117,3.0,"[y20+U]+++")|(983.598,1.1,"[y20+U']++")|(689.692,2.4,"[y21+C3O]+++")|(747.387,3.0,"[y21+U-H3PO4]+++")|(1121.201,1.6,"[y21+U-H3PO4]++")|(787.408,3.8,"[y22+U-HPO3]+++")|(1171.461,1.1,"[y22+U-H3PO4]++")|(288.135,0.3,"[a1+U-HPO3]+")|(368.256,1.4,"[a1+U]+")|(389.237,0.4,"[a2+U-HPO3]+")|(491.289,0.9,"[a7+U-HPO3]++")|(907.706,3.4,"[a8+U']+")|(1101.946,4.5,"[a8+U-H2O]+")|(1119.042,2.0,"[a8+U]+")|(306.869,1.2,"[a9+C3O]+++")|(326.182,0.4,"[a9+U']+++")|(364.853,0.5,"[a9+U-H3PO4]+++")|(1110.829,65.0,"[a9+U-HPO3]+")|(508.185,6.7,"[a10+C3O]++")|(604.166,1.6,"[a10+U-HPO3]++")|(1269.573,0.6,"[a10+U-H2O]+")|(1245.730,0.3,"[a11+U-H3PO4]+")|(390.473,0.6,"[a12+C3O]+++")|(1169.305,1.0,"[a12+C3O]+")|(1441.216,0.9,"[a12+U]+")|(467.287,0.5,"[a13+U-H3PO4]+++")|(634.321,2.2,"[a13+U'-H2O]++")|(1481.299,1.1,"[a13+U-H2O]+")|(532.316,1.7,"[a14+U]+++")|(797.951,4.6,"[a14+U]++")|(1578.025,0.9,"[a14+U-H2O]+")|(550.271,1.8,"[a15+U-H2O]+++")|(1394.261,0.6,"[a15+C3O]+")|(567.984,3.4,"[a16+U-HPO3]+++")|(881.686,1.3,"[a16+U-H2O]++")|(1509.525,0.7,"[a16+C3O]+")|(1551.929,0.3,"[a16+U'-H2O]+")|(820.215,26.6,"[a17+U']++")|(855.581,1.3,"[a18+U'-H2O]++")|(898.276,1.3,"[a19+C3O]++")|(994.139,1.4,"[a19+U-HPO3]++")|(968.428,1.0,"[a20+U'-H2O]++")|(1035.318,0.9,"[a20+U-H3PO4]++")|(679.374,1.8,"[a21+U'-H2O]+++")|(1028.276,5.6,"[a21+U']++")|(746.375,2.5,"[a22+U-H3PO4]+++")|(1159.335,0.4,"[a22+U-H2O]++");REPORT_GUID=37d702f9-c656-4f05-832c-5d119637276a</t>
  </si>
  <si>
    <t xml:space="preserve">ATC(Carbamidomethyl)APQHGAPGPGPADASKVVAK</t>
  </si>
  <si>
    <t xml:space="preserve">0 0 0 0 0 0 0 0 0 0 0 0 0 0 0 0 0 0 0 0 0 0 0</t>
  </si>
  <si>
    <t xml:space="preserve">ATCAPQHGAPGPGPADASKVVAK</t>
  </si>
  <si>
    <t xml:space="preserve">(403.464,2.6,"[b4]+")|(500.597,0.5,"[b5]+")|(315.164,0.5,"[b6]++")|(383.608,0.5,"[b7]++")|(274.401,0.2,"[b8]+++")|(894.930,3.5,"[b9]+")|(524.190,8.0,"[b11]++")|(1047.978,1.7,"[b11]+")|(1146.282,53.9,"[b12]+")|(1370.000,0.6,"[b15]+")|(742.989,2.1,"[b16]++")|(591.731,1.0,"[b19]+++")|(936.413,4.9,"[b20]++")|(681.014,10.4,"[b22]+++")|(416.227,0.4,"[y4]+")|(352.350,0.5,"[y7]++")|(817.090,3.4,"[y8]+")|(889.096,14.6,"[y9]+")|(985.556,2.3,"[y10]+")|(570.691,0.7,"[y12]++")|(779.569,5.2,"[y17]++")|(1058.403,1.5,"[y22]++")|(247.087,0.7,"[a7]+++")|(738.939,2.2,"[a7]+")|(482.519,0.6,"[a10]++")|(341.043,0.6,"[a11]+++")|(559.947,0.7,"[a12]++")|(1118.017,1.2,"[a12]+")|(588.358,1.6,"[a13]++")|(1174.383,1.9,"[a13]+")|(1343.273,0.5,"[a15]+")|(729.460,1.8,"[a16]++")|(540.019,2.2,"[a18]+++")|(872.734,2.6,"[a19]++")|(922.443,3.5,"[a20]++")|(971.762,8.5,"[a21]++")|(479.193,1.7,"[b2+U-H2O]+")|(243.272,0.4,"[b4+U]+++")|(497.861,0.6,"[b4+U'-H2O]+")|(516.354,0.9,"[b4+U']+")|(249.148,0.5,"[b5+U-HPO3]+++")|(807.369,30.4,"[b5+U-H2O]+")|(825.395,14.3,"[b5+U]+")|(312.413,0.5,"[b6+U-H2O]+++")|(362.171,1.0,"[b6+U'-H2O]++")|(741.388,4.1,"[b6+U']+")|(934.508,1.2,"[b6+U-H2O]+")|(818.302,7.2,"[b7+C3O]+")|(859.589,2.1,"[b7+U'-H2O]+")|(992.716,1.2,"[b7+U-H3PO4]+")|(292.191,4.3,"[b8+C3O]+++")|(565.332,0.7,"[b8+U-H2O]++")|(945.680,13.0,"[b9+C3O]+")|(1138.146,2.3,"[b9+U-HPO3]+")|(439.159,12.8,"[b10+U]+++")|(543.119,1.3,"[b10+U'-H2O]++")|(552.320,16.2,"[b10+U']++")|(609.189,1.2,"[b10+U-H3PO4]++")|(1235.742,0.4,"[b10+U-HPO3]+")|(1354.355,0.6,"[b11+U-H2O]+")|(484.341,0.6,"[b12+U-H2O]+++")|(735.313,8.7,"[b12+U]++")|(1197.791,0.6,"[b12+C3O]+")|(1258.302,0.7,"[b12+U']+")|(503.078,1.1,"[b13+U-H2O]+++")|(723.893,3.2,"[b13+U-HPO3]++")|(1314.249,0.4,"[b13+U']+")|(1428.674,1.6,"[b13+U-H3PO4]+")|(1446.991,0.9,"[b13+U-HPO3]+")|(465.101,0.5,"[b14+U'-H2O]+++")|(471.345,0.6,"[b14+U']+++")|(763.526,8.8,"[b14+U-H3PO4]++")|(813.075,4.2,"[b14+U]++")|(621.177,1.5,"[b17+U-H2O]+++")|(1782.702,0.2,"[b17+U-H3PO4]+")|(935.450,4.4,"[b18+U-H3PO4]++")|(943.661,2.3,"[b18+U-HPO3]++")|(608.159,1.1,"[b19+C3O]+++")|(999.244,6.7,"[b19+U-H3PO4]++")|(731.884,2.2,"[b20+U]+++")|(962.432,1.1,"[b20+C3O]++")|(759.466,3.9,"[b21+U-H2O]+++")|(1011.240,1.8,"[b21+C3O]++")|(762.602,4.6,"[b22+U-HPO3]+++")|(783.656,4.6,"[b22+U-H2O]+++")|(1046.248,2.5,"[b22+C3O]++")|(1077.777,1.2,"[b22+U']++")|(1134.548,1.3,"[b22+U-H3PO4]++")|(1182.812,3.2,"[b22+U]++")|(259.079,1.0,"[y1+U']+")|(270.217,0.3,"[y2+C3O]+")|(411.195,4.2,"[y3+U'-H2O]+")|(660.583,1.8,"[y4+U-HPO3]+")|(740.336,3.2,"[y4+U]+")|(386.134,1.2,"[y5+U-H3PO4]++")|(394.197,2.5,"[y5+U-HPO3]++")|(286.940,0.2,"[y6+U-H3PO4]+++")|(438.312,1.1,"[y6+U-HPO3]++")|(337.056,0.9,"[y7+U-H2O]+++")|(815.069,4.3,"[y7+U']+")|(1026.174,1.1,"[y7+U]+")|(405.230,1.1,"[y9+U]+++")|(1132.681,2.0,"[y9+U-HPO3]+")|(1212.297,0.4,"[y9+U]+")|(360.043,1.0,"[y10+U'-H2O]+++")|(1037.216,76.3,"[y10+C3O]+")|(644.009,1.6,"[y11+U-HPO3]++")|(418.121,0.7,"[y12+U']+++")|(616.645,1.4,"[y12+U'-H2O]++")|(625.742,5.5,"[y12+U']++")|(1192.066,0.4,"[y12+C3O]+")|(1366.024,0.4,"[y12+U-H3PO4]+")|(1384.228,0.7,"[y12+U-HPO3]+")|(430.964,0.6,"[y13+U'-H2O]+++")|(436.515,0.5,"[y13+U']+++")|(502.218,0.7,"[y13+U-H2O]+++")|(654.361,2.1,"[y13+U']++")|(720.885,2.1,"[y13+U-HPO3]++")|(449.567,0.6,"[y14+C3O]+++")|(507.190,1.6,"[y14+U-H3PO4]+++")|(799.965,4.3,"[y14+U-H2O]++")|(1345.259,1.2,"[y14+C3O]+")|(1406.301,1.0,"[y14+U']+")|(1599.161,0.7,"[y14+U-H2O]+")|(708.404,4.9,"[y15+C3O]++")|(768.078,3.9,"[y16+U']++")|(1473.198,0.2,"[y16+C3O]+")|(622.203,10.3,"[y17+U-H2O]+++")|(806.595,23.5,"[y17+C3O]++")|(899.415,15.6,"[y18+U']++")|(965.296,1.3,"[y18+U-HPO3]++")|(727.117,3.0,"[y20+U]+++")|(983.598,1.1,"[y20+U']++")|(689.692,2.4,"[y21+C3O]+++")|(747.387,3.0,"[y21+U-H3PO4]+++")|(1121.201,1.6,"[y21+U-H3PO4]++")|(787.408,3.8,"[y22+U-HPO3]+++")|(1171.461,1.1,"[y22+U-H3PO4]++")|(288.135,0.3,"[a1+U-HPO3]+")|(368.256,1.4,"[a1+U]+")|(389.237,0.4,"[a2+U-HPO3]+")|(491.289,0.9,"[a7+U-HPO3]++")|(907.706,3.4,"[a8+U']+")|(1101.946,4.5,"[a8+U-H2O]+")|(1119.042,2.0,"[a8+U]+")|(306.869,1.2,"[a9+C3O]+++")|(326.182,0.4,"[a9+U']+++")|(364.853,0.5,"[a9+U-H3PO4]+++")|(1110.829,65.0,"[a9+U-HPO3]+")|(508.185,6.7,"[a10+C3O]++")|(604.166,1.6,"[a10+U-HPO3]++")|(1269.573,0.6,"[a10+U-H2O]+")|(1245.730,0.3,"[a11+U-H3PO4]+")|(390.473,0.6,"[a12+C3O]+++")|(1169.305,1.0,"[a12+C3O]+")|(1441.216,0.9,"[a12+U]+")|(467.287,0.5,"[a13+U-H3PO4]+++")|(634.321,2.2,"[a13+U'-H2O]++")|(1481.299,1.1,"[a13+U-H2O]+")|(532.316,1.7,"[a14+U]+++")|(797.951,4.6,"[a14+U]++")|(1578.025,0.9,"[a14+U-H2O]+")|(550.271,1.8,"[a15+U-H2O]+++")|(1394.261,0.6,"[a15+C3O]+")|(567.984,3.4,"[a16+U-HPO3]+++")|(881.686,1.3,"[a16+U-H2O]++")|(1509.525,0.7,"[a16+C3O]+")|(1551.929,0.3,"[a16+U'-H2O]+")|(820.215,26.6,"[a17+U']++")|(855.581,1.3,"[a18+U'-H2O]++")|(898.276,1.3,"[a19+C3O]++")|(994.139,1.4,"[a19+U-HPO3]++")|(968.428,1.0,"[a20+U'-H2O]++")|(1035.318,0.9,"[a20+U-H3PO4]++")|(679.374,1.8,"[a21+U'-H2O]+++")|(1028.276,5.6,"[a21+U']++")|(746.375,2.5,"[a22+U-H3PO4]+++")|(1159.335,0.4,"[a22+U-H2O]++")</t>
  </si>
  <si>
    <t xml:space="preserve">-59;15542;(340.850,0.5,"[b3]+")|(499.465,0.8,"[b5]+")|(330.193,1.0,"[b6]++")|(253.146,0.4,"[b7]+++")|(443.064,0.7,"[b8]++")|(385.846,0.5,"[b11]+++")|(429.101,0.4,"[b12]+++")|(461.158,0.7,"[b13]+++")|(726.983,2.0,"[b14]++")|(508.108,1.5,"[b15]+++")|(1523.261,0.5,"[b15]+")|(541.180,0.8,"[b16]+++")|(585.031,0.6,"[b17]+++")|(637.544,0.9,"[b18]+++")|(1013.214,4.0,"[b19]++")|(1129.313,6.5,"[b21]++")|(381.318,0.3,"[y3]+")|(654.961,1.6,"[y5]+")|(476.591,0.8,"[y8]++")|(1024.186,2.1,"[y9]+")|(375.271,0.6,"[y10]+++")|(561.239,1.7,"[y10]++")|(1249.249,1.8,"[y11]+")|(760.323,4.4,"[y14]++")|(1518.629,0.8,"[y14]+")|(550.327,0.3,"[y15]+++")|(823.748,5.8,"[y15]++")|(1646.903,1.4,"[y15]+")|(1745.210,2.0,"[y16]+")|(636.069,0.8,"[y17]+++")|(659.561,0.9,"[y18]+++")|(722.239,4.3,"[y20]+++")|(1082.410,1.6,"[y20]++")|(759.000,3.8,"[y21]+++")|(313.258,0.9,"[a3]+")|(471.127,0.4,"[a5]+")|(858.602,20.1,"[a8]+")|(971.779,2.6,"[a9]+")|(515.469,1.4,"[a10]++")|(376.085,1.0,"[a11]+++")|(419.173,0.9,"[a12]+++")|(677.467,1.7,"[a13]++")|(712.546,1.7,"[a14]++")|(747.768,2.0,"[a15]++")|(1593.777,0.9,"[a16]+")|(575.090,0.5,"[a17]+++")|(861.291,7.5,"[a17]++")|(293.424,0.7,"[b3+U-HPO3]++")|(672.342,4.0,"[b4+U-HPO3]+")|(356.530,0.7,"[b6+C3O]++")|(427.097,0.8,"[b7+U'-H2O]++")|(851.789,20.6,"[b7+U'-H2O]+")|(870.314,4.2,"[b7+U']+")|(985.099,1.3,"[b7+U-H3PO4]+")|(980.166,12.0,"[b8+U'-H2O]+")|(526.481,0.7,"[b9+C3O]++")|(547.130,0.4,"[b9+U'-H2O]++")|(622.133,0.6,"[b9+U-HPO3]++")|(1094.319,1.9,"[b9+U'-H2O]+")|(1243.725,2.1,"[b9+U-HPO3]+")|(384.122,0.4,"[b10+U'-H2O]+++")|(555.256,1.0,"[b10+C3O]++")|(576.342,0.5,"[b10+U'-H2O]++")|(1281.865,1.6,"[b10+U-H3PO4]+")|(691.980,3.4,"[b11+U-H3PO4]++")|(446.045,2.2,"[b12+C3O]+++")|(699.066,4.7,"[b12+U']++")|(1395.747,0.4,"[b12+U']+")|(738.091,13.7,"[b13+U'-H2O]++")|(812.326,6.9,"[b13+U-HPO3]++")|(1432.761,1.1,"[b13+C3O]+")|(1624.846,1.5,"[b13+U-HPO3]+")|(1503.300,0.6,"[b14+C3O]+")|(539.776,0.4,"[b15+U'-H2O]+++")|(817.404,6.6,"[b15+U']++")|(874.832,16.6,"[b15+U-H3PO4]++")|(579.142,0.9,"[b16+U']+++")|(868.180,4.4,"[b16+U']++")|(933.324,4.8,"[b16+U-HPO3]++")|(615.784,1.2,"[b17+U'-H2O]+++")|(922.386,5.2,"[b17+U'-H2O]++")|(931.626,1.9,"[b17+U']++")|(718.520,5.8,"[b18+U-HPO3]+++")|(751.424,2.5,"[b19+U-H3PO4]+++")|(756.992,1.5,"[b19+U-HPO3]+++")|(1134.887,1.8,"[b19+U-HPO3]++")|(742.408,2.6,"[b20+C3O]+++")|(805.252,6.9,"[b20+U-HPO3]+++")|(1142.639,2.4,"[b20+U']++")|(770.422,5.4,"[b21+C3O]+++")|(477.981,2.6,"[y2+U-HPO3]+")|(298.340,0.3,"[y6+U']+++")|(438.989,0.3,"[y6+U'-H2O]++")|(488.264,1.4,"[y7+U'-H2O]++")|(599.253,1.3,"[y8+U-HPO3]++")|(1076.594,5.1,"[y9+C3O]+")|(617.165,2.7,"[y10+U']++")|(1365.771,0.6,"[y10+U-HPO3]+")|(681.378,6.9,"[y11+U']++")|(1475.288,0.4,"[y11+U-H3PO4]+")|(1493.367,1.0,"[y11+U-HPO3]+")|(1593.140,0.3,"[y12+U-HPO3]+")|(588.074,0.8,"[y14+U-HPO3]+++")|(806.121,8.8,"[y14+U'-H2O]++")|(1570.461,0.9,"[y14+C3O]+")|(624.299,1.0,"[y15+U-H3PO4]+++")|(849.381,9.5,"[y15+C3O]++")|(987.226,1.4,"[y16+U-H3PO4]++")|(996.202,2.1,"[y16+U-HPO3]++")|(710.679,2.4,"[y17+U-H3PO4]+++")|(1066.417,1.7,"[y17+U-H3PO4]++")|(696.733,1.5,"[y18+U']+++")|(1035.647,3.3,"[y18+U'-H2O]++")|(1044.850,15.1,"[y18+U']++")|(1102.291,30.4,"[y18+U-H3PO4]++")|(1078.912,3.3,"[y19+U'-H2O]++")|(1089.326,7.3,"[y19+U']++")|(802.448,11.7,"[y20+U-HPO3]+++")|(1195.092,2.0,"[y20+U-H3PO4]++")|(776.125,7.5,"[y21+C3O]+++")|(1251.964,2.3,"[y21+U-H3PO4]++")|(345.322,0.5,"[a1+U-HPO3]+")|(307.983,0.3,"[a2+U'-H2O]+")|(270.087,1.3,"[a3+U-H3PO4]++")|(842.334,6.4,"[a7+U']+")|(368.305,0.5,"[a8+U-HPO3]+++")|(543.309,0.9,"[a8+U-H3PO4]++")|(952.137,4.3,"[a8+U'-H2O]+")|(970.991,1.8,"[a8+U']+")|(511.808,1.0,"[a9+C3O]++")|(1197.766,2.1,"[a9+U-H3PO4]+")|(1140.060,1.4,"[a10+U']+")|(1273.188,0.9,"[a10+U-HPO3]+")|(610.921,0.7,"[a11+U'-H2O]++")|(1307.269,0.5,"[a12+C3O]+")|(1481.027,1.1,"[a12+U-H3PO4]+")|(1404.468,0.7,"[a13+C3O]+")|(1517.852,0.5,"[a14+U'-H2O]+")|(530.119,0.6,"[a15+U'-H2O]+++")|(853.514,5.6,"[a16+U']++")|(911.051,3.3,"[a16+U-H3PO4]++")|(1645.902,1.3,"[a16+C3O]+")|(968.755,1.7,"[a18+C3O]++")|(1054.330,1.6,"[a19+U']++")|(1098.506,4.4,"[a20+C3O]++")|(1141.627,2.3,"[a21+C3O]++")|(364.191,0.5,"iF+U-HPO3");REPORT_GUID=37d702f9-c656-4f05-832c-5d119637276a</t>
  </si>
  <si>
    <t xml:space="preserve">sp|Q99697|PITX2_HUMAN,tr|A8MUL9|A8MUL9_HUMAN,tr|D6RFI4|D6RFI4_HUMAN</t>
  </si>
  <si>
    <t xml:space="preserve">KLVSAC(Carbamidomethyl)VQLGVQPAAVEC(Carbamidomethyl)LFSK</t>
  </si>
  <si>
    <t xml:space="preserve">0 0 0 0 114.63 128.12 137.80 72.75 50.08 28.97 18.29 36.60 26.77 0 0 0 0 0 0 0 0 0</t>
  </si>
  <si>
    <t xml:space="preserve">KLVSACvQLGVQPAAVECLFSK</t>
  </si>
  <si>
    <t xml:space="preserve">(340.850,0.5,"[b3]+")|(499.465,0.8,"[b5]+")|(330.193,1.0,"[b6]++")|(253.146,0.4,"[b7]+++")|(443.064,0.7,"[b8]++")|(385.846,0.5,"[b11]+++")|(429.101,0.4,"[b12]+++")|(461.158,0.7,"[b13]+++")|(726.983,2.0,"[b14]++")|(508.108,1.5,"[b15]+++")|(1523.261,0.5,"[b15]+")|(541.180,0.8,"[b16]+++")|(585.031,0.6,"[b17]+++")|(637.544,0.9,"[b18]+++")|(1013.214,4.0,"[b19]++")|(1129.313,6.5,"[b21]++")|(381.318,0.3,"[y3]+")|(654.961,1.6,"[y5]+")|(476.591,0.8,"[y8]++")|(1024.186,2.1,"[y9]+")|(375.271,0.6,"[y10]+++")|(561.239,1.7,"[y10]++")|(1249.249,1.8,"[y11]+")|(760.323,4.4,"[y14]++")|(1518.629,0.8,"[y14]+")|(550.327,0.3,"[y15]+++")|(823.748,5.8,"[y15]++")|(1646.903,1.4,"[y15]+")|(1745.210,2.0,"[y16]+")|(636.069,0.8,"[y17]+++")|(659.561,0.9,"[y18]+++")|(722.239,4.3,"[y20]+++")|(1082.410,1.6,"[y20]++")|(759.000,3.8,"[y21]+++")|(313.258,0.9,"[a3]+")|(471.127,0.4,"[a5]+")|(858.602,20.1,"[a8]+")|(971.779,2.6,"[a9]+")|(515.469,1.4,"[a10]++")|(376.085,1.0,"[a11]+++")|(419.173,0.9,"[a12]+++")|(677.467,1.7,"[a13]++")|(712.546,1.7,"[a14]++")|(747.768,2.0,"[a15]++")|(1593.777,0.9,"[a16]+")|(575.090,0.5,"[a17]+++")|(861.291,7.5,"[a17]++")|(293.424,0.7,"[b3+U-HPO3]++")|(672.342,4.0,"[b4+U-HPO3]+")|(356.530,0.7,"[b6+C3O]++")|(427.097,0.8,"[b7+U'-H2O]++")|(851.789,20.6,"[b7+U'-H2O]+")|(870.314,4.2,"[b7+U']+")|(985.099,1.3,"[b7+U-H3PO4]+")|(980.166,12.0,"[b8+U'-H2O]+")|(526.481,0.7,"[b9+C3O]++")|(547.130,0.4,"[b9+U'-H2O]++")|(622.133,0.6,"[b9+U-HPO3]++")|(1094.319,1.9,"[b9+U'-H2O]+")|(1243.725,2.1,"[b9+U-HPO3]+")|(384.122,0.4,"[b10+U'-H2O]+++")|(555.256,1.0,"[b10+C3O]++")|(576.342,0.5,"[b10+U'-H2O]++")|(1281.865,1.6,"[b10+U-H3PO4]+")|(691.980,3.4,"[b11+U-H3PO4]++")|(446.045,2.2,"[b12+C3O]+++")|(699.066,4.7,"[b12+U']++")|(1395.747,0.4,"[b12+U']+")|(738.091,13.7,"[b13+U'-H2O]++")|(812.326,6.9,"[b13+U-HPO3]++")|(1432.761,1.1,"[b13+C3O]+")|(1624.846,1.5,"[b13+U-HPO3]+")|(1503.300,0.6,"[b14+C3O]+")|(539.776,0.4,"[b15+U'-H2O]+++")|(817.404,6.6,"[b15+U']++")|(874.832,16.6,"[b15+U-H3PO4]++")|(579.142,0.9,"[b16+U']+++")|(868.180,4.4,"[b16+U']++")|(933.324,4.8,"[b16+U-HPO3]++")|(615.784,1.2,"[b17+U'-H2O]+++")|(922.386,5.2,"[b17+U'-H2O]++")|(931.626,1.9,"[b17+U']++")|(718.520,5.8,"[b18+U-HPO3]+++")|(751.424,2.5,"[b19+U-H3PO4]+++")|(756.992,1.5,"[b19+U-HPO3]+++")|(1134.887,1.8,"[b19+U-HPO3]++")|(742.408,2.6,"[b20+C3O]+++")|(805.252,6.9,"[b20+U-HPO3]+++")|(1142.639,2.4,"[b20+U']++")|(770.422,5.4,"[b21+C3O]+++")|(477.981,2.6,"[y2+U-HPO3]+")|(298.340,0.3,"[y6+U']+++")|(438.989,0.3,"[y6+U'-H2O]++")|(488.264,1.4,"[y7+U'-H2O]++")|(599.253,1.3,"[y8+U-HPO3]++")|(1076.594,5.1,"[y9+C3O]+")|(617.165,2.7,"[y10+U']++")|(1365.771,0.6,"[y10+U-HPO3]+")|(681.378,6.9,"[y11+U']++")|(1475.288,0.4,"[y11+U-H3PO4]+")|(1493.367,1.0,"[y11+U-HPO3]+")|(1593.140,0.3,"[y12+U-HPO3]+")|(588.074,0.8,"[y14+U-HPO3]+++")|(806.121,8.8,"[y14+U'-H2O]++")|(1570.461,0.9,"[y14+C3O]+")|(624.299,1.0,"[y15+U-H3PO4]+++")|(849.381,9.5,"[y15+C3O]++")|(987.226,1.4,"[y16+U-H3PO4]++")|(996.202,2.1,"[y16+U-HPO3]++")|(710.679,2.4,"[y17+U-H3PO4]+++")|(1066.417,1.7,"[y17+U-H3PO4]++")|(696.733,1.5,"[y18+U']+++")|(1035.647,3.3,"[y18+U'-H2O]++")|(1044.850,15.1,"[y18+U']++")|(1102.291,30.4,"[y18+U-H3PO4]++")|(1078.912,3.3,"[y19+U'-H2O]++")|(1089.326,7.3,"[y19+U']++")|(802.448,11.7,"[y20+U-HPO3]+++")|(1195.092,2.0,"[y20+U-H3PO4]++")|(776.125,7.5,"[y21+C3O]+++")|(1251.964,2.3,"[y21+U-H3PO4]++")|(345.322,0.5,"[a1+U-HPO3]+")|(307.983,0.3,"[a2+U'-H2O]+")|(270.087,1.3,"[a3+U-H3PO4]++")|(842.334,6.4,"[a7+U']+")|(368.305,0.5,"[a8+U-HPO3]+++")|(543.309,0.9,"[a8+U-H3PO4]++")|(952.137,4.3,"[a8+U'-H2O]+")|(970.991,1.8,"[a8+U']+")|(511.808,1.0,"[a9+C3O]++")|(1197.766,2.1,"[a9+U-H3PO4]+")|(1140.060,1.4,"[a10+U']+")|(1273.188,0.9,"[a10+U-HPO3]+")|(610.921,0.7,"[a11+U'-H2O]++")|(1307.269,0.5,"[a12+C3O]+")|(1481.027,1.1,"[a12+U-H3PO4]+")|(1404.468,0.7,"[a13+C3O]+")|(1517.852,0.5,"[a14+U'-H2O]+")|(530.119,0.6,"[a15+U'-H2O]+++")|(853.514,5.6,"[a16+U']++")|(911.051,3.3,"[a16+U-H3PO4]++")|(1645.902,1.3,"[a16+C3O]+")|(968.755,1.7,"[a18+C3O]++")|(1054.330,1.6,"[a19+U']++")|(1098.506,4.4,"[a20+C3O]++")|(1141.627,2.3,"[a21+C3O]++")|(364.191,0.5,"iF+U-HPO3")</t>
  </si>
  <si>
    <t xml:space="preserve">-59;15545;(277.191,3.1,"[b2]+")|(218.162,0.7,"[b4]++")|(435.305,29.2,"[b4]+")|(297.375,0.6,"[b8]+++")|(503.175,1.6,"[b9]++")|(763.062,2.0,"[b13]++")|(962.615,2.9,"[b17]++")|(445.062,1.8,"[y4]+")|(235.214,2.1,"[y6]+++")|(705.984,2.6,"[y6]+")|(818.575,34.7,"[y7]+")|(322.262,10.1,"[y8]+++")|(482.895,1.1,"[y8]++")|(393.401,4.7,"[y10]+++")|(589.878,5.9,"[y10]++")|(1179.548,5.7,"[y10]+")|(427.073,0.8,"[y11]+++")|(1280.036,1.2,"[y11]+")|(546.264,3.5,"[y14]+++")|(1635.769,0.6,"[y14]+")|(574.976,2.2,"[y15]+++")|(861.289,0.9,"[y15]++")|(598.399,100.0,"[y16]+++")|(249.349,1.2,"[a2]+")|(217.054,0.6,"[a6]+++")|(288.160,0.6,"[a8]+++")|(360.167,1.0,"[a10]+++")|(447.245,1.4,"[a12]+++")|(669.528,8.9,"[a12]++")|(534.139,4.1,"[a14]+++")|(800.339,3.5,"[a14]++")|(594.971,3.9,"[a16]+++")|(891.948,0.7,"[a16]++")|(633.345,21.8,"[a17]+++")|(948.809,8.8,"[a17]++");REPORT_GUID=37d702f9-c656-4f05-832c-5d119637276a</t>
  </si>
  <si>
    <t xml:space="preserve">sp|Q9NPB1|NT5M_HUMAN,tr|Q2I378|Q2I378_HUMAN</t>
  </si>
  <si>
    <t xml:space="preserve">EM(Oxidation)ASLQNTDVFIC(Carbamidomethyl)TSPIK</t>
  </si>
  <si>
    <t xml:space="preserve">(277.191,3.1,"[b2]+")|(218.162,0.7,"[b4]++")|(435.305,29.2,"[b4]+")|(297.375,0.6,"[b8]+++")|(503.175,1.6,"[b9]++")|(763.062,2.0,"[b13]++")|(962.615,2.9,"[b17]++")|(445.062,1.8,"[y4]+")|(235.214,2.1,"[y6]+++")|(705.984,2.6,"[y6]+")|(818.575,34.7,"[y7]+")|(322.262,10.1,"[y8]+++")|(482.895,1.1,"[y8]++")|(393.401,4.7,"[y10]+++")|(589.878,5.9,"[y10]++")|(1179.548,5.7,"[y10]+")|(427.073,0.8,"[y11]+++")|(1280.036,1.2,"[y11]+")|(546.264,3.5,"[y14]+++")|(1635.769,0.6,"[y14]+")|(574.976,2.2,"[y15]+++")|(861.289,0.9,"[y15]++")|(598.399,100.0,"[y16]+++")|(249.349,1.2,"[a2]+")|(217.054,0.6,"[a6]+++")|(288.160,0.6,"[a8]+++")|(360.167,1.0,"[a10]+++")|(447.245,1.4,"[a12]+++")|(669.528,8.9,"[a12]++")|(534.139,4.1,"[a14]+++")|(800.339,3.5,"[a14]++")|(594.971,3.9,"[a16]+++")|(891.948,0.7,"[a16]++")|(633.345,21.8,"[a17]+++")|(948.809,8.8,"[a17]++")</t>
  </si>
  <si>
    <t xml:space="preserve">-59;15550;(300.005,1.3,"[b3]+")|(285.056,1.3,"[b5]++")|(570.422,8.7,"[b5]+")|(853.272,6.2,"[b8]+")|(537.011,1.9,"[b10]++")|(1070.840,3.2,"[b10]+")|(579.219,3.8,"[y5]+")|(382.223,1.6,"[y7]++")|(1033.457,3.4,"[y9]+")|(1275.598,1.7,"[y11]+")|(271.255,1.6,"[a5]++")|(542.331,55.6,"[a5]+")|(725.796,13.1,"[a7]+")|(580.309,4.5,"[a11]++")|(283.133,3.9,"[b2+U']+")|(264.154,1.6,"[b3+U-H3PO4]++")|(275.205,4.5,"[b4+U'-H2O]++")|(341.074,2.2,"[b4+U-H3PO4]++")|(332.399,2.8,"[b5+U'-H2O]++")|(367.943,1.7,"[b6+C3O]++")|(389.274,4.3,"[b6+U'-H2O]++")|(776.703,29.3,"[b6+U'-H2O]+")|(500.175,2.1,"[b7+U-HPO3]++")|(848.225,4.7,"[b7+U'-H2O]+")|(964.833,2.0,"[b8+U']+")|(1097.254,3.8,"[b8+U-HPO3]+")|(614.435,3.3,"[b9+U-HPO3]++")|(562.628,6.0,"[b10+C3O]++")|(1184.025,1.5,"[b10+U']+")|(620.551,5.1,"[b11+C3O]++")|(715.460,10.7,"[b11+U-HPO3]++")|(1412.479,1.0,"[b11+U-H3PO4]+")|(1430.741,1.5,"[b11+U-HPO3]+")|(372.958,1.7,"[y1+U-H3PO4]+")|(374.292,2.2,"[y2+U']+")|(488.170,2.6,"[y2+U-H3PO4]+")|(506.349,2.2,"[y2+U-HPO3]+")|(461.078,1.6,"[y3+U']+")|(575.278,7.1,"[y3+U-H3PO4]+")|(362.417,2.0,"[y4+U-HPO3]++")|(532.260,6.1,"[y4+C3O]+")|(706.308,6.9,"[y4+U-H3PO4]+")|(724.930,8.0,"[y4+U-HPO3]+")|(403.302,1.7,"[y5+U-H3PO4]++")|(673.541,5.5,"[y5+U'-H2O]+")|(691.247,6.7,"[y5+U']+")|(876.500,1.9,"[y6+U-H3PO4]+")|(429.271,100.0,"[y7+U'-H2O]++")|(504.178,14.5,"[y7+U-HPO3]++")|(1007.533,2.3,"[y7+U-HPO3]+")|(486.151,5.1,"[y8+U'-H2O]++")|(551.999,4.3,"[y8+U-H3PO4]++")|(929.835,4.9,"[y8+C3O]+")|(629.597,8.4,"[y9+U-H3PO4]++")|(1127.108,4.9,"[y9+U'-H2O]+")|(1278.063,3.2,"[y9+U-HPO3]+")|(607.216,6.2,"[y10+C3O]++")|(628.207,5.2,"[y10+U'-H2O]++")|(703.885,13.5,"[y10+U-HPO3]++")|(1256.731,1.0,"[y10+U'-H2O]+")|(751.885,10.7,"[y11+U-H3PO4]++")|(274.163,1.4,"[a1+U-HPO3]+")|(298.241,0.9,"[a5+C3O]++")|(385.174,1.8,"[a5+U-H3PO4]++")|(880.780,3.7,"[a6+U-H3PO4]+")|(899.903,2.4,"[a6+U-HPO3]+")|(411.322,12.9,"[a7+U'-H2O]++")|(419.166,2.1,"[a7+U']++")|(476.274,2.5,"[a7+U-H3PO4]++")|(953.187,5.6,"[a7+U-H3PO4]+")|(937.719,3.6,"[a8+U']+")|(1052.297,2.7,"[a8+U-H3PO4]+")|(1070.030,2.3,"[a8+U-HPO3]+")|(525.208,1.7,"[a9+U'-H2O]++")|(578.459,3.1,"[a10+U']++")|(1155.744,1.2,"[a10+U']+")|(1288.221,2.6,"[a10+U-HPO3]+")|(692.890,10.8,"[a11+U-H3PO4]++");REPORT_GUID=37d702f9-c656-4f05-832c-5d119637276a</t>
  </si>
  <si>
    <t xml:space="preserve">sp|P02549|SPTA1_HUMAN</t>
  </si>
  <si>
    <t xml:space="preserve">GLERNLAVMSDK</t>
  </si>
  <si>
    <t xml:space="preserve">0 0 0 0 0 168.98 42.95 0 13.34 24.83 5.12 0</t>
  </si>
  <si>
    <t xml:space="preserve">GLERNlAVMSDK</t>
  </si>
  <si>
    <t xml:space="preserve">(300.005,1.3,"[b3]+")|(285.056,1.3,"[b5]++")|(570.422,8.7,"[b5]+")|(853.272,6.2,"[b8]+")|(537.011,1.9,"[b10]++")|(1070.840,3.2,"[b10]+")|(579.219,3.8,"[y5]+")|(382.223,1.6,"[y7]++")|(1033.457,3.4,"[y9]+")|(1275.598,1.7,"[y11]+")|(271.255,1.6,"[a5]++")|(542.331,55.6,"[a5]+")|(725.796,13.1,"[a7]+")|(580.309,4.5,"[a11]++")|(283.133,3.9,"[b2+U']+")|(264.154,1.6,"[b3+U-H3PO4]++")|(275.205,4.5,"[b4+U'-H2O]++")|(341.074,2.2,"[b4+U-H3PO4]++")|(332.399,2.8,"[b5+U'-H2O]++")|(367.943,1.7,"[b6+C3O]++")|(389.274,4.3,"[b6+U'-H2O]++")|(776.703,29.3,"[b6+U'-H2O]+")|(500.175,2.1,"[b7+U-HPO3]++")|(848.225,4.7,"[b7+U'-H2O]+")|(964.833,2.0,"[b8+U']+")|(1097.254,3.8,"[b8+U-HPO3]+")|(614.435,3.3,"[b9+U-HPO3]++")|(562.628,6.0,"[b10+C3O]++")|(1184.025,1.5,"[b10+U']+")|(620.551,5.1,"[b11+C3O]++")|(715.460,10.7,"[b11+U-HPO3]++")|(1412.479,1.0,"[b11+U-H3PO4]+")|(1430.741,1.5,"[b11+U-HPO3]+")|(372.958,1.7,"[y1+U-H3PO4]+")|(374.292,2.2,"[y2+U']+")|(488.170,2.6,"[y2+U-H3PO4]+")|(506.349,2.2,"[y2+U-HPO3]+")|(461.078,1.6,"[y3+U']+")|(575.278,7.1,"[y3+U-H3PO4]+")|(362.417,2.0,"[y4+U-HPO3]++")|(532.260,6.1,"[y4+C3O]+")|(706.308,6.9,"[y4+U-H3PO4]+")|(724.930,8.0,"[y4+U-HPO3]+")|(403.302,1.7,"[y5+U-H3PO4]++")|(673.541,5.5,"[y5+U'-H2O]+")|(691.247,6.7,"[y5+U']+")|(876.500,1.9,"[y6+U-H3PO4]+")|(429.271,100.0,"[y7+U'-H2O]++")|(504.178,14.5,"[y7+U-HPO3]++")|(1007.533,2.3,"[y7+U-HPO3]+")|(486.151,5.1,"[y8+U'-H2O]++")|(551.999,4.3,"[y8+U-H3PO4]++")|(929.835,4.9,"[y8+C3O]+")|(629.597,8.4,"[y9+U-H3PO4]++")|(1127.108,4.9,"[y9+U'-H2O]+")|(1278.063,3.2,"[y9+U-HPO3]+")|(607.216,6.2,"[y10+C3O]++")|(628.207,5.2,"[y10+U'-H2O]++")|(703.885,13.5,"[y10+U-HPO3]++")|(1256.731,1.0,"[y10+U'-H2O]+")|(751.885,10.7,"[y11+U-H3PO4]++")|(274.163,1.4,"[a1+U-HPO3]+")|(298.241,0.9,"[a5+C3O]++")|(385.174,1.8,"[a5+U-H3PO4]++")|(880.780,3.7,"[a6+U-H3PO4]+")|(899.903,2.4,"[a6+U-HPO3]+")|(411.322,12.9,"[a7+U'-H2O]++")|(419.166,2.1,"[a7+U']++")|(476.274,2.5,"[a7+U-H3PO4]++")|(953.187,5.6,"[a7+U-H3PO4]+")|(937.719,3.6,"[a8+U']+")|(1052.297,2.7,"[a8+U-H3PO4]+")|(1070.030,2.3,"[a8+U-HPO3]+")|(525.208,1.7,"[a9+U'-H2O]++")|(578.459,3.1,"[a10+U']++")|(1155.744,1.2,"[a10+U']+")|(1288.221,2.6,"[a10+U-HPO3]+")|(692.890,10.8,"[a11+U-H3PO4]++")</t>
  </si>
  <si>
    <t xml:space="preserve">-59;15560;(306.303,2.6,"[b5]++")|(237.102,1.0,"[b6]+++")|(356.174,1.6,"[b6]++")|(711.389,56.3,"[b6]+")|(361.084,0.8,"[b9]+++")|(438.151,2.5,"[b11]+++")|(500.310,3.3,"[b13]+++")|(778.990,9.2,"[b14]++")|(548.679,4.5,"[b15]+++")|(821.536,19.0,"[b15]++")|(973.617,5.7,"[b18]++")|(450.989,3.6,"[y4]+")|(268.341,0.5,"[y5]++")|(537.088,3.5,"[y5]+")|(594.236,3.1,"[y6]+")|(333.346,2.1,"[y7]++")|(664.646,9.2,"[y7]+")|(390.259,0.9,"[y8]++")|(1108.960,1.8,"[y11]+")|(461.852,1.8,"[y13]+++")|(691.341,14.8,"[y13]++")|(1381.544,5.2,"[y13]+")|(574.703,6.4,"[y16]+++")|(925.673,2.6,"[y17]++")|(982.897,3.3,"[y18]++")|(343.163,6.1,"[a3]+")|(583.781,3.3,"[a5]+")|(265.838,1.1,"[a7]+++")|(796.831,4.0,"[a7]+")|(351.293,1.2,"[a9]+++")|(527.911,3.1,"[a9]++")|(1053.410,1.1,"[a9]+")|(608.089,6.0,"[a10]++")|(428.319,2.4,"[a11]+++")|(509.776,1.3,"[a14]+++")|(764.365,4.9,"[a14]++")|(865.075,46.6,"[a16]++")|(606.066,6.6,"[a17]+++")|(959.678,6.2,"[a18]++");REPORT_GUID=37d702f9-c656-4f05-832c-5d119637276a</t>
  </si>
  <si>
    <t xml:space="preserve">tr|H7BZF9|H7BZF9_HUMAN</t>
  </si>
  <si>
    <t xml:space="preserve">QLELQVLC(Carbamidomethyl)PC(Carbamidomethyl)ADAGSDSTK</t>
  </si>
  <si>
    <t xml:space="preserve">(306.303,2.6,"[b5]++")|(237.102,1.0,"[b6]+++")|(356.174,1.6,"[b6]++")|(711.389,56.3,"[b6]+")|(361.084,0.8,"[b9]+++")|(438.151,2.5,"[b11]+++")|(500.310,3.3,"[b13]+++")|(778.990,9.2,"[b14]++")|(548.679,4.5,"[b15]+++")|(821.536,19.0,"[b15]++")|(973.617,5.7,"[b18]++")|(450.989,3.6,"[y4]+")|(268.341,0.5,"[y5]++")|(537.088,3.5,"[y5]+")|(594.236,3.1,"[y6]+")|(333.346,2.1,"[y7]++")|(664.646,9.2,"[y7]+")|(390.259,0.9,"[y8]++")|(1108.960,1.8,"[y11]+")|(461.852,1.8,"[y13]+++")|(691.341,14.8,"[y13]++")|(1381.544,5.2,"[y13]+")|(574.703,6.4,"[y16]+++")|(925.673,2.6,"[y17]++")|(982.897,3.3,"[y18]++")|(343.163,6.1,"[a3]+")|(583.781,3.3,"[a5]+")|(265.838,1.1,"[a7]+++")|(796.831,4.0,"[a7]+")|(351.293,1.2,"[a9]+++")|(527.911,3.1,"[a9]++")|(1053.410,1.1,"[a9]+")|(608.089,6.0,"[a10]++")|(428.319,2.4,"[a11]+++")|(509.776,1.3,"[a14]+++")|(764.365,4.9,"[a14]++")|(865.075,46.6,"[a16]++")|(606.066,6.6,"[a17]+++")|(959.678,6.2,"[a18]++")</t>
  </si>
  <si>
    <t xml:space="preserve">-59;15585;(288.044,0.4,"[b3]+")|(295.215,0.5,"[b6]++")|(445.240,0.8,"[b9]++")|(1003.490,5.1,"[b11]+")|(558.386,2.7,"[b12]++")|(1215.675,11.5,"[b13]+")|(246.188,2.5,"[y2]+")|(359.255,4.9,"[y3]+")|(387.168,3.9,"[y8]++")|(859.544,0.4,"[y9]+")|(474.242,30.7,"[y10]++")|(1173.417,0.2,"[y12]+")|(637.801,1.6,"[y13]++")|(282.108,0.2,"[a6]++")|(747.847,0.9,"[a8]+")|(918.821,0.5,"[a10]+")|(488.218,6.3,"[a11]++")|(1088.772,0.2,"[a12]+");REPORT_GUID=37d702f9-c656-4f05-832c-5d119637276a</t>
  </si>
  <si>
    <t xml:space="preserve">sp|O75916|RGS9_HUMAN,tr|A0A1B0GVU3|A0A1B0GVU3_HUMAN,tr|E9PD91|E9PD91_HUMAN,tr|J3QL70|J3QL70_HUMAN</t>
  </si>
  <si>
    <t xml:space="preserve">STVKSSVSLGGIVK</t>
  </si>
  <si>
    <t xml:space="preserve">(288.044,0.4,"[b3]+")|(295.215,0.5,"[b6]++")|(445.240,0.8,"[b9]++")|(1003.490,5.1,"[b11]+")|(558.386,2.7,"[b12]++")|(1215.675,11.5,"[b13]+")|(246.188,2.5,"[y2]+")|(359.255,4.9,"[y3]+")|(387.168,3.9,"[y8]++")|(859.544,0.4,"[y9]+")|(474.242,30.7,"[y10]++")|(1173.417,0.2,"[y12]+")|(637.801,1.6,"[y13]++")|(282.108,0.2,"[a6]++")|(747.847,0.9,"[a8]+")|(918.821,0.5,"[a10]+")|(488.218,6.3,"[a11]++")|(1088.772,0.2,"[a12]+")</t>
  </si>
  <si>
    <t xml:space="preserve">-59;15591;(353.357,0.7,"[b6]++")|(846.943,3.1,"[b8]+")|(1710.643,6.6,"[b15]+")|(462.780,1.0,"[y7]++")|(1038.630,2.2,"[y8]+")|(590.242,52.5,"[y10]++")|(1606.753,4.3,"[y14]+")|(877.248,5.4,"[y15]++")|(1753.866,0.7,"[y15]+")|(421.099,0.4,"[a4]+")|(374.342,0.3,"[a7]++")|(748.849,2.0,"[a7]+")|(819.408,6.2,"[a8]+")|(467.277,0.6,"[a9]++")|(934.513,20.1,"[a9]+")|(1585.652,0.6,"[a14]+");REPORT_GUID=37d702f9-c656-4f05-832c-5d119637276a</t>
  </si>
  <si>
    <t xml:space="preserve">sp|A8MZ25|YQ037_HUMAN</t>
  </si>
  <si>
    <t xml:space="preserve">MFAVQQAADFESQC(Carbamidomethyl)PR</t>
  </si>
  <si>
    <t xml:space="preserve">(353.357,0.7,"[b6]++")|(846.943,3.1,"[b8]+")|(1710.643,6.6,"[b15]+")|(462.780,1.0,"[y7]++")|(1038.630,2.2,"[y8]+")|(590.242,52.5,"[y10]++")|(1606.753,4.3,"[y14]+")|(877.248,5.4,"[y15]++")|(1753.866,0.7,"[y15]+")|(421.099,0.4,"[a4]+")|(374.342,0.3,"[a7]++")|(748.849,2.0,"[a7]+")|(819.408,6.2,"[a8]+")|(467.277,0.6,"[a9]++")|(934.513,20.1,"[a9]+")|(1585.652,0.6,"[a14]+")</t>
  </si>
  <si>
    <t xml:space="preserve">-59;15599;(513.355,1.1,"[b4]+")|(409.260,2.3,"[b6]++")|(816.127,7.2,"[b6]+")|(508.299,4.8,"[b8]++")|(1426.672,2.1,"[b12]+")|(819.789,9.0,"[b14]++")|(1638.917,6.3,"[b14]+")|(273.999,1.0,"[y2]+")|(306.402,0.7,"[y5]++")|(613.286,3.0,"[y5]+")|(398.997,1.2,"[y7]++")|(321.281,0.8,"[a5]++")|(641.179,2.8,"[a5]+")|(395.263,1.6,"[a6]++")|(875.546,19.5,"[a7]+")|(1302.125,1.5,"[a11]+")|(1512.047,4.7,"[a13]+");REPORT_GUID=37d702f9-c656-4f05-832c-5d119637276a</t>
  </si>
  <si>
    <t xml:space="preserve">sp|A6NKG5|RTL1_HUMAN</t>
  </si>
  <si>
    <t xml:space="preserve">HFVERFSIIAEPLVR</t>
  </si>
  <si>
    <t xml:space="preserve">(513.355,1.1,"[b4]+")|(409.260,2.3,"[b6]++")|(816.127,7.2,"[b6]+")|(508.299,4.8,"[b8]++")|(1426.672,2.1,"[b12]+")|(819.789,9.0,"[b14]++")|(1638.917,6.3,"[b14]+")|(273.999,1.0,"[y2]+")|(306.402,0.7,"[y5]++")|(613.286,3.0,"[y5]+")|(398.997,1.2,"[y7]++")|(321.281,0.8,"[a5]++")|(641.179,2.8,"[a5]+")|(395.263,1.6,"[a6]++")|(875.546,19.5,"[a7]+")|(1302.125,1.5,"[a11]+")|(1512.047,4.7,"[a13]+")</t>
  </si>
  <si>
    <t xml:space="preserve">-59;15600;(268.242,0.1,"[b3]+")|(612.859,0.2,"[b6]+")|(280.539,0.0,"[b8]+++")|(352.394,0.6,"[b10]+++")|(381.209,0.1,"[b11]+++")|(720.471,0.5,"[b14]++")|(802.208,0.6,"[b15]++")|(894.709,0.4,"[b17]++")|(1000.723,0.3,"[b19]++")|(1058.240,0.1,"[b20]++")|(1164.552,0.1,"[b22]++")|(276.222,0.1,"[y2]+")|(251.295,0.1,"[y4]++")|(503.133,0.0,"[y4]+")|(239.214,0.2,"[y6]+++")|(358.115,0.2,"[y6]++")|(900.486,0.2,"[y8]+")|(355.102,0.2,"[y9]+++")|(588.956,0.4,"[y10]++")|(1304.066,0.1,"[y11]+")|(483.395,0.1,"[y13]+++")|(724.404,0.3,"[y13]++")|(521.836,0.1,"[y14]+++")|(594.062,0.1,"[y16]+++")|(945.915,0.1,"[y17]++")|(989.323,0.4,"[y18]++")|(702.974,13.5,"[y19]+++")|(1053.835,100.0,"[y19]++")|(745.105,0.2,"[y20]+++")|(764.405,2.2,"[y21]+++")|(1145.878,6.6,"[y21]++")|(368.492,0.1,"[a4]+")|(498.034,0.1,"[a5]+")|(697.132,0.3,"[a7]+")|(304.425,0.1,"[a9]+++")|(455.806,0.1,"[a9]++")|(585.738,0.1,"[a12]++")|(1170.638,0.1,"[a12]+")|(1411.990,0.0,"[a14]+")|(823.902,0.5,"[a16]++")|(937.730,0.2,"[a18]++")|(986.455,0.2,"[a19]++")|(1043.595,0.3,"[a20]++")|(733.549,0.3,"[a21]+++")|(767.214,0.6,"[a22]+++");REPORT_GUID=37d702f9-c656-4f05-832c-5d119637276a</t>
  </si>
  <si>
    <t xml:space="preserve">sp|Q9ULG1|INO80_HUMAN</t>
  </si>
  <si>
    <t xml:space="preserve">IPGKESLITDSGKLYALDVLLTR</t>
  </si>
  <si>
    <t xml:space="preserve">(268.242,0.1,"[b3]+")|(612.859,0.2,"[b6]+")|(280.539,0.0,"[b8]+++")|(352.394,0.6,"[b10]+++")|(381.209,0.1,"[b11]+++")|(720.471,0.5,"[b14]++")|(802.208,0.6,"[b15]++")|(894.709,0.4,"[b17]++")|(1000.723,0.3,"[b19]++")|(1058.240,0.1,"[b20]++")|(1164.552,0.1,"[b22]++")|(276.222,0.1,"[y2]+")|(251.295,0.1,"[y4]++")|(503.133,0.0,"[y4]+")|(239.214,0.2,"[y6]+++")|(358.115,0.2,"[y6]++")|(900.486,0.2,"[y8]+")|(355.102,0.2,"[y9]+++")|(588.956,0.4,"[y10]++")|(1304.066,0.1,"[y11]+")|(483.395,0.1,"[y13]+++")|(724.404,0.3,"[y13]++")|(521.836,0.1,"[y14]+++")|(594.062,0.1,"[y16]+++")|(945.915,0.1,"[y17]++")|(989.323,0.4,"[y18]++")|(702.974,13.5,"[y19]+++")|(1053.835,100.0,"[y19]++")|(745.105,0.2,"[y20]+++")|(764.405,2.2,"[y21]+++")|(1145.878,6.6,"[y21]++")|(368.492,0.1,"[a4]+")|(498.034,0.1,"[a5]+")|(697.132,0.3,"[a7]+")|(304.425,0.1,"[a9]+++")|(455.806,0.1,"[a9]++")|(585.738,0.1,"[a12]++")|(1170.638,0.1,"[a12]+")|(1411.990,0.0,"[a14]+")|(823.902,0.5,"[a16]++")|(937.730,0.2,"[a18]++")|(986.455,0.2,"[a19]++")|(1043.595,0.3,"[a20]++")|(733.549,0.3,"[a21]+++")|(767.214,0.6,"[a22]+++")</t>
  </si>
  <si>
    <t xml:space="preserve">-59;15604;(501.682,0.9,"[b5]+")|(705.396,5.0,"[b7]+")|(260.089,7.2,"[b8]+++")|(308.192,0.9,"[b9]+++")|(525.759,3.6,"[b10]++")|(403.100,1.0,"[b12]+++")|(602.525,1.1,"[b12]++")|(559.368,8.5,"[b15]+++")|(678.970,4.8,"[b18]+++")|(287.440,0.5,"[y4]++")|(574.437,2.9,"[y4]+")|(857.506,18.0,"[y6]+")|(382.287,2.2,"[y8]+++")|(572.234,1.5,"[y8]++")|(600.016,2.4,"[y9]++")|(432.936,0.8,"[y10]+++")|(1295.983,2.1,"[y10]+")|(524.360,0.9,"[y12]+++")|(566.873,7.7,"[y14]+++")|(616.352,36.4,"[y15]+++")|(649.143,10.9,"[y16]+++")|(672.183,5.0,"[y17]+++")|(754.142,11.2,"[y19]+++")|(338.465,1.2,"[a7]++")|(747.875,7.6,"[a8]+")|(299.100,0.5,"[a9]+++")|(895.509,5.0,"[a9]+")|(512.691,1.2,"[a10]++")|(732.397,4.0,"[a14]++")|(825.357,7.3,"[a15]++")|(873.367,3.4,"[a16]++")|(620.893,3.1,"[a17]+++")|(715.621,6.2,"[a19]+++");REPORT_GUID=37d702f9-c656-4f05-832c-5d119637276a</t>
  </si>
  <si>
    <t xml:space="preserve">sp|P12955|PEPD_HUMAN</t>
  </si>
  <si>
    <t xml:space="preserve">SSRAVM(Oxidation)GAM(Oxidation)KPGVWWPDM(Oxidation)HR</t>
  </si>
  <si>
    <t xml:space="preserve">(501.682,0.9,"[b5]+")|(705.396,5.0,"[b7]+")|(260.089,7.2,"[b8]+++")|(308.192,0.9,"[b9]+++")|(525.759,3.6,"[b10]++")|(403.100,1.0,"[b12]+++")|(602.525,1.1,"[b12]++")|(559.368,8.5,"[b15]+++")|(678.970,4.8,"[b18]+++")|(287.440,0.5,"[y4]++")|(574.437,2.9,"[y4]+")|(857.506,18.0,"[y6]+")|(382.287,2.2,"[y8]+++")|(572.234,1.5,"[y8]++")|(600.016,2.4,"[y9]++")|(432.936,0.8,"[y10]+++")|(1295.983,2.1,"[y10]+")|(524.360,0.9,"[y12]+++")|(566.873,7.7,"[y14]+++")|(616.352,36.4,"[y15]+++")|(649.143,10.9,"[y16]+++")|(672.183,5.0,"[y17]+++")|(754.142,11.2,"[y19]+++")|(338.465,1.2,"[a7]++")|(747.875,7.6,"[a8]+")|(299.100,0.5,"[a9]+++")|(895.509,5.0,"[a9]+")|(512.691,1.2,"[a10]++")|(732.397,4.0,"[a14]++")|(825.357,7.3,"[a15]++")|(873.367,3.4,"[a16]++")|(620.893,3.1,"[a17]+++")|(715.621,6.2,"[a19]+++")</t>
  </si>
  <si>
    <t xml:space="preserve">-59;15607;(652.263,15.2,"[b6]+")|(440.353,0.9,"[b8]++")|(879.477,5.2,"[b8]+")|(483.745,1.0,"[b9]++")|(966.672,4.6,"[b9]+")|(540.279,2.8,"[b10]++")|(597.631,2.5,"[b11]++")|(1194.815,2.9,"[b11]+")|(375.020,1.4,"[y3]+")|(288.200,0.8,"[y5]++")|(345.105,1.2,"[y6]++")|(957.118,0.7,"[y9]+")|(607.356,5.6,"[y11]++")|(1212.791,0.6,"[y11]+")|(357.144,9.8,"[a3]+")|(227.234,5.4,"[a4]++")|(454.319,1.2,"[a4]+")|(469.478,1.9,"[a9]++")|(583.602,2.7,"[a11]++");REPORT_GUID=37d702f9-c656-4f05-832c-5d119637276a</t>
  </si>
  <si>
    <t xml:space="preserve">(652.263,15.2,"[b6]+")|(440.353,0.9,"[b8]++")|(879.477,5.2,"[b8]+")|(483.745,1.0,"[b9]++")|(966.672,4.6,"[b9]+")|(540.279,2.8,"[b10]++")|(597.631,2.5,"[b11]++")|(1194.815,2.9,"[b11]+")|(375.020,1.4,"[y3]+")|(288.200,0.8,"[y5]++")|(345.105,1.2,"[y6]++")|(957.118,0.7,"[y9]+")|(607.356,5.6,"[y11]++")|(1212.791,0.6,"[y11]+")|(357.144,9.8,"[a3]+")|(227.234,5.4,"[a4]++")|(454.319,1.2,"[a4]+")|(469.478,1.9,"[a9]++")|(583.602,2.7,"[a11]++")</t>
  </si>
  <si>
    <t xml:space="preserve">-59;15608;(329.069,0.4,"[b5]++")|(357.402,0.4,"[b6]++")|(528.175,0.9,"[b9]++")|(649.234,8.0,"[b11]++")|(1297.681,1.2,"[b11]+")|(705.424,1.8,"[b12]++")|(872.174,1.7,"[b15]++")|(928.080,5.5,"[b16]++")|(978.933,3.7,"[b17]++")|(403.147,0.7,"[y7]++")|(1049.511,15.3,"[y9]+")|(1147.152,6.4,"[y10]+")|(631.111,1.8,"[y11]++")|(1261.558,2.7,"[y11]+")|(1390.630,3.0,"[y12]+")|(724.210,1.4,"[y13]++")|(1448.174,2.5,"[y13]+")|(781.286,2.5,"[y14]++")|(1562.829,3.1,"[y14]+")|(902.044,2.8,"[y16]++")|(959.453,4.8,"[y17]++")|(512.628,0.7,"[a4]+")|(407.187,1.3,"[a7]++")|(514.095,1.2,"[a9]++")|(1382.120,1.5,"[a12]+")|(1439.422,1.5,"[a13]+")|(857.387,1.6,"[a15]++")|(1714.675,10.4,"[a15]+")|(965.442,2.8,"[a17]++")|(768.366,7.5,"[b5+U']+")|(882.384,3.2,"[b5+U-H3PO4]+")|(470.338,1.0,"[b6+U-H3PO4]++")|(807.272,11.4,"[b6+U'-H2O]+")|(825.387,7.1,"[b6+U']+")|(1068.415,14.4,"[b7+U-H3PO4]+")|(526.264,1.5,"[b8+U'-H2O]++")|(592.173,3.0,"[b8+U-H3PO4]++")|(554.224,2.5,"[b9+C3O]++")|(1147.898,7.0,"[b9+U'-H2O]+")|(1280.623,14.0,"[b9+U-H3PO4]+")|(1298.473,8.8,"[b9+U-HPO3]+")|(1413.571,2.1,"[b10+U-HPO3]+")|(1523.763,30.9,"[b11+U-H3PO4]+")|(732.324,7.0,"[b12+C3O]++")|(819.121,1.1,"[b12+U-H3PO4]++")|(1504.486,3.1,"[b12+U'-H2O]+")|(1522.767,23.1,"[b12+U']+")|(847.335,3.4,"[b13+U-H3PO4]++")|(1519.529,1.7,"[b13+C3O]+")|(1561.839,2.0,"[b13+U'-H2O]+")|(1579.704,59.1,"[b13+U']+")|(897.729,2.9,"[b15+C3O]++")|(994.326,23.0,"[b15+U-HPO3]++")|(1950.279,0.5,"[b16+U'-H2O]+")|(1092.279,8.2,"[b17+U-H3PO4]++")|(1100.677,8.3,"[b17+U-HPO3]++")|(391.325,1.4,"[y1+U-HPO3]+")|(360.151,0.6,"[y2+U']+")|(344.325,1.0,"[y5+C3O]++")|(688.468,1.5,"[y5+C3O]+")|(880.335,2.4,"[y5+U-HPO3]+")|(373.163,1.2,"[y6+C3O]++")|(429.366,0.7,"[y7+C3O]++")|(459.115,0.7,"[y7+U']++")|(917.914,1.9,"[y7+U']+")|(1032.638,9.1,"[y7+U-H3PO4]+")|(1050.435,31.0,"[y7+U-HPO3]+")|(493.303,0.7,"[y8+C3O]++")|(515.331,1.3,"[y8+U'-H2O]++")|(524.333,1.2,"[y8+U']++")|(1028.531,6.9,"[y8+U'-H2O]+")|(1160.441,6.6,"[y8+U-H3PO4]+")|(647.420,1.2,"[y9+U-HPO3]++")|(1143.242,12.8,"[y9+U'-H2O]+")|(621.089,1.9,"[y10+U'-H2O]++")|(1240.724,1.3,"[y10+U'-H2O]+")|(678.382,1.0,"[y11+U'-H2O]++")|(744.439,1.6,"[y11+U-H3PO4]++")|(753.466,1.4,"[y11+U-HPO3]++")|(1314.135,1.9,"[y11+C3O]+")|(1355.876,2.0,"[y11+U'-H2O]+")|(743.176,0.8,"[y12+U'-H2O]++")|(1502.553,1.5,"[y12+U']+")|(750.345,5.0,"[y13+C3O]++")|(780.566,1.4,"[y13+U']++")|(903.435,3.4,"[y14+U-HPO3]++")|(1788.277,0.9,"[y14+U-H3PO4]+")|(864.501,8.0,"[y15+C3O]++")|(885.644,1.8,"[y15+U'-H2O]++")|(1728.121,0.9,"[y15+C3O]+")|(1024.121,3.5,"[y16+U-HPO3]++")|(1916.008,0.4,"[y16+U']+")|(453.039,1.0,"[a3+C3O]+")|(644.330,0.8,"[a3+U-HPO3]+")|(757.513,1.0,"[a4+U-HPO3]+")|(371.333,0.5,"[a5+U']++")|(437.102,5.1,"[a5+U-HPO3]++")|(722.312,1.8,"[a5+U'-H2O]+")|(798.186,1.1,"[a6+U']+")|(463.116,5.1,"[a7+U']++")|(520.081,3.1,"[a7+U-H3PO4]++")|(1040.669,8.4,"[a7+U-H3PO4]+")|(1059.259,30.2,"[a7+U-HPO3]+")|(578.223,1.4,"[a8+U-H3PO4]++")|(1156.093,21.0,"[a8+U-H3PO4]+")|(1078.505,6.5,"[a9+C3O]+")|(1121.072,7.6,"[a9+U'-H2O]+")|(1138.239,8.9,"[a9+U']+")|(1251.843,3.7,"[a9+U-H3PO4]+")|(627.222,1.4,"[a10+U']++")|(662.057,1.4,"[a11+C3O]++")|(813.578,0.9,"[a12+U-HPO3]++")|(1627.150,1.3,"[a12+U-HPO3]+")|(1491.939,1.4,"[a13+C3O]+")|(1551.507,1.6,"[a13+U']+")|(1781.261,0.5,"[a14+U-H3PO4]+")|(979.676,5.7,"[a15+U-HPO3]++")|(1826.422,1.1,"[a15+U']+")|(1958.118,5.7,"[a15+U-HPO3]+")|(1939.975,0.5,"[a16+U']+")|(1011.433,45.9,"[a17+U'-H2O]++")|(1020.449,3.3,"[a17+U']++");REPORT_GUID=37d702f9-c656-4f05-832c-5d119637276a</t>
  </si>
  <si>
    <t xml:space="preserve">sp|Q9Y6Q2|STON1_HUMAN</t>
  </si>
  <si>
    <t xml:space="preserve">WIKIDGEDPDKIGDC(Carbamidomethyl)ITQ</t>
  </si>
  <si>
    <t xml:space="preserve">59.98 71.37 94.30 132.85 155.16 134.01 94.60 0 0 0 0 0 0 0 0 0 0 0</t>
  </si>
  <si>
    <t xml:space="preserve">WIKIdGEDPDKIGDCITQ</t>
  </si>
  <si>
    <t xml:space="preserve">(329.069,0.4,"[b5]++")|(357.402,0.4,"[b6]++")|(528.175,0.9,"[b9]++")|(649.234,8.0,"[b11]++")|(1297.681,1.2,"[b11]+")|(705.424,1.8,"[b12]++")|(872.174,1.7,"[b15]++")|(928.080,5.5,"[b16]++")|(978.933,3.7,"[b17]++")|(403.147,0.7,"[y7]++")|(1049.511,15.3,"[y9]+")|(1147.152,6.4,"[y10]+")|(631.111,1.8,"[y11]++")|(1261.558,2.7,"[y11]+")|(1390.630,3.0,"[y12]+")|(724.210,1.4,"[y13]++")|(1448.174,2.5,"[y13]+")|(781.286,2.5,"[y14]++")|(1562.829,3.1,"[y14]+")|(902.044,2.8,"[y16]++")|(959.453,4.8,"[y17]++")|(512.628,0.7,"[a4]+")|(407.187,1.3,"[a7]++")|(514.095,1.2,"[a9]++")|(1382.120,1.5,"[a12]+")|(1439.422,1.5,"[a13]+")|(857.387,1.6,"[a15]++")|(1714.675,10.4,"[a15]+")|(965.442,2.8,"[a17]++")|(768.366,7.5,"[b5+U']+")|(882.384,3.2,"[b5+U-H3PO4]+")|(470.338,1.0,"[b6+U-H3PO4]++")|(807.272,11.4,"[b6+U'-H2O]+")|(825.387,7.1,"[b6+U']+")|(1068.415,14.4,"[b7+U-H3PO4]+")|(526.264,1.5,"[b8+U'-H2O]++")|(592.173,3.0,"[b8+U-H3PO4]++")|(554.224,2.5,"[b9+C3O]++")|(1147.898,7.0,"[b9+U'-H2O]+")|(1280.623,14.0,"[b9+U-H3PO4]+")|(1298.473,8.8,"[b9+U-HPO3]+")|(1413.571,2.1,"[b10+U-HPO3]+")|(1523.763,30.9,"[b11+U-H3PO4]+")|(732.324,7.0,"[b12+C3O]++")|(819.121,1.1,"[b12+U-H3PO4]++")|(1504.486,3.1,"[b12+U'-H2O]+")|(1522.767,23.1,"[b12+U']+")|(847.335,3.4,"[b13+U-H3PO4]++")|(1519.529,1.7,"[b13+C3O]+")|(1561.839,2.0,"[b13+U'-H2O]+")|(1579.704,59.1,"[b13+U']+")|(897.729,2.9,"[b15+C3O]++")|(994.326,23.0,"[b15+U-HPO3]++")|(1950.279,0.5,"[b16+U'-H2O]+")|(1092.279,8.2,"[b17+U-H3PO4]++")|(1100.677,8.3,"[b17+U-HPO3]++")|(391.325,1.4,"[y1+U-HPO3]+")|(360.151,0.6,"[y2+U']+")|(344.325,1.0,"[y5+C3O]++")|(688.468,1.5,"[y5+C3O]+")|(880.335,2.4,"[y5+U-HPO3]+")|(373.163,1.2,"[y6+C3O]++")|(429.366,0.7,"[y7+C3O]++")|(459.115,0.7,"[y7+U']++")|(917.914,1.9,"[y7+U']+")|(1032.638,9.1,"[y7+U-H3PO4]+")|(1050.435,31.0,"[y7+U-HPO3]+")|(493.303,0.7,"[y8+C3O]++")|(515.331,1.3,"[y8+U'-H2O]++")|(524.333,1.2,"[y8+U']++")|(1028.531,6.9,"[y8+U'-H2O]+")|(1160.441,6.6,"[y8+U-H3PO4]+")|(647.420,1.2,"[y9+U-HPO3]++")|(1143.242,12.8,"[y9+U'-H2O]+")|(621.089,1.9,"[y10+U'-H2O]++")|(1240.724,1.3,"[y10+U'-H2O]+")|(678.382,1.0,"[y11+U'-H2O]++")|(744.439,1.6,"[y11+U-H3PO4]++")|(753.466,1.4,"[y11+U-HPO3]++")|(1314.135,1.9,"[y11+C3O]+")|(1355.876,2.0,"[y11+U'-H2O]+")|(743.176,0.8,"[y12+U'-H2O]++")|(1502.553,1.5,"[y12+U']+")|(750.345,5.0,"[y13+C3O]++")|(780.566,1.4,"[y13+U']++")|(903.435,3.4,"[y14+U-HPO3]++")|(1788.277,0.9,"[y14+U-H3PO4]+")|(864.501,8.0,"[y15+C3O]++")|(885.644,1.8,"[y15+U'-H2O]++")|(1728.121,0.9,"[y15+C3O]+")|(1024.121,3.5,"[y16+U-HPO3]++")|(1916.008,0.4,"[y16+U']+")|(453.039,1.0,"[a3+C3O]+")|(644.330,0.8,"[a3+U-HPO3]+")|(757.513,1.0,"[a4+U-HPO3]+")|(371.333,0.5,"[a5+U']++")|(437.102,5.1,"[a5+U-HPO3]++")|(722.312,1.8,"[a5+U'-H2O]+")|(798.186,1.1,"[a6+U']+")|(463.116,5.1,"[a7+U']++")|(520.081,3.1,"[a7+U-H3PO4]++")|(1040.669,8.4,"[a7+U-H3PO4]+")|(1059.259,30.2,"[a7+U-HPO3]+")|(578.223,1.4,"[a8+U-H3PO4]++")|(1156.093,21.0,"[a8+U-H3PO4]+")|(1078.505,6.5,"[a9+C3O]+")|(1121.072,7.6,"[a9+U'-H2O]+")|(1138.239,8.9,"[a9+U']+")|(1251.843,3.7,"[a9+U-H3PO4]+")|(627.222,1.4,"[a10+U']++")|(662.057,1.4,"[a11+C3O]++")|(813.578,0.9,"[a12+U-HPO3]++")|(1627.150,1.3,"[a12+U-HPO3]+")|(1491.939,1.4,"[a13+C3O]+")|(1551.507,1.6,"[a13+U']+")|(1781.261,0.5,"[a14+U-H3PO4]+")|(979.676,5.7,"[a15+U-HPO3]++")|(1826.422,1.1,"[a15+U']+")|(1958.118,5.7,"[a15+U-HPO3]+")|(1939.975,0.5,"[a16+U']+")|(1011.433,45.9,"[a17+U'-H2O]++")|(1020.449,3.3,"[a17+U']++")</t>
  </si>
  <si>
    <t xml:space="preserve">-59;15609;(390.710,0.7,"[b4]+")|(760.134,2.7,"[b8]+")|(1344.658,3.9,"[b13]+")|(738.009,2.4,"[b14]++")|(1473.630,7.2,"[b14]+")|(276.205,2.1,"[y2]+")|(617.383,1.0,"[y5]+")|(558.268,1.6,"[y10]++")|(615.406,1.4,"[y11]++")|(1229.878,0.3,"[y11]+")|(367.234,1.5,"[a8]++")|(431.476,0.6,"[a9]++")|(1316.838,0.8,"[a13]+");REPORT_GUID=37d702f9-c656-4f05-832c-5d119637276a</t>
  </si>
  <si>
    <t xml:space="preserve">tr|Q8N241|Q8N241_HUMAN</t>
  </si>
  <si>
    <t xml:space="preserve">MASTLAQGKDPPM(Oxidation)EK</t>
  </si>
  <si>
    <t xml:space="preserve">(390.710,0.7,"[b4]+")|(760.134,2.7,"[b8]+")|(1344.658,3.9,"[b13]+")|(738.009,2.4,"[b14]++")|(1473.630,7.2,"[b14]+")|(276.205,2.1,"[y2]+")|(617.383,1.0,"[y5]+")|(558.268,1.6,"[y10]++")|(615.406,1.4,"[y11]++")|(1229.878,0.3,"[y11]+")|(367.234,1.5,"[a8]++")|(431.476,0.6,"[a9]++")|(1316.838,0.8,"[a13]+")</t>
  </si>
  <si>
    <t xml:space="preserve">-59;15612;(618.486,0.6,"[b5]+")|(366.002,0.8,"[b6]++")|(731.510,1.4,"[b6]+")|(878.478,2.5,"[b7]+")|(354.117,0.7,"[b9]+++")|(1062.339,1.6,"[b9]+")|(403.352,0.9,"[b10]+++")|(605.293,1.7,"[b10]++")|(1209.624,1.2,"[b10]+")|(766.452,1.5,"[b13]++")|(1689.323,0.7,"[b14]+")|(693.359,0.8,"[b17]+++")|(1096.922,1.4,"[b18]++")|(815.546,1.1,"[b20]+++")|(933.559,5.6,"[b23]+++")|(1435.953,0.8,"[b24]++")|(573.239,0.3,"[y5]+")|(365.319,0.4,"[y6]++")|(939.947,5.5,"[y8]+")|(1052.190,2.3,"[y9]+")|(1598.751,0.9,"[y13]+")|(848.419,2.6,"[y14]++")|(603.816,1.4,"[y15]+++")|(904.709,2.0,"[y15]++")|(978.866,7.1,"[y16]++")|(675.896,0.5,"[y17]+++")|(1200.702,1.3,"[y20]++")|(702.958,6.0,"[a6]+")|(426.083,0.4,"[a7]++")|(395.129,0.4,"[a10]+++")|(647.373,0.7,"[a11]++")|(1295.404,1.2,"[a11]+")|(695.964,0.9,"[a12]++")|(1504.431,1.6,"[a13]+")|(555.056,0.3,"[a14]+++")|(608.337,2.2,"[a15]+++")|(1824.136,0.2,"[a15]+")|(684.101,0.4,"[a17]+++")|(1265.988,1.2,"[a21]++")|(924.515,4.2,"[a23]+++");REPORT_GUID=37d702f9-c656-4f05-832c-5d119637276a</t>
  </si>
  <si>
    <t xml:space="preserve">sp|Q8NBS3|S4A11_HUMAN</t>
  </si>
  <si>
    <t xml:space="preserve">M(Oxidation)IFPLIM(Oxidation)IAM(Oxidation)IPIRYILLPRIIEAK</t>
  </si>
  <si>
    <t xml:space="preserve">(618.486,0.6,"[b5]+")|(366.002,0.8,"[b6]++")|(731.510,1.4,"[b6]+")|(878.478,2.5,"[b7]+")|(354.117,0.7,"[b9]+++")|(1062.339,1.6,"[b9]+")|(403.352,0.9,"[b10]+++")|(605.293,1.7,"[b10]++")|(1209.624,1.2,"[b10]+")|(766.452,1.5,"[b13]++")|(1689.323,0.7,"[b14]+")|(693.359,0.8,"[b17]+++")|(1096.922,1.4,"[b18]++")|(815.546,1.1,"[b20]+++")|(933.559,5.6,"[b23]+++")|(1435.953,0.8,"[b24]++")|(573.239,0.3,"[y5]+")|(365.319,0.4,"[y6]++")|(939.947,5.5,"[y8]+")|(1052.190,2.3,"[y9]+")|(1598.751,0.9,"[y13]+")|(848.419,2.6,"[y14]++")|(603.816,1.4,"[y15]+++")|(904.709,2.0,"[y15]++")|(978.866,7.1,"[y16]++")|(675.896,0.5,"[y17]+++")|(1200.702,1.3,"[y20]++")|(702.958,6.0,"[a6]+")|(426.083,0.4,"[a7]++")|(395.129,0.4,"[a10]+++")|(647.373,0.7,"[a11]++")|(1295.404,1.2,"[a11]+")|(695.964,0.9,"[a12]++")|(1504.431,1.6,"[a13]+")|(555.056,0.3,"[a14]+++")|(608.337,2.2,"[a15]+++")|(1824.136,0.2,"[a15]+")|(684.101,0.4,"[a17]+++")|(1265.988,1.2,"[a21]++")|(924.515,4.2,"[a23]+++")</t>
  </si>
  <si>
    <t xml:space="preserve">-59;15628;(561.396,2.8,"[b4]+")|(403.454,2.1,"[b6]++")|(1090.945,1.9,"[b8]+")|(619.432,3.1,"[b9]++")|(1237.580,10.3,"[b9]+")|(1324.953,3.2,"[b10]+")|(712.358,10.5,"[b11]++")|(246.199,2.3,"[y2]+")|(333.179,14.7,"[y3]+")|(763.759,19.0,"[y6]+")|(583.219,4.5,"[y9]++")|(1165.676,2.2,"[y9]+")|(647.426,10.1,"[y10]++")|(316.062,10.3,"[a5]++")|(876.744,9.9,"[a7]+")|(531.697,4.2,"[a8]++")|(1297.036,2.4,"[a10]+")|(1395.363,2.5,"[a11]+");REPORT_GUID=37d702f9-c656-4f05-832c-5d119637276a</t>
  </si>
  <si>
    <t xml:space="preserve">sp|Q03164|KMT2A_HUMAN</t>
  </si>
  <si>
    <t xml:space="preserve">QM(Oxidation)ERVFPWFSVK</t>
  </si>
  <si>
    <t xml:space="preserve">(561.396,2.8,"[b4]+")|(403.454,2.1,"[b6]++")|(1090.945,1.9,"[b8]+")|(619.432,3.1,"[b9]++")|(1237.580,10.3,"[b9]+")|(1324.953,3.2,"[b10]+")|(712.358,10.5,"[b11]++")|(246.199,2.3,"[y2]+")|(333.179,14.7,"[y3]+")|(763.759,19.0,"[y6]+")|(583.219,4.5,"[y9]++")|(1165.676,2.2,"[y9]+")|(647.426,10.1,"[y10]++")|(316.062,10.3,"[a5]++")|(876.744,9.9,"[a7]+")|(531.697,4.2,"[a8]++")|(1297.036,2.4,"[a10]+")|(1395.363,2.5,"[a11]+")</t>
  </si>
  <si>
    <t xml:space="preserve">-59;15629;(261.132,1.1,"[b2]+")|(360.202,1.2,"[b3]+")|(531.210,3.1,"[b5]+")|(644.349,17.1,"[b6]+")|(371.218,0.6,"[b7]++")|(406.299,0.5,"[b8]++")|(1040.505,5.1,"[b10]+")|(1270.706,0.5,"[b12]+")|(1514.750,1.0,"[b14]+")|(831.794,6.4,"[b15]++")|(1661.887,1.2,"[b15]+")|(423.116,2.9,"[y3]+")|(538.212,2.4,"[y4]+")|(667.383,2.5,"[y5]+")|(384.277,1.7,"[y6]++")|(768.308,12.8,"[y6]+")|(881.754,6.0,"[y7]+")|(498.433,0.5,"[y8]++")|(996.455,4.8,"[y8]+")|(1067.521,2.6,"[y9]+")|(582.604,3.4,"[y10]++")|(1164.547,100.0,"[y10]+")|(1277.628,13.1,"[y11]+")|(1391.733,3.7,"[y12]+")|(724.678,3.0,"[y13]++")|(1448.655,11.2,"[y13]+")|(774.491,22.4,"[y14]++")|(1547.792,0.7,"[y14]+")|(847.234,5.9,"[y15]++")|(389.015,0.4,"[a4]+")|(503.083,0.7,"[a5]+")|(308.378,1.0,"[a6]++")|(616.468,2.3,"[a6]+")|(392.189,0.6,"[a8]++")|(507.068,0.6,"[a10]++")|(1012.524,2.3,"[a10]+");REPORT_GUID=37d702f9-c656-4f05-832c-5d119637276a</t>
  </si>
  <si>
    <t xml:space="preserve">sp|P23246|SFPQ_HUMAN</t>
  </si>
  <si>
    <t xml:space="preserve">LFVGNLPADITEDEFK</t>
  </si>
  <si>
    <t xml:space="preserve">(261.132,1.1,"[b2]+")|(360.202,1.2,"[b3]+")|(531.210,3.1,"[b5]+")|(644.349,17.1,"[b6]+")|(371.218,0.6,"[b7]++")|(406.299,0.5,"[b8]++")|(1040.505,5.1,"[b10]+")|(1270.706,0.5,"[b12]+")|(1514.750,1.0,"[b14]+")|(831.794,6.4,"[b15]++")|(1661.887,1.2,"[b15]+")|(423.116,2.9,"[y3]+")|(538.212,2.4,"[y4]+")|(667.383,2.5,"[y5]+")|(384.277,1.7,"[y6]++")|(768.308,12.8,"[y6]+")|(881.754,6.0,"[y7]+")|(498.433,0.5,"[y8]++")|(996.455,4.8,"[y8]+")|(1067.521,2.6,"[y9]+")|(582.604,3.4,"[y10]++")|(1164.547,100.0,"[y10]+")|(1277.628,13.1,"[y11]+")|(1391.733,3.7,"[y12]+")|(724.678,3.0,"[y13]++")|(1448.655,11.2,"[y13]+")|(774.491,22.4,"[y14]++")|(1547.792,0.7,"[y14]+")|(847.234,5.9,"[y15]++")|(389.015,0.4,"[a4]+")|(503.083,0.7,"[a5]+")|(308.378,1.0,"[a6]++")|(616.468,2.3,"[a6]+")|(392.189,0.6,"[a8]++")|(507.068,0.6,"[a10]++")|(1012.524,2.3,"[a10]+")</t>
  </si>
  <si>
    <t xml:space="preserve">-59;15630;(642.427,1.3,"[b6]+")|(728.931,2.1,"[b7]+")|(486.476,0.7,"[b10]++")|(969.757,16.0,"[b10]+")|(598.529,4.4,"[b13]++")|(1285.109,7.6,"[b14]+")|(694.020,3.0,"[b15]++")|(500.064,1.2,"[b16]+++")|(967.892,19.5,"[b20]++")|(1033.419,3.1,"[b21]++")|(1133.588,2.1,"[b23]++")|(789.496,3.7,"[b24]+++")|(1182.596,7.5,"[b24]++")|(1233.905,8.0,"[b25]++")|(865.072,9.0,"[b26]+++")|(1298.101,4.9,"[b26]++")|(504.230,6.8,"[y4]+")|(834.155,8.7,"[y7]+")|(586.538,3.1,"[y10]++")|(1173.557,3.7,"[y10]+")|(462.143,1.0,"[y12]+++")|(1383.744,2.1,"[y12]+")|(742.882,7.1,"[y13]++")|(785.969,3.9,"[y14]++")|(1728.195,1.3,"[y16]+")|(600.316,8.7,"[y17]+++")|(900.139,8.3,"[y17]++")|(957.155,28.7,"[y18]++")|(861.703,6.4,"[y25]+++")|(1291.802,3.1,"[y25]++")|(418.204,1.1,"[a4]+")|(613.726,2.8,"[a6]+")|(386.089,0.9,"[a8]++")|(942.263,17.2,"[a10]+")|(338.227,2.4,"[a11]+++")|(372.136,1.6,"[a12]+++")|(390.183,3.9,"[a13]+++")|(1358.385,3.5,"[a15]+")|(1655.479,2.4,"[a18]+")|(876.124,22.5,"[a19]++")|(637.077,1.7,"[a20]+++")|(747.198,11.5,"[a23]+++")|(779.461,2.1,"[a24]+++")|(355.105,1.4,"[b1+U-H3PO4]+")|(427.343,1.3,"[b3+U']+")|(754.261,1.9,"[b6+U']+")|(869.010,7.1,"[b6+U-H3PO4]+")|(343.181,0.7,"[b8+U-H3PO4]+++")|(895.108,8.6,"[b8+U'-H2O]+")|(1021.924,3.4,"[b10+C3O]+")|(1196.565,3.0,"[b10+U-H3PO4]+")|(379.165,1.1,"[b11+U'-H2O]+++")|(1153.021,5.0,"[b11+U']+")|(1192.361,6.2,"[b12+C3O]+")|(1366.500,2.8,"[b12+U-H3PO4]+")|(437.096,1.3,"[b13+U']+++")|(668.552,1.7,"[b14+C3O]++")|(690.026,2.7,"[b14+U'-H2O]++")|(1378.869,2.4,"[b14+U'-H2O]+")|(480.411,1.7,"[b15+C3O]+++")|(538.282,1.5,"[b15+U-H3PO4]+++")|(719.279,2.1,"[b15+C3O]++")|(1437.155,1.3,"[b15+C3O]+")|(1612.425,2.2,"[b15+U-H3PO4]+")|(575.546,1.7,"[b16+U-H3PO4]+++")|(776.365,2.4,"[b16+C3O]++")|(863.075,11.0,"[b16+U-H3PO4]++")|(1550.733,1.3,"[b16+C3O]+")|(1610.865,1.3,"[b16+U']+")|(1724.301,0.9,"[b16+U-H3PO4]+")|(549.461,1.7,"[b17+C3O]+++")|(1707.807,2.5,"[b17+U']+")|(946.083,22.1,"[b19+U']++")|(677.429,2.5,"[b20+U'-H2O]+++")|(764.272,12.4,"[b21+U-H3PO4]+++")|(1130.198,2.4,"[b22+U'-H2O]++")|(1246.548,18.4,"[b23+U-H3PO4]++")|(859.106,6.5,"[b25+U']+++")|(897.081,6.3,"[b26+U'-H2O]+++")|(1324.142,2.4,"[b26+C3O]++")|(397.622,1.1,"[y2+U'-H2O]+")|(300.201,0.8,"[y4+U'-H2O]++")|(616.651,2.0,"[y4+U']+")|(730.269,3.0,"[y4+U-H3PO4]+")|(329.134,2.4,"[y5+C3O]++")|(930.854,11.1,"[y6+U-H3PO4]+")|(443.133,2.6,"[y7+C3O]++")|(550.814,10.5,"[y8+U']++")|(1084.227,2.7,"[y8+U'-H2O]+")|(438.322,2.1,"[y9+U-H3PO4]+++")|(591.337,1.6,"[y9+U'-H2O]++")|(634.517,1.3,"[y10+U'-H2O]++")|(661.297,1.7,"[y11+C3O]++")|(555.315,2.2,"[y14+U'-H2O]+++")|(843.074,5.9,"[y14+U']++")|(560.797,1.3,"[y15+C3O]+++")|(617.416,19.3,"[y17+C3O]+++")|(675.547,1.2,"[y17+U-H3PO4]+++")|(714.104,2.0,"[y18+U-H3PO4]+++")|(983.234,18.5,"[y18+C3O]++")|(1012.712,7.4,"[y18+U']++")|(1098.247,6.7,"[y19+U-H3PO4]++")|(1090.552,5.8,"[y21+C3O]++")|(1139.321,2.1,"[y22+C3O]++")|(878.600,18.5,"[y25+C3O]+++")|(1318.795,4.0,"[y25+C3O]++")|(1348.713,2.4,"[y25+U']++")|(912.177,22.8,"[y26+U'-H2O]+++")|(918.020,17.0,"[y26+U']+++")|(1367.292,5.0,"[y26+U'-H2O]++")|(1376.707,2.6,"[y26+U']++")|(1434.095,1.5,"[y26+U-H3PO4]++")|(384.272,0.7,"[a2+U-H3PO4]+")|(322.604,3.1,"[a4+U-H3PO4]++")|(470.247,1.1,"[a4+C3O]+")|(752.909,4.5,"[a7+C3O]+")|(295.234,2.3,"[a8+U']+++")|(866.922,8.3,"[a8+U'-H2O]+")|(332.214,0.9,"[a10+C3O]+++")|(1036.763,6.4,"[a10+U'-H2O]+")|(1065.062,10.2,"[a11+C3O]+")|(1107.979,6.0,"[a11+U'-H2O]+")|(582.931,1.5,"[a12+C3O]++")|(1164.349,6.0,"[a12+C3O]+")|(685.229,1.9,"[a14+U']++")|(741.879,2.5,"[a14+U-H3PO4]++")|(1350.870,3.5,"[a14+U'-H2O]+")|(1368.935,7.7,"[a14+U']+")|(1482.435,3.1,"[a14+U-H3PO4]+")|(761.628,4.2,"[a16+C3O]++")|(782.493,7.8,"[a16+U'-H2O]++")|(1696.518,2.8,"[a16+U-H3PO4]+")|(809.946,7.2,"[a17+C3O]++")|(589.202,4.3,"[a18+U']+++")|(1706.083,1.6,"[a18+C3O]+")|(1749.107,2.3,"[a18+U'-H2O]+")|(901.862,11.1,"[a19+C3O]++")|(980.981,92.9,"[a20+C3O]++")|(696.701,2.4,"[a21+C3O]+++")|(1131.859,3.6,"[a21+U-H3PO4]++")|(1116.293,100.0,"[a22+U'-H2O]++")|(854.683,10.3,"[a24+U-H3PO4]+++")|(1224.674,5.4,"[a24+U']++")|(1282.215,2.5,"[a24+U-H3PO4]++")|(1266.718,2.5,"[a25+U'-H2O]++")|(1275.571,3.5,"[a25+U']++")|(872.864,7.9,"[a26+C3O]+++")|(893.680,6.8,"[a26+U']+++")|(1339.442,1.7,"[a26+U']++");REPORT_GUID=37d702f9-c656-4f05-832c-5d119637276a</t>
  </si>
  <si>
    <t xml:space="preserve">sp|Q3T8J9|GON4L_HUMAN</t>
  </si>
  <si>
    <t xml:space="preserve">KGEMPVSAGLAVGSTLPSPREVTVTER</t>
  </si>
  <si>
    <t xml:space="preserve">0 65.38 144.75 148.72 143.97 158.35 157.17 152.60 122.78 216.34 248.46 194.91 163.01 197.24 135.70 124.71 46.17 33.27 36.85 0 0 0 0 0 0 0 0</t>
  </si>
  <si>
    <t xml:space="preserve">KGEMPVSAGLaVGSTLPSPREVTVTER</t>
  </si>
  <si>
    <t xml:space="preserve">(642.427,1.3,"[b6]+")|(728.931,2.1,"[b7]+")|(486.476,0.7,"[b10]++")|(969.757,16.0,"[b10]+")|(598.529,4.4,"[b13]++")|(1285.109,7.6,"[b14]+")|(694.020,3.0,"[b15]++")|(500.064,1.2,"[b16]+++")|(967.892,19.5,"[b20]++")|(1033.419,3.1,"[b21]++")|(1133.588,2.1,"[b23]++")|(789.496,3.7,"[b24]+++")|(1182.596,7.5,"[b24]++")|(1233.905,8.0,"[b25]++")|(865.072,9.0,"[b26]+++")|(1298.101,4.9,"[b26]++")|(504.230,6.8,"[y4]+")|(834.155,8.7,"[y7]+")|(586.538,3.1,"[y10]++")|(1173.557,3.7,"[y10]+")|(462.143,1.0,"[y12]+++")|(1383.744,2.1,"[y12]+")|(742.882,7.1,"[y13]++")|(785.969,3.9,"[y14]++")|(1728.195,1.3,"[y16]+")|(600.316,8.7,"[y17]+++")|(900.139,8.3,"[y17]++")|(957.155,28.7,"[y18]++")|(861.703,6.4,"[y25]+++")|(1291.802,3.1,"[y25]++")|(418.204,1.1,"[a4]+")|(613.726,2.8,"[a6]+")|(386.089,0.9,"[a8]++")|(942.263,17.2,"[a10]+")|(338.227,2.4,"[a11]+++")|(372.136,1.6,"[a12]+++")|(390.183,3.9,"[a13]+++")|(1358.385,3.5,"[a15]+")|(1655.479,2.4,"[a18]+")|(876.124,22.5,"[a19]++")|(637.077,1.7,"[a20]+++")|(747.198,11.5,"[a23]+++")|(779.461,2.1,"[a24]+++")|(355.105,1.4,"[b1+U-H3PO4]+")|(427.343,1.3,"[b3+U']+")|(754.261,1.9,"[b6+U']+")|(869.010,7.1,"[b6+U-H3PO4]+")|(343.181,0.7,"[b8+U-H3PO4]+++")|(895.108,8.6,"[b8+U'-H2O]+")|(1021.924,3.4,"[b10+C3O]+")|(1196.565,3.0,"[b10+U-H3PO4]+")|(379.165,1.1,"[b11+U'-H2O]+++")|(1153.021,5.0,"[b11+U']+")|(1192.361,6.2,"[b12+C3O]+")|(1366.500,2.8,"[b12+U-H3PO4]+")|(437.096,1.3,"[b13+U']+++")|(668.552,1.7,"[b14+C3O]++")|(690.026,2.7,"[b14+U'-H2O]++")|(1378.869,2.4,"[b14+U'-H2O]+")|(480.411,1.7,"[b15+C3O]+++")|(538.282,1.5,"[b15+U-H3PO4]+++")|(719.279,2.1,"[b15+C3O]++")|(1437.155,1.3,"[b15+C3O]+")|(1612.425,2.2,"[b15+U-H3PO4]+")|(575.546,1.7,"[b16+U-H3PO4]+++")|(776.365,2.4,"[b16+C3O]++")|(863.075,11.0,"[b16+U-H3PO4]++")|(1550.733,1.3,"[b16+C3O]+")|(1610.865,1.3,"[b16+U']+")|(1724.301,0.9,"[b16+U-H3PO4]+")|(549.461,1.7,"[b17+C3O]+++")|(1707.807,2.5,"[b17+U']+")|(946.083,22.1,"[b19+U']++")|(677.429,2.5,"[b20+U'-H2O]+++")|(764.272,12.4,"[b21+U-H3PO4]+++")|(1130.198,2.4,"[b22+U'-H2O]++")|(1246.548,18.4,"[b23+U-H3PO4]++")|(859.106,6.5,"[b25+U']+++")|(897.081,6.3,"[b26+U'-H2O]+++")|(1324.142,2.4,"[b26+C3O]++")|(397.622,1.1,"[y2+U'-H2O]+")|(300.201,0.8,"[y4+U'-H2O]++")|(616.651,2.0,"[y4+U']+")|(730.269,3.0,"[y4+U-H3PO4]+")|(329.134,2.4,"[y5+C3O]++")|(930.854,11.1,"[y6+U-H3PO4]+")|(443.133,2.6,"[y7+C3O]++")|(550.814,10.5,"[y8+U']++")|(1084.227,2.7,"[y8+U'-H2O]+")|(438.322,2.1,"[y9+U-H3PO4]+++")|(591.337,1.6,"[y9+U'-H2O]++")|(634.517,1.3,"[y10+U'-H2O]++")|(661.297,1.7,"[y11+C3O]++")|(555.315,2.2,"[y14+U'-H2O]+++")|(843.074,5.9,"[y14+U']++")|(560.797,1.3,"[y15+C3O]+++")|(617.416,19.3,"[y17+C3O]+++")|(675.547,1.2,"[y17+U-H3PO4]+++")|(714.104,2.0,"[y18+U-H3PO4]+++")|(983.234,18.5,"[y18+C3O]++")|(1012.712,7.4,"[y18+U']++")|(1098.247,6.7,"[y19+U-H3PO4]++")|(1090.552,5.8,"[y21+C3O]++")|(1139.321,2.1,"[y22+C3O]++")|(878.600,18.5,"[y25+C3O]+++")|(1318.795,4.0,"[y25+C3O]++")|(1348.713,2.4,"[y25+U']++")|(912.177,22.8,"[y26+U'-H2O]+++")|(918.020,17.0,"[y26+U']+++")|(1367.292,5.0,"[y26+U'-H2O]++")|(1376.707,2.6,"[y26+U']++")|(1434.095,1.5,"[y26+U-H3PO4]++")|(384.272,0.7,"[a2+U-H3PO4]+")|(322.604,3.1,"[a4+U-H3PO4]++")|(470.247,1.1,"[a4+C3O]+")|(752.909,4.5,"[a7+C3O]+")|(295.234,2.3,"[a8+U']+++")|(866.922,8.3,"[a8+U'-H2O]+")|(332.214,0.9,"[a10+C3O]+++")|(1036.763,6.4,"[a10+U'-H2O]+")|(1065.062,10.2,"[a11+C3O]+")|(1107.979,6.0,"[a11+U'-H2O]+")|(582.931,1.5,"[a12+C3O]++")|(1164.349,6.0,"[a12+C3O]+")|(685.229,1.9,"[a14+U']++")|(741.879,2.5,"[a14+U-H3PO4]++")|(1350.870,3.5,"[a14+U'-H2O]+")|(1368.935,7.7,"[a14+U']+")|(1482.435,3.1,"[a14+U-H3PO4]+")|(761.628,4.2,"[a16+C3O]++")|(782.493,7.8,"[a16+U'-H2O]++")|(1696.518,2.8,"[a16+U-H3PO4]+")|(809.946,7.2,"[a17+C3O]++")|(589.202,4.3,"[a18+U']+++")|(1706.083,1.6,"[a18+C3O]+")|(1749.107,2.3,"[a18+U'-H2O]+")|(901.862,11.1,"[a19+C3O]++")|(980.981,92.9,"[a20+C3O]++")|(696.701,2.4,"[a21+C3O]+++")|(1131.859,3.6,"[a21+U-H3PO4]++")|(1116.293,100.0,"[a22+U'-H2O]++")|(854.683,10.3,"[a24+U-H3PO4]+++")|(1224.674,5.4,"[a24+U']++")|(1282.215,2.5,"[a24+U-H3PO4]++")|(1266.718,2.5,"[a25+U'-H2O]++")|(1275.571,3.5,"[a25+U']++")|(872.864,7.9,"[a26+C3O]+++")|(893.680,6.8,"[a26+U']+++")|(1339.442,1.7,"[a26+U']++")</t>
  </si>
  <si>
    <t xml:space="preserve">-59;15633;(785.024,2.6,"[b7]+")|(914.920,4.4,"[b8]+")|(521.444,1.2,"[b9]++")|(1043.885,24.1,"[b9]+")|(571.149,1.1,"[b10]++")|(1268.563,36.2,"[b11]+")|(1415.057,3.0,"[b12]+")|(805.122,2.1,"[b14]++")|(946.581,14.6,"[b17]++")|(1892.740,3.8,"[b17]+")|(737.133,5.1,"[y7]+")|(884.309,14.2,"[y8]+")|(1239.245,6.2,"[y11]+")|(1483.273,4.0,"[y13]+")|(822.241,3.7,"[y14]++")|(879.604,6.0,"[y15]++")|(379.138,1.0,"[a7]++")|(1240.121,6.3,"[a11]+")|(883.536,3.9,"[a16]++")|(933.207,17.3,"[a17]++")|(988.942,20.6,"[a18]++");REPORT_GUID=37d702f9-c656-4f05-832c-5d119637276a</t>
  </si>
  <si>
    <t xml:space="preserve">sp|Q9BY07|S4A5_HUMAN</t>
  </si>
  <si>
    <t xml:space="preserve">GAHEDC(Carbamidomethyl)DEEPQFPPPSVIK</t>
  </si>
  <si>
    <t xml:space="preserve">(785.024,2.6,"[b7]+")|(914.920,4.4,"[b8]+")|(521.444,1.2,"[b9]++")|(1043.885,24.1,"[b9]+")|(571.149,1.1,"[b10]++")|(1268.563,36.2,"[b11]+")|(1415.057,3.0,"[b12]+")|(805.122,2.1,"[b14]++")|(946.581,14.6,"[b17]++")|(1892.740,3.8,"[b17]+")|(737.133,5.1,"[y7]+")|(884.309,14.2,"[y8]+")|(1239.245,6.2,"[y11]+")|(1483.273,4.0,"[y13]+")|(822.241,3.7,"[y14]++")|(879.604,6.0,"[y15]++")|(379.138,1.0,"[a7]++")|(1240.121,6.3,"[a11]+")|(883.536,3.9,"[a16]++")|(933.207,17.3,"[a17]++")|(988.942,20.6,"[a18]++")</t>
  </si>
  <si>
    <t xml:space="preserve">-59;15644;(193.066,0.2,"[b6]+++")|(722.565,1.4,"[b7]+")|(275.322,0.3,"[b8]+++")|(351.268,0.4,"[b10]+++")|(575.815,0.6,"[b11]++")|(625.169,11.8,"[b12]++")|(435.963,0.4,"[b13]+++")|(479.464,1.7,"[b14]+++")|(719.527,2.2,"[b14]++")|(246.110,6.6,"[y4]++")|(207.177,0.2,"[y5]+++")|(311.224,0.3,"[y5]++")|(619.849,0.5,"[y5]+")|(227.015,0.3,"[y6]+++")|(339.094,0.2,"[y6]++")|(779.111,1.1,"[y7]+")|(293.052,0.3,"[y8]+++")|(336.596,0.3,"[y9]+++")|(1006.270,0.2,"[y9]+")|(369.134,0.6,"[y10]+++")|(483.739,0.4,"[y13]+++")|(725.284,0.4,"[y13]++")|(512.924,7.1,"[y14]+++")|(845.362,0.8,"[y16]++")|(598.027,9.0,"[y17]+++")|(363.717,0.2,"[a4]+")|(547.241,2.3,"[a6]+")|(232.078,0.2,"[a7]+++")|(397.554,0.8,"[a8]++")|(794.637,1.2,"[a8]+")|(342.219,0.6,"[a10]+++")|(1023.241,0.5,"[a10]+")|(408.594,0.4,"[a12]+++")|(585.356,5.2,"[a17]+++")|(877.157,6.7,"[a17]++");REPORT_GUID=37d702f9-c656-4f05-832c-5d119637276a</t>
  </si>
  <si>
    <t xml:space="preserve">sp|Q14315|FLNC_HUMAN</t>
  </si>
  <si>
    <t xml:space="preserve">HVPGSPFTVKVTGEGRMK</t>
  </si>
  <si>
    <t xml:space="preserve">(193.066,0.2,"[b6]+++")|(722.565,1.4,"[b7]+")|(275.322,0.3,"[b8]+++")|(351.268,0.4,"[b10]+++")|(575.815,0.6,"[b11]++")|(625.169,11.8,"[b12]++")|(435.963,0.4,"[b13]+++")|(479.464,1.7,"[b14]+++")|(719.527,2.2,"[b14]++")|(246.110,6.6,"[y4]++")|(207.177,0.2,"[y5]+++")|(311.224,0.3,"[y5]++")|(619.849,0.5,"[y5]+")|(227.015,0.3,"[y6]+++")|(339.094,0.2,"[y6]++")|(779.111,1.1,"[y7]+")|(293.052,0.3,"[y8]+++")|(336.596,0.3,"[y9]+++")|(1006.270,0.2,"[y9]+")|(369.134,0.6,"[y10]+++")|(483.739,0.4,"[y13]+++")|(725.284,0.4,"[y13]++")|(512.924,7.1,"[y14]+++")|(845.362,0.8,"[y16]++")|(598.027,9.0,"[y17]+++")|(363.717,0.2,"[a4]+")|(547.241,2.3,"[a6]+")|(232.078,0.2,"[a7]+++")|(397.554,0.8,"[a8]++")|(794.637,1.2,"[a8]+")|(342.219,0.6,"[a10]+++")|(1023.241,0.5,"[a10]+")|(408.594,0.4,"[a12]+++")|(585.356,5.2,"[a17]+++")|(877.157,6.7,"[a17]++")</t>
  </si>
  <si>
    <t xml:space="preserve">-59;15646;(384.271,0.8,"[b4]+")|(405.172,1.5,"[b8]++")|(575.263,2.1,"[b11]++")|(1466.320,0.6,"[b15]+")|(332.530,1.0,"[y3]+")|(316.188,0.5,"[y7]++")|(485.334,4.1,"[y10]++")|(1071.616,2.5,"[y11]+")|(1184.560,7.8,"[y12]+")|(1299.650,0.7,"[y13]+")|(1427.743,0.6,"[y14]+")|(1569.756,15.0,"[y16]+")|(471.498,1.9,"[a5]+")|(343.373,0.6,"[a7]++")|(782.379,2.5,"[a8]+")|(909.957,16.0,"[a9]+")|(590.202,1.7,"[a12]++")|(1323.501,0.9,"[a14]+")|(719.327,12.6,"[a15]++")|(1437.722,3.1,"[a15]+")|(755.383,7.7,"[a16]++")|(368.092,0.6,"[b3+U']+")|(500.146,1.8,"[b3+U-HPO3]+")|(725.372,1.0,"[b5+U-H3PO4]+")|(743.486,32.6,"[b5+U-HPO3]+")|(354.326,1.2,"[b6+U'-H2O]++")|(431.037,1.1,"[b8+C3O]++")|(461.194,1.5,"[b8+U']++")|(518.317,1.8,"[b8+U-H3PO4]++")|(517.141,1.2,"[b9+U'-H2O]++")|(1182.033,1.5,"[b9+U-HPO3]+")|(648.303,14.5,"[b10+U-HPO3]++")|(601.286,1.6,"[b11+C3O]++")|(631.263,14.8,"[b11+U']++")|(1394.662,1.4,"[b11+U-HPO3]+")|(630.295,7.5,"[b12+C3O]++")|(660.396,1.7,"[b12+U']++")|(1404.538,0.6,"[b14+C3O]+")|(847.090,8.3,"[b15+U-H3PO4]++")|(1518.325,0.5,"[b15+C3O]+")|(794.502,5.4,"[b16+C3O]++")|(816.423,5.3,"[b16+U'-H2O]++")|(882.138,4.6,"[b16+U-H3PO4]++")|(1648.084,1.1,"[b16+U']+")|(531.253,1.4,"[y4+U']+")|(351.198,0.9,"[y5+U-H3PO4]++")|(569.760,0.8,"[y5+U'-H2O]+")|(702.323,22.7,"[y5+U-H3PO4]+")|(585.322,12.5,"[y6+C3O]+")|(684.396,7.9,"[y7+C3O]+")|(989.309,2.6,"[y8+U-HPO3]+")|(559.299,1.3,"[y9+U-HPO3]++")|(511.191,1.9,"[y10+C3O]++")|(532.311,2.3,"[y10+U'-H2O]++")|(1022.258,1.1,"[y10+C3O]+")|(1063.831,1.4,"[y10+U'-H2O]+")|(1183.922,1.7,"[y11+U']+")|(1410.771,0.8,"[y12+U-H3PO4]+")|(772.327,14.5,"[y13+U-HPO3]++")|(1393.683,0.7,"[y13+U'-H2O]+")|(1412.096,1.0,"[y13+U']+")|(1524.997,1.9,"[y13+U-H3PO4]+")|(836.306,3.4,"[y14+U-HPO3]++")|(1521.153,0.6,"[y14+U'-H2O]+")|(1653.965,1.3,"[y14+U-H3PO4]+")|(1550.704,3.9,"[y15+C3O]+")|(841.633,6.9,"[y16+U']++")|(898.357,3.5,"[y16+U-H3PO4]++")|(1622.068,0.3,"[y16+C3O]+")|(1681.898,13.2,"[y16+U']+")|(1795.640,0.3,"[y16+U-H3PO4]+")|(340.489,0.6,"[a3+U']+")|(472.344,27.0,"[a3+U-HPO3]+")|(450.244,3.8,"[a4+U'-H2O]+")|(468.253,4.5,"[a4+U']+")|(349.322,1.0,"[a5+U-H3PO4]++")|(348.162,0.6,"[a6+U']++")|(415.189,0.9,"[a6+U-HPO3]++")|(369.277,0.8,"[a7+C3O]++")|(737.337,1.7,"[a7+C3O]+")|(779.117,1.2,"[a7+U'-H2O]+")|(928.802,5.8,"[a7+U-HPO3]+")|(448.235,1.5,"[a8+U']++")|(504.308,2.9,"[a8+U-H3PO4]++")|(1267.636,4.6,"[a10+U-HPO3]+")|(617.283,1.4,"[a11+U']++")|(674.387,6.6,"[a11+U-H3PO4]++")|(683.315,1.3,"[a11+U-HPO3]++")|(1234.501,1.1,"[a11+U']+")|(1367.144,0.7,"[a11+U-HPO3]+")|(1232.282,1.1,"[a12+C3O]+")|(731.440,3.0,"[a13+U-H3PO4]++")|(766.340,1.6,"[a15+U'-H2O]++")|(1663.839,1.0,"[a15+U-H3PO4]+")|(877.326,5.0,"[a16+U-HPO3]++")|(1734.872,0.8,"[a16+U-H3PO4]+")|(1752.842,8.8,"[a16+U-HPO3]+");REPORT_GUID=37d702f9-c656-4f05-832c-5d119637276a</t>
  </si>
  <si>
    <t xml:space="preserve">sp|P98073|ENTK_HUMAN</t>
  </si>
  <si>
    <t xml:space="preserve">LAAQDITPKIVGGSNAK</t>
  </si>
  <si>
    <t xml:space="preserve">0 42.43 54.35 0 15.14 0 0 0 0 0 0 0 0 0 0 0 0</t>
  </si>
  <si>
    <t xml:space="preserve">LAaQDITPKIVGGSNAK</t>
  </si>
  <si>
    <t xml:space="preserve">(384.271,0.8,"[b4]+")|(405.172,1.5,"[b8]++")|(575.263,2.1,"[b11]++")|(1466.320,0.6,"[b15]+")|(332.530,1.0,"[y3]+")|(316.188,0.5,"[y7]++")|(485.334,4.1,"[y10]++")|(1071.616,2.5,"[y11]+")|(1184.560,7.8,"[y12]+")|(1299.650,0.7,"[y13]+")|(1427.743,0.6,"[y14]+")|(1569.756,15.0,"[y16]+")|(471.498,1.9,"[a5]+")|(343.373,0.6,"[a7]++")|(782.379,2.5,"[a8]+")|(909.957,16.0,"[a9]+")|(590.202,1.7,"[a12]++")|(1323.501,0.9,"[a14]+")|(719.327,12.6,"[a15]++")|(1437.722,3.1,"[a15]+")|(755.383,7.7,"[a16]++")|(368.092,0.6,"[b3+U']+")|(500.146,1.8,"[b3+U-HPO3]+")|(725.372,1.0,"[b5+U-H3PO4]+")|(743.486,32.6,"[b5+U-HPO3]+")|(354.326,1.2,"[b6+U'-H2O]++")|(431.037,1.1,"[b8+C3O]++")|(461.194,1.5,"[b8+U']++")|(518.317,1.8,"[b8+U-H3PO4]++")|(517.141,1.2,"[b9+U'-H2O]++")|(1182.033,1.5,"[b9+U-HPO3]+")|(648.303,14.5,"[b10+U-HPO3]++")|(601.286,1.6,"[b11+C3O]++")|(631.263,14.8,"[b11+U']++")|(1394.662,1.4,"[b11+U-HPO3]+")|(630.295,7.5,"[b12+C3O]++")|(660.396,1.7,"[b12+U']++")|(1404.538,0.6,"[b14+C3O]+")|(847.090,8.3,"[b15+U-H3PO4]++")|(1518.325,0.5,"[b15+C3O]+")|(794.502,5.4,"[b16+C3O]++")|(816.423,5.3,"[b16+U'-H2O]++")|(882.138,4.6,"[b16+U-H3PO4]++")|(1648.084,1.1,"[b16+U']+")|(531.253,1.4,"[y4+U']+")|(351.198,0.9,"[y5+U-H3PO4]++")|(569.760,0.8,"[y5+U'-H2O]+")|(702.323,22.7,"[y5+U-H3PO4]+")|(585.322,12.5,"[y6+C3O]+")|(684.396,7.9,"[y7+C3O]+")|(989.309,2.6,"[y8+U-HPO3]+")|(559.299,1.3,"[y9+U-HPO3]++")|(511.191,1.9,"[y10+C3O]++")|(532.311,2.3,"[y10+U'-H2O]++")|(1022.258,1.1,"[y10+C3O]+")|(1063.831,1.4,"[y10+U'-H2O]+")|(1183.922,1.7,"[y11+U']+")|(1410.771,0.8,"[y12+U-H3PO4]+")|(772.327,14.5,"[y13+U-HPO3]++")|(1393.683,0.7,"[y13+U'-H2O]+")|(1412.096,1.0,"[y13+U']+")|(1524.997,1.9,"[y13+U-H3PO4]+")|(836.306,3.4,"[y14+U-HPO3]++")|(1521.153,0.6,"[y14+U'-H2O]+")|(1653.965,1.3,"[y14+U-H3PO4]+")|(1550.704,3.9,"[y15+C3O]+")|(841.633,6.9,"[y16+U']++")|(898.357,3.5,"[y16+U-H3PO4]++")|(1622.068,0.3,"[y16+C3O]+")|(1681.898,13.2,"[y16+U']+")|(1795.640,0.3,"[y16+U-H3PO4]+")|(340.489,0.6,"[a3+U']+")|(472.344,27.0,"[a3+U-HPO3]+")|(450.244,3.8,"[a4+U'-H2O]+")|(468.253,4.5,"[a4+U']+")|(349.322,1.0,"[a5+U-H3PO4]++")|(348.162,0.6,"[a6+U']++")|(415.189,0.9,"[a6+U-HPO3]++")|(369.277,0.8,"[a7+C3O]++")|(737.337,1.7,"[a7+C3O]+")|(779.117,1.2,"[a7+U'-H2O]+")|(928.802,5.8,"[a7+U-HPO3]+")|(448.235,1.5,"[a8+U']++")|(504.308,2.9,"[a8+U-H3PO4]++")|(1267.636,4.6,"[a10+U-HPO3]+")|(617.283,1.4,"[a11+U']++")|(674.387,6.6,"[a11+U-H3PO4]++")|(683.315,1.3,"[a11+U-HPO3]++")|(1234.501,1.1,"[a11+U']+")|(1367.144,0.7,"[a11+U-HPO3]+")|(1232.282,1.1,"[a12+C3O]+")|(731.440,3.0,"[a13+U-H3PO4]++")|(766.340,1.6,"[a15+U'-H2O]++")|(1663.839,1.0,"[a15+U-H3PO4]+")|(877.326,5.0,"[a16+U-HPO3]++")|(1734.872,0.8,"[a16+U-H3PO4]+")|(1752.842,8.8,"[a16+U-HPO3]+")</t>
  </si>
  <si>
    <t xml:space="preserve">-59;15647;(304.271,0.4,"[b6]++")|(608.211,2.3,"[b6]+")|(721.139,1.2,"[b7]+")|(867.987,2.7,"[b8]+")|(611.419,0.7,"[b11]++")|(646.572,0.6,"[b12]++")|(373.991,0.4,"[y6]++")|(488.097,0.9,"[y8]++")|(1184.427,0.4,"[y10]+")|(1355.283,0.4,"[y12]+")|(346.000,0.4,"[a7]++")|(692.286,2.1,"[a7]+")|(839.209,2.6,"[a8]+")|(469.459,0.2,"[a9]++")|(1065.520,3.0,"[a10]+")|(1265.549,5.6,"[a12]+")|(283.077,0.4,"[b2+U']+")|(415.166,0.4,"[b2+U-HPO3]+")|(313.251,0.2,"[b4+U-HPO3]++")|(344.149,0.4,"[b4+U-H2O]++")|(475.161,0.4,"[b4+U'-H2O]+")|(704.983,0.9,"[b4+U]+")|(294.270,2.8,"[b5+U'-H2O]++")|(588.838,0.7,"[b5+U'-H2O]+")|(818.278,1.9,"[b5+U]+")|(330.338,0.2,"[b6+C3O]++")|(417.190,0.4,"[b6+U-H3PO4]++")|(426.332,0.6,"[b6+U-HPO3]++")|(659.823,0.4,"[b6+C3O]+")|(851.800,1.8,"[b6+U-HPO3]+")|(931.072,1.3,"[b6+U]+")|(408.243,13.6,"[b7+U'-H2O]++")|(946.374,2.0,"[b7+U-H3PO4]+")|(596.268,100.0,"[b8+U]++")|(979.174,2.0,"[b8+U']+")|(1111.366,0.5,"[b8+U-HPO3]+")|(509.258,25.4,"[b9+C3O]++")|(538.224,0.5,"[b9+U']++")|(1058.226,1.1,"[b9+U'-H2O]+")|(1270.369,0.4,"[b9+U-H2O]+")|(573.699,0.3,"[b10+C3O]++")|(669.673,1.9,"[b10+U-HPO3]++")|(709.374,25.3,"[b10+U]++")|(1399.242,0.3,"[b10+U-H2O]+")|(1448.180,0.4,"[b11+U-H3PO4]+")|(1345.707,0.4,"[b12+C3O]+")|(1387.830,0.9,"[b12+U'-H2O]+")|(1405.778,6.1,"[b12+U']+")|(365.285,0.5,"[y4+U-H3PO4]++")|(730.119,1.7,"[y4+U-H3PO4]+")|(827.983,3.1,"[y4+U]+")|(652.490,0.9,"[y5+C3O]+")|(846.154,4.1,"[y5+U-HPO3]+")|(399.896,0.4,"[y6+C3O]++")|(421.239,0.4,"[y6+U'-H2O]++")|(497.391,1.4,"[y6+U-HPO3]++")|(527.329,0.3,"[y6+U-H2O]++")|(860.156,3.0,"[y6+U']+")|(1072.849,0.7,"[y6+U]+")|(457.161,0.7,"[y7+C3O]++")|(534.294,8.2,"[y8+U'-H2O]++")|(543.295,4.4,"[y8+U']++")|(1068.573,1.2,"[y8+U'-H2O]+")|(1200.687,0.5,"[y8+U-H3PO4]+")|(1299.062,0.8,"[y8+U]+")|(697.196,8.4,"[y9+U-H2O]++")|(1313.354,0.4,"[y9+U-H3PO4]+")|(639.154,0.4,"[y10+U'-H2O]++")|(1279.180,0.7,"[y10+U'-H2O]+")|(1409.164,0.3,"[y11+U']+")|(1524.342,0.2,"[y11+U-H3PO4]+")|(1660.845,0.3,"[y12+U-H2O]+")|(369.180,0.8,"[a2+U-H3PO4]+")|(387.220,3.1,"[a2+U-HPO3]+")|(308.338,0.2,"[a3+C3O]+")|(518.144,0.2,"[a5+C3O]+")|(560.201,9.2,"[a5+U'-H2O]+")|(578.200,3.2,"[a5+U']+")|(316.319,0.8,"[a6+C3O]++")|(337.306,0.2,"[a6+U'-H2O]++")|(691.433,1.2,"[a6+U']+")|(822.722,1.9,"[a6+U-HPO3]+")|(903.155,0.6,"[a6+U]+")|(918.173,0.6,"[a7+U-H3PO4]+")|(582.193,0.5,"[a8+U]++")|(1083.396,33.4,"[a8+U-HPO3]+")|(515.155,0.6,"[a9+U'-H2O]++")|(524.709,0.3,"[a9+U']++")|(621.211,0.3,"[a9+U-H2O]++")|(655.301,2.3,"[a10+U-HPO3]++")|(1309.191,0.3,"[a10+U-HPO3]+")|(1389.347,0.5,"[a10+U]+")|(624.182,0.3,"[a11+C3O]++")|(653.297,1.1,"[a11+U']++")|(750.974,1.9,"[a11+U-H2O]++")|(1288.674,0.4,"[a11+U'-H2O]+")|(1378.320,0.7,"[a12+U']+")|(1510.439,0.2,"[a12+U-HPO3]+");REPORT_GUID=37d702f9-c656-4f05-832c-5d119637276a</t>
  </si>
  <si>
    <t xml:space="preserve">sp|Q9BSV6|SEN34_HUMAN,tr|A0A0G2JNK5|A0A0G2JNK5_HUMAN,tr|A9C4B9|A9C4B9_HUMAN,tr|B0V3J0|B0V3J0_HUMAN,tr|E7EQB3|E7EQB3_HUMAN</t>
  </si>
  <si>
    <t xml:space="preserve">LGLPLLLM(Oxidation)PEEAR</t>
  </si>
  <si>
    <t xml:space="preserve">62.89 78.34 80.56 98.04 133.64 142.19 135.36 125.98 0 0 0 0 0</t>
  </si>
  <si>
    <t xml:space="preserve">LGLPLlLMPEEAR</t>
  </si>
  <si>
    <t xml:space="preserve">(304.271,0.4,"[b6]++")|(608.211,2.3,"[b6]+")|(721.139,1.2,"[b7]+")|(867.987,2.7,"[b8]+")|(611.419,0.7,"[b11]++")|(646.572,0.6,"[b12]++")|(373.991,0.4,"[y6]++")|(488.097,0.9,"[y8]++")|(1184.427,0.4,"[y10]+")|(1355.283,0.4,"[y12]+")|(346.000,0.4,"[a7]++")|(692.286,2.1,"[a7]+")|(839.209,2.6,"[a8]+")|(469.459,0.2,"[a9]++")|(1065.520,3.0,"[a10]+")|(1265.549,5.6,"[a12]+")|(283.077,0.4,"[b2+U']+")|(415.166,0.4,"[b2+U-HPO3]+")|(313.251,0.2,"[b4+U-HPO3]++")|(344.149,0.4,"[b4+U-H2O]++")|(475.161,0.4,"[b4+U'-H2O]+")|(704.983,0.9,"[b4+U]+")|(294.270,2.8,"[b5+U'-H2O]++")|(588.838,0.7,"[b5+U'-H2O]+")|(818.278,1.9,"[b5+U]+")|(330.338,0.2,"[b6+C3O]++")|(417.190,0.4,"[b6+U-H3PO4]++")|(426.332,0.6,"[b6+U-HPO3]++")|(659.823,0.4,"[b6+C3O]+")|(851.800,1.8,"[b6+U-HPO3]+")|(931.072,1.3,"[b6+U]+")|(408.243,13.6,"[b7+U'-H2O]++")|(946.374,2.0,"[b7+U-H3PO4]+")|(596.268,100.0,"[b8+U]++")|(979.174,2.0,"[b8+U']+")|(1111.366,0.5,"[b8+U-HPO3]+")|(509.258,25.4,"[b9+C3O]++")|(538.224,0.5,"[b9+U']++")|(1058.226,1.1,"[b9+U'-H2O]+")|(1270.369,0.4,"[b9+U-H2O]+")|(573.699,0.3,"[b10+C3O]++")|(669.673,1.9,"[b10+U-HPO3]++")|(709.374,25.3,"[b10+U]++")|(1399.242,0.3,"[b10+U-H2O]+")|(1448.180,0.4,"[b11+U-H3PO4]+")|(1345.707,0.4,"[b12+C3O]+")|(1387.830,0.9,"[b12+U'-H2O]+")|(1405.778,6.1,"[b12+U']+")|(365.285,0.5,"[y4+U-H3PO4]++")|(730.119,1.7,"[y4+U-H3PO4]+")|(827.983,3.1,"[y4+U]+")|(652.490,0.9,"[y5+C3O]+")|(846.154,4.1,"[y5+U-HPO3]+")|(399.896,0.4,"[y6+C3O]++")|(421.239,0.4,"[y6+U'-H2O]++")|(497.391,1.4,"[y6+U-HPO3]++")|(527.329,0.3,"[y6+U-H2O]++")|(860.156,3.0,"[y6+U']+")|(1072.849,0.7,"[y6+U]+")|(457.161,0.7,"[y7+C3O]++")|(534.294,8.2,"[y8+U'-H2O]++")|(543.295,4.4,"[y8+U']++")|(1068.573,1.2,"[y8+U'-H2O]+")|(1200.687,0.5,"[y8+U-H3PO4]+")|(1299.062,0.8,"[y8+U]+")|(697.196,8.4,"[y9+U-H2O]++")|(1313.354,0.4,"[y9+U-H3PO4]+")|(639.154,0.4,"[y10+U'-H2O]++")|(1279.180,0.7,"[y10+U'-H2O]+")|(1409.164,0.3,"[y11+U']+")|(1524.342,0.2,"[y11+U-H3PO4]+")|(1660.845,0.3,"[y12+U-H2O]+")|(369.180,0.8,"[a2+U-H3PO4]+")|(387.220,3.1,"[a2+U-HPO3]+")|(308.338,0.2,"[a3+C3O]+")|(518.144,0.2,"[a5+C3O]+")|(560.201,9.2,"[a5+U'-H2O]+")|(578.200,3.2,"[a5+U']+")|(316.319,0.8,"[a6+C3O]++")|(337.306,0.2,"[a6+U'-H2O]++")|(691.433,1.2,"[a6+U']+")|(822.722,1.9,"[a6+U-HPO3]+")|(903.155,0.6,"[a6+U]+")|(918.173,0.6,"[a7+U-H3PO4]+")|(582.193,0.5,"[a8+U]++")|(1083.396,33.4,"[a8+U-HPO3]+")|(515.155,0.6,"[a9+U'-H2O]++")|(524.709,0.3,"[a9+U']++")|(621.211,0.3,"[a9+U-H2O]++")|(655.301,2.3,"[a10+U-HPO3]++")|(1309.191,0.3,"[a10+U-HPO3]+")|(1389.347,0.5,"[a10+U]+")|(624.182,0.3,"[a11+C3O]++")|(653.297,1.1,"[a11+U']++")|(750.974,1.9,"[a11+U-H2O]++")|(1288.674,0.4,"[a11+U'-H2O]+")|(1378.320,0.7,"[a12+U']+")|(1510.439,0.2,"[a12+U-HPO3]+")</t>
  </si>
  <si>
    <t xml:space="preserve">-59;15648;(306.975,0.6,"[b8]+++")|(916.109,3.5,"[b8]+")|(494.174,0.5,"[b9]++")|(987.480,14.4,"[b9]+")|(550.661,1.2,"[b10]++")|(439.202,0.5,"[b12]+++")|(658.857,0.4,"[b12]++")|(1315.314,28.9,"[b12]+")|(714.374,4.1,"[b13]++")|(1428.925,1.1,"[b13]+")|(772.505,8.1,"[b14]++")|(1543.766,0.8,"[b14]+")|(1657.971,3.6,"[b15]+")|(656.369,1.1,"[b18]+++")|(984.891,1.5,"[b18]++")|(758.099,1.8,"[b21]+++")|(838.689,2.8,"[b23]+++")|(1257.691,1.9,"[b23]++")|(559.909,2.4,"[y5]+")|(893.580,5.0,"[y8]+")|(344.157,0.3,"[y9]+++")|(515.767,1.2,"[y9]++")|(1117.327,1.6,"[y10]+")|(411.146,0.5,"[y11]+++")|(616.916,0.7,"[y11]++")|(674.520,2.4,"[y12]++")|(730.413,13.7,"[y13]++")|(1546.049,1.1,"[y14]+")|(894.356,18.7,"[y16]++")|(1787.902,1.3,"[y16]+")|(1003.693,0.8,"[y18]++")|(703.094,0.9,"[y19]+++")|(1054.620,1.0,"[y19]++")|(740.098,1.3,"[y20]+++")|(844.950,7.4,"[y23]+++")|(327.233,0.3,"[a3]+")|(414.929,1.4,"[a4]+")|(371.025,0.2,"[a7]++")|(888.223,10.0,"[a8]+")|(1072.401,2.9,"[a10]+")|(1287.570,1.2,"[a12]+")|(1515.290,0.9,"[a14]+")|(543.202,0.7,"[a15]+++")|(859.120,3.6,"[a16]++")|(971.494,2.9,"[a18]++")|(749.465,1.6,"[a21]+++")|(1122.569,1.9,"[a21]++")|(829.303,25.0,"[a23]+++")|(857.995,3.0,"[a24]+++");REPORT_GUID=37d702f9-c656-4f05-832c-5d119637276a</t>
  </si>
  <si>
    <t xml:space="preserve">sp|Q13233|M3K1_HUMAN</t>
  </si>
  <si>
    <t xml:space="preserve">KLLSLLTFALQSIDNSHSM(Oxidation)VGKLSR</t>
  </si>
  <si>
    <t xml:space="preserve">(306.975,0.6,"[b8]+++")|(916.109,3.5,"[b8]+")|(494.174,0.5,"[b9]++")|(987.480,14.4,"[b9]+")|(550.661,1.2,"[b10]++")|(439.202,0.5,"[b12]+++")|(658.857,0.4,"[b12]++")|(1315.314,28.9,"[b12]+")|(714.374,4.1,"[b13]++")|(1428.925,1.1,"[b13]+")|(772.505,8.1,"[b14]++")|(1543.766,0.8,"[b14]+")|(1657.971,3.6,"[b15]+")|(656.369,1.1,"[b18]+++")|(984.891,1.5,"[b18]++")|(758.099,1.8,"[b21]+++")|(838.689,2.8,"[b23]+++")|(1257.691,1.9,"[b23]++")|(559.909,2.4,"[y5]+")|(893.580,5.0,"[y8]+")|(344.157,0.3,"[y9]+++")|(515.767,1.2,"[y9]++")|(1117.327,1.6,"[y10]+")|(411.146,0.5,"[y11]+++")|(616.916,0.7,"[y11]++")|(674.520,2.4,"[y12]++")|(730.413,13.7,"[y13]++")|(1546.049,1.1,"[y14]+")|(894.356,18.7,"[y16]++")|(1787.902,1.3,"[y16]+")|(1003.693,0.8,"[y18]++")|(703.094,0.9,"[y19]+++")|(1054.620,1.0,"[y19]++")|(740.098,1.3,"[y20]+++")|(844.950,7.4,"[y23]+++")|(327.233,0.3,"[a3]+")|(414.929,1.4,"[a4]+")|(371.025,0.2,"[a7]++")|(888.223,10.0,"[a8]+")|(1072.401,2.9,"[a10]+")|(1287.570,1.2,"[a12]+")|(1515.290,0.9,"[a14]+")|(543.202,0.7,"[a15]+++")|(859.120,3.6,"[a16]++")|(971.494,2.9,"[a18]++")|(749.465,1.6,"[a21]+++")|(1122.569,1.9,"[a21]++")|(829.303,25.0,"[a23]+++")|(857.995,3.0,"[a24]+++")</t>
  </si>
  <si>
    <t xml:space="preserve">-59;15651;(294.166,8.1,"[b5]++")|(586.350,100.0,"[b5]+")|(429.246,1.3,"[b7]++")|(343.279,1.2,"[b9]+++")|(513.465,13.8,"[b9]++")|(1027.943,0.4,"[b9]+")|(1174.711,0.4,"[b10]+")|(272.230,1.9,"[y2]+")|(217.195,1.1,"[y3]++")|(310.210,1.1,"[y4]++")|(256.377,1.4,"[y5]+++")|(822.515,1.9,"[y6]+")|(468.842,2.1,"[y7]++")|(935.768,0.3,"[y7]+")|(846.375,0.8,"[y13]++")|(216.080,0.6,"[a4]++")|(187.048,6.4,"[a5]+++")|(713.628,1.5,"[a6]+")|(415.120,2.2,"[a7]++")|(314.910,1.5,"[a8]+++")|(471.028,2.1,"[a8]++");REPORT_GUID=37d702f9-c656-4f05-832c-5d119637276a</t>
  </si>
  <si>
    <t xml:space="preserve">sp|O60353|FZD6_HUMAN,tr|G5EA13|G5EA13_HUMAN</t>
  </si>
  <si>
    <t xml:space="preserve">TEQVQRDIGFWC(Carbamidomethyl)PR</t>
  </si>
  <si>
    <t xml:space="preserve">(294.166,8.1,"[b5]++")|(586.350,100.0,"[b5]+")|(429.246,1.3,"[b7]++")|(343.279,1.2,"[b9]+++")|(513.465,13.8,"[b9]++")|(1027.943,0.4,"[b9]+")|(1174.711,0.4,"[b10]+")|(272.230,1.9,"[y2]+")|(217.195,1.1,"[y3]++")|(310.210,1.1,"[y4]++")|(256.377,1.4,"[y5]+++")|(822.515,1.9,"[y6]+")|(468.842,2.1,"[y7]++")|(935.768,0.3,"[y7]+")|(846.375,0.8,"[y13]++")|(216.080,0.6,"[a4]++")|(187.048,6.4,"[a5]+++")|(713.628,1.5,"[a6]+")|(415.120,2.2,"[a7]++")|(314.910,1.5,"[a8]+++")|(471.028,2.1,"[a8]++")</t>
  </si>
  <si>
    <t xml:space="preserve">-59;15656;(615.240,1.9,"[b5]+")|(728.302,2.2,"[b6]+")|(875.684,1.4,"[b7]+")|(1232.659,15.0,"[b10]+")|(1347.739,97.1,"[b11]+")|(779.781,2.1,"[b13]++")|(1557.836,12.9,"[b13]+")|(1656.791,30.8,"[b14]+")|(894.563,2.7,"[b15]++")|(1788.033,19.2,"[b15]+")|(922.990,2.7,"[b16]++")|(1845.200,5.0,"[b16]+")|(1264.876,22.1,"[b23]++")|(431.456,1.8,"[y4]+")|(502.249,9.3,"[y5]+")|(631.221,14.1,"[y6]+")|(730.309,1.9,"[y7]+")|(831.335,7.8,"[y8]+")|(930.652,1.5,"[y9]+")|(987.557,11.8,"[y10]+")|(1118.635,11.4,"[y11]+")|(1217.740,27.9,"[y12]+")|(1330.557,36.7,"[y13]+")|(1427.837,93.9,"[y14]+")|(1542.817,4.9,"[y15]+")|(1698.951,4.5,"[y16]+")|(1786.059,5.9,"[y17]+")|(951.063,6.1,"[y18]++")|(1900.270,2.9,"[y18]+")|(1274.565,19.6,"[y23]++")|(1331.657,36.9,"[y24]++")|(587.443,5.6,"[a5]+")|(1205.155,17.0,"[a10]+")|(708.291,1.8,"[a12]++")|(1529.864,7.4,"[a13]+")|(908.353,5.6,"[a16]++")|(1915.813,8.6,"[a17]+")|(1159.026,12.9,"[a21]++")|(1300.926,32.9,"[a24]++");REPORT_GUID=37d702f9-c656-4f05-832c-5d119637276a</t>
  </si>
  <si>
    <t xml:space="preserve">sp|O60841|IF2P_HUMAN,tr|A0A087WUT6|A0A087WUT6_HUMAN</t>
  </si>
  <si>
    <t xml:space="preserve">ILPQYIFNSRDPIVMGVTVEAGQVK</t>
  </si>
  <si>
    <t xml:space="preserve">(615.240,1.9,"[b5]+")|(728.302,2.2,"[b6]+")|(875.684,1.4,"[b7]+")|(1232.659,15.0,"[b10]+")|(1347.739,97.1,"[b11]+")|(779.781,2.1,"[b13]++")|(1557.836,12.9,"[b13]+")|(1656.791,30.8,"[b14]+")|(894.563,2.7,"[b15]++")|(1788.033,19.2,"[b15]+")|(922.990,2.7,"[b16]++")|(1845.200,5.0,"[b16]+")|(1264.876,22.1,"[b23]++")|(431.456,1.8,"[y4]+")|(502.249,9.3,"[y5]+")|(631.221,14.1,"[y6]+")|(730.309,1.9,"[y7]+")|(831.335,7.8,"[y8]+")|(930.652,1.5,"[y9]+")|(987.557,11.8,"[y10]+")|(1118.635,11.4,"[y11]+")|(1217.740,27.9,"[y12]+")|(1330.557,36.7,"[y13]+")|(1427.837,93.9,"[y14]+")|(1542.817,4.9,"[y15]+")|(1698.951,4.5,"[y16]+")|(1786.059,5.9,"[y17]+")|(951.063,6.1,"[y18]++")|(1900.270,2.9,"[y18]+")|(1274.565,19.6,"[y23]++")|(1331.657,36.9,"[y24]++")|(587.443,5.6,"[a5]+")|(1205.155,17.0,"[a10]+")|(708.291,1.8,"[a12]++")|(1529.864,7.4,"[a13]+")|(908.353,5.6,"[a16]++")|(1915.813,8.6,"[a17]+")|(1159.026,12.9,"[a21]++")|(1300.926,32.9,"[a24]++")</t>
  </si>
  <si>
    <t xml:space="preserve">-59;15657;(895.772,1.8,"[b8]+")|(1007.991,12.4,"[b9]+")|(561.286,2.1,"[b10]++")|(647.148,1.7,"[b12]++")|(1508.707,2.9,"[b14]+")|(1622.767,5.1,"[b15]+")|(1710.321,5.3,"[b16]+")|(653.135,1.8,"[y5]+")|(472.048,1.2,"[y8]++")|(942.217,2.9,"[y8]+")|(1071.160,6.7,"[y9]+")|(614.495,1.7,"[y11]++")|(1229.552,20.9,"[y11]+")|(1441.934,2.1,"[y13]+")|(1026.583,6.0,"[y18]++")|(525.373,2.3,"[a5]+")|(766.910,2.1,"[a7]+")|(491.327,1.3,"[a9]++")|(1192.194,15.0,"[a11]+")|(632.297,2.5,"[a12]++")|(740.826,5.5,"[a14]++")|(1682.720,5.5,"[a16]+")|(966.770,3.7,"[a18]++")|(1932.090,41.6,"[a18]+")|(907.437,2.4,"[b6+U-H3PO4]+")|(511.198,1.5,"[b7+U-H3PO4]++")|(947.587,2.7,"[b8+C3O]+")|(531.171,1.8,"[b9+C3O]++")|(608.362,4.9,"[b10+U'-H2O]++")|(674.636,3.1,"[b10+U-H3PO4]++")|(1272.463,35.4,"[b11+C3O]+")|(1315.286,25.9,"[b11+U'-H2O]+")|(1430.540,4.1,"[b13+C3O]+")|(1604.825,4.2,"[b13+U-H3PO4]+")|(838.748,3.8,"[b15+C3O]++")|(858.454,8.3,"[b15+U'-H2O]++")|(1674.998,6.6,"[b15+C3O]+")|(1761.283,10.3,"[b16+C3O]+")|(946.110,4.7,"[b17+U'-H2O]++")|(1011.561,9.2,"[b17+U-H3PO4]++")|(1006.830,5.7,"[b18+C3O]++")|(1080.781,7.4,"[b19+C3O]++")|(1110.496,14.2,"[b19+U']++")|(1164.673,12.4,"[b21+C3O]++")|(437.144,2.4,"[y3+U'-H2O]+")|(455.351,2.3,"[y3+U']+")|(765.222,1.2,"[y5+U']+")|(483.150,1.3,"[y6+U-H3PO4]++")|(792.518,3.3,"[y6+C3O]+")|(470.185,1.5,"[y7+U']++")|(939.591,5.1,"[y7+U']+")|(498.157,1.2,"[y8+C3O]++")|(585.250,2.2,"[y8+U-H3PO4]++")|(1036.001,5.7,"[y8+U'-H2O]+")|(562.495,5.0,"[y9+C3O]++")|(649.246,2.2,"[y9+U-H3PO4]++")|(1182.695,31.6,"[y9+U']+")|(626.288,3.3,"[y10+U'-H2O]++")|(662.284,3.5,"[y11+U'-H2O]++")|(728.453,2.3,"[y11+U-H3PO4]++")|(1281.600,28.7,"[y11+C3O]+")|(1323.894,5.4,"[y11+U'-H2O]+")|(1456.176,6.6,"[y11+U-H3PO4]+")|(1380.675,17.5,"[y12+C3O]+")|(854.378,1.0,"[y15+C3O]++")|(1880.629,11.1,"[y16+U']+")|(974.494,1.8,"[y17+C3O]++")|(1166.564,23.3,"[y20+C3O]++")|(1222.952,25.9,"[y21+C3O]++")|(1309.558,7.4,"[y21+U-H3PO4]++")|(375.480,0.9,"[a5+U-H3PO4]++")|(577.089,2.1,"[a5+C3O]+")|(481.078,1.8,"[a8+U'-H2O]++")|(537.505,1.3,"[a9+U'-H2O]++")|(1091.921,7.1,"[a9+U']+")|(659.691,2.6,"[a10+U-H3PO4]++")|(1146.086,18.9,"[a10+C3O]+")|(1319.451,10.4,"[a10+U-H3PO4]+")|(644.487,8.5,"[a11+U'-H2O]++")|(1286.245,15.9,"[a11+U'-H2O]+")|(1418.422,6.6,"[a11+U-H3PO4]+")|(745.361,38.4,"[a12+U-H3PO4]++")|(722.547,3.0,"[a13+U'-H2O]++")|(1462.577,2.7,"[a13+U']+")|(1577.161,5.9,"[a13+U-H3PO4]+")|(1531.694,7.1,"[a14+C3O]+")|(1705.266,6.8,"[a14+U-H3PO4]+")|(844.478,5.0,"[a15+U'-H2O]++")|(1733.877,5.9,"[a16+C3O]+")|(1793.323,6.6,"[a16+U']+")|(992.089,4.2,"[a18+C3O]++")|(1066.377,3.3,"[a19+C3O]++")|(1095.756,7.5,"[a19+U']++")|(1135.854,15.1,"[a20+U'-H2O]++")|(1145.212,12.2,"[a20+U']++")|(1171.019,10.0,"[a21+U'-H2O]++");REPORT_GUID=37d702f9-c656-4f05-832c-5d119637276a</t>
  </si>
  <si>
    <t xml:space="preserve">sp|Q14999|CUL7_HUMAN</t>
  </si>
  <si>
    <t xml:space="preserve">GILIRQLTLLVASEDSSYM(Oxidation)PAR</t>
  </si>
  <si>
    <t xml:space="preserve">0 10.45 80.48 81.87 83.26 81.29 109.36 110.11 99.19 71.62 9.64 0 0 0 0 0 0 0 0 0 0 0</t>
  </si>
  <si>
    <t xml:space="preserve">GILIRQLtLLVASEDSSYMPAR</t>
  </si>
  <si>
    <t xml:space="preserve">(895.772,1.8,"[b8]+")|(1007.991,12.4,"[b9]+")|(561.286,2.1,"[b10]++")|(647.148,1.7,"[b12]++")|(1508.707,2.9,"[b14]+")|(1622.767,5.1,"[b15]+")|(1710.321,5.3,"[b16]+")|(653.135,1.8,"[y5]+")|(472.048,1.2,"[y8]++")|(942.217,2.9,"[y8]+")|(1071.160,6.7,"[y9]+")|(614.495,1.7,"[y11]++")|(1229.552,20.9,"[y11]+")|(1441.934,2.1,"[y13]+")|(1026.583,6.0,"[y18]++")|(525.373,2.3,"[a5]+")|(766.910,2.1,"[a7]+")|(491.327,1.3,"[a9]++")|(1192.194,15.0,"[a11]+")|(632.297,2.5,"[a12]++")|(740.826,5.5,"[a14]++")|(1682.720,5.5,"[a16]+")|(966.770,3.7,"[a18]++")|(1932.090,41.6,"[a18]+")|(907.437,2.4,"[b6+U-H3PO4]+")|(511.198,1.5,"[b7+U-H3PO4]++")|(947.587,2.7,"[b8+C3O]+")|(531.171,1.8,"[b9+C3O]++")|(608.362,4.9,"[b10+U'-H2O]++")|(674.636,3.1,"[b10+U-H3PO4]++")|(1272.463,35.4,"[b11+C3O]+")|(1315.286,25.9,"[b11+U'-H2O]+")|(1430.540,4.1,"[b13+C3O]+")|(1604.825,4.2,"[b13+U-H3PO4]+")|(838.748,3.8,"[b15+C3O]++")|(858.454,8.3,"[b15+U'-H2O]++")|(1674.998,6.6,"[b15+C3O]+")|(1761.283,10.3,"[b16+C3O]+")|(946.110,4.7,"[b17+U'-H2O]++")|(1011.561,9.2,"[b17+U-H3PO4]++")|(1006.830,5.7,"[b18+C3O]++")|(1080.781,7.4,"[b19+C3O]++")|(1110.496,14.2,"[b19+U']++")|(1164.673,12.4,"[b21+C3O]++")|(437.144,2.4,"[y3+U'-H2O]+")|(455.351,2.3,"[y3+U']+")|(765.222,1.2,"[y5+U']+")|(483.150,1.3,"[y6+U-H3PO4]++")|(792.518,3.3,"[y6+C3O]+")|(470.185,1.5,"[y7+U']++")|(939.591,5.1,"[y7+U']+")|(498.157,1.2,"[y8+C3O]++")|(585.250,2.2,"[y8+U-H3PO4]++")|(1036.001,5.7,"[y8+U'-H2O]+")|(562.495,5.0,"[y9+C3O]++")|(649.246,2.2,"[y9+U-H3PO4]++")|(1182.695,31.6,"[y9+U']+")|(626.288,3.3,"[y10+U'-H2O]++")|(662.284,3.5,"[y11+U'-H2O]++")|(728.453,2.3,"[y11+U-H3PO4]++")|(1281.600,28.7,"[y11+C3O]+")|(1323.894,5.4,"[y11+U'-H2O]+")|(1456.176,6.6,"[y11+U-H3PO4]+")|(1380.675,17.5,"[y12+C3O]+")|(854.378,1.0,"[y15+C3O]++")|(1880.629,11.1,"[y16+U']+")|(974.494,1.8,"[y17+C3O]++")|(1166.564,23.3,"[y20+C3O]++")|(1222.952,25.9,"[y21+C3O]++")|(1309.558,7.4,"[y21+U-H3PO4]++")|(375.480,0.9,"[a5+U-H3PO4]++")|(577.089,2.1,"[a5+C3O]+")|(481.078,1.8,"[a8+U'-H2O]++")|(537.505,1.3,"[a9+U'-H2O]++")|(1091.921,7.1,"[a9+U']+")|(659.691,2.6,"[a10+U-H3PO4]++")|(1146.086,18.9,"[a10+C3O]+")|(1319.451,10.4,"[a10+U-H3PO4]+")|(644.487,8.5,"[a11+U'-H2O]++")|(1286.245,15.9,"[a11+U'-H2O]+")|(1418.422,6.6,"[a11+U-H3PO4]+")|(745.361,38.4,"[a12+U-H3PO4]++")|(722.547,3.0,"[a13+U'-H2O]++")|(1462.577,2.7,"[a13+U']+")|(1577.161,5.9,"[a13+U-H3PO4]+")|(1531.694,7.1,"[a14+C3O]+")|(1705.266,6.8,"[a14+U-H3PO4]+")|(844.478,5.0,"[a15+U'-H2O]++")|(1733.877,5.9,"[a16+C3O]+")|(1793.323,6.6,"[a16+U']+")|(992.089,4.2,"[a18+C3O]++")|(1066.377,3.3,"[a19+C3O]++")|(1095.756,7.5,"[a19+U']++")|(1135.854,15.1,"[a20+U'-H2O]++")|(1145.212,12.2,"[a20+U']++")|(1171.019,10.0,"[a21+U'-H2O]++")</t>
  </si>
  <si>
    <t xml:space="preserve">-59;15658;(943.462,33.2,"[b8]+")|(564.401,0.9,"[b10]++")|(1256.083,11.1,"[b11]+")|(728.170,7.1,"[b13]++")|(1457.262,4.3,"[b13]+")|(486.217,2.2,"[y9]++")|(1200.400,7.9,"[y11]+")|(730.189,8.3,"[y13]++")|(794.792,5.6,"[y14]++")|(1588.338,2.8,"[y14]+")|(359.735,2.3,"[a3]+")|(358.173,0.9,"[a6]++")|(494.280,1.5,"[a9]++")|(615.363,4.4,"[a11]++")|(672.148,10.1,"[a12]++")|(771.182,5.8,"[a14]++")|(502.044,1.2,"[b2+U-HPO3]+")|(439.266,2.2,"[b3+C3O]+")|(305.656,2.5,"[b4+U'-H2O]++")|(315.223,1.0,"[b4+U']++")|(742.500,5.7,"[b4+U-H3PO4]+")|(429.090,2.5,"[b5+U-H3PO4]++")|(725.196,5.3,"[b5+U'-H2O]+")|(857.467,19.7,"[b5+U-H3PO4]+")|(419.797,1.5,"[b6+U'-H2O]++")|(837.664,17.7,"[b6+U'-H2O]+")|(867.003,16.9,"[b7+C3O]+")|(926.745,22.4,"[b7+U']+")|(1041.553,7.7,"[b7+U-H3PO4]+")|(1037.136,6.3,"[b8+U'-H2O]+")|(1055.937,6.4,"[b8+U']+")|(1258.550,5.1,"[b9+U-HPO3]+")|(654.269,2.5,"[b11+C3O]++")|(676.478,4.3,"[b11+U'-H2O]++")|(751.193,5.1,"[b11+U-HPO3]++")|(1422.421,2.7,"[b12+C3O]+")|(1613.205,5.7,"[b12+U-HPO3]+")|(775.330,5.0,"[b13+U'-H2O]++")|(1682.489,2.9,"[b13+U-H3PO4]+")|(810.924,10.1,"[b14+C3O]++")|(832.374,15.1,"[b14+U'-H2O]++")|(841.445,12.8,"[b14+U']++")|(898.009,20.1,"[b14+U-H3PO4]++")|(391.856,0.9,"[y1+U-HPO3]+")|(572.134,2.6,"[y4+U']+")|(704.229,4.0,"[y4+U-HPO3]+")|(321.865,2.7,"[y5+C3O]++")|(407.059,1.5,"[y6+U']++")|(473.402,1.6,"[y6+U-HPO3]++")|(928.092,24.1,"[y6+U-H3PO4]+")|(444.014,1.7,"[y7+U']++")|(825.809,14.3,"[y7+C3O]+")|(1017.634,5.8,"[y7+U-HPO3]+")|(477.049,1.4,"[y8+C3O]++")|(498.315,3.6,"[y8+U'-H2O]++")|(608.241,2.7,"[y9+U-HPO3]++")|(1199.412,5.7,"[y9+U-H3PO4]+")|(647.318,2.5,"[y11+U'-H2O]++")|(657.443,4.3,"[y11+U']++")|(713.182,5.3,"[y11+U-H3PO4]++")|(1426.836,3.1,"[y11+U-H3PO4]+")|(691.011,2.4,"[y12+C3O]++")|(1381.651,3.6,"[y12+C3O]+")|(1556.238,3.2,"[y12+U-H3PO4]+")|(1574.377,2.8,"[y12+U-HPO3]+")|(293.600,1.8,"[a3+U-H3PO4]++")|(655.407,2.7,"[a5+C3O]+")|(385.300,1.1,"[a6+C3O]++")|(414.179,1.2,"[a6+U']++")|(959.951,29.7,"[a6+U-HPO3]+")|(505.034,1.6,"[a8+U'-H2O]++")|(514.328,5.7,"[a8+U']++")|(580.316,1.5,"[a8+U-HPO3]++")|(966.683,19.2,"[a8+C3O]+")|(1097.916,7.4,"[a9+U']+")|(1212.205,4.4,"[a9+U-H3PO4]+")|(576.322,1.7,"[a10+C3O]++")|(597.276,3.2,"[a10+U'-H2O]++")|(1151.891,7.0,"[a10+C3O]+")|(1393.551,2.1,"[a12+C3O]+")|(1567.647,2.1,"[a12+U-H3PO4]+")|(1540.130,4.2,"[a13+U']+")|(883.968,16.0,"[a14+U-H3PO4]++")|(893.794,11.0,"[a14+U-HPO3]++")|(1768.090,1.1,"[a14+U-H3PO4]+")|(1786.169,6.6,"[a14+U-HPO3]+");REPORT_GUID=37d702f9-c656-4f05-832c-5d119637276a</t>
  </si>
  <si>
    <t xml:space="preserve">sp|Q92783|STAM1_HUMAN,tr|A6NMU3|A6NMU3_HUMAN</t>
  </si>
  <si>
    <t xml:space="preserve">KEEEDLAKAIELSLK</t>
  </si>
  <si>
    <t xml:space="preserve">41.63 51.76 58.50 92.98 122.86 47.71 0 0 0 0 0 0 0 0 0</t>
  </si>
  <si>
    <t xml:space="preserve">KEEEdLAKAIELSLK</t>
  </si>
  <si>
    <t xml:space="preserve">(943.462,33.2,"[b8]+")|(564.401,0.9,"[b10]++")|(1256.083,11.1,"[b11]+")|(728.170,7.1,"[b13]++")|(1457.262,4.3,"[b13]+")|(486.217,2.2,"[y9]++")|(1200.400,7.9,"[y11]+")|(730.189,8.3,"[y13]++")|(794.792,5.6,"[y14]++")|(1588.338,2.8,"[y14]+")|(359.735,2.3,"[a3]+")|(358.173,0.9,"[a6]++")|(494.280,1.5,"[a9]++")|(615.363,4.4,"[a11]++")|(672.148,10.1,"[a12]++")|(771.182,5.8,"[a14]++")|(502.044,1.2,"[b2+U-HPO3]+")|(439.266,2.2,"[b3+C3O]+")|(305.656,2.5,"[b4+U'-H2O]++")|(315.223,1.0,"[b4+U']++")|(742.500,5.7,"[b4+U-H3PO4]+")|(429.090,2.5,"[b5+U-H3PO4]++")|(725.196,5.3,"[b5+U'-H2O]+")|(857.467,19.7,"[b5+U-H3PO4]+")|(419.797,1.5,"[b6+U'-H2O]++")|(837.664,17.7,"[b6+U'-H2O]+")|(867.003,16.9,"[b7+C3O]+")|(926.745,22.4,"[b7+U']+")|(1041.553,7.7,"[b7+U-H3PO4]+")|(1037.136,6.3,"[b8+U'-H2O]+")|(1055.937,6.4,"[b8+U']+")|(1258.550,5.1,"[b9+U-HPO3]+")|(654.269,2.5,"[b11+C3O]++")|(676.478,4.3,"[b11+U'-H2O]++")|(751.193,5.1,"[b11+U-HPO3]++")|(1422.421,2.7,"[b12+C3O]+")|(1613.205,5.7,"[b12+U-HPO3]+")|(775.330,5.0,"[b13+U'-H2O]++")|(1682.489,2.9,"[b13+U-H3PO4]+")|(810.924,10.1,"[b14+C3O]++")|(832.374,15.1,"[b14+U'-H2O]++")|(841.445,12.8,"[b14+U']++")|(898.009,20.1,"[b14+U-H3PO4]++")|(391.856,0.9,"[y1+U-HPO3]+")|(572.134,2.6,"[y4+U']+")|(704.229,4.0,"[y4+U-HPO3]+")|(321.865,2.7,"[y5+C3O]++")|(407.059,1.5,"[y6+U']++")|(473.402,1.6,"[y6+U-HPO3]++")|(928.092,24.1,"[y6+U-H3PO4]+")|(444.014,1.7,"[y7+U']++")|(825.809,14.3,"[y7+C3O]+")|(1017.634,5.8,"[y7+U-HPO3]+")|(477.049,1.4,"[y8+C3O]++")|(498.315,3.6,"[y8+U'-H2O]++")|(608.241,2.7,"[y9+U-HPO3]++")|(1199.412,5.7,"[y9+U-H3PO4]+")|(647.318,2.5,"[y11+U'-H2O]++")|(657.443,4.3,"[y11+U']++")|(713.182,5.3,"[y11+U-H3PO4]++")|(1426.836,3.1,"[y11+U-H3PO4]+")|(691.011,2.4,"[y12+C3O]++")|(1381.651,3.6,"[y12+C3O]+")|(1556.238,3.2,"[y12+U-H3PO4]+")|(1574.377,2.8,"[y12+U-HPO3]+")|(293.600,1.8,"[a3+U-H3PO4]++")|(655.407,2.7,"[a5+C3O]+")|(385.300,1.1,"[a6+C3O]++")|(414.179,1.2,"[a6+U']++")|(959.951,29.7,"[a6+U-HPO3]+")|(505.034,1.6,"[a8+U'-H2O]++")|(514.328,5.7,"[a8+U']++")|(580.316,1.5,"[a8+U-HPO3]++")|(966.683,19.2,"[a8+C3O]+")|(1097.916,7.4,"[a9+U']+")|(1212.205,4.4,"[a9+U-H3PO4]+")|(576.322,1.7,"[a10+C3O]++")|(597.276,3.2,"[a10+U'-H2O]++")|(1151.891,7.0,"[a10+C3O]+")|(1393.551,2.1,"[a12+C3O]+")|(1567.647,2.1,"[a12+U-H3PO4]+")|(1540.130,4.2,"[a13+U']+")|(883.968,16.0,"[a14+U-H3PO4]++")|(893.794,11.0,"[a14+U-HPO3]++")|(1768.090,1.1,"[a14+U-H3PO4]+")|(1786.169,6.6,"[a14+U-HPO3]+")</t>
  </si>
  <si>
    <t xml:space="preserve">-59;15659;(473.362,0.4,"[b8]++")|(1270.255,0.6,"[b11]+")|(771.433,0.3,"[b14]++")|(893.456,0.9,"[b16]++")|(1785.209,1.6,"[b16]+")|(1034.666,1.9,"[b19]++")|(1091.096,3.1,"[b20]++")|(373.250,0.4,"[y3]+")|(657.389,1.6,"[y6]+")|(772.200,0.7,"[y7]+")|(501.389,0.9,"[y9]++")|(557.274,0.2,"[y10]++")|(1172.056,4.6,"[y11]+")|(749.521,0.2,"[y14]++")|(816.839,0.8,"[y15]++")|(1633.734,0.9,"[y15]+")|(954.919,0.9,"[y17]++")|(989.816,0.7,"[y18]++")|(377.100,0.4,"[a3]+")|(391.044,0.2,"[a7]++")|(459.968,0.1,"[a8]++")|(508.296,0.4,"[a9]++")|(971.705,0.8,"[a18]++");REPORT_GUID=37d702f9-c656-4f05-832c-5d119637276a</t>
  </si>
  <si>
    <t xml:space="preserve">sp|P49915|GUAA_HUMAN</t>
  </si>
  <si>
    <t xml:space="preserve">KLYGAQFHPEVGLTENGKVILK</t>
  </si>
  <si>
    <t xml:space="preserve">(473.362,0.4,"[b8]++")|(1270.255,0.6,"[b11]+")|(771.433,0.3,"[b14]++")|(893.456,0.9,"[b16]++")|(1785.209,1.6,"[b16]+")|(1034.666,1.9,"[b19]++")|(1091.096,3.1,"[b20]++")|(373.250,0.4,"[y3]+")|(657.389,1.6,"[y6]+")|(772.200,0.7,"[y7]+")|(501.389,0.9,"[y9]++")|(557.274,0.2,"[y10]++")|(1172.056,4.6,"[y11]+")|(749.521,0.2,"[y14]++")|(816.839,0.8,"[y15]++")|(1633.734,0.9,"[y15]+")|(954.919,0.9,"[y17]++")|(989.816,0.7,"[y18]++")|(377.100,0.4,"[a3]+")|(391.044,0.2,"[a7]++")|(459.968,0.1,"[a8]++")|(508.296,0.4,"[a9]++")|(971.705,0.8,"[a18]++")</t>
  </si>
  <si>
    <t xml:space="preserve">-59;15660;(393.549,1.6,"[b7]++")|(452.181,1.6,"[b8]++")|(565.163,1.7,"[b10]++")|(1129.257,33.6,"[b10]+")|(1243.877,7.4,"[b11]+")|(1391.132,20.7,"[b12]+")|(1705.863,6.7,"[b14]+")|(1818.951,7.4,"[b15]+")|(1016.700,27.8,"[b17]++")|(416.028,2.2,"[y3]+")|(503.258,20.7,"[y4]+")|(616.355,18.8,"[y5]+")|(802.762,12.1,"[y6]+")|(465.096,2.0,"[y7]++")|(1306.338,4.7,"[y10]+")|(768.108,2.6,"[y12]++")|(812.092,6.0,"[y13]++")|(861.306,5.0,"[y14]++")|(1721.131,4.1,"[y14]+")|(1061.578,24.6,"[y17]++")|(1104.338,33.3,"[y18]++")|(759.329,8.1,"[a7]+")|(1216.350,8.6,"[a11]+")|(682.445,3.4,"[a12]++")|(840.114,6.2,"[a14]++")|(1790.585,6.5,"[a15]+")|(939.270,5.1,"[a16]++")|(1003.187,21.6,"[a17]++");REPORT_GUID=37d702f9-c656-4f05-832c-5d119637276a</t>
  </si>
  <si>
    <t xml:space="preserve">sp|Q8TD57|DYH3_HUMAN</t>
  </si>
  <si>
    <t xml:space="preserve">LSEDRVSDLNDFQWISQLR</t>
  </si>
  <si>
    <t xml:space="preserve">(393.549,1.6,"[b7]++")|(452.181,1.6,"[b8]++")|(565.163,1.7,"[b10]++")|(1129.257,33.6,"[b10]+")|(1243.877,7.4,"[b11]+")|(1391.132,20.7,"[b12]+")|(1705.863,6.7,"[b14]+")|(1818.951,7.4,"[b15]+")|(1016.700,27.8,"[b17]++")|(416.028,2.2,"[y3]+")|(503.258,20.7,"[y4]+")|(616.355,18.8,"[y5]+")|(802.762,12.1,"[y6]+")|(465.096,2.0,"[y7]++")|(1306.338,4.7,"[y10]+")|(768.108,2.6,"[y12]++")|(812.092,6.0,"[y13]++")|(861.306,5.0,"[y14]++")|(1721.131,4.1,"[y14]+")|(1061.578,24.6,"[y17]++")|(1104.338,33.3,"[y18]++")|(759.329,8.1,"[a7]+")|(1216.350,8.6,"[a11]+")|(682.445,3.4,"[a12]++")|(840.114,6.2,"[a14]++")|(1790.585,6.5,"[a15]+")|(939.270,5.1,"[a16]++")|(1003.187,21.6,"[a17]++")</t>
  </si>
  <si>
    <t xml:space="preserve">-59;15661;(495.122,0.7,"[b5]+")|(623.538,3.1,"[b6]+")|(425.394,1.7,"[b8]++")|(849.537,0.4,"[b8]+")|(453.754,0.5,"[b9]++")|(1020.855,0.4,"[b10]+")|(578.690,3.6,"[b11]++")|(483.609,0.5,"[y4]+")|(355.081,3.6,"[y6]++")|(476.962,0.5,"[y8]++")|(581.325,4.4,"[y10]++")|(609.846,1.7,"[y11]++")|(353.107,2.5,"[a4]+")|(467.447,1.4,"[a5]+")|(411.268,1.1,"[a8]++")|(439.160,0.6,"[a9]++")|(878.344,1.1,"[a9]+")|(497.085,2.7,"[a10]++");REPORT_GUID=37d702f9-c656-4f05-832c-5d119637276a</t>
  </si>
  <si>
    <t xml:space="preserve">sp|Q92834|RPGR_HUMAN</t>
  </si>
  <si>
    <t xml:space="preserve">LGLPNQLLGNHR</t>
  </si>
  <si>
    <t xml:space="preserve">(495.122,0.7,"[b5]+")|(623.538,3.1,"[b6]+")|(425.394,1.7,"[b8]++")|(849.537,0.4,"[b8]+")|(453.754,0.5,"[b9]++")|(1020.855,0.4,"[b10]+")|(578.690,3.6,"[b11]++")|(483.609,0.5,"[y4]+")|(355.081,3.6,"[y6]++")|(476.962,0.5,"[y8]++")|(581.325,4.4,"[y10]++")|(609.846,1.7,"[y11]++")|(353.107,2.5,"[a4]+")|(467.447,1.4,"[a5]+")|(411.268,1.1,"[a8]++")|(439.160,0.6,"[a9]++")|(878.344,1.1,"[a9]+")|(497.085,2.7,"[a10]++")</t>
  </si>
  <si>
    <t xml:space="preserve">-59;15662;(455.221,1.1,"[b5]+")|(292.124,0.7,"[b6]++")|(583.211,2.3,"[b6]+")|(670.021,2.3,"[b7]+")|(289.352,0.8,"[b9]+++")|(951.152,3.7,"[b10]+")|(373.343,2.4,"[b12]+++")|(426.573,1.6,"[b14]+++")|(639.432,1.9,"[b14]++")|(1478.497,0.9,"[b16]+")|(852.611,26.3,"[b18]++")|(1703.851,3.0,"[b18]+")|(601.046,2.0,"[b19]+++")|(900.297,20.4,"[b19]++")|(662.438,2.8,"[b21]+++")|(1097.577,2.9,"[b23]++")|(385.016,1.6,"[y3]+")|(498.886,0.8,"[y4]+")|(778.742,9.3,"[y7]+")|(298.179,0.7,"[y8]+++")|(892.725,2.1,"[y8]+")|(364.999,0.7,"[y10]+++")|(1251.130,6.1,"[y12]+")|(473.363,0.6,"[y14]+++")|(1418.399,0.8,"[y14]+")|(503.116,1.4,"[y15]+++")|(1505.673,4.9,"[y15]+")|(567.303,1.2,"[y17]+++")|(894.253,8.4,"[y18]++")|(957.653,16.1,"[y19]++")|(1079.258,1.6,"[y22]++")|(771.434,2.0,"[y23]+++")|(1157.345,1.2,"[y23]++")|(555.084,1.1,"[a6]+")|(835.694,12.2,"[a9]+")|(1091.457,2.3,"[a12]+")|(417.054,0.9,"[a14]+++")|(1379.504,1.0,"[a15]+")|(1563.442,0.6,"[a17]+")|(559.575,0.8,"[a18]+++")|(838.811,8.9,"[a18]++")|(652.483,0.9,"[a21]+++")|(978.687,1.8,"[a21]++")|(1027.305,4.5,"[a22]++")|(425.083,1.4,"[b3+U']+")|(381.269,1.2,"[b5+U-H2O]++")|(681.182,4.0,"[b5+U-H3PO4]+")|(635.146,2.7,"[b6+C3O]+")|(392.048,1.7,"[b7+U']++")|(820.075,8.7,"[b8+C3O]+")|(320.094,0.6,"[b9+U'-H2O]+++")|(489.029,0.6,"[b9+U']++")|(1177.278,2.7,"[b10+U-H3PO4]+")|(581.192,1.7,"[b11+U']++")|(1274.043,4.8,"[b11+U-H3PO4]+")|(1354.230,1.1,"[b11+U-H2O]+")|(411.179,1.3,"[b12+U']+++")|(586.761,13.4,"[b12+C3O]++")|(1345.623,1.2,"[b12+U-H3PO4]+")|(504.372,2.2,"[b13+U-H2O]+++")|(1433.234,0.6,"[b13+U-H3PO4]+")|(444.150,1.6,"[b14+C3O]+++")|(528.405,0.6,"[b14+U-H2O]+++")|(752.450,14.6,"[b14+U-H3PO4]++")|(1503.559,4.3,"[b14+U-H3PO4]+")|(729.236,12.0,"[b15+C3O]++")|(759.332,5.5,"[b15+U']++")|(856.221,8.7,"[b15+U-H2O]++")|(1518.458,1.3,"[b15+U']+")|(1632.882,0.9,"[b15+U-H3PO4]+")|(562.615,1.3,"[b17+U'-H2O]+++")|(843.508,40.9,"[b17+U'-H2O]++")|(908.984,3.9,"[b17+U-H3PO4]++")|(1816.898,1.6,"[b17+U-H3PO4]+")|(644.507,2.8,"[b18+U-H3PO4]+++")|(966.156,48.1,"[b18+U-H3PO4]++")|(926.953,3.0,"[b19+C3O]++")|(956.828,5.1,"[b19+U']++")|(727.355,4.3,"[b20+U-H2O]+++")|(1105.747,1.1,"[b21+U-H3PO4]++")|(769.022,5.0,"[b23+U']+++")|(834.363,8.4,"[b23+U-H2O]+++")|(269.066,1.0,"[y1+U'-H2O]+")|(401.116,0.8,"[y1+U-H3PO4]+")|(513.563,0.6,"[y2+U-H3PO4]+")|(268.005,0.9,"[y4+U-H2O]+++")|(276.323,0.8,"[y4+C3O]++")|(265.182,0.8,"[y5+U-H3PO4]+++")|(332.449,0.6,"[y5+U'-H2O]++")|(398.461,0.8,"[y5+U-H3PO4]++")|(972.516,24.0,"[y6+U-H2O]+")|(1005.971,2.0,"[y7+U-H3PO4]+")|(315.229,0.8,"[y8+C3O]+++")|(529.327,2.0,"[y9+U'-H2O]++")|(573.285,1.8,"[y10+C3O]++")|(1144.734,2.4,"[y10+C3O]+")|(1186.372,4.9,"[y10+U'-H2O]+")|(1399.121,0.8,"[y10+U-H2O]+")|(734.681,3.1,"[y11+U-H2O]++")|(1215.096,2.0,"[y11+C3O]+")|(1275.675,1.7,"[y11+U']+")|(672.719,1.5,"[y12+U'-H2O]++")|(1557.020,1.2,"[y12+U-H2O]+")|(543.600,2.6,"[y13+U-H2O]+++")|(774.337,5.8,"[y13+U-H3PO4]++")|(1373.827,1.5,"[y13+C3O]+")|(1434.405,0.9,"[y13+U']+")|(1548.001,0.7,"[y13+U-H3PO4]+")|(548.779,0.7,"[y14+U-H3PO4]+++")|(1531.583,1.6,"[y14+U']+")|(578.391,2.6,"[y15+U-H3PO4]+++")|(866.562,7.5,"[y15+U-H3PO4]++")|(1599.981,1.0,"[y15+U'-H2O]+")|(1617.899,10.6,"[y15+U']+")|(1715.285,0.9,"[y16+U']+")|(584.224,2.3,"[y17+C3O]+++")|(627.213,1.4,"[y18+U'-H2O]+++")|(940.228,4.7,"[y18+U'-H2O]++")|(1046.274,2.6,"[y18+U-H2O]++")|(656.321,1.0,"[y19+C3O]+++")|(714.349,2.3,"[y19+U-H3PO4]+++")|(741.434,2.2,"[y19+U-H2O]+++")|(1014.807,4.6,"[y19+U']++")|(1049.558,4.9,"[y20+U']++")|(1134.522,1.6,"[y22+U']++")|(809.049,37.7,"[y23+U']+++")|(1204.018,2.4,"[y23+U'-H2O]++")|(1269.776,2.0,"[y23+U-H3PO4]++")|(327.086,0.7,"[a5+U-H3PO4]++")|(316.058,1.4,"[a7+U-H2O]+++")|(369.102,2.2,"[a7+U'-H2O]++")|(323.226,0.7,"[a8+U-H3PO4]+++")|(465.956,0.9,"[a9+U'-H2O]++")|(948.470,2.5,"[a9+U']+")|(1229.360,2.4,"[a10+U-H2O]+")|(357.955,1.1,"[a11+C3O]+++")|(536.578,0.7,"[a11+C3O]++")|(1072.561,3.1,"[a11+C3O]+")|(1114.892,1.3,"[a11+U'-H2O]+")|(430.317,4.2,"[a13+U']+++")|(743.516,5.5,"[a13+U-H2O]++")|(1343.172,0.8,"[a14+U'-H2O]+")|(1361.527,1.0,"[a14+U']+")|(745.349,100.0,"[a15+U']++")|(842.372,11.2,"[a15+U-H2O]++")|(1472.035,1.2,"[a15+U'-H2O]+")|(1604.739,1.5,"[a15+U-H3PO4]+")|(1501.329,1.8,"[a16+C3O]+")|(553.277,0.9,"[a17+U'-H2O]+++")|(990.892,1.4,"[a18+U-H2O]++")|(1901.976,0.6,"[a18+U-H3PO4]+")|(608.740,1.5,"[a19+C3O]+++")|(913.398,2.1,"[a19+C3O]++")|(943.697,3.3,"[a19+U']++")|(1039.796,1.5,"[a19+U-H2O]++")|(702.277,2.2,"[a22+C3O]+++")|(760.751,4.7,"[a22+U-H3PO4]+++")|(740.441,1.9,"[a23+C3O]+++")|(798.663,8.4,"[a23+U-H3PO4]+++")|(1197.533,2.8,"[a23+U-H3PO4]++")|(1237.378,1.8,"[a23+U-H2O]++")|(296.251,1.0,"iP+U-H3PO4");REPORT_GUID=37d702f9-c656-4f05-832c-5d119637276a</t>
  </si>
  <si>
    <t xml:space="preserve">sp|Q9Y4F5|C170B_HUMAN,tr|J3KQR7|J3KQR7_HUMAN</t>
  </si>
  <si>
    <t xml:space="preserve">GRVAAQSPPSPASAEALLPALPLR</t>
  </si>
  <si>
    <t xml:space="preserve">0 81.13 91.33 92.73 112.98 131.42 155.84 154.68 136.86 195.14 196.59 198.47 169.97 164.69 138.26 0 0 0 0 0 0 0 0 0</t>
  </si>
  <si>
    <t xml:space="preserve">GRVAAQSPPSPaSAEALLPALPLR</t>
  </si>
  <si>
    <t xml:space="preserve">(455.221,1.1,"[b5]+")|(292.124,0.7,"[b6]++")|(583.211,2.3,"[b6]+")|(670.021,2.3,"[b7]+")|(289.352,0.8,"[b9]+++")|(951.152,3.7,"[b10]+")|(373.343,2.4,"[b12]+++")|(426.573,1.6,"[b14]+++")|(639.432,1.9,"[b14]++")|(1478.497,0.9,"[b16]+")|(852.611,26.3,"[b18]++")|(1703.851,3.0,"[b18]+")|(601.046,2.0,"[b19]+++")|(900.297,20.4,"[b19]++")|(662.438,2.8,"[b21]+++")|(1097.577,2.9,"[b23]++")|(385.016,1.6,"[y3]+")|(498.886,0.8,"[y4]+")|(778.742,9.3,"[y7]+")|(298.179,0.7,"[y8]+++")|(892.725,2.1,"[y8]+")|(364.999,0.7,"[y10]+++")|(1251.130,6.1,"[y12]+")|(473.363,0.6,"[y14]+++")|(1418.399,0.8,"[y14]+")|(503.116,1.4,"[y15]+++")|(1505.673,4.9,"[y15]+")|(567.303,1.2,"[y17]+++")|(894.253,8.4,"[y18]++")|(957.653,16.1,"[y19]++")|(1079.258,1.6,"[y22]++")|(771.434,2.0,"[y23]+++")|(1157.345,1.2,"[y23]++")|(555.084,1.1,"[a6]+")|(835.694,12.2,"[a9]+")|(1091.457,2.3,"[a12]+")|(417.054,0.9,"[a14]+++")|(1379.504,1.0,"[a15]+")|(1563.442,0.6,"[a17]+")|(559.575,0.8,"[a18]+++")|(838.811,8.9,"[a18]++")|(652.483,0.9,"[a21]+++")|(978.687,1.8,"[a21]++")|(1027.305,4.5,"[a22]++")|(425.083,1.4,"[b3+U']+")|(381.269,1.2,"[b5+U-H2O]++")|(681.182,4.0,"[b5+U-H3PO4]+")|(635.146,2.7,"[b6+C3O]+")|(392.048,1.7,"[b7+U']++")|(820.075,8.7,"[b8+C3O]+")|(320.094,0.6,"[b9+U'-H2O]+++")|(489.029,0.6,"[b9+U']++")|(1177.278,2.7,"[b10+U-H3PO4]+")|(581.192,1.7,"[b11+U']++")|(1274.043,4.8,"[b11+U-H3PO4]+")|(1354.230,1.1,"[b11+U-H2O]+")|(411.179,1.3,"[b12+U']+++")|(586.761,13.4,"[b12+C3O]++")|(1345.623,1.2,"[b12+U-H3PO4]+")|(504.372,2.2,"[b13+U-H2O]+++")|(1433.234,0.6,"[b13+U-H3PO4]+")|(444.150,1.6,"[b14+C3O]+++")|(528.405,0.6,"[b14+U-H2O]+++")|(752.450,14.6,"[b14+U-H3PO4]++")|(1503.559,4.3,"[b14+U-H3PO4]+")|(729.236,12.0,"[b15+C3O]++")|(759.332,5.5,"[b15+U']++")|(856.221,8.7,"[b15+U-H2O]++")|(1518.458,1.3,"[b15+U']+")|(1632.882,0.9,"[b15+U-H3PO4]+")|(562.615,1.3,"[b17+U'-H2O]+++")|(843.508,40.9,"[b17+U'-H2O]++")|(908.984,3.9,"[b17+U-H3PO4]++")|(1816.898,1.6,"[b17+U-H3PO4]+")|(644.507,2.8,"[b18+U-H3PO4]+++")|(966.156,48.1,"[b18+U-H3PO4]++")|(926.953,3.0,"[b19+C3O]++")|(956.828,5.1,"[b19+U']++")|(727.355,4.3,"[b20+U-H2O]+++")|(1105.747,1.1,"[b21+U-H3PO4]++")|(769.022,5.0,"[b23+U']+++")|(834.363,8.4,"[b23+U-H2O]+++")|(269.066,1.0,"[y1+U'-H2O]+")|(401.116,0.8,"[y1+U-H3PO4]+")|(513.563,0.6,"[y2+U-H3PO4]+")|(268.005,0.9,"[y4+U-H2O]+++")|(276.323,0.8,"[y4+C3O]++")|(265.182,0.8,"[y5+U-H3PO4]+++")|(332.449,0.6,"[y5+U'-H2O]++")|(398.461,0.8,"[y5+U-H3PO4]++")|(972.516,24.0,"[y6+U-H2O]+")|(1005.971,2.0,"[y7+U-H3PO4]+")|(315.229,0.8,"[y8+C3O]+++")|(529.327,2.0,"[y9+U'-H2O]++")|(573.285,1.8,"[y10+C3O]++")|(1144.734,2.4,"[y10+C3O]+")|(1186.372,4.9,"[y10+U'-H2O]+")|(1399.121,0.8,"[y10+U-H2O]+")|(734.681,3.1,"[y11+U-H2O]++")|(1215.096,2.0,"[y11+C3O]+")|(1275.675,1.7,"[y11+U']+")|(672.719,1.5,"[y12+U'-H2O]++")|(1557.020,1.2,"[y12+U-H2O]+")|(543.600,2.6,"[y13+U-H2O]+++")|(774.337,5.8,"[y13+U-H3PO4]++")|(1373.827,1.5,"[y13+C3O]+")|(1434.405,0.9,"[y13+U']+")|(1548.001,0.7,"[y13+U-H3PO4]+")|(548.779,0.7,"[y14+U-H3PO4]+++")|(1531.583,1.6,"[y14+U']+")|(578.391,2.6,"[y15+U-H3PO4]+++")|(866.562,7.5,"[y15+U-H3PO4]++")|(1599.981,1.0,"[y15+U'-H2O]+")|(1617.899,10.6,"[y15+U']+")|(1715.285,0.9,"[y16+U']+")|(584.224,2.3,"[y17+C3O]+++")|(627.213,1.4,"[y18+U'-H2O]+++")|(940.228,4.7,"[y18+U'-H2O]++")|(1046.274,2.6,"[y18+U-H2O]++")|(656.321,1.0,"[y19+C3O]+++")|(714.349,2.3,"[y19+U-H3PO4]+++")|(741.434,2.2,"[y19+U-H2O]+++")|(1014.807,4.6,"[y19+U']++")|(1049.558,4.9,"[y20+U']++")|(1134.522,1.6,"[y22+U']++")|(809.049,37.7,"[y23+U']+++")|(1204.018,2.4,"[y23+U'-H2O]++")|(1269.776,2.0,"[y23+U-H3PO4]++")|(327.086,0.7,"[a5+U-H3PO4]++")|(316.058,1.4,"[a7+U-H2O]+++")|(369.102,2.2,"[a7+U'-H2O]++")|(323.226,0.7,"[a8+U-H3PO4]+++")|(465.956,0.9,"[a9+U'-H2O]++")|(948.470,2.5,"[a9+U']+")|(1229.360,2.4,"[a10+U-H2O]+")|(357.955,1.1,"[a11+C3O]+++")|(536.578,0.7,"[a11+C3O]++")|(1072.561,3.1,"[a11+C3O]+")|(1114.892,1.3,"[a11+U'-H2O]+")|(430.317,4.2,"[a13+U']+++")|(743.516,5.5,"[a13+U-H2O]++")|(1343.172,0.8,"[a14+U'-H2O]+")|(1361.527,1.0,"[a14+U']+")|(745.349,100.0,"[a15+U']++")|(842.372,11.2,"[a15+U-H2O]++")|(1472.035,1.2,"[a15+U'-H2O]+")|(1604.739,1.5,"[a15+U-H3PO4]+")|(1501.329,1.8,"[a16+C3O]+")|(553.277,0.9,"[a17+U'-H2O]+++")|(990.892,1.4,"[a18+U-H2O]++")|(1901.976,0.6,"[a18+U-H3PO4]+")|(608.740,1.5,"[a19+C3O]+++")|(913.398,2.1,"[a19+C3O]++")|(943.697,3.3,"[a19+U']++")|(1039.796,1.5,"[a19+U-H2O]++")|(702.277,2.2,"[a22+C3O]+++")|(760.751,4.7,"[a22+U-H3PO4]+++")|(740.441,1.9,"[a23+C3O]+++")|(798.663,8.4,"[a23+U-H3PO4]+++")|(1197.533,2.8,"[a23+U-H3PO4]++")|(1237.378,1.8,"[a23+U-H2O]++")|(296.251,1.0,"iP+U-H3PO4")</t>
  </si>
  <si>
    <t xml:space="preserve">-59;15663;(859.470,11.7,"[b8]+")|(466.372,0.4,"[b9]++")|(564.169,1.6,"[b11]++")|(409.036,0.6,"[b12]+++")|(463.153,0.9,"[b13]+++")|(577.382,2.9,"[b16]+++")|(894.621,3.8,"[b17]++")|(952.481,4.8,"[b18]++")|(1000.803,1.6,"[b19]++")|(709.711,6.4,"[b20]+++")|(753.230,8.3,"[b21]+++")|(786.303,11.1,"[b22]+++")|(1215.442,3.0,"[b23]++")|(336.598,1.8,"[y6]++")|(845.555,13.5,"[y8]+")|(973.959,6.1,"[y9]+")|(358.193,0.6,"[y10]+++")|(1073.067,2.7,"[y10]+")|(1186.822,1.4,"[y11]+")|(724.380,3.6,"[y13]++")|(822.881,19.7,"[y15]++")|(727.172,3.4,"[y20]+++")|(1089.864,5.4,"[y20]++")|(515.433,0.6,"[a5]+")|(646.217,3.3,"[a6]+")|(832.246,18.7,"[a8]+")|(302.186,1.1,"[a9]+++")|(1100.499,2.9,"[a11]+")|(1360.726,2.8,"[a13]+")|(492.310,0.6,"[a14]+++")|(1475.206,1.5,"[a14]+")|(1051.550,1.5,"[a20]++")|(1115.067,1.4,"[a21]++")|(1201.860,1.4,"[a23]++");REPORT_GUID=37d702f9-c656-4f05-832c-5d119637276a</t>
  </si>
  <si>
    <t xml:space="preserve">tr|H0YAU5|H0YAU5_HUMAN</t>
  </si>
  <si>
    <t xml:space="preserve">IKPGFMGKATPPYDVQGDPEKTAK</t>
  </si>
  <si>
    <t xml:space="preserve">(859.470,11.7,"[b8]+")|(466.372,0.4,"[b9]++")|(564.169,1.6,"[b11]++")|(409.036,0.6,"[b12]+++")|(463.153,0.9,"[b13]+++")|(577.382,2.9,"[b16]+++")|(894.621,3.8,"[b17]++")|(952.481,4.8,"[b18]++")|(1000.803,1.6,"[b19]++")|(709.711,6.4,"[b20]+++")|(753.230,8.3,"[b21]+++")|(786.303,11.1,"[b22]+++")|(1215.442,3.0,"[b23]++")|(336.598,1.8,"[y6]++")|(845.555,13.5,"[y8]+")|(973.959,6.1,"[y9]+")|(358.193,0.6,"[y10]+++")|(1073.067,2.7,"[y10]+")|(1186.822,1.4,"[y11]+")|(724.380,3.6,"[y13]++")|(822.881,19.7,"[y15]++")|(727.172,3.4,"[y20]+++")|(1089.864,5.4,"[y20]++")|(515.433,0.6,"[a5]+")|(646.217,3.3,"[a6]+")|(832.246,18.7,"[a8]+")|(302.186,1.1,"[a9]+++")|(1100.499,2.9,"[a11]+")|(1360.726,2.8,"[a13]+")|(492.310,0.6,"[a14]+++")|(1475.206,1.5,"[a14]+")|(1051.550,1.5,"[a20]++")|(1115.067,1.4,"[a21]++")|(1201.860,1.4,"[a23]++")</t>
  </si>
  <si>
    <t xml:space="preserve">-59;15664;(899.718,1.8,"[b7]+")|(1047.178,4.7,"[b8]+")|(432.244,0.3,"[b10]+++")|(1504.603,1.2,"[b12]+")|(531.421,0.4,"[b13]+++")|(1663.084,0.3,"[b14]+")|(592.773,1.3,"[b15]+++")|(1775.305,0.5,"[b15]+")|(629.655,0.3,"[b16]+++")|(668.806,0.5,"[b17]+++")|(1001.254,5.4,"[b17]++")|(1086.693,10.0,"[b19]++")|(892.414,1.2,"[b23]+++")|(1395.281,1.4,"[b24]++")|(1557.724,0.5,"[b27]++")|(614.354,0.2,"[y5]+")|(364.570,0.5,"[y6]++")|(503.396,0.4,"[y8]++")|(373.234,0.4,"[y9]+++")|(1217.220,0.8,"[y10]+")|(645.038,0.6,"[y11]++")|(700.463,1.5,"[y12]++")|(505.366,0.7,"[y13]+++")|(1513.493,1.4,"[y13]+")|(565.967,0.3,"[y15]+++")|(595.116,0.5,"[y16]+++")|(1884.006,0.7,"[y17]+")|(1073.103,8.9,"[y19]++")|(1268.525,2.2,"[y22]++")|(1319.480,2.7,"[y23]++")|(1441.272,1.2,"[y25]++")|(1043.348,6.2,"[y27]+++")|(871.485,5.0,"[a7]+")|(1018.491,3.1,"[a8]+")|(632.713,0.6,"[a10]++")|(1476.578,1.4,"[a12]+")|(522.628,1.2,"[a13]+++")|(782.302,0.7,"[a13]++")|(818.587,0.5,"[a14]++")|(874.664,1.4,"[a15]++")|(1861.510,1.2,"[a16]+")|(658.516,0.4,"[a17]+++")|(753.420,1.1,"[a20]+++")|(807.439,0.8,"[a21]+++")|(1211.151,0.8,"[a21]++")|(1267.378,1.4,"[a22]++")|(883.481,1.4,"[a23]+++");REPORT_GUID=37d702f9-c656-4f05-832c-5d119637276a</t>
  </si>
  <si>
    <t xml:space="preserve">sp|Q7Z403|TMC6_HUMAN</t>
  </si>
  <si>
    <t xml:space="preserve">YLMENTFFVFLVSALLLAVIYLNIQVVR</t>
  </si>
  <si>
    <t xml:space="preserve">(899.718,1.8,"[b7]+")|(1047.178,4.7,"[b8]+")|(432.244,0.3,"[b10]+++")|(1504.603,1.2,"[b12]+")|(531.421,0.4,"[b13]+++")|(1663.084,0.3,"[b14]+")|(592.773,1.3,"[b15]+++")|(1775.305,0.5,"[b15]+")|(629.655,0.3,"[b16]+++")|(668.806,0.5,"[b17]+++")|(1001.254,5.4,"[b17]++")|(1086.693,10.0,"[b19]++")|(892.414,1.2,"[b23]+++")|(1395.281,1.4,"[b24]++")|(1557.724,0.5,"[b27]++")|(614.354,0.2,"[y5]+")|(364.570,0.5,"[y6]++")|(503.396,0.4,"[y8]++")|(373.234,0.4,"[y9]+++")|(1217.220,0.8,"[y10]+")|(645.038,0.6,"[y11]++")|(700.463,1.5,"[y12]++")|(505.366,0.7,"[y13]+++")|(1513.493,1.4,"[y13]+")|(565.967,0.3,"[y15]+++")|(595.116,0.5,"[y16]+++")|(1884.006,0.7,"[y17]+")|(1073.103,8.9,"[y19]++")|(1268.525,2.2,"[y22]++")|(1319.480,2.7,"[y23]++")|(1441.272,1.2,"[y25]++")|(1043.348,6.2,"[y27]+++")|(871.485,5.0,"[a7]+")|(1018.491,3.1,"[a8]+")|(632.713,0.6,"[a10]++")|(1476.578,1.4,"[a12]+")|(522.628,1.2,"[a13]+++")|(782.302,0.7,"[a13]++")|(818.587,0.5,"[a14]++")|(874.664,1.4,"[a15]++")|(1861.510,1.2,"[a16]+")|(658.516,0.4,"[a17]+++")|(753.420,1.1,"[a20]+++")|(807.439,0.8,"[a21]+++")|(1211.151,0.8,"[a21]++")|(1267.378,1.4,"[a22]++")|(883.481,1.4,"[a23]+++")</t>
  </si>
  <si>
    <t xml:space="preserve">-59;15665;(316.455,0.1,"[b5]++")|(633.249,0.1,"[b5]+")|(311.384,0.1,"[b8]+++")|(355.042,0.1,"[b9]+++")|(420.624,0.1,"[b11]+++")|(629.607,0.1,"[b11]++")|(515.305,6.3,"[b13]+++")|(772.435,0.2,"[b13]++")|(1755.928,0.1,"[b15]+")|(689.729,0.3,"[b18]+++")|(1034.468,1.1,"[b18]++")|(1192.891,0.2,"[b22]++")|(1351.485,0.8,"[b24]++")|(976.141,1.0,"[b26]+++")|(1006.210,1.3,"[b27]+++")|(644.549,0.4,"[y5]+")|(992.272,0.9,"[y9]+")|(562.763,0.2,"[y10]++")|(413.003,0.1,"[y11]+++")|(1236.862,0.4,"[y11]+")|(1335.214,0.2,"[y12]+")|(478.349,0.1,"[y13]+++")|(1550.526,0.1,"[y14]+")|(549.933,0.1,"[y15]+++")|(1647.216,0.1,"[y15]+")|(1015.842,3.2,"[y18]++")|(790.818,0.2,"[y21]+++")|(1251.396,0.6,"[y22]++")|(852.762,0.6,"[y23]+++")|(904.527,2.2,"[y24]+++")|(1357.137,0.3,"[y24]++")|(966.324,2.8,"[y26]+++")|(1009.745,2.1,"[y27]+++")|(346.464,0.0,"[a9]+++")|(1035.797,1.1,"[a9]+")|(616.748,0.4,"[a11]++")|(679.825,0.1,"[a12]++")|(1612.402,0.5,"[a14]+")|(577.132,0.1,"[a15]+++")|(913.246,0.6,"[a16]++")|(1020.122,1.4,"[a18]++")|(1113.497,0.7,"[a20]++")|(766.144,0.2,"[a21]+++")|(892.762,2.5,"[a24]+++")|(1450.188,0.2,"[a26]++")|(996.227,1.1,"[a27]+++");REPORT_GUID=37d702f9-c656-4f05-832c-5d119637276a</t>
  </si>
  <si>
    <t xml:space="preserve">sp|P98160|PGBM_HUMAN</t>
  </si>
  <si>
    <t xml:space="preserve">YELARGMLEPVQRPDVVLMGAGYRLLSR</t>
  </si>
  <si>
    <t xml:space="preserve">(316.455,0.1,"[b5]++")|(633.249,0.1,"[b5]+")|(311.384,0.1,"[b8]+++")|(355.042,0.1,"[b9]+++")|(420.624,0.1,"[b11]+++")|(629.607,0.1,"[b11]++")|(515.305,6.3,"[b13]+++")|(772.435,0.2,"[b13]++")|(1755.928,0.1,"[b15]+")|(689.729,0.3,"[b18]+++")|(1034.468,1.1,"[b18]++")|(1192.891,0.2,"[b22]++")|(1351.485,0.8,"[b24]++")|(976.141,1.0,"[b26]+++")|(1006.210,1.3,"[b27]+++")|(644.549,0.4,"[y5]+")|(992.272,0.9,"[y9]+")|(562.763,0.2,"[y10]++")|(413.003,0.1,"[y11]+++")|(1236.862,0.4,"[y11]+")|(1335.214,0.2,"[y12]+")|(478.349,0.1,"[y13]+++")|(1550.526,0.1,"[y14]+")|(549.933,0.1,"[y15]+++")|(1647.216,0.1,"[y15]+")|(1015.842,3.2,"[y18]++")|(790.818,0.2,"[y21]+++")|(1251.396,0.6,"[y22]++")|(852.762,0.6,"[y23]+++")|(904.527,2.2,"[y24]+++")|(1357.137,0.3,"[y24]++")|(966.324,2.8,"[y26]+++")|(1009.745,2.1,"[y27]+++")|(346.464,0.0,"[a9]+++")|(1035.797,1.1,"[a9]+")|(616.748,0.4,"[a11]++")|(679.825,0.1,"[a12]++")|(1612.402,0.5,"[a14]+")|(577.132,0.1,"[a15]+++")|(913.246,0.6,"[a16]++")|(1020.122,1.4,"[a18]++")|(1113.497,0.7,"[a20]++")|(766.144,0.2,"[a21]+++")|(892.762,2.5,"[a24]+++")|(1450.188,0.2,"[a26]++")|(996.227,1.1,"[a27]+++")</t>
  </si>
  <si>
    <t xml:space="preserve">-59;15670;(467.348,1.8,"[b4]+")|(270.199,4.8,"[b5]++")|(635.333,3.1,"[b6]+")|(366.339,0.5,"[b7]++")|(733.018,24.3,"[b7]+")|(329.867,0.7,"[b9]+++")|(359.260,10.2,"[b10]+++")|(397.204,0.5,"[b11]+++")|(595.597,4.6,"[b11]++")|(1261.137,0.2,"[b12]+")|(463.703,2.2,"[b13]+++")|(786.898,3.7,"[b15]++")|(558.472,2.9,"[b16]+++")|(592.256,7.4,"[b17]+++")|(888.299,7.8,"[b17]++")|(960.356,0.4,"[y9]+")|(353.241,2.6,"[y10]+++")|(790.068,37.7,"[y15]++")|(818.624,2.7,"[y16]++")|(598.493,39.1,"[y17]+++")|(897.186,41.7,"[y17]++")|(509.905,4.4,"[a5]+")|(303.815,0.7,"[a6]++")|(606.642,2.8,"[a6]+")|(235.110,0.6,"[a7]+++")|(288.431,1.0,"[a8]+++")|(350.158,0.7,"[a10]+++")|(580.579,8.7,"[a11]++")|(1161.410,0.2,"[a11]+")|(617.190,5.9,"[a12]++")|(723.833,1.6,"[a14]++")|(515.277,3.2,"[a15]+++")|(773.323,2.7,"[a15]++");REPORT_GUID=37d702f9-c656-4f05-832c-5d119637276a</t>
  </si>
  <si>
    <t xml:space="preserve">tr|G3V1D0|G3V1D0_HUMAN,tr|H0Y3M3|H0Y3M3_HUMAN</t>
  </si>
  <si>
    <t xml:space="preserve">RRGPAPPC(Carbamidomethyl)PSLAQSPTTR</t>
  </si>
  <si>
    <t xml:space="preserve">(467.348,1.8,"[b4]+")|(270.199,4.8,"[b5]++")|(635.333,3.1,"[b6]+")|(366.339,0.5,"[b7]++")|(733.018,24.3,"[b7]+")|(329.867,0.7,"[b9]+++")|(359.260,10.2,"[b10]+++")|(397.204,0.5,"[b11]+++")|(595.597,4.6,"[b11]++")|(1261.137,0.2,"[b12]+")|(463.703,2.2,"[b13]+++")|(786.898,3.7,"[b15]++")|(558.472,2.9,"[b16]+++")|(592.256,7.4,"[b17]+++")|(888.299,7.8,"[b17]++")|(960.356,0.4,"[y9]+")|(353.241,2.6,"[y10]+++")|(790.068,37.7,"[y15]++")|(818.624,2.7,"[y16]++")|(598.493,39.1,"[y17]+++")|(897.186,41.7,"[y17]++")|(509.905,4.4,"[a5]+")|(303.815,0.7,"[a6]++")|(606.642,2.8,"[a6]+")|(235.110,0.6,"[a7]+++")|(288.431,1.0,"[a8]+++")|(350.158,0.7,"[a10]+++")|(580.579,8.7,"[a11]++")|(1161.410,0.2,"[a11]+")|(617.190,5.9,"[a12]++")|(723.833,1.6,"[a14]++")|(515.277,3.2,"[a15]+++")|(773.323,2.7,"[a15]++")</t>
  </si>
  <si>
    <t xml:space="preserve">-59;15672;(143.105,0.6,"[b2]+")|(178.101,1.0,"[b5]+++")|(267.127,3.3,"[b5]++")|(254.848,1.9,"[b7]+++")|(425.738,1.5,"[b8]++")|(849.646,1.0,"[b8]+")|(482.487,4.5,"[b9]++")|(962.253,0.5,"[b9]+")|(364.233,61.8,"[b10]+++")|(545.760,2.2,"[b10]++")|(328.169,1.3,"[b12]++++")|(655.127,1.5,"[b12]++")|(359.285,48.0,"[b13]++++")|(719.384,1.6,"[b13]++")|(152.000,1.0,"[y2]++")|(389.208,3.0,"[y6]++")|(224.124,2.2,"[y7]++++")|(297.980,1.9,"[y7]+++")|(445.209,2.2,"[y7]++")|(327.203,1.2,"[y8]+++")|(302.231,1.0,"[y10]++++")|(603.886,30.9,"[y10]++")|(339.870,1.2,"[y11]++++")|(400.135,3.1,"[y13]++++")|(799.662,0.6,"[y13]++")|(168.936,1.5,"[a5]+++")|(246.183,19.8,"[a7]+++")|(206.069,0.9,"[a8]++++")|(411.691,2.7,"[a8]++")|(284.041,3.8,"[a11]++++")|(782.129,2.2,"[a14]++")|(185.370,0.8,"[b2+U-H3PO4]++")|(498.811,10.7,"[b3+U-H3PO4]+")|(239.954,0.7,"[b4+U'-H2O]++")|(292.919,2.0,"[b5+C3O]++")|(219.469,0.6,"[b7+U']++++")|(248.091,3.0,"[b7+U-H3PO4]++++")|(236.605,11.7,"[b8+U'-H2O]++++")|(472.272,39.9,"[b8+U'-H2O]++")|(264.173,1.1,"[b9+U'-H2O]++++")|(1189.065,0.4,"[b9+U-H3PO4]+")|(439.482,4.7,"[b10+U-H3PO4]+++")|(659.299,6.2,"[b10+U-H3PO4]++")|(637.617,1.6,"[b11+U']++")|(454.735,8.0,"[b12+C3O]+++")|(474.189,65.4,"[b12+U']+++")|(701.786,1.3,"[b12+U'-H2O]++")|(416.494,2.8,"[b13+U-H3PO4]++++")|(562.277,1.2,"[b14+U'-H2O]+++")|(843.211,0.5,"[b14+U'-H2O]++")|(199.124,2.8,"[y2+U'-H2O]++")|(175.151,1.6,"[y3+U'-H2O]+++")|(231.278,1.5,"[y4+U']+++")|(346.218,4.4,"[y4+U']++")|(690.977,56.4,"[y4+U']+")|(803.918,35.9,"[y4+U-H3PO4]+")|(372.246,2.6,"[y5+U'-H2O]++")|(761.324,2.0,"[y5+U']+")|(471.173,3.2,"[y7+C3O]++")|(492.274,9.9,"[y7+U'-H2O]++")|(402.055,1.8,"[y8+U-H3PO4]+++")|(536.402,34.5,"[y8+U'-H2O]++")|(435.353,1.5,"[y9+U-H3PO4]+++")|(566.102,10.9,"[y9+C3O]++")|(483.452,20.2,"[y11+U'-H2O]+++")|(733.317,4.5,"[y11+U']++")|(526.833,8.0,"[y12+U']+++")|(790.178,1.6,"[y12+U']++")|(846.900,0.3,"[y12+U-H3PO4]++")|(456.980,7.3,"[y13+U-H3PO4]++++")|(564.603,3.2,"[y13+U'-H2O]+++")|(569.706,1.3,"[y13+U']+++")|(446.385,5.6,"[y14+U']++++")|(573.998,10.7,"[y14+C3O]+++")|(587.888,2.0,"[y14+U'-H2O]+++")|(860.466,0.6,"[y14+C3O]++")|(208.655,1.5,"[a2+U'-H2O]+")|(227.254,2.7,"[a2+U']+")|(157.157,2.1,"[a4+U']+++")|(468.960,2.2,"[a4+U']+")|(278.261,1.5,"[a5+C3O]++")|(229.163,2.9,"[a6+C3O]+++")|(745.894,1.5,"[a6+U']+")|(276.205,1.1,"[a7+U'-H2O]+++")|(480.906,4.3,"[a7+U-H3PO4]++")|(262.111,1.1,"[a9+U']++++")|(279.202,1.7,"[a10+C3O]++++")|(386.076,2.3,"[a10+U'-H2O]+++")|(430.217,3.5,"[a10+U-H3PO4]+++")|(645.384,1.3,"[a10+U-H3PO4]++")|(307.270,3.2,"[a11+U'-H2O]++++")|(622.802,72.3,"[a11+U']++")|(377.297,13.4,"[a12+U-H3PO4]++++")|(464.166,2.7,"[a12+U']+++")|(754.540,2.5,"[a12+U-H3PO4]++")|(817.491,0.6,"[a13+U-H3PO4]++")|(404.215,1.7,"[a14+C3O]++++")|(180.229,2.0,"iL+U'-H2O");REPORT_GUID=37d702f9-c656-4f05-832c-5d119637276a</t>
  </si>
  <si>
    <t xml:space="preserve">sp|P07202|PERT_HUMAN,tr|A0A0G2JNN7|A0A0G2JNN7_HUMAN,tr|A0A0G2JP53|A0A0G2JP53_HUMAN,tr|A0A0G2JR31|A0A0G2JR31_HUMAN,tr|A0A0G2JR79|A0A0G2JR79_HUMAN,tr|A0A0G2JR90|A0A0G2JR90_HUMAN,tr|A0A0G2JRZ1|A0A0G2JRZ1_HUMAN,tr|C9J511|C9J511_HUMAN,tr|E9PFM6|E9PFM6_HUMAN,tr|H0Y6H4|H0Y6H4_HUMAN</t>
  </si>
  <si>
    <t xml:space="preserve">AAEIM(Oxidation)ETSIQAM(Oxidation)KRK</t>
  </si>
  <si>
    <t xml:space="preserve">0 0 0 0 0 0 0 61.56 0 0 0 0 0 0 0</t>
  </si>
  <si>
    <t xml:space="preserve">AAEIMETsIQAMKRK</t>
  </si>
  <si>
    <t xml:space="preserve">(143.105,0.6,"[b2]+")|(178.101,1.0,"[b5]+++")|(267.127,3.3,"[b5]++")|(254.848,1.9,"[b7]+++")|(425.738,1.5,"[b8]++")|(849.646,1.0,"[b8]+")|(482.487,4.5,"[b9]++")|(962.253,0.5,"[b9]+")|(364.233,61.8,"[b10]+++")|(545.760,2.2,"[b10]++")|(328.169,1.3,"[b12]++++")|(655.127,1.5,"[b12]++")|(359.285,48.0,"[b13]++++")|(719.384,1.6,"[b13]++")|(152.000,1.0,"[y2]++")|(389.208,3.0,"[y6]++")|(224.124,2.2,"[y7]++++")|(297.980,1.9,"[y7]+++")|(445.209,2.2,"[y7]++")|(327.203,1.2,"[y8]+++")|(302.231,1.0,"[y10]++++")|(603.886,30.9,"[y10]++")|(339.870,1.2,"[y11]++++")|(400.135,3.1,"[y13]++++")|(799.662,0.6,"[y13]++")|(168.936,1.5,"[a5]+++")|(246.183,19.8,"[a7]+++")|(206.069,0.9,"[a8]++++")|(411.691,2.7,"[a8]++")|(284.041,3.8,"[a11]++++")|(782.129,2.2,"[a14]++")|(185.370,0.8,"[b2+U-H3PO4]++")|(498.811,10.7,"[b3+U-H3PO4]+")|(239.954,0.7,"[b4+U'-H2O]++")|(292.919,2.0,"[b5+C3O]++")|(219.469,0.6,"[b7+U']++++")|(248.091,3.0,"[b7+U-H3PO4]++++")|(236.605,11.7,"[b8+U'-H2O]++++")|(472.272,39.9,"[b8+U'-H2O]++")|(264.173,1.1,"[b9+U'-H2O]++++")|(1189.065,0.4,"[b9+U-H3PO4]+")|(439.482,4.7,"[b10+U-H3PO4]+++")|(659.299,6.2,"[b10+U-H3PO4]++")|(637.617,1.6,"[b11+U']++")|(454.735,8.0,"[b12+C3O]+++")|(474.189,65.4,"[b12+U']+++")|(701.786,1.3,"[b12+U'-H2O]++")|(416.494,2.8,"[b13+U-H3PO4]++++")|(562.277,1.2,"[b14+U'-H2O]+++")|(843.211,0.5,"[b14+U'-H2O]++")|(199.124,2.8,"[y2+U'-H2O]++")|(175.151,1.6,"[y3+U'-H2O]+++")|(231.278,1.5,"[y4+U']+++")|(346.218,4.4,"[y4+U']++")|(690.977,56.4,"[y4+U']+")|(803.918,35.9,"[y4+U-H3PO4]+")|(372.246,2.6,"[y5+U'-H2O]++")|(761.324,2.0,"[y5+U']+")|(471.173,3.2,"[y7+C3O]++")|(492.274,9.9,"[y7+U'-H2O]++")|(402.055,1.8,"[y8+U-H3PO4]+++")|(536.402,34.5,"[y8+U'-H2O]++")|(435.353,1.5,"[y9+U-H3PO4]+++")|(566.102,10.9,"[y9+C3O]++")|(483.452,20.2,"[y11+U'-H2O]+++")|(733.317,4.5,"[y11+U']++")|(526.833,8.0,"[y12+U']+++")|(790.178,1.6,"[y12+U']++")|(846.900,0.3,"[y12+U-H3PO4]++")|(456.980,7.3,"[y13+U-H3PO4]++++")|(564.603,3.2,"[y13+U'-H2O]+++")|(569.706,1.3,"[y13+U']+++")|(446.385,5.6,"[y14+U']++++")|(573.998,10.7,"[y14+C3O]+++")|(587.888,2.0,"[y14+U'-H2O]+++")|(860.466,0.6,"[y14+C3O]++")|(208.655,1.5,"[a2+U'-H2O]+")|(227.254,2.7,"[a2+U']+")|(157.157,2.1,"[a4+U']+++")|(468.960,2.2,"[a4+U']+")|(278.261,1.5,"[a5+C3O]++")|(229.163,2.9,"[a6+C3O]+++")|(745.894,1.5,"[a6+U']+")|(276.205,1.1,"[a7+U'-H2O]+++")|(480.906,4.3,"[a7+U-H3PO4]++")|(262.111,1.1,"[a9+U']++++")|(279.202,1.7,"[a10+C3O]++++")|(386.076,2.3,"[a10+U'-H2O]+++")|(430.217,3.5,"[a10+U-H3PO4]+++")|(645.384,1.3,"[a10+U-H3PO4]++")|(307.270,3.2,"[a11+U'-H2O]++++")|(622.802,72.3,"[a11+U']++")|(377.297,13.4,"[a12+U-H3PO4]++++")|(464.166,2.7,"[a12+U']+++")|(754.540,2.5,"[a12+U-H3PO4]++")|(817.491,0.6,"[a13+U-H3PO4]++")|(404.215,1.7,"[a14+C3O]++++")|(180.229,2.0,"iL+U'-H2O")</t>
  </si>
  <si>
    <t xml:space="preserve">-59;15678;(229.218,0.6,"[b4]++")|(286.621,1.5,"[b5]++")|(225.032,1.5,"[b6]+++")|(336.834,2.4,"[b6]++")|(672.215,17.9,"[b6]+")|(385.000,1.5,"[b7]++")|(769.462,1.7,"[b7]+")|(300.075,1.3,"[b8]+++")|(899.002,0.9,"[b8]+")|(1045.884,0.7,"[b9]+")|(597.231,12.2,"[b10]++")|(653.703,7.9,"[b11]++")|(474.276,3.0,"[b12]+++")|(535.918,9.3,"[b14]+++")|(582.125,6.6,"[b15]+++")|(872.316,3.3,"[b15]++")|(605.153,9.1,"[b16]+++")|(907.600,1.8,"[b16]++")|(207.110,0.6,"[y4]++")|(412.274,1.5,"[y4]+")|(914.781,1.3,"[y8]+")|(354.690,1.6,"[y9]+++")|(397.380,1.4,"[y10]+++")|(596.256,10.3,"[y10]++")|(430.226,5.4,"[y11]+++")|(644.653,41.2,"[y11]++")|(1288.569,0.6,"[y11]+")|(752.606,47.7,"[y13]++")|(544.238,45.5,"[y14]+++")|(816.270,2.7,"[y14]++")|(867.357,1.1,"[y15]++")|(923.535,0.7,"[y16]++")|(272.670,1.5,"[a5]++")|(542.524,7.2,"[a5]+")|(323.328,1.0,"[a6]++")|(741.403,7.1,"[a7]+")|(291.397,0.7,"[a8]+++")|(583.583,15.7,"[a10]++")|(572.439,4.0,"[a15]+++")|(858.515,5.3,"[a15]++")|(893.014,4.0,"[a16]++");REPORT_GUID=37d702f9-c656-4f05-832c-5d119637276a</t>
  </si>
  <si>
    <t xml:space="preserve">sp|Q8TDL5|BPIB1_HUMAN</t>
  </si>
  <si>
    <t xml:space="preserve">ILTQDTPEFFIDQGHAK</t>
  </si>
  <si>
    <t xml:space="preserve">(229.218,0.6,"[b4]++")|(286.621,1.5,"[b5]++")|(225.032,1.5,"[b6]+++")|(336.834,2.4,"[b6]++")|(672.215,17.9,"[b6]+")|(385.000,1.5,"[b7]++")|(769.462,1.7,"[b7]+")|(300.075,1.3,"[b8]+++")|(899.002,0.9,"[b8]+")|(1045.884,0.7,"[b9]+")|(597.231,12.2,"[b10]++")|(653.703,7.9,"[b11]++")|(474.276,3.0,"[b12]+++")|(535.918,9.3,"[b14]+++")|(582.125,6.6,"[b15]+++")|(872.316,3.3,"[b15]++")|(605.153,9.1,"[b16]+++")|(907.600,1.8,"[b16]++")|(207.110,0.6,"[y4]++")|(412.274,1.5,"[y4]+")|(914.781,1.3,"[y8]+")|(354.690,1.6,"[y9]+++")|(397.380,1.4,"[y10]+++")|(596.256,10.3,"[y10]++")|(430.226,5.4,"[y11]+++")|(644.653,41.2,"[y11]++")|(1288.569,0.6,"[y11]+")|(752.606,47.7,"[y13]++")|(544.238,45.5,"[y14]+++")|(816.270,2.7,"[y14]++")|(867.357,1.1,"[y15]++")|(923.535,0.7,"[y16]++")|(272.670,1.5,"[a5]++")|(542.524,7.2,"[a5]+")|(323.328,1.0,"[a6]++")|(741.403,7.1,"[a7]+")|(291.397,0.7,"[a8]+++")|(583.583,15.7,"[a10]++")|(572.439,4.0,"[a15]+++")|(858.515,5.3,"[a15]++")|(893.014,4.0,"[a16]++")</t>
  </si>
  <si>
    <t xml:space="preserve">-59;15687;(365.723,0.3,"[b7]++")|(277.338,0.1,"[b8]+++")|(416.225,0.1,"[b8]++")|(453.065,0.4,"[b13]+++")|(678.808,0.7,"[b13]++")|(1358.211,0.1,"[b13]+")|(472.260,1.5,"[b14]+++")|(708.469,0.7,"[b14]++")|(655.109,1.0,"[b18]+++")|(697.532,1.3,"[b19]+++")|(1046.446,0.1,"[b19]++")|(1103.086,0.2,"[b20]++")|(632.174,0.3,"[y5]+")|(341.198,0.5,"[y8]+++")|(511.358,0.3,"[y8]++")|(385.217,0.9,"[y9]+++")|(1338.148,0.1,"[y11]+")|(775.711,4.9,"[y13]++")|(551.605,0.4,"[y14]+++")|(732.001,95.5,"[y19]+++")|(1097.291,100.0,"[y19]++")|(774.589,1.1,"[y20]+++")|(305.190,0.2,"[a3]+")|(295.113,0.1,"[a6]++")|(268.244,0.2,"[a8]+++")|(458.810,0.3,"[a9]++")|(339.151,0.4,"[a10]+++")|(508.329,0.2,"[a10]++")|(543.392,0.8,"[a11]++")|(1085.443,0.2,"[a11]+")|(666.090,1.0,"[a13]++")|(525.454,0.5,"[a15]+++")|(916.454,0.2,"[a17]++")|(1031.771,1.1,"[a19]++")|(725.915,2.4,"[a20]+++")|(1088.384,1.1,"[a20]++");REPORT_GUID=37d702f9-c656-4f05-832c-5d119637276a</t>
  </si>
  <si>
    <t xml:space="preserve">sp|Q6UWR7|ENPP6_HUMAN</t>
  </si>
  <si>
    <t xml:space="preserve">GKFVSPLTLVADEGWFITENR</t>
  </si>
  <si>
    <t xml:space="preserve">(365.723,0.3,"[b7]++")|(277.338,0.1,"[b8]+++")|(416.225,0.1,"[b8]++")|(453.065,0.4,"[b13]+++")|(678.808,0.7,"[b13]++")|(1358.211,0.1,"[b13]+")|(472.260,1.5,"[b14]+++")|(708.469,0.7,"[b14]++")|(655.109,1.0,"[b18]+++")|(697.532,1.3,"[b19]+++")|(1046.446,0.1,"[b19]++")|(1103.086,0.2,"[b20]++")|(632.174,0.3,"[y5]+")|(341.198,0.5,"[y8]+++")|(511.358,0.3,"[y8]++")|(385.217,0.9,"[y9]+++")|(1338.148,0.1,"[y11]+")|(775.711,4.9,"[y13]++")|(551.605,0.4,"[y14]+++")|(732.001,95.5,"[y19]+++")|(1097.291,100.0,"[y19]++")|(774.589,1.1,"[y20]+++")|(305.190,0.2,"[a3]+")|(295.113,0.1,"[a6]++")|(268.244,0.2,"[a8]+++")|(458.810,0.3,"[a9]++")|(339.151,0.4,"[a10]+++")|(508.329,0.2,"[a10]++")|(543.392,0.8,"[a11]++")|(1085.443,0.2,"[a11]+")|(666.090,1.0,"[a13]++")|(525.454,0.5,"[a15]+++")|(916.454,0.2,"[a17]++")|(1031.771,1.1,"[a19]++")|(725.915,2.4,"[a20]+++")|(1088.384,1.1,"[a20]++")</t>
  </si>
  <si>
    <t xml:space="preserve">-59;15690;(406.488,1.5,"[b3]+")|(504.095,17.2,"[b4]+")|(281.093,15.0,"[b5]++")|(269.031,1.2,"[b7]+++")|(804.546,18.6,"[b7]+")|(301.164,1.4,"[b8]+++")|(377.457,0.7,"[b10]+++")|(415.143,2.7,"[b11]+++")|(603.327,57.6,"[b16]+++")|(357.065,3.9,"[y6]++")|(712.238,14.2,"[y6]+")|(276.088,1.3,"[y7]+++")|(413.158,1.2,"[y7]++")|(1150.514,0.9,"[y10]+")|(465.418,2.4,"[y12]+++")|(1393.758,1.1,"[y12]+")|(484.213,2.0,"[y13]+++")|(516.484,3.1,"[y14]+++")|(920.584,54.1,"[y16]++")|(267.023,1.4,"[a5]++")|(324.791,1.4,"[a6]++")|(389.135,2.4,"[a7]++")|(292.185,1.6,"[a8]+++")|(733.322,9.1,"[a13]++")|(1465.086,0.4,"[a13]+")|(574.467,3.0,"[a15]+++")|(862.721,4.7,"[a15]++")|(594.406,4.1,"[a16]+++")|(342.221,3.1,"[b1+U-H3PO4]+")|(505.071,18.9,"[b2+U-H3PO4]+")|(299.087,1.2,"[b4+U'-H2O]++")|(747.987,84.4,"[b4+U-HPO3]+")|(810.028,8.4,"[b4+U-H2O]+")|(263.138,1.6,"[b5+U-H3PO4]+++")|(337.320,1.1,"[b5+U']++")|(394.248,1.1,"[b5+U-H3PO4]++")|(884.895,2.9,"[b5+U]+")|(902.652,5.9,"[b6+U-H3PO4]+")|(898.838,3.0,"[b7+U'-H2O]+")|(1048.826,5.3,"[b7+U-HPO3]+")|(1110.219,1.3,"[b7+U-H2O]+")|(499.535,2.0,"[b8+U'-H2O]++")|(996.822,2.6,"[b8+U'-H2O]+")|(1015.534,1.9,"[b8+U']+")|(356.102,2.4,"[b9+C3O]+++")|(1340.672,0.5,"[b9+U]+")|(479.998,1.9,"[b10+U-H2O]+++")|(718.297,7.1,"[b10+U-H2O]++")|(1435.643,0.8,"[b10+U-H2O]+")|(737.594,20.0,"[b12+U'-H2O]++")|(600.787,3.7,"[b13+U-H2O]+++")|(900.089,3.9,"[b13+U-H2O]++")|(572.153,15.8,"[b14+U'-H2O]+++")|(901.456,2.8,"[b15+C3O]++")|(1028.355,1.5,"[b15+U-H2O]++")|(1057.904,6.2,"[b16+U-H2O]++")|(1066.623,42.4,"[b16+U]++")|(528.165,6.6,"[y2+U]+")|(230.193,0.9,"[y4+U-H3PO4]+++")|(393.242,0.8,"[y4+U]++")|(801.030,9.5,"[y5+U-H3PO4]+")|(275.068,1.2,"[y6+U']+++")|(518.761,2.0,"[y6+U]++")|(307.203,2.1,"[y7+U'-H2O]+++")|(439.211,25.4,"[y7+C3O]++")|(421.278,17.8,"[y8+U]+++")|(990.376,1.4,"[y8+C3O]+")|(1050.570,1.4,"[y8+U']+")|(1182.959,1.1,"[y8+U-HPO3]+")|(1244.421,0.8,"[y8+U-H2O]+")|(552.316,24.8,"[y9+C3O]++")|(581.657,2.7,"[y9+U']++")|(679.963,6.8,"[y9+U-H2O]++")|(1145.784,1.0,"[y9+U'-H2O]+")|(1296.081,0.5,"[y9+U-HPO3]+")|(486.122,3.5,"[y10+U-H2O]+++")|(622.917,2.8,"[y10+U'-H2O]++")|(666.109,17.9,"[y11+C3O]++")|(1372.878,0.3,"[y11+U'-H2O]+")|(503.112,2.4,"[y12+U']+++")|(754.095,12.4,"[y12+U']++")|(850.110,2.9,"[y12+U-H2O]++")|(521.944,50.2,"[y13+U']+++")|(751.127,35.9,"[y13+C3O]++")|(879.104,9.8,"[y13+U-H2O]++")|(1694.772,1.2,"[y13+U-HPO3]+")|(618.984,8.4,"[y14+U-H2O]+++")|(896.463,5.1,"[y14+U-HPO3]++")|(936.587,2.7,"[y14+U]++")|(596.087,4.0,"[y15+U']+++")|(667.981,7.3,"[y15+U]+++")|(864.201,7.6,"[y15+C3O]++")|(644.832,10.2,"[y16+U'-H2O]+++")|(688.976,8.8,"[y16+U-H3PO4]+++")|(966.838,2.6,"[y16+U'-H2O]++")|(975.900,10.6,"[y16+U']++")|(1042.440,13.8,"[y16+U-HPO3]++")|(1073.503,33.5,"[y16+U-H2O]++")|(237.158,1.0,"[a3+U'-H2O]++")|(343.173,3.7,"[a3+U-H2O]++")|(431.103,10.1,"[a3+C3O]+")|(473.480,3.7,"[a3+U'-H2O]+")|(703.181,7.6,"[a3+U]+")|(261.112,0.6,"[a4+U-H2O]+++")|(265.063,3.1,"[a4+C3O]++")|(285.132,0.9,"[a4+U'-H2O]++")|(588.123,5.3,"[a4+U']+")|(420.501,1.0,"[a5+U-H2O]++")|(429.142,4.7,"[a5+U]++")|(477.483,2.3,"[a6+U-H2O]++")|(741.755,68.7,"[a6+U'-H2O]+")|(873.769,3.9,"[a6+U-H3PO4]+")|(954.491,5.7,"[a6+U-H2O]+")|(972.458,27.7,"[a6+U]+")|(277.234,1.3,"[a7+C3O]+++")|(297.299,0.8,"[a7+U']+++")|(341.099,2.5,"[a7+U-HPO3]+++")|(1002.574,1.6,"[a7+U-H3PO4]+")|(310.241,21.7,"[a8+C3O]+++")|(374.172,1.1,"[a8+U-HPO3]+++")|(599.751,3.7,"[a8+U]++")|(969.236,2.2,"[a8+U'-H2O]+")|(1233.083,1.3,"[a9+U-HPO3]+")|(1293.986,1.0,"[a9+U-H2O]+")|(598.736,2.6,"[a10+U'-H2O]++")|(704.347,16.2,"[a10+U-H2O]++")|(714.112,6.8,"[a10+U]++")|(1153.732,1.2,"[a10+C3O]+")|(1194.934,2.0,"[a10+U'-H2O]+")|(1212.882,1.2,"[a10+U']+")|(1345.623,0.4,"[a10+U-HPO3]+")|(1407.419,0.5,"[a10+U-H2O]+")|(507.900,9.3,"[a11+U-H2O]+++")|(664.088,12.0,"[a11+U']++")|(721.237,14.1,"[a11+U-H3PO4]++")|(729.610,6.9,"[a11+U-HPO3]++")|(769.971,34.0,"[a11+U]++")|(1266.333,0.9,"[a11+C3O]+")|(1308.869,4.0,"[a11+U'-H2O]+")|(468.585,2.1,"[a12+C3O]+++")|(732.155,7.5,"[a12+U']++")|(1403.979,1.0,"[a12+C3O]+")|(570.497,2.9,"[a13+U-HPO3]+++")|(846.088,9.0,"[a13+U-H3PO4]++")|(854.990,20.8,"[a13+U-HPO3]++")|(592.308,4.5,"[a15+C3O]+++")|(887.977,5.9,"[a15+C3O]++")|(1014.337,1.8,"[a15+U-H2O]++")|(675.137,12.6,"[a16+U-HPO3]+++")|(701.328,9.4,"[a16+U]+++")|(946.312,6.3,"[a16+U']++")|(1052.891,2.4,"[a16+U]++");REPORT_GUID=37d702f9-c656-4f05-832c-5d119637276a</t>
  </si>
  <si>
    <t xml:space="preserve">sp|Q9Y4I1|MYO5A_HUMAN,tr|A0A087WY00|A0A087WY00_HUMAN,tr|F8W6H6|F8W6H6_HUMAN,tr|F8WE88|F8WE88_HUMAN,tr|G3V394|G3V394_HUMAN,tr|G3V3C9|G3V3C9_HUMAN</t>
  </si>
  <si>
    <t xml:space="preserve">DYKPGDKVLLLHLEEGK</t>
  </si>
  <si>
    <t xml:space="preserve">0 57.87 58.97 33.03 24.47 58.52 0 0 0 0 0 0 0 0 0 0 0</t>
  </si>
  <si>
    <t xml:space="preserve">DYkPGDKVLLLHLEEGK</t>
  </si>
  <si>
    <t xml:space="preserve">(406.488,1.5,"[b3]+")|(504.095,17.2,"[b4]+")|(281.093,15.0,"[b5]++")|(269.031,1.2,"[b7]+++")|(804.546,18.6,"[b7]+")|(301.164,1.4,"[b8]+++")|(377.457,0.7,"[b10]+++")|(415.143,2.7,"[b11]+++")|(603.327,57.6,"[b16]+++")|(357.065,3.9,"[y6]++")|(712.238,14.2,"[y6]+")|(276.088,1.3,"[y7]+++")|(413.158,1.2,"[y7]++")|(1150.514,0.9,"[y10]+")|(465.418,2.4,"[y12]+++")|(1393.758,1.1,"[y12]+")|(484.213,2.0,"[y13]+++")|(516.484,3.1,"[y14]+++")|(920.584,54.1,"[y16]++")|(267.023,1.4,"[a5]++")|(324.791,1.4,"[a6]++")|(389.135,2.4,"[a7]++")|(292.185,1.6,"[a8]+++")|(733.322,9.1,"[a13]++")|(1465.086,0.4,"[a13]+")|(574.467,3.0,"[a15]+++")|(862.721,4.7,"[a15]++")|(594.406,4.1,"[a16]+++")|(342.221,3.1,"[b1+U-H3PO4]+")|(505.071,18.9,"[b2+U-H3PO4]+")|(299.087,1.2,"[b4+U'-H2O]++")|(747.987,84.4,"[b4+U-HPO3]+")|(810.028,8.4,"[b4+U-H2O]+")|(263.138,1.6,"[b5+U-H3PO4]+++")|(337.320,1.1,"[b5+U']++")|(394.248,1.1,"[b5+U-H3PO4]++")|(884.895,2.9,"[b5+U]+")|(902.652,5.9,"[b6+U-H3PO4]+")|(898.838,3.0,"[b7+U'-H2O]+")|(1048.826,5.3,"[b7+U-HPO3]+")|(1110.219,1.3,"[b7+U-H2O]+")|(499.535,2.0,"[b8+U'-H2O]++")|(996.822,2.6,"[b8+U'-H2O]+")|(1015.534,1.9,"[b8+U']+")|(356.102,2.4,"[b9+C3O]+++")|(1340.672,0.5,"[b9+U]+")|(479.998,1.9,"[b10+U-H2O]+++")|(718.297,7.1,"[b10+U-H2O]++")|(1435.643,0.8,"[b10+U-H2O]+")|(737.594,20.0,"[b12+U'-H2O]++")|(600.787,3.7,"[b13+U-H2O]+++")|(900.089,3.9,"[b13+U-H2O]++")|(572.153,15.8,"[b14+U'-H2O]+++")|(901.456,2.8,"[b15+C3O]++")|(1028.355,1.5,"[b15+U-H2O]++")|(1057.904,6.2,"[b16+U-H2O]++")|(1066.623,42.4,"[b16+U]++")|(528.165,6.6,"[y2+U]+")|(230.193,0.9,"[y4+U-H3PO4]+++")|(393.242,0.8,"[y4+U]++")|(801.030,9.5,"[y5+U-H3PO4]+")|(275.068,1.2,"[y6+U']+++")|(518.761,2.0,"[y6+U]++")|(307.203,2.1,"[y7+U'-H2O]+++")|(439.211,25.4,"[y7+C3O]++")|(421.278,17.8,"[y8+U]+++")|(990.376,1.4,"[y8+C3O]+")|(1050.570,1.4,"[y8+U']+")|(1182.959,1.1,"[y8+U-HPO3]+")|(1244.421,0.8,"[y8+U-H2O]+")|(552.316,24.8,"[y9+C3O]++")|(581.657,2.7,"[y9+U']++")|(679.963,6.8,"[y9+U-H2O]++")|(1145.784,1.0,"[y9+U'-H2O]+")|(1296.081,0.5,"[y9+U-HPO3]+")|(486.122,3.5,"[y10+U-H2O]+++")|(622.917,2.8,"[y10+U'-H2O]++")|(666.109,17.9,"[y11+C3O]++")|(1372.878,0.3,"[y11+U'-H2O]+")|(503.112,2.4,"[y12+U']+++")|(754.095,12.4,"[y12+U']++")|(850.110,2.9,"[y12+U-H2O]++")|(521.944,50.2,"[y13+U']+++")|(751.127,35.9,"[y13+C3O]++")|(879.104,9.8,"[y13+U-H2O]++")|(1694.772,1.2,"[y13+U-HPO3]+")|(618.984,8.4,"[y14+U-H2O]+++")|(896.463,5.1,"[y14+U-HPO3]++")|(936.587,2.7,"[y14+U]++")|(596.087,4.0,"[y15+U']+++")|(667.981,7.3,"[y15+U]+++")|(864.201,7.6,"[y15+C3O]++")|(644.832,10.2,"[y16+U'-H2O]+++")|(688.976,8.8,"[y16+U-H3PO4]+++")|(966.838,2.6,"[y16+U'-H2O]++")|(975.900,10.6,"[y16+U']++")|(1042.440,13.8,"[y16+U-HPO3]++")|(1073.503,33.5,"[y16+U-H2O]++")|(237.158,1.0,"[a3+U'-H2O]++")|(343.173,3.7,"[a3+U-H2O]++")|(431.103,10.1,"[a3+C3O]+")|(473.480,3.7,"[a3+U'-H2O]+")|(703.181,7.6,"[a3+U]+")|(261.112,0.6,"[a4+U-H2O]+++")|(265.063,3.1,"[a4+C3O]++")|(285.132,0.9,"[a4+U'-H2O]++")|(588.123,5.3,"[a4+U']+")|(420.501,1.0,"[a5+U-H2O]++")|(429.142,4.7,"[a5+U]++")|(477.483,2.3,"[a6+U-H2O]++")|(741.755,68.7,"[a6+U'-H2O]+")|(873.769,3.9,"[a6+U-H3PO4]+")|(954.491,5.7,"[a6+U-H2O]+")|(972.458,27.7,"[a6+U]+")|(277.234,1.3,"[a7+C3O]+++")|(297.299,0.8,"[a7+U']+++")|(341.099,2.5,"[a7+U-HPO3]+++")|(1002.574,1.6,"[a7+U-H3PO4]+")|(310.241,21.7,"[a8+C3O]+++")|(374.172,1.1,"[a8+U-HPO3]+++")|(599.751,3.7,"[a8+U]++")|(969.236,2.2,"[a8+U'-H2O]+")|(1233.083,1.3,"[a9+U-HPO3]+")|(1293.986,1.0,"[a9+U-H2O]+")|(598.736,2.6,"[a10+U'-H2O]++")|(704.347,16.2,"[a10+U-H2O]++")|(714.112,6.8,"[a10+U]++")|(1153.732,1.2,"[a10+C3O]+")|(1194.934,2.0,"[a10+U'-H2O]+")|(1212.882,1.2,"[a10+U']+")|(1345.623,0.4,"[a10+U-HPO3]+")|(1407.419,0.5,"[a10+U-H2O]+")|(507.900,9.3,"[a11+U-H2O]+++")|(664.088,12.0,"[a11+U']++")|(721.237,14.1,"[a11+U-H3PO4]++")|(729.610,6.9,"[a11+U-HPO3]++")|(769.971,34.0,"[a11+U]++")|(1266.333,0.9,"[a11+C3O]+")|(1308.869,4.0,"[a11+U'-H2O]+")|(468.585,2.1,"[a12+C3O]+++")|(732.155,7.5,"[a12+U']++")|(1403.979,1.0,"[a12+C3O]+")|(570.497,2.9,"[a13+U-HPO3]+++")|(846.088,9.0,"[a13+U-H3PO4]++")|(854.990,20.8,"[a13+U-HPO3]++")|(592.308,4.5,"[a15+C3O]+++")|(887.977,5.9,"[a15+C3O]++")|(1014.337,1.8,"[a15+U-H2O]++")|(675.137,12.6,"[a16+U-HPO3]+++")|(701.328,9.4,"[a16+U]+++")|(946.312,6.3,"[a16+U']++")|(1052.891,2.4,"[a16+U]++")</t>
  </si>
  <si>
    <t xml:space="preserve">-59;15692;(305.222,1.1,"[b7]++")|(610.334,3.5,"[b7]+")|(964.176,31.1,"[b10]+")|(409.392,0.7,"[y3]+")|(732.113,2.9,"[y6]+")|(544.255,19.5,"[y9]++")|(1358.196,0.4,"[y12]+")|(355.946,2.5,"[a8]++")|(709.877,4.7,"[a8]+")|(936.449,1.4,"[a10]+")|(581.187,1.7,"[a12]++")|(1162.766,3.5,"[a12]+")|(1310.234,1.8,"[a13]+");REPORT_GUID=37d702f9-c656-4f05-832c-5d119637276a</t>
  </si>
  <si>
    <t xml:space="preserve">sp|P53671|LIMK2_HUMAN,tr|B5MC51|B5MC51_HUMAN</t>
  </si>
  <si>
    <t xml:space="preserve">SPGPSSPKEPLLFSR</t>
  </si>
  <si>
    <t xml:space="preserve">(305.222,1.1,"[b7]++")|(610.334,3.5,"[b7]+")|(964.176,31.1,"[b10]+")|(409.392,0.7,"[y3]+")|(732.113,2.9,"[y6]+")|(544.255,19.5,"[y9]++")|(1358.196,0.4,"[y12]+")|(355.946,2.5,"[a8]++")|(709.877,4.7,"[a8]+")|(936.449,1.4,"[a10]+")|(581.187,1.7,"[a12]++")|(1162.766,3.5,"[a12]+")|(1310.234,1.8,"[a13]+")</t>
  </si>
  <si>
    <t xml:space="preserve">-59;15693;(472.231,2.0,"[b5]+")|(343.199,0.8,"[b7]++")|(910.040,1.4,"[b9]+")|(832.394,3.3,"[b15]++")|(960.529,41.4,"[b17]++")|(1016.886,4.3,"[b18]++")|(715.217,1.6,"[y6]+")|(1172.971,14.5,"[y9]+")|(1373.758,1.0,"[y11]+")|(784.342,1.5,"[y13]++")|(905.609,17.4,"[y15]++")|(954.746,100.0,"[y16]++")|(1908.095,1.9,"[y16]+")|(1033.341,4.8,"[y18]++")|(1076.290,5.4,"[y19]++")|(1133.958,6.2,"[y20]++")|(373.064,0.4,"[a4]+")|(490.199,1.4,"[a10]++")|(745.810,1.7,"[a14]++")|(1489.450,1.9,"[a14]+")|(1891.290,1.5,"[a17]+")|(1002.272,10.1,"[a18]++");REPORT_GUID=37d702f9-c656-4f05-832c-5d119637276a</t>
  </si>
  <si>
    <t xml:space="preserve">sp|Q5T011|SZT2_HUMAN</t>
  </si>
  <si>
    <t xml:space="preserve">LLSSAPDQPPNSFYM(Oxidation)VRIISK</t>
  </si>
  <si>
    <t xml:space="preserve">(472.231,2.0,"[b5]+")|(343.199,0.8,"[b7]++")|(910.040,1.4,"[b9]+")|(832.394,3.3,"[b15]++")|(960.529,41.4,"[b17]++")|(1016.886,4.3,"[b18]++")|(715.217,1.6,"[y6]+")|(1172.971,14.5,"[y9]+")|(1373.758,1.0,"[y11]+")|(784.342,1.5,"[y13]++")|(905.609,17.4,"[y15]++")|(954.746,100.0,"[y16]++")|(1908.095,1.9,"[y16]+")|(1033.341,4.8,"[y18]++")|(1076.290,5.4,"[y19]++")|(1133.958,6.2,"[y20]++")|(373.064,0.4,"[a4]+")|(490.199,1.4,"[a10]++")|(745.810,1.7,"[a14]++")|(1489.450,1.9,"[a14]+")|(1891.290,1.5,"[a17]+")|(1002.272,10.1,"[a18]++")</t>
  </si>
  <si>
    <t xml:space="preserve">-59;15694;(330.168,2.5,"[b3]+")|(316.191,0.9,"[b6]++")|(631.479,1.4,"[b6]+")|(744.355,3.4,"[b7]+")|(290.944,0.6,"[b8]+++")|(334.325,0.9,"[b9]+++")|(415.249,1.7,"[b11]+++")|(511.234,1.3,"[b14]+++")|(1645.580,0.8,"[b15]+")|(620.886,2.0,"[b17]+++")|(1859.458,0.4,"[b17]+")|(697.424,2.5,"[b19]+++")|(1044.254,3.1,"[b19]++")|(763.427,4.7,"[b21]+++")|(805.985,5.1,"[b22]+++")|(374.005,1.1,"[y3]+")|(268.264,1.0,"[y7]+++")|(1132.566,2.1,"[y10]+")|(412.127,2.2,"[y11]+++")|(1417.579,1.0,"[y13]+")|(554.124,1.0,"[y15]+++")|(831.359,25.1,"[y15]++")|(677.994,3.3,"[y18]+++")|(749.305,3.6,"[y20]+++")|(1122.695,5.0,"[y20]++")|(850.218,11.3,"[y23]+++")|(1274.683,4.4,"[y23]++")|(359.248,1.6,"[a7]++")|(715.864,3.9,"[a7]+")|(486.010,3.0,"[a9]++")|(1084.970,1.6,"[a10]+")|(430.196,8.5,"[a12]+++")|(645.061,1.2,"[a12]++")|(700.274,13.1,"[a13]++")|(501.775,1.9,"[a14]+++")|(751.113,3.2,"[a14]++")|(539.358,1.4,"[a15]+++")|(808.299,5.9,"[a15]++")|(873.481,5.1,"[a16]++")|(1095.478,1.6,"[a20]++")|(1230.437,7.2,"[a23]++");REPORT_GUID=37d702f9-c656-4f05-832c-5d119637276a</t>
  </si>
  <si>
    <t xml:space="preserve">sp|Q9BYU1|PBX4_HUMAN,tr|H0YL59|H0YL59_HUMAN</t>
  </si>
  <si>
    <t xml:space="preserve">LDTSDVLQQIMAITDQSLDEAQAR</t>
  </si>
  <si>
    <t xml:space="preserve">(330.168,2.5,"[b3]+")|(316.191,0.9,"[b6]++")|(631.479,1.4,"[b6]+")|(744.355,3.4,"[b7]+")|(290.944,0.6,"[b8]+++")|(334.325,0.9,"[b9]+++")|(415.249,1.7,"[b11]+++")|(511.234,1.3,"[b14]+++")|(1645.580,0.8,"[b15]+")|(620.886,2.0,"[b17]+++")|(1859.458,0.4,"[b17]+")|(697.424,2.5,"[b19]+++")|(1044.254,3.1,"[b19]++")|(763.427,4.7,"[b21]+++")|(805.985,5.1,"[b22]+++")|(374.005,1.1,"[y3]+")|(268.264,1.0,"[y7]+++")|(1132.566,2.1,"[y10]+")|(412.127,2.2,"[y11]+++")|(1417.579,1.0,"[y13]+")|(554.124,1.0,"[y15]+++")|(831.359,25.1,"[y15]++")|(677.994,3.3,"[y18]+++")|(749.305,3.6,"[y20]+++")|(1122.695,5.0,"[y20]++")|(850.218,11.3,"[y23]+++")|(1274.683,4.4,"[y23]++")|(359.248,1.6,"[a7]++")|(715.864,3.9,"[a7]+")|(486.010,3.0,"[a9]++")|(1084.970,1.6,"[a10]+")|(430.196,8.5,"[a12]+++")|(645.061,1.2,"[a12]++")|(700.274,13.1,"[a13]++")|(501.775,1.9,"[a14]+++")|(751.113,3.2,"[a14]++")|(539.358,1.4,"[a15]+++")|(808.299,5.9,"[a15]++")|(873.481,5.1,"[a16]++")|(1095.478,1.6,"[a20]++")|(1230.437,7.2,"[a23]++")</t>
  </si>
  <si>
    <t xml:space="preserve">-59;15703;(585.353,10.3,"[b12]++")|(1325.787,14.3,"[b14]+")|(519.337,9.5,"[b16]+++")|(608.459,21.3,"[b19]+++")|(978.385,50.4,"[b20]++")|(1279.530,16.1,"[b25]++")|(891.429,34.6,"[b26]+++")|(976.634,15.8,"[b29]+++")|(559.176,13.5,"[y10]++")|(1119.115,38.9,"[y10]+")|(1250.261,100.0,"[y11]+")|(1419.317,8.0,"[y13]+")|(761.436,9.2,"[y14]++")|(1651.837,20.7,"[y15]+")|(903.815,12.2,"[y17]++")|(981.309,21.5,"[y19]++")|(1010.626,14.0,"[y20]++")|(1058.697,46.3,"[y21]++")|(1107.718,62.5,"[y22]++")|(842.982,23.6,"[y25]+++")|(897.253,38.9,"[y26]+++")|(1344.846,9.8,"[y26]++")|(1373.238,12.9,"[y27]++")|(1472.881,8.6,"[y29]++")|(1142.078,57.0,"[a12]+")|(414.075,7.7,"[a13]+++")|(1240.697,18.9,"[a13]+")|(1394.538,24.5,"[a15]+")|(1020.519,30.9,"[a21]++")|(810.806,8.3,"[a24]+++")|(881.897,16.5,"[a26]+++")|(966.444,75.8,"[a29]+++")|(629.210,17.6,"[b4+U-HPO3]+")|(854.828,13.4,"[b5+U-H2O]+")|(377.752,7.8,"[b6+U'-H2O]++")|(887.131,6.6,"[b6+U-H3PO4]+")|(905.499,92.8,"[b6+U-HPO3]+")|(911.187,15.7,"[b8+C3O]+")|(1053.179,30.0,"[b9+U'-H2O]+")|(1380.326,17.1,"[b13+U']+")|(1512.214,24.1,"[b13+U-HPO3]+")|(785.411,8.6,"[b14+U-HPO3]++")|(815.966,8.8,"[b14+U-H2O]++")|(1377.722,22.8,"[b14+C3O]+")|(1437.385,21.6,"[b14+U']+")|(1569.858,48.7,"[b14+U-HPO3]+")|(550.162,13.5,"[b15+U-H3PO4]+++")|(768.325,13.7,"[b15+U']++")|(890.374,33.2,"[b16+U-H3PO4]++")|(1605.496,67.0,"[b16+C3O]+")|(623.119,13.7,"[b18+U']+++")|(938.345,14.4,"[b19+C3O]++")|(969.565,12.6,"[b19+U']++")|(1131.295,74.4,"[b20+U-H2O]++")|(1060.323,55.0,"[b21+C3O]++")|(1155.540,14.6,"[b22+U'-H2O]++")|(851.441,54.2,"[b24+U'-H2O]+++")|(895.033,8.1,"[b24+U-H3PO4]+++")|(1256.131,33.9,"[b24+C3O]++")|(1305.482,13.5,"[b25+C3O]++")|(1439.470,13.6,"[b27+U'-H2O]++")|(1505.655,54.7,"[b27+U-H3PO4]++")|(1550.744,16.2,"[b28+U-HPO3]++")|(1051.312,92.0,"[b29+U-H3PO4]+++")|(476.325,9.4,"[y8+U'-H2O]++")|(970.800,29.6,"[y8+U']+")|(411.233,6.2,"[y9+U-H3PO4]+++")|(1118.023,25.7,"[y9+U']+")|(1232.351,15.7,"[y9+U-H3PO4]+")|(448.230,14.2,"[y11+U'-H2O]+++")|(672.401,10.0,"[y11+U'-H2O]++")|(1494.248,7.4,"[y11+U-HPO3]+")|(1663.831,12.9,"[y13+U-HPO3]+")|(539.283,8.4,"[y14+U'-H2O]+++")|(817.478,15.8,"[y14+U']++")|(1614.137,27.8,"[y14+U'-H2O]+")|(1703.708,21.7,"[y15+C3O]+")|(1896.044,20.4,"[y15+U-HPO3]+")|(665.301,14.8,"[y16+U-HPO3]+++")|(996.798,18.5,"[y16+U-HPO3]++")|(1992.491,15.9,"[y16+U-HPO3]+")|(1122.540,27.0,"[y20+U-H3PO4]++")|(776.513,7.2,"[y22+U']+++")|(1212.284,40.6,"[y23+U']++")|(1329.611,9.0,"[y24+U-HPO3]++")|(1376.676,17.6,"[y25+U-H3PO4]++")|(1457.543,18.5,"[y26+U-H3PO4]++")|(997.446,22.6,"[y27+U-HPO3]+++")|(1487.193,22.7,"[y27+U-H3PO4]++")|(1015.468,15.3,"[y28+U-H3PO4]+++")|(1499.671,17.0,"[y29+C3O]++")|(544.290,19.5,"[a3+U-HPO3]+")|(727.311,18.3,"[a6+U'-H2O]+")|(1040.145,11.7,"[a7+U-H2O]+")|(1136.232,51.5,"[a11+C3O]+")|(1178.601,15.2,"[a11+U'-H2O]+")|(1390.358,12.5,"[a11+U-H2O]+")|(1367.781,17.5,"[a12+U-H3PO4]+")|(647.307,8.5,"[a13+C3O]++")|(1334.431,23.0,"[a13+U'-H2O]+")|(1466.831,20.5,"[a13+U-H3PO4]+")|(1484.678,33.7,"[a13+U-HPO3]+")|(676.064,11.7,"[a14+C3O]++")|(850.600,41.5,"[a15+U-H2O]++")|(1578.551,32.9,"[a16+C3O]+")|(1638.059,29.0,"[a16+U']+")|(926.439,9.7,"[a17+U-H3PO4]++")|(936.276,17.8,"[a17+U-HPO3]++")|(1739.543,11.7,"[a17+U']+")|(888.977,28.9,"[a18+C3O]++")|(1016.151,21.2,"[a18+U-H2O]++")|(1012.656,18.1,"[a19+U-H3PO4]++")|(1086.307,33.4,"[a20+U-HPO3]++")|(717.815,30.3,"[a21+U']+++")|(1067.610,38.4,"[a21+U'-H2O]++")|(1133.565,82.2,"[a21+U-H3PO4]++")|(1241.584,23.4,"[a24+C3O]++")|(861.387,42.8,"[a25+C3O]+++")|(1321.567,11.9,"[a25+U']++")|(963.460,88.5,"[a26+U-HPO3]+++")|(1445.361,14.1,"[a26+U-HPO3]++")|(1001.224,29.7,"[a27+U-HPO3]+++")|(1462.273,9.8,"[a28+U'-H2O]++")|(1470.919,26.1,"[a28+U']++")|(1567.618,38.2,"[a28+U-H2O]++")|(1042.266,44.5,"[a29+U-H3PO4]+++")|(1563.900,19.7,"[a29+U-H3PO4]++")|(1571.908,31.8,"[a29+U-HPO3]++");REPORT_GUID=37d702f9-c656-4f05-832c-5d119637276a</t>
  </si>
  <si>
    <t xml:space="preserve">sp|P13995|MTDC_HUMAN,tr|B8ZZU9|B8ZZU9_HUMAN,tr|B9A062|B9A062_HUMAN</t>
  </si>
  <si>
    <t xml:space="preserve">QKAGYITPVPGGVGPMTVAMLM(Oxidation)KNTIIAAK</t>
  </si>
  <si>
    <t xml:space="preserve">209.46 295.21 376.38 490.28 531.76 584.47 279.61 411.83 433.67 392.50 522.11 336.84 337.19 13.95 0 0 0 0 0 0 0 0 0 0 0 0 0 0 0 0</t>
  </si>
  <si>
    <t xml:space="preserve">QKAGYiTPVPGGVGPMTVAMLMKNTIIAAK</t>
  </si>
  <si>
    <t xml:space="preserve">(585.353,10.3,"[b12]++")|(1325.787,14.3,"[b14]+")|(519.337,9.5,"[b16]+++")|(608.459,21.3,"[b19]+++")|(978.385,50.4,"[b20]++")|(1279.530,16.1,"[b25]++")|(891.429,34.6,"[b26]+++")|(976.634,15.8,"[b29]+++")|(559.176,13.5,"[y10]++")|(1119.115,38.9,"[y10]+")|(1250.261,100.0,"[y11]+")|(1419.317,8.0,"[y13]+")|(761.436,9.2,"[y14]++")|(1651.837,20.7,"[y15]+")|(903.815,12.2,"[y17]++")|(981.309,21.5,"[y19]++")|(1010.626,14.0,"[y20]++")|(1058.697,46.3,"[y21]++")|(1107.718,62.5,"[y22]++")|(842.982,23.6,"[y25]+++")|(897.253,38.9,"[y26]+++")|(1344.846,9.8,"[y26]++")|(1373.238,12.9,"[y27]++")|(1472.881,8.6,"[y29]++")|(1142.078,57.0,"[a12]+")|(414.075,7.7,"[a13]+++")|(1240.697,18.9,"[a13]+")|(1394.538,24.5,"[a15]+")|(1020.519,30.9,"[a21]++")|(810.806,8.3,"[a24]+++")|(881.897,16.5,"[a26]+++")|(966.444,75.8,"[a29]+++")|(629.210,17.6,"[b4+U-HPO3]+")|(854.828,13.4,"[b5+U-H2O]+")|(377.752,7.8,"[b6+U'-H2O]++")|(887.131,6.6,"[b6+U-H3PO4]+")|(905.499,92.8,"[b6+U-HPO3]+")|(911.187,15.7,"[b8+C3O]+")|(1053.179,30.0,"[b9+U'-H2O]+")|(1380.326,17.1,"[b13+U']+")|(1512.214,24.1,"[b13+U-HPO3]+")|(785.411,8.6,"[b14+U-HPO3]++")|(815.966,8.8,"[b14+U-H2O]++")|(1377.722,22.8,"[b14+C3O]+")|(1437.385,21.6,"[b14+U']+")|(1569.858,48.7,"[b14+U-HPO3]+")|(550.162,13.5,"[b15+U-H3PO4]+++")|(768.325,13.7,"[b15+U']++")|(890.374,33.2,"[b16+U-H3PO4]++")|(1605.496,67.0,"[b16+C3O]+")|(623.119,13.7,"[b18+U']+++")|(938.345,14.4,"[b19+C3O]++")|(969.565,12.6,"[b19+U']++")|(1131.295,74.4,"[b20+U-H2O]++")|(1060.323,55.0,"[b21+C3O]++")|(1155.540,14.6,"[b22+U'-H2O]++")|(851.441,54.2,"[b24+U'-H2O]+++")|(895.033,8.1,"[b24+U-H3PO4]+++")|(1256.131,33.9,"[b24+C3O]++")|(1305.482,13.5,"[b25+C3O]++")|(1439.470,13.6,"[b27+U'-H2O]++")|(1505.655,54.7,"[b27+U-H3PO4]++")|(1550.744,16.2,"[b28+U-HPO3]++")|(1051.312,92.0,"[b29+U-H3PO4]+++")|(476.325,9.4,"[y8+U'-H2O]++")|(970.800,29.6,"[y8+U']+")|(411.233,6.2,"[y9+U-H3PO4]+++")|(1118.023,25.7,"[y9+U']+")|(1232.351,15.7,"[y9+U-H3PO4]+")|(448.230,14.2,"[y11+U'-H2O]+++")|(672.401,10.0,"[y11+U'-H2O]++")|(1494.248,7.4,"[y11+U-HPO3]+")|(1663.831,12.9,"[y13+U-HPO3]+")|(539.283,8.4,"[y14+U'-H2O]+++")|(817.478,15.8,"[y14+U']++")|(1614.137,27.8,"[y14+U'-H2O]+")|(1703.708,21.7,"[y15+C3O]+")|(1896.044,20.4,"[y15+U-HPO3]+")|(665.301,14.8,"[y16+U-HPO3]+++")|(996.798,18.5,"[y16+U-HPO3]++")|(1992.491,15.9,"[y16+U-HPO3]+")|(1122.540,27.0,"[y20+U-H3PO4]++")|(776.513,7.2,"[y22+U']+++")|(1212.284,40.6,"[y23+U']++")|(1329.611,9.0,"[y24+U-HPO3]++")|(1376.676,17.6,"[y25+U-H3PO4]++")|(1457.543,18.5,"[y26+U-H3PO4]++")|(997.446,22.6,"[y27+U-HPO3]+++")|(1487.193,22.7,"[y27+U-H3PO4]++")|(1015.468,15.3,"[y28+U-H3PO4]+++")|(1499.671,17.0,"[y29+C3O]++")|(544.290,19.5,"[a3+U-HPO3]+")|(727.311,18.3,"[a6+U'-H2O]+")|(1040.145,11.7,"[a7+U-H2O]+")|(1136.232,51.5,"[a11+C3O]+")|(1178.601,15.2,"[a11+U'-H2O]+")|(1390.358,12.5,"[a11+U-H2O]+")|(1367.781,17.5,"[a12+U-H3PO4]+")|(647.307,8.5,"[a13+C3O]++")|(1334.431,23.0,"[a13+U'-H2O]+")|(1466.831,20.5,"[a13+U-H3PO4]+")|(1484.678,33.7,"[a13+U-HPO3]+")|(676.064,11.7,"[a14+C3O]++")|(850.600,41.5,"[a15+U-H2O]++")|(1578.551,32.9,"[a16+C3O]+")|(1638.059,29.0,"[a16+U']+")|(926.439,9.7,"[a17+U-H3PO4]++")|(936.276,17.8,"[a17+U-HPO3]++")|(1739.543,11.7,"[a17+U']+")|(888.977,28.9,"[a18+C3O]++")|(1016.151,21.2,"[a18+U-H2O]++")|(1012.656,18.1,"[a19+U-H3PO4]++")|(1086.307,33.4,"[a20+U-HPO3]++")|(717.815,30.3,"[a21+U']+++")|(1067.610,38.4,"[a21+U'-H2O]++")|(1133.565,82.2,"[a21+U-H3PO4]++")|(1241.584,23.4,"[a24+C3O]++")|(861.387,42.8,"[a25+C3O]+++")|(1321.567,11.9,"[a25+U']++")|(963.460,88.5,"[a26+U-HPO3]+++")|(1445.361,14.1,"[a26+U-HPO3]++")|(1001.224,29.7,"[a27+U-HPO3]+++")|(1462.273,9.8,"[a28+U'-H2O]++")|(1470.919,26.1,"[a28+U']++")|(1567.618,38.2,"[a28+U-H2O]++")|(1042.266,44.5,"[a29+U-H3PO4]+++")|(1563.900,19.7,"[a29+U-H3PO4]++")|(1571.908,31.8,"[a29+U-HPO3]++")</t>
  </si>
  <si>
    <t xml:space="preserve">-59;15704;(286.078,4.3,"[b3]+")|(848.199,23.7,"[b8]+")|(387.035,3.7,"[b11]+++")|(1158.922,18.4,"[b11]+")|(857.113,100.0,"[b16]++")|(609.425,5.4,"[b17]+++")|(913.951,13.0,"[b17]++")|(1038.742,15.5,"[b19]++")|(1173.088,5.7,"[b21]++")|(1230.396,20.8,"[b22]++")|(893.027,14.0,"[y7]+")|(823.106,12.2,"[y14]++")|(929.806,20.1,"[y16]++")|(649.113,4.8,"[y17]+++")|(703.434,6.7,"[y18]+++")|(797.776,6.2,"[y21]+++")|(835.659,6.0,"[y22]+++")|(932.284,14.5,"[a9]+")|(681.253,3.3,"[a13]++")|(980.952,10.0,"[a18]++")|(1023.909,22.0,"[a19]++")|(625.051,2.4,"[b4+U-H3PO4]+")|(941.918,39.6,"[b8+U'-H2O]+")|(1072.996,23.4,"[b9+U']+")|(544.226,3.2,"[b13+U-HPO3]+++")|(808.468,20.7,"[b14+U']++")|(827.029,7.8,"[b15+C3O]++")|(883.150,43.1,"[b16+C3O]++")|(969.588,18.6,"[b17+U']++")|(1035.560,4.7,"[b17+U-HPO3]++")|(1920.706,5.4,"[b17+U'-H2O]+")|(739.604,8.2,"[b18+U-H3PO4]+++")|(1116.545,12.9,"[b18+U-HPO3]++")|(709.264,10.5,"[b19+C3O]+++")|(1064.733,43.6,"[b19+C3O]++")|(761.700,6.2,"[b20+U'-H2O]+++")|(1121.091,19.4,"[b20+C3O]++")|(837.687,9.8,"[b22+C3O]+++")|(902.447,28.2,"[b22+U-HPO3]+++")|(1276.849,5.9,"[b22+U'-H2O]++")|(729.115,5.8,"[y5+U']+")|(1059.088,32.3,"[y8+C3O]+")|(635.334,4.4,"[y10+C3O]++")|(722.706,5.5,"[y10+U-H3PO4]++")|(1443.240,9.3,"[y10+U-H3PO4]+")|(846.636,10.0,"[y12+U-HPO3]++")|(1560.255,3.2,"[y12+U']+")|(1691.217,3.1,"[y12+U-HPO3]+")|(906.046,20.1,"[y15+C3O]++")|(927.369,21.6,"[y15+U'-H2O]++")|(935.611,43.8,"[y15+U']++")|(1051.570,13.8,"[y16+U-HPO3]++")|(741.298,9.0,"[y18+U']+++")|(784.497,10.3,"[y18+U-HPO3]+++")|(1226.722,6.1,"[y19+U-HPO3]++")|(855.801,8.8,"[y20+U-HPO3]+++")|(1283.280,8.0,"[y20+U-HPO3]++")|(878.448,11.3,"[y21+U-HPO3]+++")|(348.024,3.2,"[a5+U-H3PO4]++")|(1064.036,4.0,"[a8+U-HPO3]+")|(1182.012,16.6,"[a11+C3O]+")|(1224.195,13.8,"[a11+U'-H2O]+")|(1374.512,6.8,"[a11+U-HPO3]+")|(744.396,12.1,"[a12+U-H3PO4]++")|(707.260,8.4,"[a13+C3O]++")|(803.309,5.3,"[a13+U-HPO3]++")|(813.021,8.6,"[a15+C3O]++")|(833.037,5.9,"[a15+U'-H2O]++")|(869.140,20.7,"[a16+C3O]++")|(700.315,4.7,"[a19+C3O]+++")|(1147.075,8.6,"[a19+U-HPO3]++")|(1184.933,4.2,"[a21+C3O]++")|(1263.632,4.1,"[a22+U'-H2O]++");REPORT_GUID=37d702f9-c656-4f05-832c-5d119637276a</t>
  </si>
  <si>
    <t xml:space="preserve">sp|Q8NGY6|OR6N2_HUMAN</t>
  </si>
  <si>
    <t xml:space="preserve">TLAIVYSVLTPMVNPIIYSLRNK</t>
  </si>
  <si>
    <t xml:space="preserve">0 0 0 0 0 24.03 26.19 69.76 200.11 139.74 149.45 97.93 74.27 94.36 47.39 93.92 0 0 0 0 0 0 0</t>
  </si>
  <si>
    <t xml:space="preserve">TLAIVYSVlTPMVNPIIYSLRNK</t>
  </si>
  <si>
    <t xml:space="preserve">(286.078,4.3,"[b3]+")|(848.199,23.7,"[b8]+")|(387.035,3.7,"[b11]+++")|(1158.922,18.4,"[b11]+")|(857.113,100.0,"[b16]++")|(609.425,5.4,"[b17]+++")|(913.951,13.0,"[b17]++")|(1038.742,15.5,"[b19]++")|(1173.088,5.7,"[b21]++")|(1230.396,20.8,"[b22]++")|(893.027,14.0,"[y7]+")|(823.106,12.2,"[y14]++")|(929.806,20.1,"[y16]++")|(649.113,4.8,"[y17]+++")|(703.434,6.7,"[y18]+++")|(797.776,6.2,"[y21]+++")|(835.659,6.0,"[y22]+++")|(932.284,14.5,"[a9]+")|(681.253,3.3,"[a13]++")|(980.952,10.0,"[a18]++")|(1023.909,22.0,"[a19]++")|(625.051,2.4,"[b4+U-H3PO4]+")|(941.918,39.6,"[b8+U'-H2O]+")|(1072.996,23.4,"[b9+U']+")|(544.226,3.2,"[b13+U-HPO3]+++")|(808.468,20.7,"[b14+U']++")|(827.029,7.8,"[b15+C3O]++")|(883.150,43.1,"[b16+C3O]++")|(969.588,18.6,"[b17+U']++")|(1035.560,4.7,"[b17+U-HPO3]++")|(1920.706,5.4,"[b17+U'-H2O]+")|(739.604,8.2,"[b18+U-H3PO4]+++")|(1116.545,12.9,"[b18+U-HPO3]++")|(709.264,10.5,"[b19+C3O]+++")|(1064.733,43.6,"[b19+C3O]++")|(761.700,6.2,"[b20+U'-H2O]+++")|(1121.091,19.4,"[b20+C3O]++")|(837.687,9.8,"[b22+C3O]+++")|(902.447,28.2,"[b22+U-HPO3]+++")|(1276.849,5.9,"[b22+U'-H2O]++")|(729.115,5.8,"[y5+U']+")|(1059.088,32.3,"[y8+C3O]+")|(635.334,4.4,"[y10+C3O]++")|(722.706,5.5,"[y10+U-H3PO4]++")|(1443.240,9.3,"[y10+U-H3PO4]+")|(846.636,10.0,"[y12+U-HPO3]++")|(1560.255,3.2,"[y12+U']+")|(1691.217,3.1,"[y12+U-HPO3]+")|(906.046,20.1,"[y15+C3O]++")|(927.369,21.6,"[y15+U'-H2O]++")|(935.611,43.8,"[y15+U']++")|(1051.570,13.8,"[y16+U-HPO3]++")|(741.298,9.0,"[y18+U']+++")|(784.497,10.3,"[y18+U-HPO3]+++")|(1226.722,6.1,"[y19+U-HPO3]++")|(855.801,8.8,"[y20+U-HPO3]+++")|(1283.280,8.0,"[y20+U-HPO3]++")|(878.448,11.3,"[y21+U-HPO3]+++")|(348.024,3.2,"[a5+U-H3PO4]++")|(1064.036,4.0,"[a8+U-HPO3]+")|(1182.012,16.6,"[a11+C3O]+")|(1224.195,13.8,"[a11+U'-H2O]+")|(1374.512,6.8,"[a11+U-HPO3]+")|(744.396,12.1,"[a12+U-H3PO4]++")|(707.260,8.4,"[a13+C3O]++")|(803.309,5.3,"[a13+U-HPO3]++")|(813.021,8.6,"[a15+C3O]++")|(833.037,5.9,"[a15+U'-H2O]++")|(869.140,20.7,"[a16+C3O]++")|(700.315,4.7,"[a19+C3O]+++")|(1147.075,8.6,"[a19+U-HPO3]++")|(1184.933,4.2,"[a21+C3O]++")|(1263.632,4.1,"[a22+U'-H2O]++")</t>
  </si>
  <si>
    <t xml:space="preserve">-59;15719;(369.457,1.8,"[b3]+")|(564.451,44.1,"[b5]+")|(331.153,1.1,"[b6]++")|(661.597,1.4,"[b6]+")|(409.168,2.7,"[b7]++")|(874.524,4.7,"[b8]+")|(971.626,0.6,"[b9]+")|(272.192,2.4,"[y2]+")|(243.247,0.6,"[y4]++")|(340.224,1.2,"[y6]++")|(389.370,3.9,"[y7]++")|(453.185,5.7,"[y8]++")|(171.285,0.7,"[a3]++")|(633.393,0.3,"[a6]+");REPORT_GUID=37d702f9-c656-4f05-832c-5d119637276a</t>
  </si>
  <si>
    <t xml:space="preserve">sp|Q8NFU5|IPMK_HUMAN</t>
  </si>
  <si>
    <t xml:space="preserve">QLQPPPRGPR</t>
  </si>
  <si>
    <t xml:space="preserve">(369.457,1.8,"[b3]+")|(564.451,44.1,"[b5]+")|(331.153,1.1,"[b6]++")|(661.597,1.4,"[b6]+")|(409.168,2.7,"[b7]++")|(874.524,4.7,"[b8]+")|(971.626,0.6,"[b9]+")|(272.192,2.4,"[y2]+")|(243.247,0.6,"[y4]++")|(340.224,1.2,"[y6]++")|(389.370,3.9,"[y7]++")|(453.185,5.7,"[y8]++")|(171.285,0.7,"[a3]++")|(633.393,0.3,"[a6]+")</t>
  </si>
  <si>
    <t xml:space="preserve">-59;15720;(279.198,2.3,"[b7]++")|(669.268,2.1,"[b8]+")|(782.377,11.4,"[b9]+")|(910.722,19.4,"[b10]+")|(619.091,3.8,"[b13]++")|(1335.408,4.5,"[b14]+")|(1393.086,3.1,"[b15]+")|(500.120,2.1,"[y5]+")|(1040.983,6.3,"[y10]+")|(1437.674,2.8,"[y15]+")|(883.315,18.2,"[a10]+")|(1210.823,11.7,"[a13]+")|(682.189,4.4,"[a15]++")|(408.237,2.6,"[b1+U-H2O]+")|(384.727,2.3,"[b2+U-H3PO4]+")|(582.263,2.4,"[b3+U]+")|(381.325,1.2,"[b4+C3O]+")|(343.141,2.5,"[b5+U-HPO3]++")|(610.637,2.2,"[b6+U']+")|(743.290,37.0,"[b6+U-HPO3]+")|(431.276,1.1,"[b7+U-H2O]++")|(800.326,37.8,"[b7+U-HPO3]+")|(488.253,53.8,"[b8+U-H2O]++")|(913.507,91.4,"[b8+U-HPO3]+")|(418.124,2.4,"[b9+C3O]++")|(504.181,3.0,"[b9+U-H3PO4]++")|(894.040,25.9,"[b9+U']+")|(1009.095,4.1,"[b9+U-H3PO4]+")|(1026.012,15.3,"[b9+U-HPO3]+")|(1089.165,13.6,"[b9+U-H2O]+")|(512.070,2.8,"[b10+U']++")|(962.527,25.1,"[b10+C3O]+")|(1265.445,11.8,"[b11+U-H3PO4]+")|(678.381,1.9,"[b12+U-HPO3]++")|(1162.457,8.5,"[b12+C3O]+")|(732.433,5.1,"[b13+U-H3PO4]++")|(1465.011,6.1,"[b13+U-H3PO4]+")|(1544.690,3.4,"[b13+U-H2O]+")|(1562.656,2.1,"[b13+U]+")|(781.554,4.3,"[b14+U-H3PO4]++")|(1429.365,5.5,"[b14+U'-H2O]+")|(1580.581,2.8,"[b14+U-HPO3]+")|(810.165,12.3,"[b15+U-H3PO4]++")|(453.117,1.8,"[y1+U-H2O]+")|(448.133,2.3,"[y2+U-HPO3]+")|(304.200,5.8,"[y3+U-H2O]++")|(625.425,1.7,"[y3+U]+")|(328.170,2.6,"[y4+U-H3PO4]++")|(306.469,2.9,"[y5+U']++")|(364.220,1.8,"[y5+U-H3PO4]++")|(341.209,7.5,"[y6+C3O]++")|(477.990,1.7,"[y6+U]++")|(873.143,21.8,"[y6+U-HPO3]+")|(404.728,3.5,"[y7+C3O]++")|(501.042,2.2,"[y7+U-HPO3]++")|(1081.043,17.2,"[y7+U]+")|(922.387,52.6,"[y8+C3O]+")|(1036.203,12.3,"[y9+C3O]+")|(1226.895,4.3,"[y9+U-HPO3]+")|(634.418,1.8,"[y10+U-H3PO4]++")|(1347.337,2.6,"[y10+U-H2O]+")|(672.123,5.7,"[y11+U-HPO3]++")|(1209.879,6.1,"[y11+U']+")|(1323.478,5.2,"[y11+U-H3PO4]+")|(1403.756,1.8,"[y11+U-H2O]+")|(1422.345,2.4,"[y11+U]+")|(652.389,4.4,"[y12+U'-H2O]++")|(1304.746,24.9,"[y12+U'-H2O]+")|(1436.064,2.0,"[y12+U-H3PO4]+")|(793.935,64.5,"[y13+U-H2O]++")|(1375.736,54.1,"[y13+U'-H2O]+")|(1525.564,2.5,"[y13+U-HPO3]+")|(1606.361,1.3,"[y13+U]+")|(717.137,7.9,"[y14+C3O]++")|(803.868,12.2,"[y14+U-H3PO4]++")|(1432.824,17.7,"[y14+C3O]+")|(1607.207,2.1,"[y14+U-H3PO4]+")|(775.228,10.6,"[y15+U']++")|(881.168,13.6,"[y15+U]++")|(1550.266,1.9,"[y15+U']+")|(375.204,30.3,"[a2+U-HPO3]+")|(437.161,2.8,"[a2+U-H2O]+")|(324.119,3.0,"[a3+U'-H2O]+")|(413.396,1.5,"[a4+U']+")|(545.215,3.9,"[a4+U-HPO3]+")|(526.167,2.6,"[a5+U']+")|(358.104,1.9,"[a6+U-HPO3]++")|(523.134,2.2,"[a6+C3O]+")|(565.391,3.1,"[a6+U'-H2O]+")|(311.197,1.9,"[a7+U'-H2O]++")|(386.175,4.2,"[a7+U-HPO3]++")|(417.201,1.4,"[a7+U-H2O]++")|(580.165,3.8,"[a7+C3O]+")|(771.915,12.4,"[a7+U-HPO3]+")|(852.208,16.1,"[a7+U]+")|(443.134,1.2,"[a8+U-HPO3]++")|(693.367,4.9,"[a8+C3O]+")|(753.396,7.2,"[a8+U']+")|(886.221,23.7,"[a8+U-HPO3]+")|(490.206,5.5,"[a9+U-H3PO4]++")|(531.092,2.9,"[a9+U-H2O]++")|(540.199,3.3,"[a9+U]++")|(848.997,35.1,"[a9+U'-H2O]+")|(563.120,2.2,"[a10+U-HPO3]++")|(994.573,6.0,"[a10+U']+")|(1127.185,10.3,"[a10+U-HPO3]+")|(1189.386,5.4,"[a10+U-H2O]+")|(553.203,2.5,"[a11+U'-H2O]++")|(1063.590,64.0,"[a11+C3O]+")|(1105.393,17.2,"[a11+U'-H2O]+")|(1254.898,4.0,"[a11+U-HPO3]+")|(1317.105,6.0,"[a11+U-H2O]+")|(598.337,1.7,"[a12+U']++")|(663.160,3.1,"[a12+U-HPO3]++")|(1176.658,23.9,"[a12+U'-H2O]+")|(1263.266,3.0,"[a13+C3O]+")|(1516.786,5.9,"[a13+U-H2O]+")|(1613.269,0.9,"[a14+U-H2O]+")|(1631.866,1.6,"[a14+U]+")|(729.356,4.6,"[a15+U'-H2O]++")|(1477.256,5.8,"[a15+U']+")|(1688.938,6.4,"[a15+U]+");REPORT_GUID=37d702f9-c656-4f05-832c-5d119637276a</t>
  </si>
  <si>
    <t xml:space="preserve">sp|Q6PIF6|MYO7B_HUMAN</t>
  </si>
  <si>
    <t xml:space="preserve">TGVAIGGIIKEAKPGK</t>
  </si>
  <si>
    <t xml:space="preserve">0 0 0 287.14 374.85 439.09 333.36 173.23 0 0 0 0 0 0 0 0</t>
  </si>
  <si>
    <t xml:space="preserve">TGVAIgGIIKEAKPGK</t>
  </si>
  <si>
    <t xml:space="preserve">(279.198,2.3,"[b7]++")|(669.268,2.1,"[b8]+")|(782.377,11.4,"[b9]+")|(910.722,19.4,"[b10]+")|(619.091,3.8,"[b13]++")|(1335.408,4.5,"[b14]+")|(1393.086,3.1,"[b15]+")|(500.120,2.1,"[y5]+")|(1040.983,6.3,"[y10]+")|(1437.674,2.8,"[y15]+")|(883.315,18.2,"[a10]+")|(1210.823,11.7,"[a13]+")|(682.189,4.4,"[a15]++")|(408.237,2.6,"[b1+U-H2O]+")|(384.727,2.3,"[b2+U-H3PO4]+")|(582.263,2.4,"[b3+U]+")|(381.325,1.2,"[b4+C3O]+")|(343.141,2.5,"[b5+U-HPO3]++")|(610.637,2.2,"[b6+U']+")|(743.290,37.0,"[b6+U-HPO3]+")|(431.276,1.1,"[b7+U-H2O]++")|(800.326,37.8,"[b7+U-HPO3]+")|(488.253,53.8,"[b8+U-H2O]++")|(913.507,91.4,"[b8+U-HPO3]+")|(418.124,2.4,"[b9+C3O]++")|(504.181,3.0,"[b9+U-H3PO4]++")|(894.040,25.9,"[b9+U']+")|(1009.095,4.1,"[b9+U-H3PO4]+")|(1026.012,15.3,"[b9+U-HPO3]+")|(1089.165,13.6,"[b9+U-H2O]+")|(512.070,2.8,"[b10+U']++")|(962.527,25.1,"[b10+C3O]+")|(1265.445,11.8,"[b11+U-H3PO4]+")|(678.381,1.9,"[b12+U-HPO3]++")|(1162.457,8.5,"[b12+C3O]+")|(732.433,5.1,"[b13+U-H3PO4]++")|(1465.011,6.1,"[b13+U-H3PO4]+")|(1544.690,3.4,"[b13+U-H2O]+")|(1562.656,2.1,"[b13+U]+")|(781.554,4.3,"[b14+U-H3PO4]++")|(1429.365,5.5,"[b14+U'-H2O]+")|(1580.581,2.8,"[b14+U-HPO3]+")|(810.165,12.3,"[b15+U-H3PO4]++")|(453.117,1.8,"[y1+U-H2O]+")|(448.133,2.3,"[y2+U-HPO3]+")|(304.200,5.8,"[y3+U-H2O]++")|(625.425,1.7,"[y3+U]+")|(328.170,2.6,"[y4+U-H3PO4]++")|(306.469,2.9,"[y5+U']++")|(364.220,1.8,"[y5+U-H3PO4]++")|(341.209,7.5,"[y6+C3O]++")|(477.990,1.7,"[y6+U]++")|(873.143,21.8,"[y6+U-HPO3]+")|(404.728,3.5,"[y7+C3O]++")|(501.042,2.2,"[y7+U-HPO3]++")|(1081.043,17.2,"[y7+U]+")|(922.387,52.6,"[y8+C3O]+")|(1036.203,12.3,"[y9+C3O]+")|(1226.895,4.3,"[y9+U-HPO3]+")|(634.418,1.8,"[y10+U-H3PO4]++")|(1347.337,2.6,"[y10+U-H2O]+")|(672.123,5.7,"[y11+U-HPO3]++")|(1209.879,6.1,"[y11+U']+")|(1323.478,5.2,"[y11+U-H3PO4]+")|(1403.756,1.8,"[y11+U-H2O]+")|(1422.345,2.4,"[y11+U]+")|(652.389,4.4,"[y12+U'-H2O]++")|(1304.746,24.9,"[y12+U'-H2O]+")|(1436.064,2.0,"[y12+U-H3PO4]+")|(793.935,64.5,"[y13+U-H2O]++")|(1375.736,54.1,"[y13+U'-H2O]+")|(1525.564,2.5,"[y13+U-HPO3]+")|(1606.361,1.3,"[y13+U]+")|(717.137,7.9,"[y14+C3O]++")|(803.868,12.2,"[y14+U-H3PO4]++")|(1432.824,17.7,"[y14+C3O]+")|(1607.207,2.1,"[y14+U-H3PO4]+")|(775.228,10.6,"[y15+U']++")|(881.168,13.6,"[y15+U]++")|(1550.266,1.9,"[y15+U']+")|(375.204,30.3,"[a2+U-HPO3]+")|(437.161,2.8,"[a2+U-H2O]+")|(324.119,3.0,"[a3+U'-H2O]+")|(413.396,1.5,"[a4+U']+")|(545.215,3.9,"[a4+U-HPO3]+")|(526.167,2.6,"[a5+U']+")|(358.104,1.9,"[a6+U-HPO3]++")|(523.134,2.2,"[a6+C3O]+")|(565.391,3.1,"[a6+U'-H2O]+")|(311.197,1.9,"[a7+U'-H2O]++")|(386.175,4.2,"[a7+U-HPO3]++")|(417.201,1.4,"[a7+U-H2O]++")|(580.165,3.8,"[a7+C3O]+")|(771.915,12.4,"[a7+U-HPO3]+")|(852.208,16.1,"[a7+U]+")|(443.134,1.2,"[a8+U-HPO3]++")|(693.367,4.9,"[a8+C3O]+")|(753.396,7.2,"[a8+U']+")|(886.221,23.7,"[a8+U-HPO3]+")|(490.206,5.5,"[a9+U-H3PO4]++")|(531.092,2.9,"[a9+U-H2O]++")|(540.199,3.3,"[a9+U]++")|(848.997,35.1,"[a9+U'-H2O]+")|(563.120,2.2,"[a10+U-HPO3]++")|(994.573,6.0,"[a10+U']+")|(1127.185,10.3,"[a10+U-HPO3]+")|(1189.386,5.4,"[a10+U-H2O]+")|(553.203,2.5,"[a11+U'-H2O]++")|(1063.590,64.0,"[a11+C3O]+")|(1105.393,17.2,"[a11+U'-H2O]+")|(1254.898,4.0,"[a11+U-HPO3]+")|(1317.105,6.0,"[a11+U-H2O]+")|(598.337,1.7,"[a12+U']++")|(663.160,3.1,"[a12+U-HPO3]++")|(1176.658,23.9,"[a12+U'-H2O]+")|(1263.266,3.0,"[a13+C3O]+")|(1516.786,5.9,"[a13+U-H2O]+")|(1613.269,0.9,"[a14+U-H2O]+")|(1631.866,1.6,"[a14+U]+")|(729.356,4.6,"[a15+U'-H2O]++")|(1477.256,5.8,"[a15+U']+")|(1688.938,6.4,"[a15+U]+")</t>
  </si>
  <si>
    <t xml:space="preserve">-59;15721;(186.181,23.6,"[b2]+")|(965.509,100.0,"[b9]+")|(503.492,30.2,"[b12+U-HPO3]+++")|(703.966,32.4,"[b19+U'-H2O]+++")|(965.011,46.2,"[y15+U-HPO3]++")|(152.056,22.9,"[a4+U'-H2O]+++");REPORT_GUID=37d702f9-c656-4f05-832c-5d119637276a</t>
  </si>
  <si>
    <t xml:space="preserve">sp|P60893|GPR85_HUMAN</t>
  </si>
  <si>
    <t xml:space="preserve">ANDSLGFM(Oxidation)LLLALILLATQLVYLK</t>
  </si>
  <si>
    <t xml:space="preserve">0 0 0 0 0 0 0 0 0 59.66 62.36 65.06 0 0 0 0 0 0 2.62 0 0 0 0 0</t>
  </si>
  <si>
    <t xml:space="preserve">ANDSLGFMLLLaLILLATQLVYLK</t>
  </si>
  <si>
    <t xml:space="preserve">(186.181,23.6,"[b2]+")|(965.509,100.0,"[b9]+")|(503.492,30.2,"[b12+U-HPO3]+++")|(703.966,32.4,"[b19+U'-H2O]+++")|(965.011,46.2,"[y15+U-HPO3]++")|(152.056,22.9,"[a4+U'-H2O]+++")</t>
  </si>
  <si>
    <t xml:space="preserve">-59;15730;(284.161,0.3,"[b6]++")|(369.169,0.7,"[b12]+++")|(553.410,0.5,"[b12]++")|(641.352,3.5,"[b14]++")|(1523.324,0.2,"[b16]+")|(674.816,0.7,"[b20]+++")|(698.276,1.7,"[b21]+++")|(1047.239,1.2,"[b21]++")|(722.337,4.3,"[b22]+++")|(836.666,9.9,"[b25]+++")|(874.382,3.4,"[b26]+++")|(1312.388,2.5,"[b26]++")|(299.091,0.2,"[y8]+++")|(318.276,0.9,"[y9]+++")|(623.451,1.2,"[y11]++")|(1334.094,1.0,"[y12]+")|(1489.450,0.3,"[y13]+")|(526.333,2.5,"[y14]+++")|(880.410,7.2,"[y16]++")|(625.302,0.7,"[y17]+++")|(710.632,1.4,"[y20]+++")|(735.217,2.3,"[y21]+++")|(758.352,7.7,"[y22]+++")|(796.620,9.5,"[y23]+++")|(1192.933,0.8,"[y23]++")|(306.153,0.2,"[a7]++")|(740.291,11.7,"[a8]+")|(811.408,8.7,"[a9]+")|(290.588,0.2,"[a10]+++")|(328.306,1.2,"[a11]+++")|(981.812,0.8,"[a11]+")|(360.123,0.2,"[a12]+++")|(627.132,3.8,"[a14]++")|(470.317,0.6,"[a15]+++")|(548.678,0.4,"[a17]+++")|(821.350,2.4,"[a17]++")|(597.240,0.6,"[a18]+++")|(712.363,1.2,"[a22]+++")|(1068.760,1.3,"[a22]++")|(793.852,6.2,"[a24]+++")|(1190.438,2.0,"[a24]++")|(827.785,3.0,"[a25]+++")|(1298.088,0.3,"[a26]++");REPORT_GUID=37d702f9-c656-4f05-832c-5d119637276a</t>
  </si>
  <si>
    <t xml:space="preserve">sp|Q96MF6|CQ10A_HUMAN</t>
  </si>
  <si>
    <t xml:space="preserve">AAQILAAEAGLPSSRSFM(Oxidation)GFAAPFTNK</t>
  </si>
  <si>
    <t xml:space="preserve">(284.161,0.3,"[b6]++")|(369.169,0.7,"[b12]+++")|(553.410,0.5,"[b12]++")|(641.352,3.5,"[b14]++")|(1523.324,0.2,"[b16]+")|(674.816,0.7,"[b20]+++")|(698.276,1.7,"[b21]+++")|(1047.239,1.2,"[b21]++")|(722.337,4.3,"[b22]+++")|(836.666,9.9,"[b25]+++")|(874.382,3.4,"[b26]+++")|(1312.388,2.5,"[b26]++")|(299.091,0.2,"[y8]+++")|(318.276,0.9,"[y9]+++")|(623.451,1.2,"[y11]++")|(1334.094,1.0,"[y12]+")|(1489.450,0.3,"[y13]+")|(526.333,2.5,"[y14]+++")|(880.410,7.2,"[y16]++")|(625.302,0.7,"[y17]+++")|(710.632,1.4,"[y20]+++")|(735.217,2.3,"[y21]+++")|(758.352,7.7,"[y22]+++")|(796.620,9.5,"[y23]+++")|(1192.933,0.8,"[y23]++")|(306.153,0.2,"[a7]++")|(740.291,11.7,"[a8]+")|(811.408,8.7,"[a9]+")|(290.588,0.2,"[a10]+++")|(328.306,1.2,"[a11]+++")|(981.812,0.8,"[a11]+")|(360.123,0.2,"[a12]+++")|(627.132,3.8,"[a14]++")|(470.317,0.6,"[a15]+++")|(548.678,0.4,"[a17]+++")|(821.350,2.4,"[a17]++")|(597.240,0.6,"[a18]+++")|(712.363,1.2,"[a22]+++")|(1068.760,1.3,"[a22]++")|(793.852,6.2,"[a24]+++")|(1190.438,2.0,"[a24]++")|(827.785,3.0,"[a25]+++")|(1298.088,0.3,"[a26]++")</t>
  </si>
  <si>
    <t xml:space="preserve">-59;15752;(321.309,0.2,"[b6]++")|(385.242,1.1,"[b7]++")|(769.624,3.5,"[b7]+")|(897.849,0.7,"[b8]+")|(955.530,11.3,"[b9]+")|(526.147,0.8,"[b10]++")|(1052.402,0.3,"[b10]+")|(619.433,0.7,"[b12]++")|(1385.970,0.1,"[b13]+")|(1442.764,4.2,"[b14]+")|(317.262,0.2,"[y6]++")|(634.190,0.6,"[y6]+")|(346.030,0.3,"[y7]++")|(690.877,0.7,"[y7]+")|(411.179,0.2,"[y8]++")|(820.175,4.7,"[y8]+")|(475.093,0.3,"[y9]++")|(1061.902,0.3,"[y10]+")|(610.308,1.2,"[y11]++")|(709.326,15.9,"[y13]++")|(759.189,1.3,"[y14]++")|(256.062,0.3,"[a3]+")|(343.062,0.7,"[a4]+")|(307.324,0.2,"[a6]++")|(741.077,1.3,"[a7]+")|(605.960,1.5,"[a12]++")|(679.380,1.1,"[a13]++")|(1357.706,0.1,"[a13]+")|(1414.524,0.1,"[a14]+");REPORT_GUID=37d702f9-c656-4f05-832c-5d119637276a</t>
  </si>
  <si>
    <t xml:space="preserve">sp|Q8IUC8|GLT13_HUMAN</t>
  </si>
  <si>
    <t xml:space="preserve">AVISRNQEGPGEM(Oxidation)GK</t>
  </si>
  <si>
    <t xml:space="preserve">(321.309,0.2,"[b6]++")|(385.242,1.1,"[b7]++")|(769.624,3.5,"[b7]+")|(897.849,0.7,"[b8]+")|(955.530,11.3,"[b9]+")|(526.147,0.8,"[b10]++")|(1052.402,0.3,"[b10]+")|(619.433,0.7,"[b12]++")|(1385.970,0.1,"[b13]+")|(1442.764,4.2,"[b14]+")|(317.262,0.2,"[y6]++")|(634.190,0.6,"[y6]+")|(346.030,0.3,"[y7]++")|(690.877,0.7,"[y7]+")|(411.179,0.2,"[y8]++")|(820.175,4.7,"[y8]+")|(475.093,0.3,"[y9]++")|(1061.902,0.3,"[y10]+")|(610.308,1.2,"[y11]++")|(709.326,15.9,"[y13]++")|(759.189,1.3,"[y14]++")|(256.062,0.3,"[a3]+")|(343.062,0.7,"[a4]+")|(307.324,0.2,"[a6]++")|(741.077,1.3,"[a7]+")|(605.960,1.5,"[a12]++")|(679.380,1.1,"[a13]++")|(1357.706,0.1,"[a13]+")|(1414.524,0.1,"[a14]+")</t>
  </si>
  <si>
    <t xml:space="preserve">-59;15761;(372.299,1.2,"[b3]+")|(503.571,3.2,"[b4]+")|(616.223,14.8,"[b5]+")|(410.236,2.4,"[b7]++")|(523.228,2.4,"[b9]++")|(614.431,4.1,"[b11]++")|(1285.057,3.1,"[b12]+")|(671.166,3.0,"[b13]++")|(729.047,3.0,"[b14]++")|(778.279,3.2,"[b15]++")|(1667.776,0.8,"[b16]+")|(1781.785,0.3,"[b17]+")|(401.496,2.2,"[y3]+")|(456.081,1.8,"[y9]++")|(513.339,3.3,"[y10]++")|(612.312,3.9,"[y12]++")|(1339.849,54.1,"[y13]+")|(913.475,18.7,"[y17]++")|(294.307,1.2,"[a5]++")|(395.567,1.9,"[a7]++")|(790.162,15.8,"[a7]+")|(452.392,1.5,"[a8]++")|(509.188,2.1,"[a9]++")|(1199.977,4.4,"[a11]+")|(657.271,4.8,"[a13]++")|(763.624,22.4,"[a15]++")|(1752.819,0.7,"[a17]+");REPORT_GUID=37d702f9-c656-4f05-832c-5d119637276a</t>
  </si>
  <si>
    <t xml:space="preserve">sp|Q8TE02|ELP5_HUMAN,tr|I3L1A8|I3L1A8_HUMAN,tr|I3L2T0|I3L2T0_HUMAN,tr|I3L3N8|I3L3N8_HUMAN,tr|I3L437|I3L437_HUMAN</t>
  </si>
  <si>
    <t xml:space="preserve">ELEMLDSLLALGGLVLLR</t>
  </si>
  <si>
    <t xml:space="preserve">(372.299,1.2,"[b3]+")|(503.571,3.2,"[b4]+")|(616.223,14.8,"[b5]+")|(410.236,2.4,"[b7]++")|(523.228,2.4,"[b9]++")|(614.431,4.1,"[b11]++")|(1285.057,3.1,"[b12]+")|(671.166,3.0,"[b13]++")|(729.047,3.0,"[b14]++")|(778.279,3.2,"[b15]++")|(1667.776,0.8,"[b16]+")|(1781.785,0.3,"[b17]+")|(401.496,2.2,"[y3]+")|(456.081,1.8,"[y9]++")|(513.339,3.3,"[y10]++")|(612.312,3.9,"[y12]++")|(1339.849,54.1,"[y13]+")|(913.475,18.7,"[y17]++")|(294.307,1.2,"[a5]++")|(395.567,1.9,"[a7]++")|(790.162,15.8,"[a7]+")|(452.392,1.5,"[a8]++")|(509.188,2.1,"[a9]++")|(1199.977,4.4,"[a11]+")|(657.271,4.8,"[a13]++")|(763.624,22.4,"[a15]++")|(1752.819,0.7,"[a17]+")</t>
  </si>
  <si>
    <t xml:space="preserve">-59;15762;(263.154,0.6,"[b2]+")|(364.100,1.6,"[b3]+")|(232.245,2.1,"[b4]++")|(790.313,1.5,"[b7]+")|(453.478,2.1,"[b8]++")|(1116.866,2.6,"[b10]+")|(1217.704,13.9,"[b11]+")|(574.483,51.8,"[y5]+")|(337.116,1.8,"[y6]++")|(673.641,73.7,"[y6]+")|(787.437,4.6,"[y7]+")|(1001.279,2.9,"[y9]+")|(275.409,1.7,"[a5]++")|(438.876,3.8,"[a8]++")|(545.210,14.2,"[a10]++")|(1088.608,1.7,"[a10]+");REPORT_GUID=37d702f9-c656-4f05-832c-5d119637276a</t>
  </si>
  <si>
    <t xml:space="preserve">sp|Q8IZ07|AN13A_HUMAN,tr|H0YIN8|H0YIN8_HUMAN</t>
  </si>
  <si>
    <t xml:space="preserve">VYTVNNVNVITK</t>
  </si>
  <si>
    <t xml:space="preserve">(263.154,0.6,"[b2]+")|(364.100,1.6,"[b3]+")|(232.245,2.1,"[b4]++")|(790.313,1.5,"[b7]+")|(453.478,2.1,"[b8]++")|(1116.866,2.6,"[b10]+")|(1217.704,13.9,"[b11]+")|(574.483,51.8,"[y5]+")|(337.116,1.8,"[y6]++")|(673.641,73.7,"[y6]+")|(787.437,4.6,"[y7]+")|(1001.279,2.9,"[y9]+")|(275.409,1.7,"[a5]++")|(438.876,3.8,"[a8]++")|(545.210,14.2,"[a10]++")|(1088.608,1.7,"[a10]+")</t>
  </si>
  <si>
    <t xml:space="preserve">-59;15763;(232.075,1.7,"[b5]++")|(403.289,3.1,"[b8]++")|(804.827,2.4,"[b8]+")|(459.241,12.0,"[b9]++")|(918.971,1.5,"[b9]+")|(288.312,1.1,"[y2]+")|(548.988,5.5,"[y4]+")|(323.614,2.4,"[y5]++")|(647.843,9.2,"[y5]+")|(388.400,4.4,"[y6]++")|(445.164,24.0,"[y7]++")|(599.400,7.5,"[y10]++")|(275.357,1.1,"[a6]++")|(389.143,5.8,"[a8]++")|(890.585,1.5,"[a9]+");REPORT_GUID=37d702f9-c656-4f05-832c-5d119637276a</t>
  </si>
  <si>
    <t xml:space="preserve">sp|P01023|A2MG_HUMAN</t>
  </si>
  <si>
    <t xml:space="preserve">GVPIPNKVIFIR</t>
  </si>
  <si>
    <t xml:space="preserve">(232.075,1.7,"[b5]++")|(403.289,3.1,"[b8]++")|(804.827,2.4,"[b8]+")|(459.241,12.0,"[b9]++")|(918.971,1.5,"[b9]+")|(288.312,1.1,"[y2]+")|(548.988,5.5,"[y4]+")|(323.614,2.4,"[y5]++")|(647.843,9.2,"[y5]+")|(388.400,4.4,"[y6]++")|(445.164,24.0,"[y7]++")|(599.400,7.5,"[y10]++")|(275.357,1.1,"[a6]++")|(389.143,5.8,"[a8]++")|(890.585,1.5,"[a9]+")</t>
  </si>
  <si>
    <t xml:space="preserve">-59;15765;(371.931,1.0,"[b7]++")|(436.104,0.7,"[b9]++")|(871.624,4.0,"[b9]+")|(329.088,0.8,"[b10]+++")|(1098.029,2.7,"[b11]+")|(598.048,2.1,"[b12]++")|(1322.218,1.9,"[b13]+")|(711.101,4.4,"[b14]++")|(507.315,2.6,"[b15]+++")|(1519.154,2.5,"[b15]+")|(549.676,1.5,"[b16]+++")|(933.349,2.6,"[b18]++")|(728.207,5.1,"[b21]+++")|(765.781,19.9,"[b22]+++")|(1148.914,1.9,"[b22]++")|(303.367,2.2,"[y5]++")|(605.839,3.7,"[y5]+")|(347.273,1.1,"[y6]++")|(275.516,0.9,"[y7]+++")|(318.136,0.9,"[y8]+++")|(351.028,1.2,"[y9]+++")|(525.956,1.1,"[y9]++")|(1051.104,2.3,"[y9]+")|(1275.613,2.2,"[y11]+")|(985.606,3.5,"[y18]++")|(691.034,6.4,"[y19]+++")|(1035.618,2.1,"[y19]++")|(1142.428,2.2,"[y21]++")|(794.551,22.7,"[y22]+++")|(239.146,1.3,"[a7]+++")|(1166.692,2.5,"[a12]+")|(432.043,1.2,"[a13]+++")|(647.359,1.7,"[a13]++")|(1391.208,1.1,"[a14]+")|(497.058,1.3,"[a15]+++")|(809.881,14.2,"[a16]++")|(919.185,4.1,"[a18]++")|(719.180,7.0,"[a21]+++");REPORT_GUID=37d702f9-c656-4f05-832c-5d119637276a</t>
  </si>
  <si>
    <t xml:space="preserve">sp|Q9H4I9|EMRE_HUMAN</t>
  </si>
  <si>
    <t xml:space="preserve">SVIVTRSGAILPKPVKMSFGLLR</t>
  </si>
  <si>
    <t xml:space="preserve">(371.931,1.0,"[b7]++")|(436.104,0.7,"[b9]++")|(871.624,4.0,"[b9]+")|(329.088,0.8,"[b10]+++")|(1098.029,2.7,"[b11]+")|(598.048,2.1,"[b12]++")|(1322.218,1.9,"[b13]+")|(711.101,4.4,"[b14]++")|(507.315,2.6,"[b15]+++")|(1519.154,2.5,"[b15]+")|(549.676,1.5,"[b16]+++")|(933.349,2.6,"[b18]++")|(728.207,5.1,"[b21]+++")|(765.781,19.9,"[b22]+++")|(1148.914,1.9,"[b22]++")|(303.367,2.2,"[y5]++")|(605.839,3.7,"[y5]+")|(347.273,1.1,"[y6]++")|(275.516,0.9,"[y7]+++")|(318.136,0.9,"[y8]+++")|(351.028,1.2,"[y9]+++")|(525.956,1.1,"[y9]++")|(1051.104,2.3,"[y9]+")|(1275.613,2.2,"[y11]+")|(985.606,3.5,"[y18]++")|(691.034,6.4,"[y19]+++")|(1035.618,2.1,"[y19]++")|(1142.428,2.2,"[y21]++")|(794.551,22.7,"[y22]+++")|(239.146,1.3,"[a7]+++")|(1166.692,2.5,"[a12]+")|(432.043,1.2,"[a13]+++")|(647.359,1.7,"[a13]++")|(1391.208,1.1,"[a14]+")|(497.058,1.3,"[a15]+++")|(809.881,14.2,"[a16]++")|(919.185,4.1,"[a18]++")|(719.180,7.0,"[a21]+++")</t>
  </si>
  <si>
    <t xml:space="preserve">-59;15766;(335.362,2.6,"[b6]++")|(670.267,2.0,"[b6]+")|(384.602,3.3,"[b7]++")|(769.857,2.4,"[b7]+")|(356.282,2.1,"[b10]+++")|(666.189,5.1,"[b13]++")|(1542.104,3.3,"[b15]+")|(946.888,10.3,"[b18]++")|(740.386,1.8,"[b21]+++")|(1300.424,3.6,"[b24]++")|(950.970,11.0,"[b26]+++")|(1426.485,4.5,"[b26]++")|(1518.237,2.9,"[b28]++")|(1088.369,24.4,"[b30]+++")|(1631.207,3.9,"[b30]++")|(372.394,2.3,"[y3]+")|(557.049,2.2,"[y5]+")|(406.380,2.4,"[y7]++")|(938.617,5.9,"[y8]+")|(366.200,1.1,"[y9]+++")|(548.286,0.9,"[y9]++")|(596.185,1.6,"[y10]++")|(702.043,5.5,"[y12]++")|(1614.598,3.4,"[y14]+")|(591.337,1.4,"[y15]+++")|(934.318,4.3,"[y16]++")|(1271.183,7.7,"[y23]++")|(1320.040,2.0,"[y24]++")|(913.631,4.4,"[y25]+++")|(955.961,8.2,"[y26]+++")|(1583.838,3.7,"[y29]++")|(1093.509,16.9,"[y30]+++")|(1640.083,1.0,"[y30]++")|(419.410,2.3,"[a8]++")|(347.003,1.1,"[a10]+++")|(1109.431,25.0,"[a11]+")|(505.389,1.4,"[a15]+++")|(621.993,2.0,"[a18]+++")|(1046.817,18.0,"[a20]++")|(814.144,4.4,"[a23]+++")|(858.094,2.6,"[a24]+++")|(1505.620,7.3,"[a28]++")|(1617.132,3.8,"[a30]++");REPORT_GUID=37d702f9-c656-4f05-832c-5d119637276a</t>
  </si>
  <si>
    <t xml:space="preserve">sp|Q9ULV8|CBLC_HUMAN</t>
  </si>
  <si>
    <t xml:space="preserve">ELELGQVPLSAPPLPPRPDLPPRKPRNAQPK</t>
  </si>
  <si>
    <t xml:space="preserve">(335.362,2.6,"[b6]++")|(670.267,2.0,"[b6]+")|(384.602,3.3,"[b7]++")|(769.857,2.4,"[b7]+")|(356.282,2.1,"[b10]+++")|(666.189,5.1,"[b13]++")|(1542.104,3.3,"[b15]+")|(946.888,10.3,"[b18]++")|(740.386,1.8,"[b21]+++")|(1300.424,3.6,"[b24]++")|(950.970,11.0,"[b26]+++")|(1426.485,4.5,"[b26]++")|(1518.237,2.9,"[b28]++")|(1088.369,24.4,"[b30]+++")|(1631.207,3.9,"[b30]++")|(372.394,2.3,"[y3]+")|(557.049,2.2,"[y5]+")|(406.380,2.4,"[y7]++")|(938.617,5.9,"[y8]+")|(366.200,1.1,"[y9]+++")|(548.286,0.9,"[y9]++")|(596.185,1.6,"[y10]++")|(702.043,5.5,"[y12]++")|(1614.598,3.4,"[y14]+")|(591.337,1.4,"[y15]+++")|(934.318,4.3,"[y16]++")|(1271.183,7.7,"[y23]++")|(1320.040,2.0,"[y24]++")|(913.631,4.4,"[y25]+++")|(955.961,8.2,"[y26]+++")|(1583.838,3.7,"[y29]++")|(1093.509,16.9,"[y30]+++")|(1640.083,1.0,"[y30]++")|(419.410,2.3,"[a8]++")|(347.003,1.1,"[a10]+++")|(1109.431,25.0,"[a11]+")|(505.389,1.4,"[a15]+++")|(621.993,2.0,"[a18]+++")|(1046.817,18.0,"[a20]++")|(814.144,4.4,"[a23]+++")|(858.094,2.6,"[a24]+++")|(1505.620,7.3,"[a28]++")|(1617.132,3.8,"[a30]++")</t>
  </si>
  <si>
    <t xml:space="preserve">-59;15767;(298.924,0.8,"[b5]++")|(782.994,4.0,"[b7]+")|(319.153,0.3,"[b9]+++")|(1082.542,0.6,"[b10]+")|(400.099,0.3,"[b11]+++")|(599.002,2.9,"[b11]++")|(783.920,8.6,"[b14]++")|(571.606,1.6,"[b15]+++")|(856.662,3.0,"[b15]++")|(643.251,1.1,"[b17]+++")|(717.850,2.3,"[b19]+++")|(1076.295,1.7,"[b19]++")|(1126.451,1.7,"[b20]++")|(500.034,1.0,"[y4]+")|(612.392,0.8,"[y5]+")|(714.076,2.3,"[y6]+")|(325.046,0.5,"[y8]+++")|(1229.203,0.4,"[y10]+")|(1343.809,1.0,"[y11]+")|(737.069,2.3,"[y12]++")|(1471.572,0.3,"[y12]+")|(787.164,5.7,"[y13]++")|(970.389,1.2,"[y17]++")|(1170.450,0.4,"[y20]++")|(276.144,0.3,"[a8]+++")|(310.186,0.3,"[a9]+++")|(463.395,0.7,"[a9]++")|(926.424,2.2,"[a9]+")|(527.242,0.7,"[a10]++")|(585.252,1.2,"[a11]++")|(424.245,0.4,"[a12]+++")|(1268.136,1.1,"[a12]+")|(513.290,1.1,"[a14]+++")|(768.841,4.3,"[a14]++")|(561.902,2.6,"[a15]+++")|(709.365,2.5,"[a19]+++")|(1062.135,1.7,"[a19]++");REPORT_GUID=37d702f9-c656-4f05-832c-5d119637276a</t>
  </si>
  <si>
    <t xml:space="preserve">sp|Q96EE3|SEH1_HUMAN</t>
  </si>
  <si>
    <t xml:space="preserve">SFHILAIATKDVRIFTLKPVR</t>
  </si>
  <si>
    <t xml:space="preserve">(298.924,0.8,"[b5]++")|(782.994,4.0,"[b7]+")|(319.153,0.3,"[b9]+++")|(1082.542,0.6,"[b10]+")|(400.099,0.3,"[b11]+++")|(599.002,2.9,"[b11]++")|(783.920,8.6,"[b14]++")|(571.606,1.6,"[b15]+++")|(856.662,3.0,"[b15]++")|(643.251,1.1,"[b17]+++")|(717.850,2.3,"[b19]+++")|(1076.295,1.7,"[b19]++")|(1126.451,1.7,"[b20]++")|(500.034,1.0,"[y4]+")|(612.392,0.8,"[y5]+")|(714.076,2.3,"[y6]+")|(325.046,0.5,"[y8]+++")|(1229.203,0.4,"[y10]+")|(1343.809,1.0,"[y11]+")|(737.069,2.3,"[y12]++")|(1471.572,0.3,"[y12]+")|(787.164,5.7,"[y13]++")|(970.389,1.2,"[y17]++")|(1170.450,0.4,"[y20]++")|(276.144,0.3,"[a8]+++")|(310.186,0.3,"[a9]+++")|(463.395,0.7,"[a9]++")|(926.424,2.2,"[a9]+")|(527.242,0.7,"[a10]++")|(585.252,1.2,"[a11]++")|(424.245,0.4,"[a12]+++")|(1268.136,1.1,"[a12]+")|(513.290,1.1,"[a14]+++")|(768.841,4.3,"[a14]++")|(561.902,2.6,"[a15]+++")|(709.365,2.5,"[a19]+++")|(1062.135,1.7,"[a19]++")</t>
  </si>
  <si>
    <t xml:space="preserve">-59;15785;(311.950,0.3,"[b4]++")|(851.230,6.7,"[b7]+")|(964.417,27.2,"[b8]+")|(561.231,0.7,"[b10]++")|(1120.534,29.1,"[b10]+")|(1233.615,0.9,"[b11]+")|(746.163,1.8,"[b14]++")|(602.274,2.0,"[y6]+")|(351.212,0.4,"[y7]++")|(471.152,2.7,"[y10]++")|(1041.022,3.2,"[y11]+")|(298.163,1.0,"[a4]++")|(383.392,0.9,"[a6]++")|(469.247,1.0,"[a8]++")|(937.233,24.5,"[a8]+")|(1205.569,2.3,"[a11]+")|(688.311,2.8,"[a13]++")|(513.345,1.6,"[b3+C3O]+")|(573.587,0.6,"[b3+U']+")|(339.217,1.0,"[b4+C3O]++")|(675.502,1.0,"[b4+C3O]+")|(850.063,3.7,"[b4+U-H3PO4]+")|(834.617,3.7,"[b5+U']+")|(423.077,0.6,"[b6+C3O]++")|(445.228,0.9,"[b6+U'-H2O]++")|(453.318,2.4,"[b6+U']++")|(888.940,7.4,"[b6+U'-H2O]+")|(451.549,0.6,"[b7+C3O]++")|(473.975,0.5,"[b7+U'-H2O]++")|(539.145,1.2,"[b7+U-H3PO4]++")|(508.322,1.2,"[b8+C3O]++")|(1190.504,3.0,"[b8+U-H3PO4]+")|(588.266,3.0,"[b9+U']++")|(1173.141,1.2,"[b10+C3O]+")|(673.215,2.9,"[b11+U']++")|(1345.306,1.6,"[b11+U']+")|(1516.803,1.5,"[b12+U-H3PO4]+")|(758.195,15.6,"[b13+U']++")|(1630.227,1.0,"[b13+U-H3PO4]+")|(859.051,4.2,"[b14+U-H3PO4]++")|(1542.415,0.9,"[b14+C3O]+")|(487.262,0.7,"[y3+U']+")|(601.248,1.0,"[y3+U-H3PO4]+")|(657.326,13.0,"[y5+U']+")|(771.360,48.2,"[y5+U-H3PO4]+")|(357.524,1.6,"[y6+U']++")|(927.379,100.0,"[y7+U-H3PO4]+")|(463.874,0.9,"[y8+U']++")|(492.149,0.9,"[y9+U']++")|(922.769,5.0,"[y9+C3O]+")|(984.177,16.7,"[y9+U']+")|(519.264,1.4,"[y10+U'-H2O]++")|(994.976,1.8,"[y10+C3O]+")|(634.227,1.3,"[y11+U-H3PO4]++")|(628.338,0.8,"[y12+C3O]++")|(1430.675,0.8,"[y12+U-H3PO4]+")|(726.933,2.5,"[y13+U']++")|(784.475,4.3,"[y13+U-H3PO4]++")|(807.574,5.1,"[y14+U']++")|(1553.129,1.1,"[y14+C3O]+")|(1613.659,0.3,"[y14+U']+")|(1727.811,4.5,"[y14+U-H3PO4]+")|(390.098,0.9,"[a2+U'-H2O]+")|(330.456,0.3,"[a3+U-H3PO4]++")|(325.194,0.5,"[a4+C3O]++")|(355.165,0.3,"[a4+U']++")|(411.211,0.6,"[a4+U-H3PO4]++")|(395.793,1.2,"[a5+U'-H2O]++")|(789.388,51.8,"[a5+U'-H2O]+")|(818.228,3.3,"[a6+C3O]+")|(992.782,0.9,"[a6+U-H3PO4]+")|(875.527,5.4,"[a7+C3O]+")|(916.585,7.9,"[a7+U'-H2O]+")|(934.588,5.9,"[a7+U']+")|(494.233,12.6,"[a8+C3O]++")|(524.355,2.1,"[a8+U']++")|(582.245,1.0,"[a8+U-H3PO4]++")|(565.079,1.2,"[a9+U'-H2O]++")|(1261.559,1.0,"[a9+U-H3PO4]+")|(1489.071,0.4,"[a12+U-H3PO4]+")|(801.330,15.8,"[a13+U-H3PO4]++")|(1487.293,0.6,"[a13+U']+")|(757.461,2.5,"[a14+C3O]++")|(778.573,1.8,"[a14+U'-H2O]++")|(1556.123,0.4,"[a14+U'-H2O]+");REPORT_GUID=37d702f9-c656-4f05-832c-5d119637276a</t>
  </si>
  <si>
    <t xml:space="preserve">sp|P37268|FDFT_HUMAN,tr|E9PNM1|E9PNM1_HUMAN</t>
  </si>
  <si>
    <t xml:space="preserve">YC(Carbamidomethyl)HYVAGLVGIGLSR</t>
  </si>
  <si>
    <t xml:space="preserve">0 0 0 0 0 0 0 0 0 0 47.21 41.05 47.77 0 0</t>
  </si>
  <si>
    <t xml:space="preserve">YCHYVAGLVGIGlSR</t>
  </si>
  <si>
    <t xml:space="preserve">(311.950,0.3,"[b4]++")|(851.230,6.7,"[b7]+")|(964.417,27.2,"[b8]+")|(561.231,0.7,"[b10]++")|(1120.534,29.1,"[b10]+")|(1233.615,0.9,"[b11]+")|(746.163,1.8,"[b14]++")|(602.274,2.0,"[y6]+")|(351.212,0.4,"[y7]++")|(471.152,2.7,"[y10]++")|(1041.022,3.2,"[y11]+")|(298.163,1.0,"[a4]++")|(383.392,0.9,"[a6]++")|(469.247,1.0,"[a8]++")|(937.233,24.5,"[a8]+")|(1205.569,2.3,"[a11]+")|(688.311,2.8,"[a13]++")|(513.345,1.6,"[b3+C3O]+")|(573.587,0.6,"[b3+U']+")|(339.217,1.0,"[b4+C3O]++")|(675.502,1.0,"[b4+C3O]+")|(850.063,3.7,"[b4+U-H3PO4]+")|(834.617,3.7,"[b5+U']+")|(423.077,0.6,"[b6+C3O]++")|(445.228,0.9,"[b6+U'-H2O]++")|(453.318,2.4,"[b6+U']++")|(888.940,7.4,"[b6+U'-H2O]+")|(451.549,0.6,"[b7+C3O]++")|(473.975,0.5,"[b7+U'-H2O]++")|(539.145,1.2,"[b7+U-H3PO4]++")|(508.322,1.2,"[b8+C3O]++")|(1190.504,3.0,"[b8+U-H3PO4]+")|(588.266,3.0,"[b9+U']++")|(1173.141,1.2,"[b10+C3O]+")|(673.215,2.9,"[b11+U']++")|(1345.306,1.6,"[b11+U']+")|(1516.803,1.5,"[b12+U-H3PO4]+")|(758.195,15.6,"[b13+U']++")|(1630.227,1.0,"[b13+U-H3PO4]+")|(859.051,4.2,"[b14+U-H3PO4]++")|(1542.415,0.9,"[b14+C3O]+")|(487.262,0.7,"[y3+U']+")|(601.248,1.0,"[y3+U-H3PO4]+")|(657.326,13.0,"[y5+U']+")|(771.360,48.2,"[y5+U-H3PO4]+")|(357.524,1.6,"[y6+U']++")|(927.379,100.0,"[y7+U-H3PO4]+")|(463.874,0.9,"[y8+U']++")|(492.149,0.9,"[y9+U']++")|(922.769,5.0,"[y9+C3O]+")|(984.177,16.7,"[y9+U']+")|(519.264,1.4,"[y10+U'-H2O]++")|(994.976,1.8,"[y10+C3O]+")|(634.227,1.3,"[y11+U-H3PO4]++")|(628.338,0.8,"[y12+C3O]++")|(1430.675,0.8,"[y12+U-H3PO4]+")|(726.933,2.5,"[y13+U']++")|(784.475,4.3,"[y13+U-H3PO4]++")|(807.574,5.1,"[y14+U']++")|(1553.129,1.1,"[y14+C3O]+")|(1613.659,0.3,"[y14+U']+")|(1727.811,4.5,"[y14+U-H3PO4]+")|(390.098,0.9,"[a2+U'-H2O]+")|(330.456,0.3,"[a3+U-H3PO4]++")|(325.194,0.5,"[a4+C3O]++")|(355.165,0.3,"[a4+U']++")|(411.211,0.6,"[a4+U-H3PO4]++")|(395.793,1.2,"[a5+U'-H2O]++")|(789.388,51.8,"[a5+U'-H2O]+")|(818.228,3.3,"[a6+C3O]+")|(992.782,0.9,"[a6+U-H3PO4]+")|(875.527,5.4,"[a7+C3O]+")|(916.585,7.9,"[a7+U'-H2O]+")|(934.588,5.9,"[a7+U']+")|(494.233,12.6,"[a8+C3O]++")|(524.355,2.1,"[a8+U']++")|(582.245,1.0,"[a8+U-H3PO4]++")|(565.079,1.2,"[a9+U'-H2O]++")|(1261.559,1.0,"[a9+U-H3PO4]+")|(1489.071,0.4,"[a12+U-H3PO4]+")|(801.330,15.8,"[a13+U-H3PO4]++")|(1487.293,0.6,"[a13+U']+")|(757.461,2.5,"[a14+C3O]++")|(778.573,1.8,"[a14+U'-H2O]++")|(1556.123,0.4,"[a14+U'-H2O]+")</t>
  </si>
  <si>
    <t xml:space="preserve">-59;15787;(343.946,0.5,"[b3]+")|(303.205,0.3,"[b5]++")|(847.569,6.6,"[b7]+")|(482.002,0.7,"[b8]++")|(392.163,2.9,"[b10]+++")|(1289.232,4.8,"[b11]+")|(468.110,2.0,"[b12]+++")|(511.142,1.3,"[b13]+++")|(1531.206,0.5,"[b13]+")|(1618.205,0.4,"[b14]+")|(651.133,1.4,"[b17]+++")|(682.870,1.3,"[b18]+++")|(1117.306,2.8,"[b20]++")|(768.262,1.8,"[b21]+++")|(432.078,1.9,"[y4]+")|(805.639,4.5,"[y7]+")|(317.191,0.8,"[y9]+++")|(949.809,1.3,"[y9]+")|(539.276,2.9,"[y10]++")|(1191.317,2.5,"[y11]+")|(435.283,0.4,"[y12]+++")|(1305.160,2.2,"[y12]+")|(507.160,0.5,"[y14]+++")|(873.575,4.8,"[y16]++")|(712.927,3.7,"[y19]+++")|(463.182,0.5,"[a4]+")|(290.397,0.6,"[a5]++")|(707.505,3.7,"[a6]+")|(819.614,3.8,"[a7]+")|(312.038,0.8,"[a8]+++")|(933.573,3.2,"[a8]+")|(350.111,0.4,"[a9]+++")|(1049.147,1.3,"[a9]+")|(420.199,1.5,"[a11]+++")|(1260.571,1.4,"[a11]+")|(458.295,0.4,"[a12]+++")|(1502.954,0.3,"[a13]+")|(531.053,0.7,"[a14]+++")|(550.374,1.8,"[a15]+++")|(823.609,6.9,"[a15]++")|(593.301,0.8,"[a16]+++")|(887.991,4.6,"[a16]++")|(641.235,0.8,"[a17]+++")|(962.652,1.5,"[a17]++")|(698.190,3.4,"[a19]+++")|(1102.885,0.9,"[a20]++")|(460.079,0.5,"[b2+U-HPO3]+")|(585.154,0.7,"[b4+U'-H2O]+")|(979.053,13.4,"[b6+U-HPO3]+")|(301.115,0.7,"[b7+C3O]+++")|(471.010,0.5,"[b7+U'-H2O]++")|(942.277,4.4,"[b7+U'-H2O]+")|(593.973,3.2,"[b8+U-H3PO4]++")|(603.382,1.9,"[b8+U-HPO3]++")|(1055.463,1.2,"[b8+U'-H2O]+")|(1073.244,0.9,"[b8+U']+")|(1302.866,0.7,"[b9+U-H3PO4]+")|(1340.125,0.5,"[b11+C3O]+")|(543.412,1.6,"[b12+U-H3PO4]+++")|(727.409,2.0,"[b12+C3O]++")|(814.307,15.9,"[b12+U-H3PO4]++")|(1495.813,0.9,"[b12+U'-H2O]+")|(812.760,3.7,"[b13+U'-H2O]++")|(1643.219,0.3,"[b13+U']+")|(571.402,0.6,"[b14+U'-H2O]+++")|(615.629,1.1,"[b14+U-H3PO4]+++")|(884.387,3.7,"[b15+U'-H2O]++")|(894.495,7.5,"[b15+U']++")|(950.912,7.2,"[b15+U-H3PO4]++")|(1900.755,1.1,"[b15+U-H3PO4]+")|(677.305,1.0,"[b16+U-H3PO4]+++")|(720.308,23.1,"[b18+U']+++")|(764.681,1.6,"[b18+U-HPO3]+++")|(1137.704,2.3,"[b18+U-H3PO4]++")|(724.248,17.3,"[b19+C3O]+++")|(783.348,3.7,"[b20+U']+++")|(1239.898,0.8,"[b20+U-HPO3]++")|(340.145,0.7,"[y2+U'-H2O]+")|(471.822,0.5,"[y2+U-H3PO4]+")|(307.309,0.7,"[y6+U-HPO3]+++")|(770.178,2.8,"[y6+U'-H2O]+")|(899.505,8.0,"[y7+U'-H2O]+")|(1031.504,2.2,"[y7+U-H3PO4]+")|(305.216,0.6,"[y8+C3O]+++")|(319.271,1.9,"[y8+U'-H2O]+++")|(552.982,2.1,"[y8+U-HPO3]++")|(974.159,1.7,"[y8+U']+")|(1105.859,2.6,"[y8+U-HPO3]+")|(335.081,6.2,"[y9+C3O]+++")|(522.132,4.5,"[y9+U'-H2O]++")|(1000.631,15.7,"[y9+C3O]+")|(1043.591,50.7,"[y9+U'-H2O]+")|(1061.087,0.9,"[y9+U']+")|(1193.420,1.1,"[y9+U-HPO3]+")|(1189.745,1.4,"[y10+U']+")|(473.094,0.6,"[y11+U-H3PO4]+++")|(1417.156,0.4,"[y11+U-H3PO4]+")|(775.191,2.0,"[y12+U-HPO3]++")|(1549.143,0.4,"[y12+U-HPO3]+")|(881.975,4.3,"[y14+U-HPO3]++")|(656.159,2.3,"[y17+U'-H2O]+++")|(750.215,2.6,"[y19+U']+++")|(1124.546,4.8,"[y19+U']++")|(1158.563,1.8,"[y20+C3O]++")|(879.197,5.3,"[y21+U-HPO3]+++")|(1221.858,2.0,"[y21+C3O]++")|(1244.207,0.9,"[y21+U'-H2O]++")|(1310.370,6.6,"[y21+U-H3PO4]++")|(1318.900,1.1,"[y21+U-HPO3]++")|(414.197,1.1,"[a2+U-H3PO4]+")|(560.250,0.6,"[a3+U-HPO3]+")|(575.427,0.9,"[a4+U']+")|(346.229,0.8,"[a5+U']++")|(318.139,1.6,"[a6+U-HPO3]+++")|(476.149,0.6,"[a6+U-HPO3]++")|(355.163,0.7,"[a7+U-HPO3]+++")|(437.181,1.1,"[a7+C3O]++")|(329.113,0.5,"[a8+C3O]+++")|(513.999,0.7,"[a8+U'-H2O]++")|(1177.960,1.0,"[a8+U-HPO3]+")|(381.418,0.5,"[a9+U'-H2O]+++")|(638.247,3.2,"[a9+U-H3PO4]++")|(1101.005,0.8,"[a9+C3O]+")|(1292.580,0.8,"[a9+U-HPO3]+")|(465.301,0.4,"[a10+U-HPO3]+++")|(621.272,5.4,"[a10+U'-H2O]++")|(438.230,1.4,"[a11+C3O]+++")|(496.167,0.6,"[a11+U-H3PO4]+++")|(686.164,1.5,"[a11+U']++")|(733.640,3.6,"[a12+U'-H2O]++")|(800.469,4.0,"[a12+U-H3PO4]++")|(1426.385,0.7,"[a12+C3O]+")|(548.092,2.6,"[a14+C3O]+++")|(562.267,1.3,"[a14+U'-H2O]+++")|(851.692,26.7,"[a14+U']++")|(581.092,1.1,"[a15+U'-H2O]+++")|(871.193,5.1,"[a15+U'-H2O]++")|(945.607,3.1,"[a15+U-HPO3]++")|(610.519,1.1,"[a16+C3O]+++")|(723.327,7.3,"[a17+U-HPO3]+++")|(1009.561,6.3,"[a17+U'-H2O]++")|(1017.605,3.8,"[a17+U']++")|(1084.608,4.2,"[a17+U-HPO3]++")|(1123.799,2.3,"[a18+U-H3PO4]++")|(1093.173,60.5,"[a19+U'-H2O]++")|(777.174,1.7,"[a21+C3O]+++")|(790.558,22.4,"[a21+U'-H2O]+++")|(1186.228,4.6,"[a21+U'-H2O]++")|(1195.325,100.0,"[a21+U']++")|(1261.315,3.8,"[a21+U-HPO3]++");REPORT_GUID=37d702f9-c656-4f05-832c-5d119637276a</t>
  </si>
  <si>
    <t xml:space="preserve">sp|Q8IZQ8|MYCD_HUMAN,tr|Q6N065|Q6N065_HUMAN</t>
  </si>
  <si>
    <t xml:space="preserve">SQQM(Oxidation)DELLDVLIESGEM(Oxidation)PADAR</t>
  </si>
  <si>
    <t xml:space="preserve">0 23.86 31.85 59.67 62.82 75.23 37.40 24.19 18.45 10.19 10.33 11.62 0 178.98 126.30 90.06 114.39 70.71 5.16 0 0 0</t>
  </si>
  <si>
    <t xml:space="preserve">SQQMDELLDVLIEsGEMPADAR</t>
  </si>
  <si>
    <t xml:space="preserve">(343.946,0.5,"[b3]+")|(303.205,0.3,"[b5]++")|(847.569,6.6,"[b7]+")|(482.002,0.7,"[b8]++")|(392.163,2.9,"[b10]+++")|(1289.232,4.8,"[b11]+")|(468.110,2.0,"[b12]+++")|(511.142,1.3,"[b13]+++")|(1531.206,0.5,"[b13]+")|(1618.205,0.4,"[b14]+")|(651.133,1.4,"[b17]+++")|(682.870,1.3,"[b18]+++")|(1117.306,2.8,"[b20]++")|(768.262,1.8,"[b21]+++")|(432.078,1.9,"[y4]+")|(805.639,4.5,"[y7]+")|(317.191,0.8,"[y9]+++")|(949.809,1.3,"[y9]+")|(539.276,2.9,"[y10]++")|(1191.317,2.5,"[y11]+")|(435.283,0.4,"[y12]+++")|(1305.160,2.2,"[y12]+")|(507.160,0.5,"[y14]+++")|(873.575,4.8,"[y16]++")|(712.927,3.7,"[y19]+++")|(463.182,0.5,"[a4]+")|(290.397,0.6,"[a5]++")|(707.505,3.7,"[a6]+")|(819.614,3.8,"[a7]+")|(312.038,0.8,"[a8]+++")|(933.573,3.2,"[a8]+")|(350.111,0.4,"[a9]+++")|(1049.147,1.3,"[a9]+")|(420.199,1.5,"[a11]+++")|(1260.571,1.4,"[a11]+")|(458.295,0.4,"[a12]+++")|(1502.954,0.3,"[a13]+")|(531.053,0.7,"[a14]+++")|(550.374,1.8,"[a15]+++")|(823.609,6.9,"[a15]++")|(593.301,0.8,"[a16]+++")|(887.991,4.6,"[a16]++")|(641.235,0.8,"[a17]+++")|(962.652,1.5,"[a17]++")|(698.190,3.4,"[a19]+++")|(1102.885,0.9,"[a20]++")|(460.079,0.5,"[b2+U-HPO3]+")|(585.154,0.7,"[b4+U'-H2O]+")|(979.053,13.4,"[b6+U-HPO3]+")|(301.115,0.7,"[b7+C3O]+++")|(471.010,0.5,"[b7+U'-H2O]++")|(942.277,4.4,"[b7+U'-H2O]+")|(593.973,3.2,"[b8+U-H3PO4]++")|(603.382,1.9,"[b8+U-HPO3]++")|(1055.463,1.2,"[b8+U'-H2O]+")|(1073.244,0.9,"[b8+U']+")|(1302.866,0.7,"[b9+U-H3PO4]+")|(1340.125,0.5,"[b11+C3O]+")|(543.412,1.6,"[b12+U-H3PO4]+++")|(727.409,2.0,"[b12+C3O]++")|(814.307,15.9,"[b12+U-H3PO4]++")|(1495.813,0.9,"[b12+U'-H2O]+")|(812.760,3.7,"[b13+U'-H2O]++")|(1643.219,0.3,"[b13+U']+")|(571.402,0.6,"[b14+U'-H2O]+++")|(615.629,1.1,"[b14+U-H3PO4]+++")|(884.387,3.7,"[b15+U'-H2O]++")|(894.495,7.5,"[b15+U']++")|(950.912,7.2,"[b15+U-H3PO4]++")|(1900.755,1.1,"[b15+U-H3PO4]+")|(677.305,1.0,"[b16+U-H3PO4]+++")|(720.308,23.1,"[b18+U']+++")|(764.681,1.6,"[b18+U-HPO3]+++")|(1137.704,2.3,"[b18+U-H3PO4]++")|(724.248,17.3,"[b19+C3O]+++")|(783.348,3.7,"[b20+U']+++")|(1239.898,0.8,"[b20+U-HPO3]++")|(340.145,0.7,"[y2+U'-H2O]+")|(471.822,0.5,"[y2+U-H3PO4]+")|(307.309,0.7,"[y6+U-HPO3]+++")|(770.178,2.8,"[y6+U'-H2O]+")|(899.505,8.0,"[y7+U'-H2O]+")|(1031.504,2.2,"[y7+U-H3PO4]+")|(305.216,0.6,"[y8+C3O]+++")|(319.271,1.9,"[y8+U'-H2O]+++")|(552.982,2.1,"[y8+U-HPO3]++")|(974.159,1.7,"[y8+U']+")|(1105.859,2.6,"[y8+U-HPO3]+")|(335.081,6.2,"[y9+C3O]+++")|(522.132,4.5,"[y9+U'-H2O]++")|(1000.631,15.7,"[y9+C3O]+")|(1043.591,50.7,"[y9+U'-H2O]+")|(1061.087,0.9,"[y9+U']+")|(1193.420,1.1,"[y9+U-HPO3]+")|(1189.745,1.4,"[y10+U']+")|(473.094,0.6,"[y11+U-H3PO4]+++")|(1417.156,0.4,"[y11+U-H3PO4]+")|(775.191,2.0,"[y12+U-HPO3]++")|(1549.143,0.4,"[y12+U-HPO3]+")|(881.975,4.3,"[y14+U-HPO3]++")|(656.159,2.3,"[y17+U'-H2O]+++")|(750.215,2.6,"[y19+U']+++")|(1124.546,4.8,"[y19+U']++")|(1158.563,1.8,"[y20+C3O]++")|(879.197,5.3,"[y21+U-HPO3]+++")|(1221.858,2.0,"[y21+C3O]++")|(1244.207,0.9,"[y21+U'-H2O]++")|(1310.370,6.6,"[y21+U-H3PO4]++")|(1318.900,1.1,"[y21+U-HPO3]++")|(414.197,1.1,"[a2+U-H3PO4]+")|(560.250,0.6,"[a3+U-HPO3]+")|(575.427,0.9,"[a4+U']+")|(346.229,0.8,"[a5+U']++")|(318.139,1.6,"[a6+U-HPO3]+++")|(476.149,0.6,"[a6+U-HPO3]++")|(355.163,0.7,"[a7+U-HPO3]+++")|(437.181,1.1,"[a7+C3O]++")|(329.113,0.5,"[a8+C3O]+++")|(513.999,0.7,"[a8+U'-H2O]++")|(1177.960,1.0,"[a8+U-HPO3]+")|(381.418,0.5,"[a9+U'-H2O]+++")|(638.247,3.2,"[a9+U-H3PO4]++")|(1101.005,0.8,"[a9+C3O]+")|(1292.580,0.8,"[a9+U-HPO3]+")|(465.301,0.4,"[a10+U-HPO3]+++")|(621.272,5.4,"[a10+U'-H2O]++")|(438.230,1.4,"[a11+C3O]+++")|(496.167,0.6,"[a11+U-H3PO4]+++")|(686.164,1.5,"[a11+U']++")|(733.640,3.6,"[a12+U'-H2O]++")|(800.469,4.0,"[a12+U-H3PO4]++")|(1426.385,0.7,"[a12+C3O]+")|(548.092,2.6,"[a14+C3O]+++")|(562.267,1.3,"[a14+U'-H2O]+++")|(851.692,26.7,"[a14+U']++")|(581.092,1.1,"[a15+U'-H2O]+++")|(871.193,5.1,"[a15+U'-H2O]++")|(945.607,3.1,"[a15+U-HPO3]++")|(610.519,1.1,"[a16+C3O]+++")|(723.327,7.3,"[a17+U-HPO3]+++")|(1009.561,6.3,"[a17+U'-H2O]++")|(1017.605,3.8,"[a17+U']++")|(1084.608,4.2,"[a17+U-HPO3]++")|(1123.799,2.3,"[a18+U-H3PO4]++")|(1093.173,60.5,"[a19+U'-H2O]++")|(777.174,1.7,"[a21+C3O]+++")|(790.558,22.4,"[a21+U'-H2O]+++")|(1186.228,4.6,"[a21+U'-H2O]++")|(1195.325,100.0,"[a21+U']++")|(1261.315,3.8,"[a21+U-HPO3]++")</t>
  </si>
  <si>
    <t xml:space="preserve">-59;15803;(283.250,4.5,"[b4]+")|(397.330,0.3,"[b5]+")|(525.259,1.0,"[b6]+")|(195.073,7.1,"[y3]++")|(272.155,1.6,"[y5]++")|(308.155,2.7,"[y6]++")|(185.278,1.0,"[a5]++");REPORT_GUID=37d702f9-c656-4f05-832c-5d119637276a</t>
  </si>
  <si>
    <t xml:space="preserve">sp|Q96SI9|STRBP_HUMAN</t>
  </si>
  <si>
    <t xml:space="preserve">GAGPNKK</t>
  </si>
  <si>
    <t xml:space="preserve">(283.250,4.5,"[b4]+")|(397.330,0.3,"[b5]+")|(525.259,1.0,"[b6]+")|(195.073,7.1,"[y3]++")|(272.155,1.6,"[y5]++")|(308.155,2.7,"[y6]++")|(185.278,1.0,"[a5]++")</t>
  </si>
  <si>
    <t xml:space="preserve">-59;15806;(329.337,0.5,"[b3]+")|(442.160,0.7,"[b4]+")|(570.870,1.4,"[b5]+")|(379.209,0.4,"[b7]++")|(407.329,1.4,"[b8]++")|(464.273,0.8,"[b9]++")|(1209.944,1.1,"[b12]+")|(712.918,1.1,"[b14]++")|(957.328,9.0,"[y9]+")|(572.019,1.5,"[y11]++")|(636.500,0.5,"[y12]++")|(449.053,0.6,"[a9]++")|(897.724,5.1,"[a9]+")|(556.442,1.5,"[a11]++")|(1182.335,1.5,"[a12]+")|(649.207,0.6,"[a13]++")|(1297.158,1.5,"[a13]+")|(554.295,5.0,"[b4+U']+")|(341.199,1.2,"[b5+U']++")|(399.200,0.8,"[b6+U']++")|(779.387,3.7,"[b6+U'-H2O]+")|(797.408,17.8,"[b6+U']+")|(435.287,1.6,"[b7+U']++")|(491.404,0.8,"[b7+U-H3PO4]++")|(454.217,1.2,"[b8+U'-H2O]++")|(520.362,4.6,"[b8+U-H3PO4]++")|(865.494,2.6,"[b8+C3O]+")|(1039.776,3.3,"[b8+U-H3PO4]+")|(1190.303,7.7,"[b11+C3O]+")|(1364.953,0.8,"[b11+U-H3PO4]+")|(1304.220,1.0,"[b12+U'-H2O]+")|(1321.783,1.1,"[b12+U']+")|(1434.960,0.8,"[b12+U-H3PO4]+")|(1477.359,0.7,"[b14+C3O]+")|(882.454,3.3,"[b15+U-H3PO4]++")|(1591.000,0.9,"[b15+C3O]+")|(1764.891,5.7,"[b15+U-H3PO4]+")|(382.209,0.4,"[y2+U'-H2O]+")|(308.184,0.6,"[y3+U-H3PO4]++")|(483.345,3.9,"[y3+U'-H2O]+")|(366.137,0.5,"[y4+U-H3PO4]++")|(615.857,0.5,"[y4+U']+")|(669.411,7.0,"[y5+U'-H2O]+")|(370.304,1.7,"[y6+C3O]++")|(391.244,1.4,"[y6+U'-H2O]++")|(839.481,4.9,"[y7+C3O]+")|(1014.068,3.2,"[y7+U-H3PO4]+")|(564.389,3.4,"[y8+U-H3PO4]++")|(952.230,35.8,"[y8+C3O]+")|(994.888,1.9,"[y8+U'-H2O]+")|(1012.466,7.7,"[y8+U']+")|(1125.814,1.9,"[y8+U-H3PO4]+")|(1183.685,4.2,"[y9+U-H3PO4]+")|(628.395,0.6,"[y11+U']++")|(1237.245,2.1,"[y11+U'-H2O]+")|(683.700,2.2,"[y12+U'-H2O]++")|(1365.729,1.5,"[y12+U'-H2O]+")|(1383.805,22.5,"[y12+U']+")|(1497.354,1.4,"[y12+U-H3PO4]+")|(749.036,1.0,"[y13+U']++")|(1635.002,0.7,"[y14+U'-H2O]+")|(1664.257,0.7,"[y15+C3O]+")|(353.314,0.6,"[a3+C3O]+")|(298.008,0.9,"[a5+C3O]++")|(593.842,0.9,"[a5+C3O]+")|(654.668,4.2,"[a5+U']+")|(355.279,3.6,"[a6+C3O]++")|(478.210,0.7,"[a7+U-H3PO4]++")|(780.667,12.4,"[a7+C3O]+")|(506.047,1.2,"[a8+U-H3PO4]++")|(879.910,3.1,"[a8+U'-H2O]+")|(1011.466,3.8,"[a8+U-H3PO4]+")|(475.049,0.7,"[a9+C3O]++")|(1123.770,3.6,"[a9+U-H3PO4]+")|(582.268,26.4,"[a11+C3O]++")|(1275.661,2.0,"[a12+U'-H2O]+")|(762.207,2.1,"[a13+U-H3PO4]++")|(1391.332,0.8,"[a13+U'-H2O]+")|(1522.358,1.1,"[a13+U-H3PO4]+")|(725.770,1.4,"[a14+C3O]++")|(1509.784,1.0,"[a14+U']+")|(781.963,18.5,"[a15+C3O]++")|(1604.502,1.8,"[a15+U'-H2O]+")|(1622.108,0.7,"[a15+U']+")|(1736.841,0.9,"[a15+U-H3PO4]+")|(312.138,0.9,"iL+U-H3PO4");REPORT_GUID=37d702f9-c656-4f05-832c-5d119637276a</t>
  </si>
  <si>
    <t xml:space="preserve">sp|Q8IWW8|HOT_HUMAN</t>
  </si>
  <si>
    <t xml:space="preserve">TARIQDAGLVLADTLR</t>
  </si>
  <si>
    <t xml:space="preserve">0 0 0 0 7.55 0 0 0 0 0 13.79 0 0 0 0 0</t>
  </si>
  <si>
    <t xml:space="preserve">TARIQDAGLVlADTLR</t>
  </si>
  <si>
    <t xml:space="preserve">(329.337,0.5,"[b3]+")|(442.160,0.7,"[b4]+")|(570.870,1.4,"[b5]+")|(379.209,0.4,"[b7]++")|(407.329,1.4,"[b8]++")|(464.273,0.8,"[b9]++")|(1209.944,1.1,"[b12]+")|(712.918,1.1,"[b14]++")|(957.328,9.0,"[y9]+")|(572.019,1.5,"[y11]++")|(636.500,0.5,"[y12]++")|(449.053,0.6,"[a9]++")|(897.724,5.1,"[a9]+")|(556.442,1.5,"[a11]++")|(1182.335,1.5,"[a12]+")|(649.207,0.6,"[a13]++")|(1297.158,1.5,"[a13]+")|(554.295,5.0,"[b4+U']+")|(341.199,1.2,"[b5+U']++")|(399.200,0.8,"[b6+U']++")|(779.387,3.7,"[b6+U'-H2O]+")|(797.408,17.8,"[b6+U']+")|(435.287,1.6,"[b7+U']++")|(491.404,0.8,"[b7+U-H3PO4]++")|(454.217,1.2,"[b8+U'-H2O]++")|(520.362,4.6,"[b8+U-H3PO4]++")|(865.494,2.6,"[b8+C3O]+")|(1039.776,3.3,"[b8+U-H3PO4]+")|(1190.303,7.7,"[b11+C3O]+")|(1364.953,0.8,"[b11+U-H3PO4]+")|(1304.220,1.0,"[b12+U'-H2O]+")|(1321.783,1.1,"[b12+U']+")|(1434.960,0.8,"[b12+U-H3PO4]+")|(1477.359,0.7,"[b14+C3O]+")|(882.454,3.3,"[b15+U-H3PO4]++")|(1591.000,0.9,"[b15+C3O]+")|(1764.891,5.7,"[b15+U-H3PO4]+")|(382.209,0.4,"[y2+U'-H2O]+")|(308.184,0.6,"[y3+U-H3PO4]++")|(483.345,3.9,"[y3+U'-H2O]+")|(366.137,0.5,"[y4+U-H3PO4]++")|(615.857,0.5,"[y4+U']+")|(669.411,7.0,"[y5+U'-H2O]+")|(370.304,1.7,"[y6+C3O]++")|(391.244,1.4,"[y6+U'-H2O]++")|(839.481,4.9,"[y7+C3O]+")|(1014.068,3.2,"[y7+U-H3PO4]+")|(564.389,3.4,"[y8+U-H3PO4]++")|(952.230,35.8,"[y8+C3O]+")|(994.888,1.9,"[y8+U'-H2O]+")|(1012.466,7.7,"[y8+U']+")|(1125.814,1.9,"[y8+U-H3PO4]+")|(1183.685,4.2,"[y9+U-H3PO4]+")|(628.395,0.6,"[y11+U']++")|(1237.245,2.1,"[y11+U'-H2O]+")|(683.700,2.2,"[y12+U'-H2O]++")|(1365.729,1.5,"[y12+U'-H2O]+")|(1383.805,22.5,"[y12+U']+")|(1497.354,1.4,"[y12+U-H3PO4]+")|(749.036,1.0,"[y13+U']++")|(1635.002,0.7,"[y14+U'-H2O]+")|(1664.257,0.7,"[y15+C3O]+")|(353.314,0.6,"[a3+C3O]+")|(298.008,0.9,"[a5+C3O]++")|(593.842,0.9,"[a5+C3O]+")|(654.668,4.2,"[a5+U']+")|(355.279,3.6,"[a6+C3O]++")|(478.210,0.7,"[a7+U-H3PO4]++")|(780.667,12.4,"[a7+C3O]+")|(506.047,1.2,"[a8+U-H3PO4]++")|(879.910,3.1,"[a8+U'-H2O]+")|(1011.466,3.8,"[a8+U-H3PO4]+")|(475.049,0.7,"[a9+C3O]++")|(1123.770,3.6,"[a9+U-H3PO4]+")|(582.268,26.4,"[a11+C3O]++")|(1275.661,2.0,"[a12+U'-H2O]+")|(762.207,2.1,"[a13+U-H3PO4]++")|(1391.332,0.8,"[a13+U'-H2O]+")|(1522.358,1.1,"[a13+U-H3PO4]+")|(725.770,1.4,"[a14+C3O]++")|(1509.784,1.0,"[a14+U']+")|(781.963,18.5,"[a15+C3O]++")|(1604.502,1.8,"[a15+U'-H2O]+")|(1622.108,0.7,"[a15+U']+")|(1736.841,0.9,"[a15+U-H3PO4]+")|(312.138,0.9,"iL+U-H3PO4")</t>
  </si>
  <si>
    <t xml:space="preserve">-59;15807;(355.640,0.4,"[b3]+")|(357.277,0.5,"[b7]++")|(954.280,14.7,"[b9]+")|(556.397,0.9,"[b10]++")|(1110.035,16.0,"[b10]+")|(612.622,0.6,"[b11]++")|(822.510,1.0,"[b14]++")|(935.775,3.9,"[b16]++")|(1868.466,0.4,"[b16]+")|(991.444,5.4,"[b17]++")|(529.979,1.3,"[y4]+")|(802.706,1.0,"[y6]+")|(666.566,0.9,"[y10]++")|(1330.392,2.3,"[y10]+")|(915.368,4.4,"[y15]++")|(1021.493,8.1,"[y17]++")|(685.034,0.8,"[a7]+")|(464.200,1.0,"[a9]++")|(541.626,0.8,"[a10]++")|(598.522,1.1,"[a11]++")|(1326.313,2.7,"[a12]+");REPORT_GUID=37d702f9-c656-4f05-832c-5d119637276a</t>
  </si>
  <si>
    <t xml:space="preserve">tr|E9PDK4|E9PDK4_HUMAN</t>
  </si>
  <si>
    <t xml:space="preserve">QNIVLSGELRNEEC(Carbamidomethyl)ILLRK</t>
  </si>
  <si>
    <t xml:space="preserve">(355.640,0.4,"[b3]+")|(357.277,0.5,"[b7]++")|(954.280,14.7,"[b9]+")|(556.397,0.9,"[b10]++")|(1110.035,16.0,"[b10]+")|(612.622,0.6,"[b11]++")|(822.510,1.0,"[b14]++")|(935.775,3.9,"[b16]++")|(1868.466,0.4,"[b16]+")|(991.444,5.4,"[b17]++")|(529.979,1.3,"[y4]+")|(802.706,1.0,"[y6]+")|(666.566,0.9,"[y10]++")|(1330.392,2.3,"[y10]+")|(915.368,4.4,"[y15]++")|(1021.493,8.1,"[y17]++")|(685.034,0.8,"[a7]+")|(464.200,1.0,"[a9]++")|(541.626,0.8,"[a10]++")|(598.522,1.1,"[a11]++")|(1326.313,2.7,"[a12]+")</t>
  </si>
  <si>
    <t xml:space="preserve">-59;15808;(239.141,0.8,"[b2]+")|(326.200,23.8,"[b3]+")|(182.283,0.3,"[y3]++")|(362.202,0.2,"[y3]+")|(225.154,1.0,"[y4]++")|(449.073,0.3,"[y4]+")|(298.104,2.0,"[a3]+");REPORT_GUID=37d702f9-c656-4f05-832c-5d119637276a</t>
  </si>
  <si>
    <t xml:space="preserve">sp|Q86TJ5|ZN554_HUMAN,sp|Q96RA2|OR7D2_HUMAN</t>
  </si>
  <si>
    <t xml:space="preserve">THSSQK</t>
  </si>
  <si>
    <t xml:space="preserve">(239.141,0.8,"[b2]+")|(326.200,23.8,"[b3]+")|(182.283,0.3,"[y3]++")|(362.202,0.2,"[y3]+")|(225.154,1.0,"[y4]++")|(449.073,0.3,"[y4]+")|(298.104,2.0,"[a3]+")</t>
  </si>
  <si>
    <t xml:space="preserve">-59;15810;(606.941,0.6,"[b5]+")|(398.094,0.4,"[b7]++")|(882.740,4.6,"[b8]+")|(1010.690,1.0,"[b9]+")|(381.092,1.7,"[b10]+++")|(443.337,0.5,"[b12]+++")|(989.967,1.5,"[b19]++")|(1054.161,0.9,"[b20]++")|(330.290,0.5,"[y5]++")|(659.430,0.6,"[y5]+")|(365.442,0.4,"[y6]++")|(828.084,2.9,"[y7]+")|(471.295,0.4,"[y8]++")|(332.447,0.2,"[y9]+++")|(371.066,0.4,"[y10]+++")|(556.020,0.5,"[y10]++")|(657.131,0.6,"[y12]++")|(1311.880,1.8,"[y12]+")|(692.330,1.0,"[y13]++")|(1383.138,0.3,"[y13]+")|(505.331,0.3,"[y14]+++")|(756.971,0.9,"[y14]++")|(548.153,1.3,"[y15]+++")|(1643.557,0.4,"[y15]+")|(909.548,2.7,"[y17]++")|(683.628,0.5,"[y19]+++")|(1025.563,0.9,"[y19]++")|(1188.854,1.4,"[y22]++")|(341.183,0.2,"[a6]++")|(679.489,0.9,"[a6]+")|(767.965,1.1,"[a7]+")|(982.806,1.1,"[a9]+")|(1186.078,8.5,"[a11]+")|(1300.145,0.5,"[a12]+")|(1040.597,0.8,"[a20]++")|(457.238,0.5,"[b3+C3O]+")|(517.244,0.3,"[b3+U']+")|(279.193,0.4,"[b5+U-H3PO4]+++")|(351.191,0.7,"[b5+U'-H2O]++")|(360.357,0.3,"[b5+U']++")|(424.074,0.3,"[b7+C3O]++")|(445.313,0.5,"[b7+U'-H2O]++")|(889.345,6.7,"[b7+U'-H2O]+")|(907.914,1.3,"[b7+U']+")|(467.083,0.3,"[b8+C3O]++")|(498.053,0.4,"[b8+U']++")|(563.233,0.8,"[b8+U-HPO3]++")|(375.135,0.2,"[b9+U']+++")|(419.235,0.6,"[b9+U-HPO3]+++")|(562.131,0.5,"[b9+U']++")|(618.190,1.5,"[b10+U'-H2O]++")|(684.629,0.6,"[b10+U-H3PO4]++")|(1253.863,0.6,"[b10+U']+")|(423.009,0.2,"[b11+C3O]+++")|(1307.480,0.3,"[b11+U'-H2O]+")|(829.414,20.1,"[b13+U-HPO3]++")|(1526.454,0.6,"[b13+U']+")|(541.188,0.3,"[b14+U'-H2O]+++")|(585.267,0.9,"[b14+U-H3PO4]+++")|(590.766,0.9,"[b14+U-HPO3]+++")|(790.242,2.0,"[b14+C3O]++")|(812.008,3.0,"[b14+U'-H2O]++")|(820.354,7.5,"[b14+U']++")|(877.110,3.9,"[b14+U-H3PO4]++")|(886.741,6.0,"[b14+U-HPO3]++")|(1621.246,0.3,"[b14+U'-H2O]+")|(914.759,4.0,"[b15+U-HPO3]++")|(1637.205,0.2,"[b15+C3O]+")|(895.926,5.0,"[b16+U'-H2O]++")|(905.402,19.9,"[b16+U']++")|(971.440,7.3,"[b16+U-HPO3]++")|(615.503,0.8,"[b17+C3O]+++")|(923.489,1.1,"[b17+C3O]++")|(954.366,1.0,"[b17+U']++")|(1056.195,1.9,"[b18+U-HPO3]++")|(735.283,11.9,"[b19+U-H3PO4]+++")|(784.969,1.5,"[b20+U-HPO3]+++")|(1100.405,0.7,"[b20+U'-H2O]++")|(1176.701,0.9,"[b20+U-HPO3]++")|(1233.535,0.5,"[b21+U-HPO3]++")|(874.854,4.0,"[b22+U-HPO3]+++")|(1236.959,0.5,"[b22+U'-H2O]++")|(531.013,0.2,"[y3+U']+")|(772.453,1.6,"[y4+U-H3PO4]+")|(385.770,0.3,"[y5+U']++")|(711.716,1.3,"[y5+C3O]+")|(885.771,5.4,"[y5+U-H3PO4]+")|(903.332,3.7,"[y5+U-HPO3]+")|(282.156,0.7,"[y6+U']+++")|(478.272,0.3,"[y6+U-H3PO4]++")|(487.775,0.5,"[y6+U-HPO3]++")|(781.706,1.5,"[y6+C3O]+")|(526.395,0.2,"[y8+U']++")|(408.799,0.3,"[y9+U-H3PO4]+++")|(1048.892,2.7,"[y9+C3O]+")|(1091.477,1.5,"[y9+U'-H2O]+")|(1109.765,4.0,"[y9+U']+")|(1241.406,2.8,"[y9+U-HPO3]+")|(655.198,0.5,"[y11+U']++")|(1249.169,1.1,"[y11+C3O]+")|(1423.254,0.6,"[y11+U-H3PO4]+")|(475.322,0.2,"[y12+U']+++")|(1537.280,0.3,"[y12+U-H3PO4]+")|(479.392,0.6,"[y13+C3O]+++")|(1477.343,0.5,"[y13+U'-H2O]+")|(1494.521,0.4,"[y13+U']+")|(580.224,0.3,"[y14+U-H3PO4]+++")|(1566.496,0.5,"[y14+C3O]+")|(623.907,0.5,"[y15+U-H3PO4]+++")|(848.230,4.9,"[y15+C3O]++")|(652.450,0.7,"[y16+U-H3PO4]+++")|(912.246,11.1,"[y16+U'-H2O]++")|(686.974,0.5,"[y17+U-HPO3]+++")|(1022.302,3.0,"[y17+U-H3PO4]++")|(671.748,1.1,"[y18+U'-H2O]+++")|(1006.542,5.6,"[y18+U'-H2O]++")|(765.618,1.9,"[y19+U-HPO3]+++")|(1081.006,0.9,"[y19+U']++")|(1137.808,1.8,"[y19+U-H3PO4]++")|(1086.312,0.9,"[y20+C3O]++")|(1107.354,0.8,"[y20+U'-H2O]++")|(1182.961,1.1,"[y20+U-HPO3]++")|(780.811,0.9,"[y21+U'-H2O]+++")|(787.885,1.0,"[y21+U']+++")|(825.565,3.3,"[y21+U-H3PO4]+++")|(1171.407,1.0,"[y21+U'-H2O]++")|(1244.759,1.5,"[y22+U']++")|(1310.994,1.2,"[y22+U-HPO3]++")|(343.293,0.2,"[a2+U'-H2O]+")|(402.789,0.5,"[a5+U-H3PO4]++")|(673.625,0.6,"[a5+U'-H2O]+")|(690.946,1.3,"[a5+U']+")|(774.380,1.5,"[a6+U'-H2O]+")|(288.302,1.1,"[a7+U'-H2O]+++")|(860.984,3.4,"[a7+U'-H2O]+")|(367.288,0.6,"[a8+U-HPO3]+++")|(409.964,0.5,"[a9+U-HPO3]+++")|(1035.511,3.1,"[a9+C3O]+")|(1077.148,1.4,"[a9+U'-H2O]+")|(1095.271,0.7,"[a9+U']+")|(670.091,1.1,"[a10+U-H3PO4]++")|(1226.555,0.6,"[a10+U']+")|(465.132,0.4,"[a12+U'-H2O]+++")|(675.576,1.2,"[a12+C3O]++")|(762.681,1.1,"[a12+U-H3PO4]++")|(538.420,0.8,"[a13+U-H3PO4]+++")|(531.817,0.3,"[a14+U'-H2O]+++")|(576.101,0.3,"[a14+U-H3PO4]+++")|(776.327,1.2,"[a14+C3O]++")|(872.342,3.5,"[a14+U-HPO3]++")|(1593.119,0.3,"[a14+U'-H2O]+")|(1743.357,0.4,"[a14+U-HPO3]+")|(901.024,6.0,"[a15+U-HPO3]++")|(861.997,100.0,"[a16+C3O]++")|(891.269,6.7,"[a16+U']++")|(958.119,4.1,"[a16+U-HPO3]++")|(645.071,1.2,"[a18+U'-H2O]+++")|(945.883,1.9,"[a18+C3O]++")|(726.072,1.2,"[a19+U-H3PO4]+++")|(1001.404,1.4,"[a19+C3O]++")|(1123.515,1.9,"[a21+C3O]++")|(1153.417,0.8,"[a21+U']++")|(1231.633,0.6,"[a22+U']++")|(1298.037,0.7,"[a22+U-HPO3]++");REPORT_GUID=37d702f9-c656-4f05-832c-5d119637276a</t>
  </si>
  <si>
    <t xml:space="preserve">sp|P40616|ARL1_HUMAN,tr|B4DZG7|B4DZG7_HUMAN,tr|F8VYN9|F8VYN9_HUMAN,tr|F8W1Z8|F8W1Z8_HUMAN</t>
  </si>
  <si>
    <t xml:space="preserve">M(Oxidation)EQAMTSSEMANSLGLPALKDRK</t>
  </si>
  <si>
    <t xml:space="preserve">15.84 29.60 53.69 65.58 85.77 100.88 113.89 117.25 135.58 125.89 125.94 135.33 143.13 89.30 42.99 25.93 0 0 0 0 0 0 0</t>
  </si>
  <si>
    <t xml:space="preserve">MEQAMTSSEMANsLGLPALKDRK</t>
  </si>
  <si>
    <t xml:space="preserve">(606.941,0.6,"[b5]+")|(398.094,0.4,"[b7]++")|(882.740,4.6,"[b8]+")|(1010.690,1.0,"[b9]+")|(381.092,1.7,"[b10]+++")|(443.337,0.5,"[b12]+++")|(989.967,1.5,"[b19]++")|(1054.161,0.9,"[b20]++")|(330.290,0.5,"[y5]++")|(659.430,0.6,"[y5]+")|(365.442,0.4,"[y6]++")|(828.084,2.9,"[y7]+")|(471.295,0.4,"[y8]++")|(332.447,0.2,"[y9]+++")|(371.066,0.4,"[y10]+++")|(556.020,0.5,"[y10]++")|(657.131,0.6,"[y12]++")|(1311.880,1.8,"[y12]+")|(692.330,1.0,"[y13]++")|(1383.138,0.3,"[y13]+")|(505.331,0.3,"[y14]+++")|(756.971,0.9,"[y14]++")|(548.153,1.3,"[y15]+++")|(1643.557,0.4,"[y15]+")|(909.548,2.7,"[y17]++")|(683.628,0.5,"[y19]+++")|(1025.563,0.9,"[y19]++")|(1188.854,1.4,"[y22]++")|(341.183,0.2,"[a6]++")|(679.489,0.9,"[a6]+")|(767.965,1.1,"[a7]+")|(982.806,1.1,"[a9]+")|(1186.078,8.5,"[a11]+")|(1300.145,0.5,"[a12]+")|(1040.597,0.8,"[a20]++")|(457.238,0.5,"[b3+C3O]+")|(517.244,0.3,"[b3+U']+")|(279.193,0.4,"[b5+U-H3PO4]+++")|(351.191,0.7,"[b5+U'-H2O]++")|(360.357,0.3,"[b5+U']++")|(424.074,0.3,"[b7+C3O]++")|(445.313,0.5,"[b7+U'-H2O]++")|(889.345,6.7,"[b7+U'-H2O]+")|(907.914,1.3,"[b7+U']+")|(467.083,0.3,"[b8+C3O]++")|(498.053,0.4,"[b8+U']++")|(563.233,0.8,"[b8+U-HPO3]++")|(375.135,0.2,"[b9+U']+++")|(419.235,0.6,"[b9+U-HPO3]+++")|(562.131,0.5,"[b9+U']++")|(618.190,1.5,"[b10+U'-H2O]++")|(684.629,0.6,"[b10+U-H3PO4]++")|(1253.863,0.6,"[b10+U']+")|(423.009,0.2,"[b11+C3O]+++")|(1307.480,0.3,"[b11+U'-H2O]+")|(829.414,20.1,"[b13+U-HPO3]++")|(1526.454,0.6,"[b13+U']+")|(541.188,0.3,"[b14+U'-H2O]+++")|(585.267,0.9,"[b14+U-H3PO4]+++")|(590.766,0.9,"[b14+U-HPO3]+++")|(790.242,2.0,"[b14+C3O]++")|(812.008,3.0,"[b14+U'-H2O]++")|(820.354,7.5,"[b14+U']++")|(877.110,3.9,"[b14+U-H3PO4]++")|(886.741,6.0,"[b14+U-HPO3]++")|(1621.246,0.3,"[b14+U'-H2O]+")|(914.759,4.0,"[b15+U-HPO3]++")|(1637.205,0.2,"[b15+C3O]+")|(895.926,5.0,"[b16+U'-H2O]++")|(905.402,19.9,"[b16+U']++")|(971.440,7.3,"[b16+U-HPO3]++")|(615.503,0.8,"[b17+C3O]+++")|(923.489,1.1,"[b17+C3O]++")|(954.366,1.0,"[b17+U']++")|(1056.195,1.9,"[b18+U-HPO3]++")|(735.283,11.9,"[b19+U-H3PO4]+++")|(784.969,1.5,"[b20+U-HPO3]+++")|(1100.405,0.7,"[b20+U'-H2O]++")|(1176.701,0.9,"[b20+U-HPO3]++")|(1233.535,0.5,"[b21+U-HPO3]++")|(874.854,4.0,"[b22+U-HPO3]+++")|(1236.959,0.5,"[b22+U'-H2O]++")|(531.013,0.2,"[y3+U']+")|(772.453,1.6,"[y4+U-H3PO4]+")|(385.770,0.3,"[y5+U']++")|(711.716,1.3,"[y5+C3O]+")|(885.771,5.4,"[y5+U-H3PO4]+")|(903.332,3.7,"[y5+U-HPO3]+")|(282.156,0.7,"[y6+U']+++")|(478.272,0.3,"[y6+U-H3PO4]++")|(487.775,0.5,"[y6+U-HPO3]++")|(781.706,1.5,"[y6+C3O]+")|(526.395,0.2,"[y8+U']++")|(408.799,0.3,"[y9+U-H3PO4]+++")|(1048.892,2.7,"[y9+C3O]+")|(1091.477,1.5,"[y9+U'-H2O]+")|(1109.765,4.0,"[y9+U']+")|(1241.406,2.8,"[y9+U-HPO3]+")|(655.198,0.5,"[y11+U']++")|(1249.169,1.1,"[y11+C3O]+")|(1423.254,0.6,"[y11+U-H3PO4]+")|(475.322,0.2,"[y12+U']+++")|(1537.280,0.3,"[y12+U-H3PO4]+")|(479.392,0.6,"[y13+C3O]+++")|(1477.343,0.5,"[y13+U'-H2O]+")|(1494.521,0.4,"[y13+U']+")|(580.224,0.3,"[y14+U-H3PO4]+++")|(1566.496,0.5,"[y14+C3O]+")|(623.907,0.5,"[y15+U-H3PO4]+++")|(848.230,4.9,"[y15+C3O]++")|(652.450,0.7,"[y16+U-H3PO4]+++")|(912.246,11.1,"[y16+U'-H2O]++")|(686.974,0.5,"[y17+U-HPO3]+++")|(1022.302,3.0,"[y17+U-H3PO4]++")|(671.748,1.1,"[y18+U'-H2O]+++")|(1006.542,5.6,"[y18+U'-H2O]++")|(765.618,1.9,"[y19+U-HPO3]+++")|(1081.006,0.9,"[y19+U']++")|(1137.808,1.8,"[y19+U-H3PO4]++")|(1086.312,0.9,"[y20+C3O]++")|(1107.354,0.8,"[y20+U'-H2O]++")|(1182.961,1.1,"[y20+U-HPO3]++")|(780.811,0.9,"[y21+U'-H2O]+++")|(787.885,1.0,"[y21+U']+++")|(825.565,3.3,"[y21+U-H3PO4]+++")|(1171.407,1.0,"[y21+U'-H2O]++")|(1244.759,1.5,"[y22+U']++")|(1310.994,1.2,"[y22+U-HPO3]++")|(343.293,0.2,"[a2+U'-H2O]+")|(402.789,0.5,"[a5+U-H3PO4]++")|(673.625,0.6,"[a5+U'-H2O]+")|(690.946,1.3,"[a5+U']+")|(774.380,1.5,"[a6+U'-H2O]+")|(288.302,1.1,"[a7+U'-H2O]+++")|(860.984,3.4,"[a7+U'-H2O]+")|(367.288,0.6,"[a8+U-HPO3]+++")|(409.964,0.5,"[a9+U-HPO3]+++")|(1035.511,3.1,"[a9+C3O]+")|(1077.148,1.4,"[a9+U'-H2O]+")|(1095.271,0.7,"[a9+U']+")|(670.091,1.1,"[a10+U-H3PO4]++")|(1226.555,0.6,"[a10+U']+")|(465.132,0.4,"[a12+U'-H2O]+++")|(675.576,1.2,"[a12+C3O]++")|(762.681,1.1,"[a12+U-H3PO4]++")|(538.420,0.8,"[a13+U-H3PO4]+++")|(531.817,0.3,"[a14+U'-H2O]+++")|(576.101,0.3,"[a14+U-H3PO4]+++")|(776.327,1.2,"[a14+C3O]++")|(872.342,3.5,"[a14+U-HPO3]++")|(1593.119,0.3,"[a14+U'-H2O]+")|(1743.357,0.4,"[a14+U-HPO3]+")|(901.024,6.0,"[a15+U-HPO3]++")|(861.997,100.0,"[a16+C3O]++")|(891.269,6.7,"[a16+U']++")|(958.119,4.1,"[a16+U-HPO3]++")|(645.071,1.2,"[a18+U'-H2O]+++")|(945.883,1.9,"[a18+C3O]++")|(726.072,1.2,"[a19+U-H3PO4]+++")|(1001.404,1.4,"[a19+C3O]++")|(1123.515,1.9,"[a21+C3O]++")|(1153.417,0.8,"[a21+U']++")|(1231.633,0.6,"[a22+U']++")|(1298.037,0.7,"[a22+U-HPO3]++")</t>
  </si>
  <si>
    <t xml:space="preserve">-59;15811;(335.188,5.0,"[b3]+")|(392.212,1.7,"[b4]+")|(539.135,2.2,"[b5]+")|(319.341,1.9,"[b6]++")|(638.169,1.5,"[b6]+")|(458.088,0.8,"[b8]++")|(914.996,1.6,"[b8]+")|(1029.204,1.8,"[b9]+")|(1144.324,3.1,"[b10]+")|(420.141,1.3,"[b11]+++")|(628.947,1.0,"[b11]++")|(471.340,0.4,"[b12]+++")|(707.441,2.7,"[b12]++")|(1413.500,0.5,"[b12]+")|(765.408,2.9,"[b13]++")|(800.603,3.4,"[b14]++")|(1599.642,0.3,"[b14]+")|(857.731,3.5,"[b15]++")|(916.122,2.1,"[b16]++")|(1829.793,0.2,"[b16]+")|(951.120,5.6,"[b17]++")|(1000.895,13.6,"[b18]++")|(1081.928,1.2,"[b19]++")|(1146.910,5.8,"[b20]++")|(1203.536,6.8,"[b21]++")|(1260.832,4.6,"[b22]++")|(858.633,6.4,"[b23]+++")|(1288.595,0.8,"[b23]++")|(318.154,1.8,"[y3]+")|(431.318,1.3,"[y4]+")|(560.430,1.0,"[y5]+")|(362.267,0.4,"[y6]++")|(723.348,12.9,"[y6]+")|(822.442,3.7,"[y7]+")|(298.271,0.3,"[y8]+++")|(893.529,5.8,"[y8]+")|(504.265,0.6,"[y9]++")|(1008.567,4.9,"[y9]+")|(375.128,1.4,"[y10]+++")|(1123.642,3.8,"[y10]+")|(1195.159,100.0,"[y11]+")|(437.173,0.9,"[y12]+++")|(655.250,0.6,"[y12]++")|(1309.746,3.7,"[y12]+")|(488.893,0.4,"[y13]+++")|(733.909,2.7,"[y13]++")|(790.031,11.7,"[y14]++")|(565.330,0.6,"[y15]+++")|(847.729,4.2,"[y15]++")|(1693.693,0.2,"[y15]+")|(603.373,1.3,"[y16]+++")|(978.763,12.1,"[y17]++")|(1043.349,35.7,"[y18]++")|(1092.875,34.8,"[y19]++")|(1166.386,12.5,"[y20]++")|(851.576,15.6,"[y22]+++")|(1276.461,9.8,"[y22]++")|(870.267,5.3,"[y23]+++")|(1305.361,0.8,"[y23]++")|(307.049,0.2,"[a3]+")|(364.300,0.5,"[a4]+")|(511.266,0.4,"[a5]+")|(410.413,0.4,"[a11]+++")|(751.182,2.0,"[a13]++")|(986.704,2.0,"[a18]++")|(712.039,0.8,"[a19]+++")|(1246.774,0.5,"[a22]++");REPORT_GUID=37d702f9-c656-4f05-832c-5d119637276a</t>
  </si>
  <si>
    <t xml:space="preserve">sp|Q08170|SRSF4_HUMAN,tr|A0A0D9SEM4|A0A0D9SEM4_HUMAN</t>
  </si>
  <si>
    <t xml:space="preserve">NGYGFVEFDDLRDADDAVYELNGK</t>
  </si>
  <si>
    <t xml:space="preserve">(335.188,5.0,"[b3]+")|(392.212,1.7,"[b4]+")|(539.135,2.2,"[b5]+")|(319.341,1.9,"[b6]++")|(638.169,1.5,"[b6]+")|(458.088,0.8,"[b8]++")|(914.996,1.6,"[b8]+")|(1029.204,1.8,"[b9]+")|(1144.324,3.1,"[b10]+")|(420.141,1.3,"[b11]+++")|(628.947,1.0,"[b11]++")|(471.340,0.4,"[b12]+++")|(707.441,2.7,"[b12]++")|(1413.500,0.5,"[b12]+")|(765.408,2.9,"[b13]++")|(800.603,3.4,"[b14]++")|(1599.642,0.3,"[b14]+")|(857.731,3.5,"[b15]++")|(916.122,2.1,"[b16]++")|(1829.793,0.2,"[b16]+")|(951.120,5.6,"[b17]++")|(1000.895,13.6,"[b18]++")|(1081.928,1.2,"[b19]++")|(1146.910,5.8,"[b20]++")|(1203.536,6.8,"[b21]++")|(1260.832,4.6,"[b22]++")|(858.633,6.4,"[b23]+++")|(1288.595,0.8,"[b23]++")|(318.154,1.8,"[y3]+")|(431.318,1.3,"[y4]+")|(560.430,1.0,"[y5]+")|(362.267,0.4,"[y6]++")|(723.348,12.9,"[y6]+")|(822.442,3.7,"[y7]+")|(298.271,0.3,"[y8]+++")|(893.529,5.8,"[y8]+")|(504.265,0.6,"[y9]++")|(1008.567,4.9,"[y9]+")|(375.128,1.4,"[y10]+++")|(1123.642,3.8,"[y10]+")|(1195.159,100.0,"[y11]+")|(437.173,0.9,"[y12]+++")|(655.250,0.6,"[y12]++")|(1309.746,3.7,"[y12]+")|(488.893,0.4,"[y13]+++")|(733.909,2.7,"[y13]++")|(790.031,11.7,"[y14]++")|(565.330,0.6,"[y15]+++")|(847.729,4.2,"[y15]++")|(1693.693,0.2,"[y15]+")|(603.373,1.3,"[y16]+++")|(978.763,12.1,"[y17]++")|(1043.349,35.7,"[y18]++")|(1092.875,34.8,"[y19]++")|(1166.386,12.5,"[y20]++")|(851.576,15.6,"[y22]+++")|(1276.461,9.8,"[y22]++")|(870.267,5.3,"[y23]+++")|(1305.361,0.8,"[y23]++")|(307.049,0.2,"[a3]+")|(364.300,0.5,"[a4]+")|(511.266,0.4,"[a5]+")|(410.413,0.4,"[a11]+++")|(751.182,2.0,"[a13]++")|(986.704,2.0,"[a18]++")|(712.039,0.8,"[a19]+++")|(1246.774,0.5,"[a22]++")</t>
  </si>
  <si>
    <t xml:space="preserve">-59;15817;(376.173,2.3,"[b3]+")|(477.295,11.6,"[b4]+")|(574.562,0.8,"[b5]+")|(689.450,1.5,"[b6]+")|(746.226,0.7,"[b7]+")|(847.120,2.2,"[b8]+")|(934.205,100.0,"[b9]+")|(1021.065,5.9,"[b10]+")|(657.384,3.1,"[b12]++")|(1313.208,3.3,"[b12]+")|(1428.529,8.6,"[b13]+")|(814.861,1.4,"[b15]++")|(1628.750,12.4,"[b15]+")|(1741.894,6.2,"[b16]+")|(921.469,2.9,"[b17]++")|(1840.832,24.4,"[b17]+")|(985.107,60.8,"[b18]++")|(1969.991,7.8,"[b18]+")|(1098.546,12.9,"[b20]++")|(374.265,5.1,"[y3]+")|(503.310,21.4,"[y4]+")|(602.372,5.8,"[y5]+")|(358.322,1.1,"[y6]++")|(715.345,27.4,"[y6]+")|(828.748,3.4,"[y7]+")|(458.041,0.5,"[y8]++")|(915.645,13.0,"[y8]+")|(1030.771,19.5,"[y9]+")|(597.361,0.3,"[y10]++")|(1193.687,10.7,"[y10]+")|(1322.751,4.2,"[y11]+")|(1409.703,13.8,"[y12]+")|(748.227,0.5,"[y13]++")|(1496.827,15.5,"[y13]+")|(798.980,1.5,"[y14]++")|(1597.944,4.4,"[y14]+")|(1654.800,16.2,"[y15]+")|(1769.955,3.0,"[y16]+")|(1866.922,62.4,"[y17]+")|(984.373,40.2,"[y18]++")|(1041.327,26.9,"[y19]++")|(449.287,1.1,"[a4]+")|(360.206,1.2,"[a7]++")|(819.229,1.9,"[a8]+")|(453.156,0.7,"[a9]++")|(744.204,0.8,"[a14]++")|(801.247,2.1,"[a15]++")|(1028.351,5.7,"[a19]++");REPORT_GUID=37d702f9-c656-4f05-832c-5d119637276a</t>
  </si>
  <si>
    <t xml:space="preserve">sp|O15031|PLXB2_HUMAN,tr|E2PU09|E2PU09_HUMAN</t>
  </si>
  <si>
    <t xml:space="preserve">VYLTPDGTSSEYDSILVEINK</t>
  </si>
  <si>
    <t xml:space="preserve">(376.173,2.3,"[b3]+")|(477.295,11.6,"[b4]+")|(574.562,0.8,"[b5]+")|(689.450,1.5,"[b6]+")|(746.226,0.7,"[b7]+")|(847.120,2.2,"[b8]+")|(934.205,100.0,"[b9]+")|(1021.065,5.9,"[b10]+")|(657.384,3.1,"[b12]++")|(1313.208,3.3,"[b12]+")|(1428.529,8.6,"[b13]+")|(814.861,1.4,"[b15]++")|(1628.750,12.4,"[b15]+")|(1741.894,6.2,"[b16]+")|(921.469,2.9,"[b17]++")|(1840.832,24.4,"[b17]+")|(985.107,60.8,"[b18]++")|(1969.991,7.8,"[b18]+")|(1098.546,12.9,"[b20]++")|(374.265,5.1,"[y3]+")|(503.310,21.4,"[y4]+")|(602.372,5.8,"[y5]+")|(358.322,1.1,"[y6]++")|(715.345,27.4,"[y6]+")|(828.748,3.4,"[y7]+")|(458.041,0.5,"[y8]++")|(915.645,13.0,"[y8]+")|(1030.771,19.5,"[y9]+")|(597.361,0.3,"[y10]++")|(1193.687,10.7,"[y10]+")|(1322.751,4.2,"[y11]+")|(1409.703,13.8,"[y12]+")|(748.227,0.5,"[y13]++")|(1496.827,15.5,"[y13]+")|(798.980,1.5,"[y14]++")|(1597.944,4.4,"[y14]+")|(1654.800,16.2,"[y15]+")|(1769.955,3.0,"[y16]+")|(1866.922,62.4,"[y17]+")|(984.373,40.2,"[y18]++")|(1041.327,26.9,"[y19]++")|(449.287,1.1,"[a4]+")|(360.206,1.2,"[a7]++")|(819.229,1.9,"[a8]+")|(453.156,0.7,"[a9]++")|(744.204,0.8,"[a14]++")|(801.247,2.1,"[a15]++")|(1028.351,5.7,"[a19]++")</t>
  </si>
  <si>
    <t xml:space="preserve">-59;15818;(441.242,3.1,"[b4]+")|(748.261,2.2,"[b6]+")|(431.130,1.1,"[b7]++")|(488.129,1.0,"[b8]++")|(975.682,15.8,"[b8]+")|(1450.586,8.5,"[b12]+")|(761.674,3.8,"[b13]++")|(1521.713,5.1,"[b13]+")|(1734.776,6.4,"[b16]+")|(1847.873,5.1,"[b17]+")|(1963.132,9.1,"[b18]+")|(531.360,6.5,"[y5]+")|(588.331,67.5,"[y6]+")|(687.371,21.8,"[y7]+")|(758.331,18.5,"[y8]+")|(871.793,8.4,"[y9]+")|(1031.567,31.3,"[y10]+")|(1132.535,19.4,"[y11]+")|(1233.646,72.9,"[y12]+")|(673.823,1.0,"[y13]++")|(1346.752,11.6,"[y13]+")|(731.259,3.9,"[y14]++")|(1460.759,19.3,"[y14]+")|(1620.803,45.4,"[y15]+")|(884.365,5.8,"[y16]++")|(1767.892,10.0,"[y16]+")|(948.182,22.9,"[y17]++")|(1895.660,1.8,"[y17]+")|(983.872,17.4,"[y18]++")|(1967.480,3.1,"[y18]+")|(1048.058,18.1,"[a9]+")|(575.081,1.1,"[a10]++")|(1150.014,6.4,"[a10]+")|(1308.847,7.5,"[a11]+")|(797.138,2.7,"[a14]++")|(825.367,6.7,"[a15]++")|(854.105,6.4,"[a16]++")|(1016.727,9.9,"[a19]++");REPORT_GUID=37d702f9-c656-4f05-832c-5d119637276a</t>
  </si>
  <si>
    <t xml:space="preserve">sp|Q96GQ7|DDX27_HUMAN,tr|A0A087X059|A0A087X059_HUMAN,tr|B7Z6D5|B7Z6D5_HUMAN</t>
  </si>
  <si>
    <t xml:space="preserve">QLAQFC(Carbamidomethyl)NITTC(Carbamidomethyl)LAVGGLDVK</t>
  </si>
  <si>
    <t xml:space="preserve">(441.242,3.1,"[b4]+")|(748.261,2.2,"[b6]+")|(431.130,1.1,"[b7]++")|(488.129,1.0,"[b8]++")|(975.682,15.8,"[b8]+")|(1450.586,8.5,"[b12]+")|(761.674,3.8,"[b13]++")|(1521.713,5.1,"[b13]+")|(1734.776,6.4,"[b16]+")|(1847.873,5.1,"[b17]+")|(1963.132,9.1,"[b18]+")|(531.360,6.5,"[y5]+")|(588.331,67.5,"[y6]+")|(687.371,21.8,"[y7]+")|(758.331,18.5,"[y8]+")|(871.793,8.4,"[y9]+")|(1031.567,31.3,"[y10]+")|(1132.535,19.4,"[y11]+")|(1233.646,72.9,"[y12]+")|(673.823,1.0,"[y13]++")|(1346.752,11.6,"[y13]+")|(731.259,3.9,"[y14]++")|(1460.759,19.3,"[y14]+")|(1620.803,45.4,"[y15]+")|(884.365,5.8,"[y16]++")|(1767.892,10.0,"[y16]+")|(948.182,22.9,"[y17]++")|(1895.660,1.8,"[y17]+")|(983.872,17.4,"[y18]++")|(1967.480,3.1,"[y18]+")|(1048.058,18.1,"[a9]+")|(575.081,1.1,"[a10]++")|(1150.014,6.4,"[a10]+")|(1308.847,7.5,"[a11]+")|(797.138,2.7,"[a14]++")|(825.367,6.7,"[a15]++")|(854.105,6.4,"[a16]++")|(1016.727,9.9,"[a19]++")</t>
  </si>
  <si>
    <t xml:space="preserve">-59;15819;(257.072,0.5,"[b5]++")|(609.254,27.5,"[b6]+")|(708.394,1.0,"[b7]+")|(627.279,9.7,"[y5]+")|(680.704,2.9,"[a7]+")|(349.869,1.7,"[b3+U'-H2O]+")|(368.206,0.8,"[b3+U']+")|(610.225,38.4,"[b4+U-H3PO4]+")|(282.121,0.4,"[b5+C3O]++")|(369.276,0.9,"[b5+U-H3PO4]++")|(605.649,5.1,"[b5+U'-H2O]+")|(331.086,1.1,"[b6+C3O]++")|(662.002,2.0,"[b6+C3O]+")|(380.154,1.4,"[b7+C3O]++")|(802.479,0.7,"[b7+U'-H2O]+")|(444.214,12.4,"[b8+C3O]++")|(474.338,4.4,"[b8+U']++")|(532.205,1.8,"[b8+U-H3PO4]++")|(949.133,0.2,"[b8+U']+")|(199.124,0.4,"[y2+U'-H2O]++")|(415.197,2.0,"[y2+U']+")|(546.961,7.9,"[y2+U-HPO3]+")|(646.825,2.0,"[y3+U-HPO3]+")|(868.128,0.7,"[y6+U']+")|(999.514,0.3,"[y6+U-HPO3]+")|(893.921,0.5,"[y7+C3O]+")|(525.871,3.4,"[y8+U']++")|(583.454,3.2,"[y8+U-H3PO4]++")|(592.195,5.2,"[y8+U-HPO3]++")|(991.411,0.2,"[y8+C3O]+")|(1033.658,0.2,"[y8+U'-H2O]+")|(253.039,0.7,"[a2+U']+")|(236.553,0.8,"[a3+U-HPO3]++")|(226.123,0.4,"[a4+U'-H2O]++")|(292.301,1.2,"[a4+U-H3PO4]++")|(408.238,3.3,"[a4+C3O]+")|(600.432,1.8,"[a4+U-HPO3]+")|(267.979,0.4,"[a5+C3O]++")|(289.589,0.5,"[a5+U'-H2O]++")|(299.269,2.0,"[a5+U']++")|(536.337,9.1,"[a5+C3O]+")|(595.878,7.3,"[a5+U']+")|(728.978,1.4,"[a5+U-HPO3]+")|(317.391,1.6,"[a6+C3O]++")|(825.000,0.4,"[a6+U-HPO3]+")|(366.385,1.6,"[a7+C3O]++")|(453.124,1.7,"[a7+U-H3PO4]++")|(732.627,2.5,"[a7+C3O]+")|(860.985,0.6,"[a8+C3O]+")|(227.083,0.4,"RNA:U-H3PO4");REPORT_GUID=37d702f9-c656-4f05-832c-5d119637276a</t>
  </si>
  <si>
    <t xml:space="preserve">sp|Q06265|EXOS9_HUMAN,tr|D6RIY6|D6RIY6_HUMAN</t>
  </si>
  <si>
    <t xml:space="preserve">APSKKPVKR</t>
  </si>
  <si>
    <t xml:space="preserve">24.49 68.04 76.10 78.20 0 0 0 0 0</t>
  </si>
  <si>
    <t xml:space="preserve">APSkKPVKR</t>
  </si>
  <si>
    <t xml:space="preserve">(257.072,0.5,"[b5]++")|(609.254,27.5,"[b6]+")|(708.394,1.0,"[b7]+")|(627.279,9.7,"[y5]+")|(680.704,2.9,"[a7]+")|(349.869,1.7,"[b3+U'-H2O]+")|(368.206,0.8,"[b3+U']+")|(610.225,38.4,"[b4+U-H3PO4]+")|(282.121,0.4,"[b5+C3O]++")|(369.276,0.9,"[b5+U-H3PO4]++")|(605.649,5.1,"[b5+U'-H2O]+")|(331.086,1.1,"[b6+C3O]++")|(662.002,2.0,"[b6+C3O]+")|(380.154,1.4,"[b7+C3O]++")|(802.479,0.7,"[b7+U'-H2O]+")|(444.214,12.4,"[b8+C3O]++")|(474.338,4.4,"[b8+U']++")|(532.205,1.8,"[b8+U-H3PO4]++")|(949.133,0.2,"[b8+U']+")|(199.124,0.4,"[y2+U'-H2O]++")|(415.197,2.0,"[y2+U']+")|(546.961,7.9,"[y2+U-HPO3]+")|(646.825,2.0,"[y3+U-HPO3]+")|(868.128,0.7,"[y6+U']+")|(999.514,0.3,"[y6+U-HPO3]+")|(893.921,0.5,"[y7+C3O]+")|(525.871,3.4,"[y8+U']++")|(583.454,3.2,"[y8+U-H3PO4]++")|(592.195,5.2,"[y8+U-HPO3]++")|(991.411,0.2,"[y8+C3O]+")|(1033.658,0.2,"[y8+U'-H2O]+")|(253.039,0.7,"[a2+U']+")|(236.553,0.8,"[a3+U-HPO3]++")|(226.123,0.4,"[a4+U'-H2O]++")|(292.301,1.2,"[a4+U-H3PO4]++")|(408.238,3.3,"[a4+C3O]+")|(600.432,1.8,"[a4+U-HPO3]+")|(267.979,0.4,"[a5+C3O]++")|(289.589,0.5,"[a5+U'-H2O]++")|(299.269,2.0,"[a5+U']++")|(536.337,9.1,"[a5+C3O]+")|(595.878,7.3,"[a5+U']+")|(728.978,1.4,"[a5+U-HPO3]+")|(317.391,1.6,"[a6+C3O]++")|(825.000,0.4,"[a6+U-HPO3]+")|(366.385,1.6,"[a7+C3O]++")|(453.124,1.7,"[a7+U-H3PO4]++")|(732.627,2.5,"[a7+C3O]+")|(860.985,0.6,"[a8+C3O]+")|(227.083,0.4,"RNA:U-H3PO4")</t>
  </si>
  <si>
    <t xml:space="preserve">-59;15823;(212.951,0.7,"[b3]++")|(883.479,0.3,"[b8]+")|(204.108,1.0,"[y4]++")|(259.349,1.1,"[y5]++")|(519.964,19.1,"[y5]+")|(317.286,1.5,"[y6]++")|(373.486,2.3,"[y7]++")|(511.221,100.0,"[a4]+")|(711.421,0.6,"[a6]+")|(385.146,2.2,"[a7]++")|(768.527,0.4,"[a7]+")|(855.483,1.1,"[a8]+");REPORT_GUID=37d702f9-c656-4f05-832c-5d119637276a</t>
  </si>
  <si>
    <t xml:space="preserve">sp|B1ANS9|WDR64_HUMAN</t>
  </si>
  <si>
    <t xml:space="preserve">RRILISGSR</t>
  </si>
  <si>
    <t xml:space="preserve">(212.951,0.7,"[b3]++")|(883.479,0.3,"[b8]+")|(204.108,1.0,"[y4]++")|(259.349,1.1,"[y5]++")|(519.964,19.1,"[y5]+")|(317.286,1.5,"[y6]++")|(373.486,2.3,"[y7]++")|(511.221,100.0,"[a4]+")|(711.421,0.6,"[a6]+")|(385.146,2.2,"[a7]++")|(768.527,0.4,"[a7]+")|(855.483,1.1,"[a8]+")</t>
  </si>
  <si>
    <t xml:space="preserve">-59;15845;(481.459,4.1,"[b4]+")|(265.274,7.4,"[b7]+++")|(297.934,3.8,"[b8]+++")|(446.409,4.3,"[b8]++")|(1019.501,5.2,"[b9]+")|(459.097,5.2,"[b12]+++")|(565.744,5.8,"[b14]+++")|(297.143,3.0,"[y4]++")|(850.611,82.1,"[y6]+")|(978.496,3.7,"[y7]+")|(1075.337,3.3,"[y8]+")|(695.316,15.6,"[y11]++")|(861.431,7.0,"[y14]++")|(226.827,3.6,"[a4]++")|(637.660,34.5,"[a6]+")|(289.051,3.5,"[a8]+++")|(990.931,6.9,"[a9]+")|(588.519,14.2,"[a10]++")|(624.119,39.7,"[a11]++")|(228.233,5.2,"[b1+U-H2O]++")|(412.167,3.1,"[b3+U'-H2O]+")|(544.159,16.1,"[b3+U-H3PO4]+")|(641.652,8.7,"[b3+U]+")|(263.222,9.3,"[b4+U-H2O]+++")|(707.076,25.7,"[b4+U-H3PO4]+")|(725.265,19.6,"[b4+U-HPO3]+")|(646.448,36.0,"[b5+C3O]+")|(839.116,3.5,"[b5+U-HPO3]+")|(900.795,4.5,"[b5+U-H2O]+")|(918.407,4.4,"[b5+U]+")|(495.157,65.1,"[b6+U]++")|(717.634,35.7,"[b6+C3O]+")|(302.174,10.6,"[b7+U']+++")|(846.167,3.3,"[b7+C3O]+")|(1020.409,12.2,"[b7+U-H3PO4]+")|(1118.947,5.0,"[b7+U]+")|(335.306,13.9,"[b8+U']+++")|(608.139,17.6,"[b8+U]++")|(1003.931,5.7,"[b8+U']+")|(1135.067,3.1,"[b8+U-HPO3]+")|(623.210,12.5,"[b9+U-H3PO4]++")|(633.037,9.4,"[b9+U-HPO3]++")|(1071.110,3.5,"[b9+C3O]+")|(1245.598,33.2,"[b9+U-H3PO4]+")|(478.146,6.9,"[b10+U-H3PO4]+++")|(629.914,9.7,"[b10+C3O]++")|(765.276,26.4,"[b10+U]++")|(1299.462,6.4,"[b10+U'-H2O]+")|(508.127,2.9,"[b11+U-HPO3]+++")|(714.223,100.0,"[b12+C3O]++")|(841.787,14.5,"[b12+U-H2O]++")|(548.450,6.9,"[b13+U']+++")|(586.107,15.4,"[b13+U-H3PO4]+++")|(210.125,3.1,"[y1+U-HPO3]++")|(418.635,17.3,"[y1+U-HPO3]+")|(409.642,2.7,"[y3+U]++")|(720.285,37.5,"[y3+U-H3PO4]+")|(344.321,3.1,"[y4+U'-H2O]++")|(705.319,25.6,"[y4+U']+")|(388.399,4.6,"[y5+U']++")|(454.513,2.8,"[y5+U-HPO3]++")|(386.280,7.2,"[y6+U-H2O]+++")|(578.879,10.4,"[y6+U-H2O]++")|(1157.077,5.8,"[y6+U-H2O]+")|(1174.570,11.9,"[y6+U]+")|(1030.528,17.7,"[y7+C3O]+")|(660.730,9.5,"[y8+U-HPO3]++")|(570.925,9.3,"[y11+U]+++")|(626.245,6.0,"[y12+U]+++")|(889.597,5.3,"[y12+U-H3PO4]++")|(939.201,6.7,"[y12+U]++")|(655.774,11.0,"[y14+U-HPO3]+++")|(974.512,2.4,"[y14+U-H3PO4]++")|(984.084,7.6,"[y14+U-HPO3]++")|(501.049,8.5,"[a2+U]+")|(595.892,18.3,"[a3+U-H2O]+")|(380.011,2.9,"[a4+U-H2O]++")|(679.911,59.9,"[a4+U-H3PO4]+")|(437.098,11.3,"[a5+U-H2O]++")|(618.467,9.9,"[a5+C3O]+")|(366.013,3.8,"[a6+U'-H2O]++")|(689.416,31.5,"[a6+C3O]+")|(881.609,3.2,"[a6+U-HPO3]+")|(293.097,4.1,"[a7+U']+++")|(818.503,10.2,"[a7+C3O]+")|(1010.697,7.8,"[a7+U-HPO3]+")|(956.841,10.8,"[a8+U'-H2O]+")|(406.357,4.4,"[a9+U-H3PO4]+++")|(543.234,9.5,"[a9+U'-H2O]++")|(474.806,30.6,"[a10+U-HPO3]+++")|(636.289,7.4,"[a10+U'-H2O]++")|(492.188,7.9,"[a11+U-H3PO4]+++")|(747.346,10.2,"[a11+U-HPO3]++")|(1342.443,6.5,"[a11+U'-H2O]+")|(827.470,14.0,"[a12+U-H2O]++")|(604.355,6.7,"[a13+U-H2O]+++")|(859.867,3.8,"[a14+C3O]++")|(995.574,3.5,"[a14+U]++");REPORT_GUID=37d702f9-c656-4f05-832c-5d119637276a</t>
  </si>
  <si>
    <t xml:space="preserve">sp|Q9NYQ8|FAT2_HUMAN</t>
  </si>
  <si>
    <t xml:space="preserve">M(Oxidation)GIYLAEPQWAVRYR</t>
  </si>
  <si>
    <t xml:space="preserve">283.69 361.92 369.51 321.18 42.97 0 0 0 0 0 0 0 0 0 0</t>
  </si>
  <si>
    <t xml:space="preserve">MGiYLAEPQWAVRYR</t>
  </si>
  <si>
    <t xml:space="preserve">(481.459,4.1,"[b4]+")|(265.274,7.4,"[b7]+++")|(297.934,3.8,"[b8]+++")|(446.409,4.3,"[b8]++")|(1019.501,5.2,"[b9]+")|(459.097,5.2,"[b12]+++")|(565.744,5.8,"[b14]+++")|(297.143,3.0,"[y4]++")|(850.611,82.1,"[y6]+")|(978.496,3.7,"[y7]+")|(1075.337,3.3,"[y8]+")|(695.316,15.6,"[y11]++")|(861.431,7.0,"[y14]++")|(226.827,3.6,"[a4]++")|(637.660,34.5,"[a6]+")|(289.051,3.5,"[a8]+++")|(990.931,6.9,"[a9]+")|(588.519,14.2,"[a10]++")|(624.119,39.7,"[a11]++")|(228.233,5.2,"[b1+U-H2O]++")|(412.167,3.1,"[b3+U'-H2O]+")|(544.159,16.1,"[b3+U-H3PO4]+")|(641.652,8.7,"[b3+U]+")|(263.222,9.3,"[b4+U-H2O]+++")|(707.076,25.7,"[b4+U-H3PO4]+")|(725.265,19.6,"[b4+U-HPO3]+")|(646.448,36.0,"[b5+C3O]+")|(839.116,3.5,"[b5+U-HPO3]+")|(900.795,4.5,"[b5+U-H2O]+")|(918.407,4.4,"[b5+U]+")|(495.157,65.1,"[b6+U]++")|(717.634,35.7,"[b6+C3O]+")|(302.174,10.6,"[b7+U']+++")|(846.167,3.3,"[b7+C3O]+")|(1020.409,12.2,"[b7+U-H3PO4]+")|(1118.947,5.0,"[b7+U]+")|(335.306,13.9,"[b8+U']+++")|(608.139,17.6,"[b8+U]++")|(1003.931,5.7,"[b8+U']+")|(1135.067,3.1,"[b8+U-HPO3]+")|(623.210,12.5,"[b9+U-H3PO4]++")|(633.037,9.4,"[b9+U-HPO3]++")|(1071.110,3.5,"[b9+C3O]+")|(1245.598,33.2,"[b9+U-H3PO4]+")|(478.146,6.9,"[b10+U-H3PO4]+++")|(629.914,9.7,"[b10+C3O]++")|(765.276,26.4,"[b10+U]++")|(1299.462,6.4,"[b10+U'-H2O]+")|(508.127,2.9,"[b11+U-HPO3]+++")|(714.223,100.0,"[b12+C3O]++")|(841.787,14.5,"[b12+U-H2O]++")|(548.450,6.9,"[b13+U']+++")|(586.107,15.4,"[b13+U-H3PO4]+++")|(210.125,3.1,"[y1+U-HPO3]++")|(418.635,17.3,"[y1+U-HPO3]+")|(409.642,2.7,"[y3+U]++")|(720.285,37.5,"[y3+U-H3PO4]+")|(344.321,3.1,"[y4+U'-H2O]++")|(705.319,25.6,"[y4+U']+")|(388.399,4.6,"[y5+U']++")|(454.513,2.8,"[y5+U-HPO3]++")|(386.280,7.2,"[y6+U-H2O]+++")|(578.879,10.4,"[y6+U-H2O]++")|(1157.077,5.8,"[y6+U-H2O]+")|(1174.570,11.9,"[y6+U]+")|(1030.528,17.7,"[y7+C3O]+")|(660.730,9.5,"[y8+U-HPO3]++")|(570.925,9.3,"[y11+U]+++")|(626.245,6.0,"[y12+U]+++")|(889.597,5.3,"[y12+U-H3PO4]++")|(939.201,6.7,"[y12+U]++")|(655.774,11.0,"[y14+U-HPO3]+++")|(974.512,2.4,"[y14+U-H3PO4]++")|(984.084,7.6,"[y14+U-HPO3]++")|(501.049,8.5,"[a2+U]+")|(595.892,18.3,"[a3+U-H2O]+")|(380.011,2.9,"[a4+U-H2O]++")|(679.911,59.9,"[a4+U-H3PO4]+")|(437.098,11.3,"[a5+U-H2O]++")|(618.467,9.9,"[a5+C3O]+")|(366.013,3.8,"[a6+U'-H2O]++")|(689.416,31.5,"[a6+C3O]+")|(881.609,3.2,"[a6+U-HPO3]+")|(293.097,4.1,"[a7+U']+++")|(818.503,10.2,"[a7+C3O]+")|(1010.697,7.8,"[a7+U-HPO3]+")|(956.841,10.8,"[a8+U'-H2O]+")|(406.357,4.4,"[a9+U-H3PO4]+++")|(543.234,9.5,"[a9+U'-H2O]++")|(474.806,30.6,"[a10+U-HPO3]+++")|(636.289,7.4,"[a10+U'-H2O]++")|(492.188,7.9,"[a11+U-H3PO4]+++")|(747.346,10.2,"[a11+U-HPO3]++")|(1342.443,6.5,"[a11+U'-H2O]+")|(827.470,14.0,"[a12+U-H2O]++")|(604.355,6.7,"[a13+U-H2O]+++")|(859.867,3.8,"[a14+C3O]++")|(995.574,3.5,"[a14+U]++")</t>
  </si>
  <si>
    <t xml:space="preserve">-59;15850;(424.060,0.7,"[b5]+")|(445.220,4.3,"[b9]++")|(890.183,7.2,"[b9]+")|(1048.602,36.9,"[b11]+")|(524.291,2.2,"[y9]++")|(608.332,19.3,"[y11]++")|(1682.036,4.7,"[y15]+")|(970.671,7.1,"[y18]++")|(1019.559,42.9,"[y19]++")|(1068.479,13.9,"[y20]++")|(698.732,2.5,"[a8]+")|(431.153,0.6,"[a9]++")|(1174.430,15.1,"[a13]+")|(1245.481,13.0,"[a14]+")|(703.167,1.8,"[a15]++")|(1663.736,1.3,"[a17]+")|(1862.473,1.0,"[a19]+");REPORT_GUID=37d702f9-c656-4f05-832c-5d119637276a</t>
  </si>
  <si>
    <t xml:space="preserve">sp|Q9NWN3|FBX34_HUMAN,tr|G3V2U9|G3V2U9_HUMAN</t>
  </si>
  <si>
    <t xml:space="preserve">GVPAVSESYSAPGAC(Carbamidomethyl)EEPTER</t>
  </si>
  <si>
    <t xml:space="preserve">(424.060,0.7,"[b5]+")|(445.220,4.3,"[b9]++")|(890.183,7.2,"[b9]+")|(1048.602,36.9,"[b11]+")|(524.291,2.2,"[y9]++")|(608.332,19.3,"[y11]++")|(1682.036,4.7,"[y15]+")|(970.671,7.1,"[y18]++")|(1019.559,42.9,"[y19]++")|(1068.479,13.9,"[y20]++")|(698.732,2.5,"[a8]+")|(431.153,0.6,"[a9]++")|(1174.430,15.1,"[a13]+")|(1245.481,13.0,"[a14]+")|(703.167,1.8,"[a15]++")|(1663.736,1.3,"[a17]+")|(1862.473,1.0,"[a19]+")</t>
  </si>
  <si>
    <t xml:space="preserve">-59;15851;(470.114,2.2,"[b4]+")|(698.523,7.5,"[b6]+")|(827.501,18.7,"[b7]+")|(898.049,16.7,"[b8]+")|(542.369,3.4,"[b10]++")|(1467.739,9.8,"[b13]+")|(431.271,1.5,"[y3]+")|(560.328,2.1,"[y4]+")|(337.497,2.6,"[y5]++")|(673.209,5.3,"[y5]+")|(372.112,1.6,"[y6]++")|(744.503,6.5,"[y6]+")|(815.599,9.6,"[y7]+")|(472.265,7.9,"[y8]++")|(587.263,7.2,"[y10]++")|(1172.421,11.3,"[y10]+")|(622.086,5.3,"[y11]++")|(286.317,2.1,"[a5]++")|(571.239,8.5,"[a5]+")|(335.257,0.9,"[a6]++")|(400.584,2.8,"[a7]++")|(871.094,27.4,"[a8]+")|(471.460,2.2,"[a9]++")|(625.344,3.6,"[b3+U-H3PO4]+")|(347.263,14.0,"[b5+U'-H2O]++")|(406.176,2.6,"[b6+U']++")|(921.839,20.7,"[b7+U'-H2O]+")|(506.216,7.7,"[b8+U']++")|(991.857,14.8,"[b8+U'-H2O]+")|(1010.265,8.1,"[b8+U']+")|(567.459,5.7,"[b10+C3O]++")|(589.239,27.0,"[b10+U'-H2O]++")|(1176.693,7.7,"[b10+U'-H2O]+")|(1194.995,4.7,"[b10+U']+")|(717.417,11.0,"[b12+U'-H2O]++")|(1693.681,2.2,"[b13+U-H3PO4]+")|(415.218,3.0,"[y2+U']+")|(529.354,2.1,"[y2+U-H3PO4]+")|(306.176,1.9,"[y4+C3O]++")|(327.561,1.2,"[y4+U'-H2O]++")|(725.174,9.0,"[y5+C3O]+")|(899.072,35.6,"[y5+U-H3PO4]+")|(486.131,2.8,"[y6+U-H3PO4]++")|(455.302,2.0,"[y7+U'-H2O]++")|(866.684,16.6,"[y7+C3O]+")|(996.872,6.8,"[y8+C3O]+")|(1056.620,8.5,"[y8+U']+")|(568.764,6.5,"[y9+U'-H2O]++")|(700.366,17.0,"[y10+U-H3PO4]++")|(1284.444,3.8,"[y10+U']+")|(1408.714,19.7,"[y12+C3O]+")|(1468.715,12.5,"[y12+U']+")|(1583.309,1.2,"[y12+U-H3PO4]+")|(782.962,7.4,"[y13+C3O]++")|(804.370,64.1,"[y13+U'-H2O]++")|(1564.915,1.8,"[y13+C3O]+")|(1739.697,1.4,"[y13+U-H3PO4]+")|(668.333,4.2,"[a4+U-H3PO4]+")|(342.318,1.0,"[a5+U']++")|(426.292,1.7,"[a7+C3O]++")|(447.246,2.8,"[a7+U'-H2O]++")|(893.471,15.8,"[a7+U'-H2O]+")|(993.405,36.7,"[a9+C3O]+")|(1035.465,6.9,"[a9+U'-H2O]+")|(583.323,4.6,"[a10+U']++")|(640.491,5.6,"[a10+U-H3PO4]++")|(1166.815,11.9,"[a10+U']+")|(639.347,5.1,"[a11+U'-H2O]++")|(1235.691,3.9,"[a11+C3O]+")|(682.402,5.1,"[a12+C3O]++")|(769.928,9.9,"[a12+U-H3PO4]++")|(1537.782,2.2,"[a12+U-H3PO4]+")|(746.174,29.6,"[a13+C3O]++");REPORT_GUID=37d702f9-c656-4f05-832c-5d119637276a</t>
  </si>
  <si>
    <t xml:space="preserve">ERLAEVEAALEKQR</t>
  </si>
  <si>
    <t xml:space="preserve">0 15.17 107.78 92.27 137.69 110.33 147.62 83.58 7.66 21.27 0 0 0 0</t>
  </si>
  <si>
    <t xml:space="preserve">ERLAEVeAALEKQR</t>
  </si>
  <si>
    <t xml:space="preserve">(470.114,2.2,"[b4]+")|(698.523,7.5,"[b6]+")|(827.501,18.7,"[b7]+")|(898.049,16.7,"[b8]+")|(542.369,3.4,"[b10]++")|(1467.739,9.8,"[b13]+")|(431.271,1.5,"[y3]+")|(560.328,2.1,"[y4]+")|(337.497,2.6,"[y5]++")|(673.209,5.3,"[y5]+")|(372.112,1.6,"[y6]++")|(744.503,6.5,"[y6]+")|(815.599,9.6,"[y7]+")|(472.265,7.9,"[y8]++")|(587.263,7.2,"[y10]++")|(1172.421,11.3,"[y10]+")|(622.086,5.3,"[y11]++")|(286.317,2.1,"[a5]++")|(571.239,8.5,"[a5]+")|(335.257,0.9,"[a6]++")|(400.584,2.8,"[a7]++")|(871.094,27.4,"[a8]+")|(471.460,2.2,"[a9]++")|(625.344,3.6,"[b3+U-H3PO4]+")|(347.263,14.0,"[b5+U'-H2O]++")|(406.176,2.6,"[b6+U']++")|(921.839,20.7,"[b7+U'-H2O]+")|(506.216,7.7,"[b8+U']++")|(991.857,14.8,"[b8+U'-H2O]+")|(1010.265,8.1,"[b8+U']+")|(567.459,5.7,"[b10+C3O]++")|(589.239,27.0,"[b10+U'-H2O]++")|(1176.693,7.7,"[b10+U'-H2O]+")|(1194.995,4.7,"[b10+U']+")|(717.417,11.0,"[b12+U'-H2O]++")|(1693.681,2.2,"[b13+U-H3PO4]+")|(415.218,3.0,"[y2+U']+")|(529.354,2.1,"[y2+U-H3PO4]+")|(306.176,1.9,"[y4+C3O]++")|(327.561,1.2,"[y4+U'-H2O]++")|(725.174,9.0,"[y5+C3O]+")|(899.072,35.6,"[y5+U-H3PO4]+")|(486.131,2.8,"[y6+U-H3PO4]++")|(455.302,2.0,"[y7+U'-H2O]++")|(866.684,16.6,"[y7+C3O]+")|(996.872,6.8,"[y8+C3O]+")|(1056.620,8.5,"[y8+U']+")|(568.764,6.5,"[y9+U'-H2O]++")|(700.366,17.0,"[y10+U-H3PO4]++")|(1284.444,3.8,"[y10+U']+")|(1408.714,19.7,"[y12+C3O]+")|(1468.715,12.5,"[y12+U']+")|(1583.309,1.2,"[y12+U-H3PO4]+")|(782.962,7.4,"[y13+C3O]++")|(804.370,64.1,"[y13+U'-H2O]++")|(1564.915,1.8,"[y13+C3O]+")|(1739.697,1.4,"[y13+U-H3PO4]+")|(668.333,4.2,"[a4+U-H3PO4]+")|(342.318,1.0,"[a5+U']++")|(426.292,1.7,"[a7+C3O]++")|(447.246,2.8,"[a7+U'-H2O]++")|(893.471,15.8,"[a7+U'-H2O]+")|(993.405,36.7,"[a9+C3O]+")|(1035.465,6.9,"[a9+U'-H2O]+")|(583.323,4.6,"[a10+U']++")|(640.491,5.6,"[a10+U-H3PO4]++")|(1166.815,11.9,"[a10+U']+")|(639.347,5.1,"[a11+U'-H2O]++")|(1235.691,3.9,"[a11+C3O]+")|(682.402,5.1,"[a12+C3O]++")|(769.928,9.9,"[a12+U-H3PO4]++")|(1537.782,2.2,"[a12+U-H3PO4]+")|(746.174,29.6,"[a13+C3O]++")</t>
  </si>
  <si>
    <t xml:space="preserve">-59;15853;(278.220,1.2,"[b2]+")|(491.270,1.6,"[b4]+")|(562.246,1.3,"[b5]+")|(273.381,1.4,"[b7]+++")|(530.198,2.3,"[b10]++")|(1061.007,7.6,"[b10]+")|(1246.476,4.8,"[b11]+")|(471.162,1.2,"[b12]+++")|(1409.123,1.7,"[b12]+")|(537.199,1.4,"[b14]+++")|(1609.864,3.7,"[b14]+")|(953.179,25.0,"[b16]++")|(764.538,6.2,"[b20]+++")|(1260.106,3.2,"[b22]++")|(632.145,3.8,"[y5]+")|(360.047,1.1,"[y6]++")|(313.085,1.2,"[y8]+++")|(937.179,5.3,"[y8]+")|(362.104,1.6,"[y9]+++")|(1084.648,10.8,"[y9]+")|(400.332,2.6,"[y10]+++")|(428.419,1.1,"[y11]+++")|(642.274,3.5,"[y11]++")|(483.031,2.5,"[y12]+++")|(545.222,3.7,"[y13]+++")|(867.276,32.6,"[y14]++")|(597.336,4.6,"[y15]+++")|(1789.027,1.7,"[y15]+")|(939.118,5.9,"[y16]++")|(711.083,58.0,"[y18]+++")|(346.129,1.1,"[a6]++")|(789.310,26.9,"[a7]+")|(875.682,32.2,"[a8]+")|(1381.709,4.2,"[a12]+")|(1468.057,1.4,"[a13]+")|(527.238,3.7,"[a14]+++")|(577.537,4.3,"[a15]+++")|(625.283,4.0,"[a16]+++")|(649.464,2.5,"[a17]+++")|(1017.772,24.0,"[a18]++")|(1074.271,35.6,"[a19]++")|(755.778,6.7,"[a20]+++")|(1188.331,38.9,"[a21]++");REPORT_GUID=37d702f9-c656-4f05-832c-5d119637276a</t>
  </si>
  <si>
    <t xml:space="preserve">sp|Q8WX39|LCN9_HUMAN,tr|A0A087WZ21|A0A087WZ21_HUMAN</t>
  </si>
  <si>
    <t xml:space="preserve">NYNVARVSGVWYSIFM(Oxidation)ASDDLNR</t>
  </si>
  <si>
    <t xml:space="preserve">(278.220,1.2,"[b2]+")|(491.270,1.6,"[b4]+")|(562.246,1.3,"[b5]+")|(273.381,1.4,"[b7]+++")|(530.198,2.3,"[b10]++")|(1061.007,7.6,"[b10]+")|(1246.476,4.8,"[b11]+")|(471.162,1.2,"[b12]+++")|(1409.123,1.7,"[b12]+")|(537.199,1.4,"[b14]+++")|(1609.864,3.7,"[b14]+")|(953.179,25.0,"[b16]++")|(764.538,6.2,"[b20]+++")|(1260.106,3.2,"[b22]++")|(632.145,3.8,"[y5]+")|(360.047,1.1,"[y6]++")|(313.085,1.2,"[y8]+++")|(937.179,5.3,"[y8]+")|(362.104,1.6,"[y9]+++")|(1084.648,10.8,"[y9]+")|(400.332,2.6,"[y10]+++")|(428.419,1.1,"[y11]+++")|(642.274,3.5,"[y11]++")|(483.031,2.5,"[y12]+++")|(545.222,3.7,"[y13]+++")|(867.276,32.6,"[y14]++")|(597.336,4.6,"[y15]+++")|(1789.027,1.7,"[y15]+")|(939.118,5.9,"[y16]++")|(711.083,58.0,"[y18]+++")|(346.129,1.1,"[a6]++")|(789.310,26.9,"[a7]+")|(875.682,32.2,"[a8]+")|(1381.709,4.2,"[a12]+")|(1468.057,1.4,"[a13]+")|(527.238,3.7,"[a14]+++")|(577.537,4.3,"[a15]+++")|(625.283,4.0,"[a16]+++")|(649.464,2.5,"[a17]+++")|(1017.772,24.0,"[a18]++")|(1074.271,35.6,"[a19]++")|(755.778,6.7,"[a20]+++")|(1188.331,38.9,"[a21]++")</t>
  </si>
  <si>
    <t xml:space="preserve">-59;15854;(931.770,4.1,"[b10]+")|(1060.198,6.2,"[b11]+")|(383.235,1.1,"[b12]+++")|(1146.403,15.3,"[b12]+")|(1260.152,66.3,"[b13]+")|(464.224,2.4,"[b14]+++")|(1388.749,6.9,"[b14]+")|(730.053,3.2,"[b15]++")|(1459.420,9.3,"[b15]+")|(649.524,2.9,"[b20]+++")|(1057.396,14.9,"[b22]++")|(824.460,1.7,"[b25]+++")|(848.422,4.1,"[b26]+++")|(1329.190,16.8,"[b27]++")|(1527.358,10.0,"[b31]++")|(1047.740,7.0,"[b32]+++")|(1134.155,23.9,"[b34]+++")|(1152.820,31.4,"[b35]+++")|(1228.709,40.8,"[b37]+++")|(1843.491,18.7,"[b37]++")|(438.204,2.6,"[y8]++")|(494.468,0.9,"[y9]++")|(1075.850,100.0,"[y10]+")|(1175.390,53.2,"[y11]+")|(431.319,1.4,"[y12]+++")|(453.455,1.0,"[y13]+++")|(497.038,1.9,"[y14]+++")|(1490.218,7.2,"[y14]+")|(530.208,2.5,"[y15]+++")|(859.286,2.1,"[y16]++")|(1717.019,14.3,"[y16]+")|(1814.129,3.7,"[y17]+")|(1036.275,8.2,"[y20]++")|(1093.541,25.4,"[y21]++")|(1286.998,13.2,"[y25]++")|(925.492,3.1,"[y27]+++")|(968.186,5.0,"[y28]+++")|(1450.418,6.0,"[y28]++")|(1042.526,5.3,"[y31]+++")|(1563.477,23.1,"[y31]++")|(1071.140,14.7,"[y32]+++")|(1202.000,23.6,"[y36]+++")|(1802.527,3.9,"[y36]++")|(591.000,1.1,"[a6]+")|(1361.190,17.5,"[a14]+")|(477.290,1.0,"[a15]+++")|(1431.659,14.0,"[a15]+")|(539.411,1.3,"[a17]+++")|(810.096,3.0,"[a17]++")|(916.108,6.3,"[a19]++")|(639.979,2.6,"[a20]+++")|(959.783,6.5,"[a20]++")|(1918.925,3.1,"[a20]+")|(995.689,4.5,"[a21]++")|(1108.726,14.8,"[a23]++")|(772.751,4.5,"[a24]+++")|(1157.245,20.6,"[a24]++")|(815.429,2.5,"[a25]+++")|(838.098,2.0,"[a26]+++")|(1314.570,8.8,"[a27]++")|(938.861,3.4,"[a29]+++")|(1182.631,48.8,"[a36]+++")|(1220.381,24.4,"[a37]+++");REPORT_GUID=37d702f9-c656-4f05-832c-5d119637276a</t>
  </si>
  <si>
    <t xml:space="preserve">sp|Q8IVF2|AHNK2_HUMAN</t>
  </si>
  <si>
    <t xml:space="preserve">MPSFGVSAPGKSIEASVDVSAPKVEADVSLPSMQGDLK</t>
  </si>
  <si>
    <t xml:space="preserve">(931.770,4.1,"[b10]+")|(1060.198,6.2,"[b11]+")|(383.235,1.1,"[b12]+++")|(1146.403,15.3,"[b12]+")|(1260.152,66.3,"[b13]+")|(464.224,2.4,"[b14]+++")|(1388.749,6.9,"[b14]+")|(730.053,3.2,"[b15]++")|(1459.420,9.3,"[b15]+")|(649.524,2.9,"[b20]+++")|(1057.396,14.9,"[b22]++")|(824.460,1.7,"[b25]+++")|(848.422,4.1,"[b26]+++")|(1329.190,16.8,"[b27]++")|(1527.358,10.0,"[b31]++")|(1047.740,7.0,"[b32]+++")|(1134.155,23.9,"[b34]+++")|(1152.820,31.4,"[b35]+++")|(1228.709,40.8,"[b37]+++")|(1843.491,18.7,"[b37]++")|(438.204,2.6,"[y8]++")|(494.468,0.9,"[y9]++")|(1075.850,100.0,"[y10]+")|(1175.390,53.2,"[y11]+")|(431.319,1.4,"[y12]+++")|(453.455,1.0,"[y13]+++")|(497.038,1.9,"[y14]+++")|(1490.218,7.2,"[y14]+")|(530.208,2.5,"[y15]+++")|(859.286,2.1,"[y16]++")|(1717.019,14.3,"[y16]+")|(1814.129,3.7,"[y17]+")|(1036.275,8.2,"[y20]++")|(1093.541,25.4,"[y21]++")|(1286.998,13.2,"[y25]++")|(925.492,3.1,"[y27]+++")|(968.186,5.0,"[y28]+++")|(1450.418,6.0,"[y28]++")|(1042.526,5.3,"[y31]+++")|(1563.477,23.1,"[y31]++")|(1071.140,14.7,"[y32]+++")|(1202.000,23.6,"[y36]+++")|(1802.527,3.9,"[y36]++")|(591.000,1.1,"[a6]+")|(1361.190,17.5,"[a14]+")|(477.290,1.0,"[a15]+++")|(1431.659,14.0,"[a15]+")|(539.411,1.3,"[a17]+++")|(810.096,3.0,"[a17]++")|(916.108,6.3,"[a19]++")|(639.979,2.6,"[a20]+++")|(959.783,6.5,"[a20]++")|(1918.925,3.1,"[a20]+")|(995.689,4.5,"[a21]++")|(1108.726,14.8,"[a23]++")|(772.751,4.5,"[a24]+++")|(1157.245,20.6,"[a24]++")|(815.429,2.5,"[a25]+++")|(838.098,2.0,"[a26]+++")|(1314.570,8.8,"[a27]++")|(938.861,3.4,"[a29]+++")|(1182.631,48.8,"[a36]+++")|(1220.381,24.4,"[a37]+++")</t>
  </si>
  <si>
    <t xml:space="preserve">-59;15856;(294.039,1.9,"[b5]++")|(588.584,10.1,"[b5]+")|(735.655,6.7,"[b6]+")|(379.934,1.3,"[b10]+++")|(1138.009,4.9,"[b10]+")|(414.315,2.1,"[b11]+++")|(656.305,7.3,"[b12]++")|(1311.396,2.4,"[b12]+")|(480.292,2.5,"[b13]+++")|(720.278,7.0,"[b13]++")|(522.952,4.5,"[b14]+++")|(642.303,3.8,"[b17]+++")|(725.634,7.2,"[b19]+++")|(1209.586,5.8,"[b21]++")|(389.145,1.1,"[y3]+")|(277.371,1.1,"[y4]++")|(639.343,4.4,"[y5]+")|(375.221,2.3,"[y9]+++")|(563.474,4.3,"[y9]++")|(1124.562,36.0,"[y9]+")|(418.117,2.0,"[y10]+++")|(1325.082,1.3,"[y11]+")|(476.089,4.5,"[y12]+++")|(713.320,8.2,"[y12]++")|(1425.720,4.8,"[y12]+")|(509.010,3.0,"[y13]+++")|(813.934,22.5,"[y14]++")|(1102.813,3.4,"[y19]++")|(1166.668,2.0,"[y20]++")|(811.411,19.0,"[y21]+++")|(333.221,2.2,"[a3]+")|(447.316,1.1,"[a4]+")|(280.273,1.8,"[a5]++")|(411.402,1.8,"[a7]++")|(337.585,1.2,"[a9]+++")|(405.215,0.9,"[a11]+++")|(1210.925,4.1,"[a11]+")|(471.473,2.8,"[a13]+++")|(834.874,16.3,"[a15]++")|(1073.392,4.4,"[a19]++")|(797.269,13.8,"[a21]+++");REPORT_GUID=37d702f9-c656-4f05-832c-5d119637276a</t>
  </si>
  <si>
    <t xml:space="preserve">sp|Q6P3X3|TTC27_HUMAN,tr|C9JVS4|C9JVS4_HUMAN</t>
  </si>
  <si>
    <t xml:space="preserve">MTQNIFNSTTTAEEKIDSYLEK</t>
  </si>
  <si>
    <t xml:space="preserve">(294.039,1.9,"[b5]++")|(588.584,10.1,"[b5]+")|(735.655,6.7,"[b6]+")|(379.934,1.3,"[b10]+++")|(1138.009,4.9,"[b10]+")|(414.315,2.1,"[b11]+++")|(656.305,7.3,"[b12]++")|(1311.396,2.4,"[b12]+")|(480.292,2.5,"[b13]+++")|(720.278,7.0,"[b13]++")|(522.952,4.5,"[b14]+++")|(642.303,3.8,"[b17]+++")|(725.634,7.2,"[b19]+++")|(1209.586,5.8,"[b21]++")|(389.145,1.1,"[y3]+")|(277.371,1.1,"[y4]++")|(639.343,4.4,"[y5]+")|(375.221,2.3,"[y9]+++")|(563.474,4.3,"[y9]++")|(1124.562,36.0,"[y9]+")|(418.117,2.0,"[y10]+++")|(1325.082,1.3,"[y11]+")|(476.089,4.5,"[y12]+++")|(713.320,8.2,"[y12]++")|(1425.720,4.8,"[y12]+")|(509.010,3.0,"[y13]+++")|(813.934,22.5,"[y14]++")|(1102.813,3.4,"[y19]++")|(1166.668,2.0,"[y20]++")|(811.411,19.0,"[y21]+++")|(333.221,2.2,"[a3]+")|(447.316,1.1,"[a4]+")|(280.273,1.8,"[a5]++")|(411.402,1.8,"[a7]++")|(337.585,1.2,"[a9]+++")|(405.215,0.9,"[a11]+++")|(1210.925,4.1,"[a11]+")|(471.473,2.8,"[a13]+++")|(834.874,16.3,"[a15]++")|(1073.392,4.4,"[a19]++")|(797.269,13.8,"[a21]+++")</t>
  </si>
  <si>
    <t xml:space="preserve">-59;15864;(286.186,3.0,"[b3]+")|(385.081,5.6,"[b4]+")|(486.224,4.0,"[b5]+")|(649.337,17.1,"[b6]+")|(748.459,15.7,"[b7]+")|(438.936,1.6,"[b8]++")|(876.713,44.8,"[b8]+")|(990.548,17.3,"[b9]+")|(1103.570,14.6,"[b10]+")|(1250.711,9.7,"[b11]+")|(1365.678,3.8,"[b12]+")|(1436.754,12.3,"[b13]+")|(1565.871,13.9,"[b14]+")|(1622.611,3.3,"[b15]+")|(333.251,6.3,"[y3]+")|(404.199,1.9,"[y4]+")|(519.339,13.1,"[y5]+")|(666.278,44.9,"[y6]+")|(779.336,24.3,"[y7]+")|(892.480,9.2,"[y8]+")|(1021.554,35.7,"[y9]+")|(1120.515,29.2,"[y10]+")|(1283.721,17.3,"[y11]+")|(1384.755,10.9,"[y12]+")|(1483.484,2.2,"[y13]+")|(357.160,3.9,"[a4]+")|(1337.769,2.3,"[a12]+")|(1537.918,2.0,"[a14]+");REPORT_GUID=37d702f9-c656-4f05-832c-5d119637276a</t>
  </si>
  <si>
    <t xml:space="preserve">sp|P52272|HNRPM_HUMAN,tr|A0A087X0X3|A0A087X0X3_HUMAN,tr|M0R019|M0R019_HUMAN,tr|M0R0N3|M0R0N3_HUMAN,tr|M0R2T0|M0R2T0_HUMAN</t>
  </si>
  <si>
    <t xml:space="preserve">VGEVTYVELLM(Oxidation)DAEGK</t>
  </si>
  <si>
    <t xml:space="preserve">(286.186,3.0,"[b3]+")|(385.081,5.6,"[b4]+")|(486.224,4.0,"[b5]+")|(649.337,17.1,"[b6]+")|(748.459,15.7,"[b7]+")|(438.936,1.6,"[b8]++")|(876.713,44.8,"[b8]+")|(990.548,17.3,"[b9]+")|(1103.570,14.6,"[b10]+")|(1250.711,9.7,"[b11]+")|(1365.678,3.8,"[b12]+")|(1436.754,12.3,"[b13]+")|(1565.871,13.9,"[b14]+")|(1622.611,3.3,"[b15]+")|(333.251,6.3,"[y3]+")|(404.199,1.9,"[y4]+")|(519.339,13.1,"[y5]+")|(666.278,44.9,"[y6]+")|(779.336,24.3,"[y7]+")|(892.480,9.2,"[y8]+")|(1021.554,35.7,"[y9]+")|(1120.515,29.2,"[y10]+")|(1283.721,17.3,"[y11]+")|(1384.755,10.9,"[y12]+")|(1483.484,2.2,"[y13]+")|(357.160,3.9,"[a4]+")|(1337.769,2.3,"[a12]+")|(1537.918,2.0,"[a14]+")</t>
  </si>
  <si>
    <t xml:space="preserve">-59;15865;(363.307,1.4,"[b4]+")|(771.581,3.3,"[b9]+")|(571.329,2.1,"[b13]++")|(1140.265,4.5,"[b13]+")|(1241.817,3.2,"[b14]+")|(721.267,4.8,"[b16]++")|(631.103,7.5,"[y5]+")|(730.666,4.2,"[y6]+")|(802.162,10.5,"[y7]+")|(898.323,33.9,"[y8]+")|(998.952,13.5,"[y9]+")|(1097.116,11.7,"[y10]+")|(632.972,5.5,"[y12]++")|(662.080,1.5,"[y13]++")|(1409.285,2.2,"[y14]+")|(776.902,6.7,"[y16]++")|(1552.666,1.9,"[y16]+")|(820.069,41.7,"[y17]++")|(1640.506,1.7,"[y17]+")|(335.073,1.9,"[a4]+")|(743.875,3.0,"[a9]+")|(845.299,10.9,"[a10]+")|(1568.358,3.7,"[a17]+")|(358.107,3.8,"[b1+U-H3PO4]+")|(370.259,2.4,"[b3+U'-H2O]+")|(502.626,2.6,"[b3+U-H3PO4]+")|(295.154,2.3,"[b4+U-H3PO4]++")|(415.332,11.8,"[b4+C3O]+")|(457.112,1.9,"[b4+U'-H2O]+")|(475.101,6.3,"[b4+U']+")|(347.479,4.3,"[b5+U-HPO3]++")|(544.193,2.5,"[b5+U'-H2O]+")|(301.248,1.0,"[b6+U'-H2O]++")|(424.123,5.4,"[b7+U-HPO3]++")|(656.583,5.7,"[b7+C3O]+")|(830.139,13.0,"[b7+U-H3PO4]+")|(364.194,3.3,"[b8+C3O]++")|(385.754,1.7,"[b8+U'-H2O]++")|(394.095,1.9,"[b8+U']++")|(786.796,5.4,"[b8+U']+")|(866.358,25.0,"[b9+U'-H2O]+")|(885.146,9.6,"[b9+U']+")|(493.512,4.7,"[b10+U']++")|(985.510,66.3,"[b10+U']+")|(1116.706,12.2,"[b10+U-HPO3]+")|(511.227,7.7,"[b11+C3O]++")|(541.827,2.8,"[b11+U']++")|(1153.502,6.9,"[b12+U']+")|(626.391,2.5,"[b13+U']++")|(1193.006,3.5,"[b13+C3O]+")|(1253.357,3.9,"[b13+U']+")|(676.796,2.0,"[b14+U']++")|(741.686,12.2,"[b15+U']++")|(1422.439,3.7,"[b15+C3O]+")|(768.127,5.8,"[b16+U'-H2O]++")|(1684.861,1.3,"[b16+U-HPO3]+")|(1648.159,2.5,"[b17+C3O]+")|(1708.156,1.4,"[b17+U']+")|(383.237,2.0,"[y2+C3O]+")|(323.174,1.3,"[y3+U-HPO3]++")|(321.197,1.0,"[y4+U']++")|(624.192,2.4,"[y4+U'-H2O]+")|(429.293,2.5,"[y5+U-H3PO4]++")|(487.302,2.7,"[y6+U-HPO3]++")|(974.196,34.5,"[y6+U-HPO3]+")|(448.403,1.5,"[y7+U'-H2O]++")|(523.188,3.4,"[y7+U-HPO3]++")|(895.510,8.6,"[y7+U'-H2O]+")|(914.296,83.6,"[y7+U']+")|(572.023,2.5,"[y8+U-HPO3]++")|(951.115,31.4,"[y8+C3O]+")|(547.299,1.9,"[y9+U'-H2O]++")|(613.519,3.3,"[y9+U-H3PO4]++")|(622.341,6.0,"[y9+U-HPO3]++")|(1111.442,5.2,"[y9+U']+")|(605.125,2.1,"[y10+U']++")|(1190.288,3.7,"[y10+U'-H2O]+")|(1340.882,34.7,"[y10+U-HPO3]+")|(658.109,8.1,"[y12+C3O]++")|(680.191,1.8,"[y12+U'-H2O]++")|(754.714,4.1,"[y12+U-HPO3]++")|(1358.766,32.6,"[y12+U'-H2O]+")|(1376.564,4.1,"[y12+U']+")|(827.402,9.8,"[y14+U-HPO3]++")|(1460.569,2.7,"[y14+C3O]+")|(1502.349,3.3,"[y14+U'-H2O]+")|(804.840,8.5,"[y15+U']++")|(860.994,13.5,"[y15+U-H3PO4]++")|(1721.889,2.8,"[y15+U-H3PO4]+")|(1692.326,2.2,"[y17+C3O]+")|(1866.577,1.4,"[y17+U-H3PO4]+")|(285.375,1.6,"[a2+U'-H2O]+")|(561.298,3.8,"[a4+U-H3PO4]+")|(578.560,4.0,"[a4+U-HPO3]+")|(325.114,1.9,"[a5+U-H3PO4]++")|(473.555,2.0,"[a5+C3O]+")|(534.607,2.1,"[a5+U']+")|(666.561,3.8,"[a5+U-HPO3]+")|(380.189,2.4,"[a8+U']++")|(760.068,4.1,"[a8+U']+")|(796.339,7.9,"[a9+C3O]+")|(856.295,16.0,"[a9+U']+")|(896.659,23.6,"[a10+C3O]+")|(1070.909,4.7,"[a10+U-H3PO4]+")|(1090.126,7.2,"[a10+U-HPO3]+")|(518.331,2.0,"[a11+U'-H2O]++")|(528.315,25.0,"[a11+U']++")|(1054.707,4.3,"[a11+U']+")|(533.475,1.7,"[a12+C3O]++")|(553.998,2.0,"[a12+U'-H2O]++")|(1065.423,4.0,"[a12+C3O]+")|(1206.941,3.9,"[a13+U'-H2O]+")|(1338.650,2.5,"[a13+U-H3PO4]+")|(654.503,2.1,"[a14+U'-H2O]++")|(1436.338,2.2,"[a15+U'-H2O]+")|(1524.132,1.9,"[a16+U']+")|(831.321,13.1,"[a17+U'-H2O]++")|(841.145,11.6,"[a17+U']++")|(1681.524,4.8,"[a17+U']+");REPORT_GUID=37d702f9-c656-4f05-832c-5d119637276a</t>
  </si>
  <si>
    <t xml:space="preserve">tr|A0A087WTL4|A0A087WTL4_HUMAN,tr|A0A087WX97|A0A087WX97_HUMAN</t>
  </si>
  <si>
    <t xml:space="preserve">MSGSSGPAPTPAVTKARR</t>
  </si>
  <si>
    <t xml:space="preserve">0 0 0 0 0 0 0 0 0 0 0 0 0 0 0 0 0 0</t>
  </si>
  <si>
    <t xml:space="preserve">(363.307,1.4,"[b4]+")|(771.581,3.3,"[b9]+")|(571.329,2.1,"[b13]++")|(1140.265,4.5,"[b13]+")|(1241.817,3.2,"[b14]+")|(721.267,4.8,"[b16]++")|(631.103,7.5,"[y5]+")|(730.666,4.2,"[y6]+")|(802.162,10.5,"[y7]+")|(898.323,33.9,"[y8]+")|(998.952,13.5,"[y9]+")|(1097.116,11.7,"[y10]+")|(632.972,5.5,"[y12]++")|(662.080,1.5,"[y13]++")|(1409.285,2.2,"[y14]+")|(776.902,6.7,"[y16]++")|(1552.666,1.9,"[y16]+")|(820.069,41.7,"[y17]++")|(1640.506,1.7,"[y17]+")|(335.073,1.9,"[a4]+")|(743.875,3.0,"[a9]+")|(845.299,10.9,"[a10]+")|(1568.358,3.7,"[a17]+")|(358.107,3.8,"[b1+U-H3PO4]+")|(370.259,2.4,"[b3+U'-H2O]+")|(502.626,2.6,"[b3+U-H3PO4]+")|(295.154,2.3,"[b4+U-H3PO4]++")|(415.332,11.8,"[b4+C3O]+")|(457.112,1.9,"[b4+U'-H2O]+")|(475.101,6.3,"[b4+U']+")|(347.479,4.3,"[b5+U-HPO3]++")|(544.193,2.5,"[b5+U'-H2O]+")|(301.248,1.0,"[b6+U'-H2O]++")|(424.123,5.4,"[b7+U-HPO3]++")|(656.583,5.7,"[b7+C3O]+")|(830.139,13.0,"[b7+U-H3PO4]+")|(364.194,3.3,"[b8+C3O]++")|(385.754,1.7,"[b8+U'-H2O]++")|(394.095,1.9,"[b8+U']++")|(786.796,5.4,"[b8+U']+")|(866.358,25.0,"[b9+U'-H2O]+")|(885.146,9.6,"[b9+U']+")|(493.512,4.7,"[b10+U']++")|(985.510,66.3,"[b10+U']+")|(1116.706,12.2,"[b10+U-HPO3]+")|(511.227,7.7,"[b11+C3O]++")|(541.827,2.8,"[b11+U']++")|(1153.502,6.9,"[b12+U']+")|(626.391,2.5,"[b13+U']++")|(1193.006,3.5,"[b13+C3O]+")|(1253.357,3.9,"[b13+U']+")|(676.796,2.0,"[b14+U']++")|(741.686,12.2,"[b15+U']++")|(1422.439,3.7,"[b15+C3O]+")|(768.127,5.8,"[b16+U'-H2O]++")|(1684.861,1.3,"[b16+U-HPO3]+")|(1648.159,2.5,"[b17+C3O]+")|(1708.156,1.4,"[b17+U']+")|(383.237,2.0,"[y2+C3O]+")|(323.174,1.3,"[y3+U-HPO3]++")|(321.197,1.0,"[y4+U']++")|(624.192,2.4,"[y4+U'-H2O]+")|(429.293,2.5,"[y5+U-H3PO4]++")|(487.302,2.7,"[y6+U-HPO3]++")|(974.196,34.5,"[y6+U-HPO3]+")|(448.403,1.5,"[y7+U'-H2O]++")|(523.188,3.4,"[y7+U-HPO3]++")|(895.510,8.6,"[y7+U'-H2O]+")|(914.296,83.6,"[y7+U']+")|(572.023,2.5,"[y8+U-HPO3]++")|(951.115,31.4,"[y8+C3O]+")|(547.299,1.9,"[y9+U'-H2O]++")|(613.519,3.3,"[y9+U-H3PO4]++")|(622.341,6.0,"[y9+U-HPO3]++")|(1111.442,5.2,"[y9+U']+")|(605.125,2.1,"[y10+U']++")|(1190.288,3.7,"[y10+U'-H2O]+")|(1340.882,34.7,"[y10+U-HPO3]+")|(658.109,8.1,"[y12+C3O]++")|(680.191,1.8,"[y12+U'-H2O]++")|(754.714,4.1,"[y12+U-HPO3]++")|(1358.766,32.6,"[y12+U'-H2O]+")|(1376.564,4.1,"[y12+U']+")|(827.402,9.8,"[y14+U-HPO3]++")|(1460.569,2.7,"[y14+C3O]+")|(1502.349,3.3,"[y14+U'-H2O]+")|(804.840,8.5,"[y15+U']++")|(860.994,13.5,"[y15+U-H3PO4]++")|(1721.889,2.8,"[y15+U-H3PO4]+")|(1692.326,2.2,"[y17+C3O]+")|(1866.577,1.4,"[y17+U-H3PO4]+")|(285.375,1.6,"[a2+U'-H2O]+")|(561.298,3.8,"[a4+U-H3PO4]+")|(578.560,4.0,"[a4+U-HPO3]+")|(325.114,1.9,"[a5+U-H3PO4]++")|(473.555,2.0,"[a5+C3O]+")|(534.607,2.1,"[a5+U']+")|(666.561,3.8,"[a5+U-HPO3]+")|(380.189,2.4,"[a8+U']++")|(760.068,4.1,"[a8+U']+")|(796.339,7.9,"[a9+C3O]+")|(856.295,16.0,"[a9+U']+")|(896.659,23.6,"[a10+C3O]+")|(1070.909,4.7,"[a10+U-H3PO4]+")|(1090.126,7.2,"[a10+U-HPO3]+")|(518.331,2.0,"[a11+U'-H2O]++")|(528.315,25.0,"[a11+U']++")|(1054.707,4.3,"[a11+U']+")|(533.475,1.7,"[a12+C3O]++")|(553.998,2.0,"[a12+U'-H2O]++")|(1065.423,4.0,"[a12+C3O]+")|(1206.941,3.9,"[a13+U'-H2O]+")|(1338.650,2.5,"[a13+U-H3PO4]+")|(654.503,2.1,"[a14+U'-H2O]++")|(1436.338,2.2,"[a15+U'-H2O]+")|(1524.132,1.9,"[a16+U']+")|(831.321,13.1,"[a17+U'-H2O]++")|(841.145,11.6,"[a17+U']++")|(1681.524,4.8,"[a17+U']+")</t>
  </si>
  <si>
    <t xml:space="preserve">-59;15866;(375.359,1.8,"[b3]+")|(504.245,2.8,"[b4]+")|(617.431,4.9,"[b5]+")|(730.534,6.3,"[b6]+")|(298.173,0.5,"[b7]+++")|(327.155,0.8,"[b8]+++")|(489.349,1.3,"[b8]++")|(977.696,3.8,"[b8]+")|(1074.648,8.1,"[b9]+")|(526.115,1.7,"[b13]+++")|(579.745,4.1,"[b14]+++")|(868.327,18.2,"[b14]++")|(616.564,2.5,"[b15]+++")|(660.510,7.9,"[b16]+++")|(1024.906,4.8,"[b17]++")|(721.601,5.5,"[b18]+++")|(359.145,1.1,"[y3]+")|(300.834,0.6,"[y5]++")|(380.932,0.9,"[y6]++")|(761.452,20.6,"[y6]+")|(1003.305,4.6,"[y8]+")|(576.236,3.5,"[y9]++")|(631.923,2.8,"[y10]++")|(1607.252,1.8,"[y13]+")|(861.175,15.0,"[y14]++")|(1720.355,1.3,"[y14]+")|(655.491,5.2,"[y16]+++")|(1133.578,35.0,"[y18]++")|(346.451,0.7,"[a3]+")|(476.259,2.3,"[a4]+")|(588.802,6.2,"[a5]+")|(350.955,1.9,"[a6]++")|(702.286,4.4,"[a6]+")|(948.845,8.5,"[a8]+")|(516.356,2.2,"[a13]+++")|(570.654,5.7,"[a14]+++")|(854.596,16.0,"[a14]++")|(378.244,12.7,"[b1+U-H2O]+")|(415.072,1.1,"[b4+U]++")|(261.991,2.7,"[b6+C3O]+++")|(281.236,0.8,"[b6+U']+++")|(413.231,1.5,"[b6+U'-H2O]++")|(841.722,11.3,"[b6+U']+")|(373.378,2.1,"[b7+U-H3PO4]+++")|(1203.623,5.0,"[b8+U-H3PO4]+")|(467.185,1.2,"[b9+U]+++")|(700.163,29.6,"[b9+U]++")|(1318.050,1.7,"[b9+U-HPO3]+")|(1380.617,2.4,"[b9+U-H2O]+")|(1398.570,9.9,"[b9+U]+")|(620.154,2.7,"[b10+C3O]++")|(1299.585,1.4,"[b10+U']+")|(547.206,7.4,"[b11+U-H2O]+++")|(790.559,9.3,"[b11+U-HPO3]++")|(830.024,10.9,"[b11+U]++")|(1428.689,1.6,"[b11+U'-H2O]+")|(1446.218,2.3,"[b11+U']+")|(1561.037,1.6,"[b12+U']+")|(698.749,13.1,"[b15+U-HPO3]+++")|(972.827,3.8,"[b15+U'-H2O]++")|(1077.858,23.2,"[b15+U-H2O]++")|(1086.830,18.4,"[b15+U]++")|(691.366,4.2,"[b16+U'-H2O]+++")|(696.894,8.4,"[b16+U']+++")|(1142.773,17.7,"[b16+U-H2O]++")|(792.004,12.4,"[b17+U]+++")|(1050.723,5.0,"[b17+C3O]++")|(1080.956,4.2,"[b17+U']++")|(738.570,6.3,"[b18+C3O]+++")|(1107.751,80.9,"[b18+C3O]++")|(1234.362,4.5,"[b18+U-H2O]++")|(302.141,1.3,"[y3+U-HPO3]++")|(265.111,2.4,"[y4+U-H2O]+++")|(732.306,4.7,"[y4+U-HPO3]+")|(348.224,1.2,"[y5+U'-H2O]++")|(423.285,1.4,"[y5+U-HPO3]++")|(463.443,3.8,"[y5+U]++")|(407.039,1.4,"[y6+C3O]++")|(493.536,1.7,"[y6+U-H3PO4]++")|(813.374,15.9,"[y6+C3O]+")|(855.703,20.3,"[y6+U'-H2O]+")|(873.830,15.7,"[y6+U']+")|(987.032,4.9,"[y6+U-H3PO4]+")|(1085.649,4.8,"[y6+U]+")|(328.296,1.5,"[y7+U'-H2O]+++")|(1001.659,20.2,"[y7+U']+")|(443.481,0.9,"[y8+U]+++")|(1096.899,9.0,"[y8+U'-H2O]+")|(1115.862,4.6,"[y8+U']+")|(1229.677,5.0,"[y8+U-H3PO4]+")|(486.533,1.3,"[y9+U-H2O]+++")|(1244.405,7.5,"[y9+U'-H2O]+")|(1376.312,6.5,"[y9+U-H3PO4]+")|(439.153,1.1,"[y10+C3O]+++")|(679.242,4.3,"[y10+U'-H2O]++")|(1375.012,3.1,"[y10+U']+")|(1489.963,1.4,"[y10+U-H3PO4]+")|(1507.190,1.4,"[y10+U-HPO3]+")|(529.065,2.3,"[y11+U-H3PO4]+++")|(737.044,5.7,"[y11+U']++")|(793.968,67.4,"[y11+U-H3PO4]++")|(1604.883,2.8,"[y11+U-HPO3]+")|(750.381,5.3,"[y12+C3O]++")|(851.425,9.4,"[y13+U'-H2O]++")|(1014.508,6.9,"[y14+U-H2O]++")|(629.866,1.9,"[y15+C3O]+++")|(643.200,3.0,"[y15+U'-H2O]+++")|(943.524,10.5,"[y15+C3O]++")|(1885.879,7.9,"[y15+C3O]+")|(672.535,4.5,"[y16+C3O]+++")|(1028.759,22.0,"[y16+U'-H2O]++")|(1207.823,19.5,"[y17+U-H2O]++")|(858.557,9.3,"[y18+U-H2O]+++")|(864.003,15.0,"[y18+U]+++")|(293.940,1.2,"[a2+U'-H2O]+")|(312.567,1.8,"[a2+U']+")|(399.230,1.1,"[a3+C3O]+")|(360.202,3.2,"[a4+U-HPO3]++")|(342.183,2.5,"[a5+U'-H2O]++")|(417.373,3.7,"[a5+U-HPO3]++")|(448.225,26.7,"[a5+U-H2O]++")|(310.216,2.1,"[a6+U-H3PO4]+++")|(319.198,22.4,"[a7+U'-H2O]+++")|(458.156,3.5,"[a7+C3O]++")|(593.303,3.1,"[a7+U]++")|(956.197,9.3,"[a7+U'-H2O]+")|(588.035,2.3,"[a8+U-H3PO4]++")|(1175.801,5.9,"[a8+U-H3PO4]+")|(1274.267,7.4,"[a8+U]+")|(430.287,8.2,"[a9+U-HPO3]+++")|(1098.965,10.8,"[a9+C3O]+")|(1140.483,34.3,"[a9+U'-H2O]+")|(606.313,20.0,"[a10+C3O]++")|(636.265,2.4,"[a10+U']++")|(1253.490,3.6,"[a10+U'-H2O]+")|(1404.491,1.5,"[a10+U-HPO3]+")|(473.147,3.2,"[a11+U']+++")|(511.437,2.8,"[a11+U-H3PO4]+++")|(544.195,1.8,"[a11+U]+++")|(807.612,9.2,"[a11+U-H2O]++")|(1532.195,2.1,"[a11+U-H3PO4]+")|(1551.081,1.4,"[a11+U-HPO3]+")|(491.270,10.3,"[a12+C3O]+++")|(872.776,13.8,"[a12+U]++")|(534.698,1.4,"[a13+C3O]+++")|(800.681,15.1,"[a13+C3O]++")|(822.274,19.3,"[a13+U'-H2O]++")|(830.957,29.7,"[a13+U']++")|(937.203,10.7,"[a13+U]++")|(626.116,2.2,"[a15+C3O]+++")|(645.169,2.5,"[a15+U']+++")|(689.324,13.0,"[a15+U-HPO3]+++")|(1033.888,11.2,"[a15+U-HPO3]++")|(1073.913,7.6,"[a15+U]++")|(752.808,5.7,"[a16+U-H2O]+++")|(776.458,37.6,"[a17+U-H2O]+++")|(1058.317,29.6,"[a17+U'-H2O]++")|(1124.773,5.3,"[a17+U-H3PO4]++")|(729.555,4.3,"[a18+C3O]+++")|(814.112,23.1,"[a18+U-H2O]+++")|(1181.327,8.7,"[a18+U-H3PO4]++")|(1190.344,37.0,"[a18+U-HPO3]++")|(1220.748,3.7,"[a18+U-H2O]++");REPORT_GUID=37d702f9-c656-4f05-832c-5d119637276a</t>
  </si>
  <si>
    <t xml:space="preserve">sp|Q0VDF9|HSP7E_HUMAN</t>
  </si>
  <si>
    <t xml:space="preserve">ARFELLC(Carbamidomethyl)SPLFNKC(Carbamidomethyl)IEAIR</t>
  </si>
  <si>
    <t xml:space="preserve">0 0 3.22 89.66 158.83 96.17 86.27 0.40 193.99 0 0 0 0 0 0 0 0 0 0</t>
  </si>
  <si>
    <t xml:space="preserve">ARFELLCSpLFNKCIEAIR</t>
  </si>
  <si>
    <t xml:space="preserve">(375.359,1.8,"[b3]+")|(504.245,2.8,"[b4]+")|(617.431,4.9,"[b5]+")|(730.534,6.3,"[b6]+")|(298.173,0.5,"[b7]+++")|(327.155,0.8,"[b8]+++")|(489.349,1.3,"[b8]++")|(977.696,3.8,"[b8]+")|(1074.648,8.1,"[b9]+")|(526.115,1.7,"[b13]+++")|(579.745,4.1,"[b14]+++")|(868.327,18.2,"[b14]++")|(616.564,2.5,"[b15]+++")|(660.510,7.9,"[b16]+++")|(1024.906,4.8,"[b17]++")|(721.601,5.5,"[b18]+++")|(359.145,1.1,"[y3]+")|(300.834,0.6,"[y5]++")|(380.932,0.9,"[y6]++")|(761.452,20.6,"[y6]+")|(1003.305,4.6,"[y8]+")|(576.236,3.5,"[y9]++")|(631.923,2.8,"[y10]++")|(1607.252,1.8,"[y13]+")|(861.175,15.0,"[y14]++")|(1720.355,1.3,"[y14]+")|(655.491,5.2,"[y16]+++")|(1133.578,35.0,"[y18]++")|(346.451,0.7,"[a3]+")|(476.259,2.3,"[a4]+")|(588.802,6.2,"[a5]+")|(350.955,1.9,"[a6]++")|(702.286,4.4,"[a6]+")|(948.845,8.5,"[a8]+")|(516.356,2.2,"[a13]+++")|(570.654,5.7,"[a14]+++")|(854.596,16.0,"[a14]++")|(378.244,12.7,"[b1+U-H2O]+")|(415.072,1.1,"[b4+U]++")|(261.991,2.7,"[b6+C3O]+++")|(281.236,0.8,"[b6+U']+++")|(413.231,1.5,"[b6+U'-H2O]++")|(841.722,11.3,"[b6+U']+")|(373.378,2.1,"[b7+U-H3PO4]+++")|(1203.623,5.0,"[b8+U-H3PO4]+")|(467.185,1.2,"[b9+U]+++")|(700.163,29.6,"[b9+U]++")|(1318.050,1.7,"[b9+U-HPO3]+")|(1380.617,2.4,"[b9+U-H2O]+")|(1398.570,9.9,"[b9+U]+")|(620.154,2.7,"[b10+C3O]++")|(1299.585,1.4,"[b10+U']+")|(547.206,7.4,"[b11+U-H2O]+++")|(790.559,9.3,"[b11+U-HPO3]++")|(830.024,10.9,"[b11+U]++")|(1428.689,1.6,"[b11+U'-H2O]+")|(1446.218,2.3,"[b11+U']+")|(1561.037,1.6,"[b12+U']+")|(698.749,13.1,"[b15+U-HPO3]+++")|(972.827,3.8,"[b15+U'-H2O]++")|(1077.858,23.2,"[b15+U-H2O]++")|(1086.830,18.4,"[b15+U]++")|(691.366,4.2,"[b16+U'-H2O]+++")|(696.894,8.4,"[b16+U']+++")|(1142.773,17.7,"[b16+U-H2O]++")|(792.004,12.4,"[b17+U]+++")|(1050.723,5.0,"[b17+C3O]++")|(1080.956,4.2,"[b17+U']++")|(738.570,6.3,"[b18+C3O]+++")|(1107.751,80.9,"[b18+C3O]++")|(1234.362,4.5,"[b18+U-H2O]++")|(302.141,1.3,"[y3+U-HPO3]++")|(265.111,2.4,"[y4+U-H2O]+++")|(732.306,4.7,"[y4+U-HPO3]+")|(348.224,1.2,"[y5+U'-H2O]++")|(423.285,1.4,"[y5+U-HPO3]++")|(463.443,3.8,"[y5+U]++")|(407.039,1.4,"[y6+C3O]++")|(493.536,1.7,"[y6+U-H3PO4]++")|(813.374,15.9,"[y6+C3O]+")|(855.703,20.3,"[y6+U'-H2O]+")|(873.830,15.7,"[y6+U']+")|(987.032,4.9,"[y6+U-H3PO4]+")|(1085.649,4.8,"[y6+U]+")|(328.296,1.5,"[y7+U'-H2O]+++")|(1001.659,20.2,"[y7+U']+")|(443.481,0.9,"[y8+U]+++")|(1096.899,9.0,"[y8+U'-H2O]+")|(1115.862,4.6,"[y8+U']+")|(1229.677,5.0,"[y8+U-H3PO4]+")|(486.533,1.3,"[y9+U-H2O]+++")|(1244.405,7.5,"[y9+U'-H2O]+")|(1376.312,6.5,"[y9+U-H3PO4]+")|(439.153,1.1,"[y10+C3O]+++")|(679.242,4.3,"[y10+U'-H2O]++")|(1375.012,3.1,"[y10+U']+")|(1489.963,1.4,"[y10+U-H3PO4]+")|(1507.190,1.4,"[y10+U-HPO3]+")|(529.065,2.3,"[y11+U-H3PO4]+++")|(737.044,5.7,"[y11+U']++")|(793.968,67.4,"[y11+U-H3PO4]++")|(1604.883,2.8,"[y11+U-HPO3]+")|(750.381,5.3,"[y12+C3O]++")|(851.425,9.4,"[y13+U'-H2O]++")|(1014.508,6.9,"[y14+U-H2O]++")|(629.866,1.9,"[y15+C3O]+++")|(643.200,3.0,"[y15+U'-H2O]+++")|(943.524,10.5,"[y15+C3O]++")|(1885.879,7.9,"[y15+C3O]+")|(672.535,4.5,"[y16+C3O]+++")|(1028.759,22.0,"[y16+U'-H2O]++")|(1207.823,19.5,"[y17+U-H2O]++")|(858.557,9.3,"[y18+U-H2O]+++")|(864.003,15.0,"[y18+U]+++")|(293.940,1.2,"[a2+U'-H2O]+")|(312.567,1.8,"[a2+U']+")|(399.230,1.1,"[a3+C3O]+")|(360.202,3.2,"[a4+U-HPO3]++")|(342.183,2.5,"[a5+U'-H2O]++")|(417.373,3.7,"[a5+U-HPO3]++")|(448.225,26.7,"[a5+U-H2O]++")|(310.216,2.1,"[a6+U-H3PO4]+++")|(319.198,22.4,"[a7+U'-H2O]+++")|(458.156,3.5,"[a7+C3O]++")|(593.303,3.1,"[a7+U]++")|(956.197,9.3,"[a7+U'-H2O]+")|(588.035,2.3,"[a8+U-H3PO4]++")|(1175.801,5.9,"[a8+U-H3PO4]+")|(1274.267,7.4,"[a8+U]+")|(430.287,8.2,"[a9+U-HPO3]+++")|(1098.965,10.8,"[a9+C3O]+")|(1140.483,34.3,"[a9+U'-H2O]+")|(606.313,20.0,"[a10+C3O]++")|(636.265,2.4,"[a10+U']++")|(1253.490,3.6,"[a10+U'-H2O]+")|(1404.491,1.5,"[a10+U-HPO3]+")|(473.147,3.2,"[a11+U']+++")|(511.437,2.8,"[a11+U-H3PO4]+++")|(544.195,1.8,"[a11+U]+++")|(807.612,9.2,"[a11+U-H2O]++")|(1532.195,2.1,"[a11+U-H3PO4]+")|(1551.081,1.4,"[a11+U-HPO3]+")|(491.270,10.3,"[a12+C3O]+++")|(872.776,13.8,"[a12+U]++")|(534.698,1.4,"[a13+C3O]+++")|(800.681,15.1,"[a13+C3O]++")|(822.274,19.3,"[a13+U'-H2O]++")|(830.957,29.7,"[a13+U']++")|(937.203,10.7,"[a13+U]++")|(626.116,2.2,"[a15+C3O]+++")|(645.169,2.5,"[a15+U']+++")|(689.324,13.0,"[a15+U-HPO3]+++")|(1033.888,11.2,"[a15+U-HPO3]++")|(1073.913,7.6,"[a15+U]++")|(752.808,5.7,"[a16+U-H2O]+++")|(776.458,37.6,"[a17+U-H2O]+++")|(1058.317,29.6,"[a17+U'-H2O]++")|(1124.773,5.3,"[a17+U-H3PO4]++")|(729.555,4.3,"[a18+C3O]+++")|(814.112,23.1,"[a18+U-H2O]+++")|(1181.327,8.7,"[a18+U-H3PO4]++")|(1190.344,37.0,"[a18+U-HPO3]++")|(1220.748,3.7,"[a18+U-H2O]++")</t>
  </si>
  <si>
    <t xml:space="preserve">-59;15873;(221.178,0.6,"[b4]++")|(405.157,23.5,"[y3]+")|(532.980,0.1,"[y4]+")|(295.219,1.4,"[y5]++")|(718.328,0.1,"[y6]+")|(208.148,0.5,"[a4]++");REPORT_GUID=37d702f9-c656-4f05-832c-5d119637276a</t>
  </si>
  <si>
    <t xml:space="preserve">sp|O75475|PSIP1_HUMAN</t>
  </si>
  <si>
    <t xml:space="preserve">KKGQEEK</t>
  </si>
  <si>
    <t xml:space="preserve">(221.178,0.6,"[b4]++")|(405.157,23.5,"[y3]+")|(532.980,0.1,"[y4]+")|(295.219,1.4,"[y5]++")|(718.328,0.1,"[y6]+")|(208.148,0.5,"[a4]++")</t>
  </si>
  <si>
    <t xml:space="preserve">-59;15879;(441.936,1.7,"[b7]++")|(762.062,1.3,"[b13]++")|(1636.053,3.6,"[b14]+")|(982.599,4.2,"[b17]++")|(1094.628,19.1,"[b19]++")|(527.765,0.9,"[y4]+")|(365.107,1.5,"[y6]++")|(545.743,1.3,"[y9]++")|(1089.815,8.5,"[y9]+")|(619.142,3.2,"[y10]++")|(1410.959,4.9,"[y12]+")|(1781.499,7.2,"[y15]+")|(1125.718,23.4,"[y19]++")|(1247.096,65.3,"[a11]+")|(1695.589,4.4,"[a15]+")|(467.233,2.2,"[b7+C3O]++")|(1180.329,21.4,"[b8+U-H3PO4]+")|(634.328,2.6,"[b9+U-H3PO4]++")|(1353.549,26.7,"[b10+U-H3PO4]+")|(751.324,1.9,"[b11+U-H3PO4]++")|(1387.278,4.1,"[b11+U']+")|(758.020,1.4,"[b12+U'-H2O]++")|(1515.723,5.2,"[b12+U'-H2O]+")|(1647.046,8.7,"[b12+U-H3PO4]+")|(843.727,0.8,"[b14+C3O]++")|(1688.544,6.7,"[b14+C3O]+")|(1729.468,9.4,"[b14+U'-H2O]+")|(1862.731,1.8,"[b14+U-H3PO4]+")|(1774.740,3.6,"[b15+C3O]+")|(1816.933,3.0,"[b15+U'-H2O]+")|(1834.997,9.2,"[b15+U']+")|(944.988,2.8,"[b16+C3O]++")|(965.949,3.8,"[b16+U'-H2O]++")|(1150.942,31.1,"[b19+U']++")|(494.472,1.3,"[y3+U'-H2O]+")|(622.738,3.0,"[y4+U'-H2O]+")|(754.282,1.4,"[y4+U-H3PO4]+")|(412.227,1.1,"[y6+U'-H2O]++")|(955.207,2.0,"[y6+U-H3PO4]+")|(534.411,1.9,"[y7+U-H3PO4]++")|(893.387,1.6,"[y7+C3O]+")|(601.169,2.4,"[y9+U']++")|(1183.910,35.5,"[y9+U'-H2O]+")|(1201.368,62.9,"[y9+U']+")|(688.594,4.1,"[y11+C3O]++")|(718.262,1.4,"[y11+U']++")|(1417.674,2.9,"[y11+U'-H2O]+")|(1462.723,3.7,"[y12+C3O]+")|(1534.237,6.6,"[y13+C3O]+")|(1707.968,12.2,"[y13+U-H3PO4]+")|(881.470,1.7,"[y14+U'-H2O]++")|(938.020,2.8,"[y15+U'-H2O]++")|(946.572,4.6,"[y15+U']++")|(973.455,3.5,"[y16+C3O]++")|(1116.882,19.1,"[y18+U'-H2O]++")|(1238.445,49.3,"[y19+U-H3PO4]++")|(554.239,1.4,"[a4+U']+")|(448.173,1.1,"[a6+U-H3PO4]++")|(541.382,3.7,"[a7+U-H3PO4]++")|(1080.242,6.0,"[a7+U-H3PO4]+")|(1037.948,10.9,"[a8+U']+")|(1151.828,45.3,"[a8+U-H3PO4]+")|(1064.276,6.3,"[a9+C3O]+")|(736.165,0.8,"[a11+U-H3PO4]++")|(1487.514,2.8,"[a12+U'-H2O]+")|(1506.342,4.0,"[a12+U']+")|(1546.388,6.3,"[a13+C3O]+")|(1660.304,8.0,"[a14+C3O]+")|(873.288,1.4,"[a15+C3O]++")|(1788.413,5.2,"[a15+U'-H2O]+")|(1806.594,4.6,"[a15+U']+")|(960.466,3.0,"[a16+U']++")|(1082.119,9.8,"[a17+U-H3PO4]++")|(1059.007,6.6,"[a18+C3O]++")|(1088.862,7.6,"[a18+U']++")|(1107.246,54.4,"[a19+C3O]++");REPORT_GUID=37d702f9-c656-4f05-832c-5d119637276a</t>
  </si>
  <si>
    <t xml:space="preserve">sp|P0C0L4|CO4A_HUMAN,sp|P0C0L5|CO4B_HUMAN,tr|A0A0G2JL54|A0A0G2JL54_HUMAN,tr|A0A0G2JPR0|A0A0G2JPR0_HUMAN,tr|A0A140TA29|A0A140TA29_HUMAN,tr|A0A140TA32|A0A140TA32_HUMAN,tr|A0A140TA44|A0A140TA44_HUMAN,tr|A0A140TA49|A0A140TA49_HUMAN,tr|F5GXS0|F5GXS0_HUMAN</t>
  </si>
  <si>
    <t xml:space="preserve">LLWGLIWASSFFTLSLQKPR</t>
  </si>
  <si>
    <t xml:space="preserve">0 0 40.08 37.64 41.79 61.97 62.28 82.19 0 0 0 83.19 30.56 35.90 0 0 0 0 0 0</t>
  </si>
  <si>
    <t xml:space="preserve">LLWGLIWASSFfTLSLQKPR</t>
  </si>
  <si>
    <t xml:space="preserve">(441.936,1.7,"[b7]++")|(762.062,1.3,"[b13]++")|(1636.053,3.6,"[b14]+")|(982.599,4.2,"[b17]++")|(1094.628,19.1,"[b19]++")|(527.765,0.9,"[y4]+")|(365.107,1.5,"[y6]++")|(545.743,1.3,"[y9]++")|(1089.815,8.5,"[y9]+")|(619.142,3.2,"[y10]++")|(1410.959,4.9,"[y12]+")|(1781.499,7.2,"[y15]+")|(1125.718,23.4,"[y19]++")|(1247.096,65.3,"[a11]+")|(1695.589,4.4,"[a15]+")|(467.233,2.2,"[b7+C3O]++")|(1180.329,21.4,"[b8+U-H3PO4]+")|(634.328,2.6,"[b9+U-H3PO4]++")|(1353.549,26.7,"[b10+U-H3PO4]+")|(751.324,1.9,"[b11+U-H3PO4]++")|(1387.278,4.1,"[b11+U']+")|(758.020,1.4,"[b12+U'-H2O]++")|(1515.723,5.2,"[b12+U'-H2O]+")|(1647.046,8.7,"[b12+U-H3PO4]+")|(843.727,0.8,"[b14+C3O]++")|(1688.544,6.7,"[b14+C3O]+")|(1729.468,9.4,"[b14+U'-H2O]+")|(1862.731,1.8,"[b14+U-H3PO4]+")|(1774.740,3.6,"[b15+C3O]+")|(1816.933,3.0,"[b15+U'-H2O]+")|(1834.997,9.2,"[b15+U']+")|(944.988,2.8,"[b16+C3O]++")|(965.949,3.8,"[b16+U'-H2O]++")|(1150.942,31.1,"[b19+U']++")|(494.472,1.3,"[y3+U'-H2O]+")|(622.738,3.0,"[y4+U'-H2O]+")|(754.282,1.4,"[y4+U-H3PO4]+")|(412.227,1.1,"[y6+U'-H2O]++")|(955.207,2.0,"[y6+U-H3PO4]+")|(534.411,1.9,"[y7+U-H3PO4]++")|(893.387,1.6,"[y7+C3O]+")|(601.169,2.4,"[y9+U']++")|(1183.910,35.5,"[y9+U'-H2O]+")|(1201.368,62.9,"[y9+U']+")|(688.594,4.1,"[y11+C3O]++")|(718.262,1.4,"[y11+U']++")|(1417.674,2.9,"[y11+U'-H2O]+")|(1462.723,3.7,"[y12+C3O]+")|(1534.237,6.6,"[y13+C3O]+")|(1707.968,12.2,"[y13+U-H3PO4]+")|(881.470,1.7,"[y14+U'-H2O]++")|(938.020,2.8,"[y15+U'-H2O]++")|(946.572,4.6,"[y15+U']++")|(973.455,3.5,"[y16+C3O]++")|(1116.882,19.1,"[y18+U'-H2O]++")|(1238.445,49.3,"[y19+U-H3PO4]++")|(554.239,1.4,"[a4+U']+")|(448.173,1.1,"[a6+U-H3PO4]++")|(541.382,3.7,"[a7+U-H3PO4]++")|(1080.242,6.0,"[a7+U-H3PO4]+")|(1037.948,10.9,"[a8+U']+")|(1151.828,45.3,"[a8+U-H3PO4]+")|(1064.276,6.3,"[a9+C3O]+")|(736.165,0.8,"[a11+U-H3PO4]++")|(1487.514,2.8,"[a12+U'-H2O]+")|(1506.342,4.0,"[a12+U']+")|(1546.388,6.3,"[a13+C3O]+")|(1660.304,8.0,"[a14+C3O]+")|(873.288,1.4,"[a15+C3O]++")|(1788.413,5.2,"[a15+U'-H2O]+")|(1806.594,4.6,"[a15+U']+")|(960.466,3.0,"[a16+U']++")|(1082.119,9.8,"[a17+U-H3PO4]++")|(1059.007,6.6,"[a18+C3O]++")|(1088.862,7.6,"[a18+U']++")|(1107.246,54.4,"[a19+C3O]++")</t>
  </si>
  <si>
    <t xml:space="preserve">-59;15880;(358.382,0.9,"[b3]+")|(349.043,1.2,"[b6]++")|(286.595,1.0,"[b8]+++")|(855.970,39.3,"[b8]+")|(324.230,1.2,"[b9]+++")|(1124.315,4.8,"[b10]+")|(647.198,3.0,"[b12]++")|(1393.210,3.6,"[b13]+")|(891.612,17.2,"[b16]++")|(614.017,2.5,"[b17]+++")|(652.417,3.2,"[b18]+++")|(1041.575,25.4,"[b19]++")|(800.056,15.7,"[b22]+++")|(1199.624,4.0,"[b22]++")|(846.319,12.2,"[b23]+++")|(629.279,3.4,"[y5]+")|(290.722,2.7,"[y7]+++")|(870.892,13.2,"[y7]+")|(1317.519,1.1,"[y11]+")|(1416.642,1.5,"[y12]+")|(1487.734,1.0,"[y13]+")|(794.518,16.9,"[y14]++")|(871.634,20.6,"[y15]++")|(619.187,4.2,"[y16]+++")|(927.766,12.5,"[y16]++")|(753.324,8.8,"[y20]+++")|(784.999,20.3,"[y21]+++")|(828.775,20.5,"[y22]+++")|(866.861,14.2,"[y23]+++")|(370.324,2.7,"[a7]++")|(740.394,5.6,"[a7]+")|(471.346,4.8,"[a9]++")|(598.242,3.4,"[a11]++")|(423.136,1.9,"[a12]+++")|(499.500,3.3,"[a14]+++")|(749.001,5.6,"[a14]++")|(1496.352,1.2,"[a14]+")|(542.157,3.0,"[a15]+++")|(1027.440,16.7,"[a19]++");REPORT_GUID=37d702f9-c656-4f05-832c-5d119637276a</t>
  </si>
  <si>
    <t xml:space="preserve">sp|Q00722|PLCB2_HUMAN</t>
  </si>
  <si>
    <t xml:space="preserve">ILMPELASLRVAVMEEGNKFLGHR</t>
  </si>
  <si>
    <t xml:space="preserve">(358.382,0.9,"[b3]+")|(349.043,1.2,"[b6]++")|(286.595,1.0,"[b8]+++")|(855.970,39.3,"[b8]+")|(324.230,1.2,"[b9]+++")|(1124.315,4.8,"[b10]+")|(647.198,3.0,"[b12]++")|(1393.210,3.6,"[b13]+")|(891.612,17.2,"[b16]++")|(614.017,2.5,"[b17]+++")|(652.417,3.2,"[b18]+++")|(1041.575,25.4,"[b19]++")|(800.056,15.7,"[b22]+++")|(1199.624,4.0,"[b22]++")|(846.319,12.2,"[b23]+++")|(629.279,3.4,"[y5]+")|(290.722,2.7,"[y7]+++")|(870.892,13.2,"[y7]+")|(1317.519,1.1,"[y11]+")|(1416.642,1.5,"[y12]+")|(1487.734,1.0,"[y13]+")|(794.518,16.9,"[y14]++")|(871.634,20.6,"[y15]++")|(619.187,4.2,"[y16]+++")|(927.766,12.5,"[y16]++")|(753.324,8.8,"[y20]+++")|(784.999,20.3,"[y21]+++")|(828.775,20.5,"[y22]+++")|(866.861,14.2,"[y23]+++")|(370.324,2.7,"[a7]++")|(740.394,5.6,"[a7]+")|(471.346,4.8,"[a9]++")|(598.242,3.4,"[a11]++")|(423.136,1.9,"[a12]+++")|(499.500,3.3,"[a14]+++")|(749.001,5.6,"[a14]++")|(1496.352,1.2,"[a14]+")|(542.157,3.0,"[a15]+++")|(1027.440,16.7,"[a19]++")</t>
  </si>
  <si>
    <t xml:space="preserve">-59;15881;(960.832,5.4,"[b9]+")|(443.040,2.1,"[b12]+++")|(714.005,8.0,"[b13]++")|(534.222,1.0,"[b15]+++")|(1599.411,3.1,"[b15]+")|(1757.171,1.1,"[b17]+")|(716.410,1.1,"[b21]+++")|(748.105,2.1,"[b22]+++")|(824.054,0.9,"[b24]+++")|(942.320,16.0,"[b27]+++")|(1043.948,8.5,"[b30]+++")|(1600.560,3.7,"[b31]++")|(1657.624,3.9,"[b32]++")|(1129.471,45.2,"[b33]+++")|(1693.267,5.8,"[b33]++")|(947.912,5.8,"[y9]+")|(793.467,2.1,"[y15]++")|(616.089,1.2,"[y18]+++")|(1845.848,1.0,"[y18]+")|(1052.539,25.8,"[y21]++")|(834.227,2.3,"[y24]+++")|(857.671,2.1,"[y25]+++")|(1322.076,4.5,"[y26]++")|(931.228,5.0,"[y27]+++")|(1394.591,3.1,"[y27]++")|(1048.232,18.8,"[y30]+++")|(1082.157,31.0,"[y31]+++")|(1105.781,23.8,"[y32]+++")|(1701.975,2.6,"[y33]++")|(335.169,1.8,"[a10]+++")|(1150.003,23.1,"[a11]+")|(1297.091,2.0,"[a12]+")|(1570.041,2.8,"[a15]+")|(830.081,1.2,"[a16]++")|(606.502,1.3,"[a18]+++")|(907.986,4.3,"[a18]++")|(959.473,5.3,"[a19]++")|(1059.605,11.4,"[a21]++")|(815.189,1.1,"[a24]+++")|(852.866,1.8,"[a25]+++")|(1335.470,2.4,"[a26]++")|(933.220,4.4,"[a27]+++")|(1466.690,3.6,"[a28]++")|(1035.355,10.8,"[a30]+++")|(1551.302,4.0,"[a30]++");REPORT_GUID=37d702f9-c656-4f05-832c-5d119637276a</t>
  </si>
  <si>
    <t xml:space="preserve">sp|Q6V0L0|CP26C_HUMAN</t>
  </si>
  <si>
    <t xml:space="preserve">ESAVELLFAAFFTTASASTSLVLLLLQHPAAIAK</t>
  </si>
  <si>
    <t xml:space="preserve">(960.832,5.4,"[b9]+")|(443.040,2.1,"[b12]+++")|(714.005,8.0,"[b13]++")|(534.222,1.0,"[b15]+++")|(1599.411,3.1,"[b15]+")|(1757.171,1.1,"[b17]+")|(716.410,1.1,"[b21]+++")|(748.105,2.1,"[b22]+++")|(824.054,0.9,"[b24]+++")|(942.320,16.0,"[b27]+++")|(1043.948,8.5,"[b30]+++")|(1600.560,3.7,"[b31]++")|(1657.624,3.9,"[b32]++")|(1129.471,45.2,"[b33]+++")|(1693.267,5.8,"[b33]++")|(947.912,5.8,"[y9]+")|(793.467,2.1,"[y15]++")|(616.089,1.2,"[y18]+++")|(1845.848,1.0,"[y18]+")|(1052.539,25.8,"[y21]++")|(834.227,2.3,"[y24]+++")|(857.671,2.1,"[y25]+++")|(1322.076,4.5,"[y26]++")|(931.228,5.0,"[y27]+++")|(1394.591,3.1,"[y27]++")|(1048.232,18.8,"[y30]+++")|(1082.157,31.0,"[y31]+++")|(1105.781,23.8,"[y32]+++")|(1701.975,2.6,"[y33]++")|(335.169,1.8,"[a10]+++")|(1150.003,23.1,"[a11]+")|(1297.091,2.0,"[a12]+")|(1570.041,2.8,"[a15]+")|(830.081,1.2,"[a16]++")|(606.502,1.3,"[a18]+++")|(907.986,4.3,"[a18]++")|(959.473,5.3,"[a19]++")|(1059.605,11.4,"[a21]++")|(815.189,1.1,"[a24]+++")|(852.866,1.8,"[a25]+++")|(1335.470,2.4,"[a26]++")|(933.220,4.4,"[a27]+++")|(1466.690,3.6,"[a28]++")|(1035.355,10.8,"[a30]+++")|(1551.302,4.0,"[a30]++")</t>
  </si>
  <si>
    <t xml:space="preserve">-59;15889;(276.361,0.3,"[b5]++")|(304.310,0.2,"[b6]++")|(881.537,3.5,"[b8]+")|(477.321,0.6,"[b9]++")|(342.087,0.7,"[b10]+++")|(365.212,0.3,"[b11]+++")|(583.907,0.5,"[b12]++")|(1165.208,2.5,"[b12]+")|(432.144,2.9,"[b13]+++")|(1294.899,0.3,"[b13]+")|(1423.332,1.0,"[b14]+")|(841.506,2.7,"[b16]++")|(585.170,2.9,"[b17]+++")|(877.029,1.8,"[b17]++")|(632.226,0.6,"[b19]+++")|(656.134,0.6,"[b20]+++")|(984.189,1.0,"[b20]++")|(1018.502,1.3,"[b21]++")|(1068.973,0.9,"[b22]++")|(1211.292,0.4,"[b24]++")|(305.744,0.3,"[y2]+")|(492.293,0.4,"[y3]+")|(589.846,0.7,"[y4]+")|(381.183,0.4,"[y6]++")|(761.133,0.7,"[y6]+")|(349.355,0.3,"[y10]+++")|(1174.710,0.8,"[y11]+")|(435.094,0.3,"[y12]+++")|(521.259,3.9,"[y14]+++")|(852.569,7.7,"[y16]++")|(888.387,5.4,"[y17]++")|(615.223,0.9,"[y18]+++")|(1124.498,2.1,"[y22]++")|(857.771,2.1,"[y25]+++")|(354.992,0.3,"[a3]+")|(291.125,0.3,"[a6]++")|(332.289,0.4,"[a10]+++")|(466.245,0.6,"[a14]+++")|(575.238,0.4,"[a17]+++")|(969.816,3.3,"[a20]++")|(670.286,0.8,"[a21]+++")|(736.245,0.8,"[a23]+++")|(1196.938,0.7,"[a24]++")|(1263.264,0.7,"[a25]++");REPORT_GUID=37d702f9-c656-4f05-832c-5d119637276a</t>
  </si>
  <si>
    <t xml:space="preserve">tr|A0A075B749|A0A075B749_HUMAN,tr|A0A087WVQ4|A0A087WVQ4_HUMAN,tr|A0A087WX83|A0A087WX83_HUMAN</t>
  </si>
  <si>
    <t xml:space="preserve">RPEPAGSWAAAAEEEEAAAAATPWMR</t>
  </si>
  <si>
    <t xml:space="preserve">(276.361,0.3,"[b5]++")|(304.310,0.2,"[b6]++")|(881.537,3.5,"[b8]+")|(477.321,0.6,"[b9]++")|(342.087,0.7,"[b10]+++")|(365.212,0.3,"[b11]+++")|(583.907,0.5,"[b12]++")|(1165.208,2.5,"[b12]+")|(432.144,2.9,"[b13]+++")|(1294.899,0.3,"[b13]+")|(1423.332,1.0,"[b14]+")|(841.506,2.7,"[b16]++")|(585.170,2.9,"[b17]+++")|(877.029,1.8,"[b17]++")|(632.226,0.6,"[b19]+++")|(656.134,0.6,"[b20]+++")|(984.189,1.0,"[b20]++")|(1018.502,1.3,"[b21]++")|(1068.973,0.9,"[b22]++")|(1211.292,0.4,"[b24]++")|(305.744,0.3,"[y2]+")|(492.293,0.4,"[y3]+")|(589.846,0.7,"[y4]+")|(381.183,0.4,"[y6]++")|(761.133,0.7,"[y6]+")|(349.355,0.3,"[y10]+++")|(1174.710,0.8,"[y11]+")|(435.094,0.3,"[y12]+++")|(521.259,3.9,"[y14]+++")|(852.569,7.7,"[y16]++")|(888.387,5.4,"[y17]++")|(615.223,0.9,"[y18]+++")|(1124.498,2.1,"[y22]++")|(857.771,2.1,"[y25]+++")|(354.992,0.3,"[a3]+")|(291.125,0.3,"[a6]++")|(332.289,0.4,"[a10]+++")|(466.245,0.6,"[a14]+++")|(575.238,0.4,"[a17]+++")|(969.816,3.3,"[a20]++")|(670.286,0.8,"[a21]+++")|(736.245,0.8,"[a23]+++")|(1196.938,0.7,"[a24]++")|(1263.264,0.7,"[a25]++")</t>
  </si>
  <si>
    <t xml:space="preserve">-59;15892;(987.157,24.4,"[b9]+")|(1099.668,17.7,"[b10]+")|(1227.881,18.9,"[b11]+")|(777.591,7.4,"[b14]++")|(890.980,6.0,"[b16]++")|(1781.824,15.0,"[b16]+")|(1078.283,41.5,"[b19]++")|(908.479,10.8,"[b24]+++")|(1060.324,48.0,"[b28]+++")|(488.157,6.5,"[y4]+")|(431.093,9.4,"[y7]++")|(959.330,12.1,"[y8]+")|(1284.328,10.2,"[y11]+")|(773.101,5.9,"[y13]++")|(886.152,9.1,"[y15]++")|(628.386,50.7,"[y16]+++")|(1048.730,34.4,"[y18]++")|(1112.655,11.1,"[y19]++")|(957.226,13.4,"[y25]+++")|(1498.102,8.7,"[y26]++")|(471.967,8.0,"[a13]+++")|(584.311,14.6,"[a16]+++")|(933.334,16.6,"[a17]++")|(747.040,7.0,"[a20]+++")|(1217.541,16.7,"[a22]++")|(1051.176,27.8,"[a28]+++");REPORT_GUID=37d702f9-c656-4f05-832c-5d119637276a</t>
  </si>
  <si>
    <t xml:space="preserve">sp|P40259|CD79B_HUMAN</t>
  </si>
  <si>
    <t xml:space="preserve">NTLKDGIIMIQTLLIILFIIVPIFLLLDK</t>
  </si>
  <si>
    <t xml:space="preserve">(987.157,24.4,"[b9]+")|(1099.668,17.7,"[b10]+")|(1227.881,18.9,"[b11]+")|(777.591,7.4,"[b14]++")|(890.980,6.0,"[b16]++")|(1781.824,15.0,"[b16]+")|(1078.283,41.5,"[b19]++")|(908.479,10.8,"[b24]+++")|(1060.324,48.0,"[b28]+++")|(488.157,6.5,"[y4]+")|(431.093,9.4,"[y7]++")|(959.330,12.1,"[y8]+")|(1284.328,10.2,"[y11]+")|(773.101,5.9,"[y13]++")|(886.152,9.1,"[y15]++")|(628.386,50.7,"[y16]+++")|(1048.730,34.4,"[y18]++")|(1112.655,11.1,"[y19]++")|(957.226,13.4,"[y25]+++")|(1498.102,8.7,"[y26]++")|(471.967,8.0,"[a13]+++")|(584.311,14.6,"[a16]+++")|(933.334,16.6,"[a17]++")|(747.040,7.0,"[a20]+++")|(1217.541,16.7,"[a22]++")|(1051.176,27.8,"[a28]+++")</t>
  </si>
  <si>
    <t xml:space="preserve">-59;15896;(452.562,0.2,"[b4]+")|(522.584,0.2,"[b5]+")|(877.207,1.0,"[b8]+")|(489.171,0.2,"[b9]++")|(978.080,1.9,"[b9]+")|(1106.878,0.4,"[b11]+")|(402.213,0.4,"[b12]+++")|(1203.838,0.4,"[b12]+")|(1502.264,0.3,"[b15]+")|(866.406,1.8,"[b17]++")|(959.075,1.0,"[b19]++")|(1052.655,0.6,"[b21]++")|(260.131,0.1,"[y7]+++")|(303.537,0.1,"[y8]+++")|(327.180,9.1,"[y9]+++")|(554.153,0.3,"[y10]++")|(1207.086,0.3,"[y11]+")|(435.143,0.1,"[y12]+++")|(652.548,0.3,"[y12]++")|(1303.593,0.2,"[y12]+")|(458.836,0.1,"[y13]+++")|(688.067,0.8,"[y13]++")|(766.124,0.4,"[y15]++")|(1532.361,0.8,"[y15]+")|(1060.126,17.6,"[y20]++")|(725.212,2.8,"[y21]+++")|(1088.672,100.0,"[y21]++")|(747.754,0.4,"[a7]+")|(849.340,1.5,"[a8]+")|(475.253,0.3,"[a9]++")|(504.482,0.1,"[a10]++")|(540.250,12.8,"[a11]++")|(1077.912,0.7,"[a11]+")|(468.579,0.4,"[a14]+++")|(491.890,0.2,"[a15]+++")|(1473.884,0.5,"[a15]+")|(802.830,3.3,"[a16]++")|(567.906,0.2,"[a17]+++")|(597.288,2.9,"[a18]+++")|(649.505,0.1,"[a20]+++")|(1118.196,0.5,"[a22]++")|(271.349,0.1,"[b2+U-H2O]++")|(380.355,0.2,"[b4+U-H2O]++")|(758.085,0.6,"[b4+U-H2O]+")|(443.969,0.2,"[b7+U']++")|(870.147,3.3,"[b7+U'-H2O]+")|(888.307,7.6,"[b7+U']+")|(330.225,0.3,"[b8+U']+++")|(368.352,0.1,"[b8+U-H3PO4]+++")|(394.590,0.3,"[b8+U-H2O]+++")|(465.418,3.4,"[b8+C3O]++")|(929.402,1.8,"[b8+C3O]+")|(364.157,0.3,"[b9+U']+++")|(428.896,0.3,"[b9+U-H2O]+++")|(1030.684,1.9,"[b9+C3O]+")|(363.284,0.2,"[b10+C3O]+++")|(574.390,1.9,"[b10+U']++")|(631.984,2.5,"[b10+U-H3PO4]++")|(1146.767,0.8,"[b10+U']+")|(1158.526,0.8,"[b11+C3O]+")|(1217.908,0.3,"[b11+U']+")|(1412.002,0.2,"[b11+U-H2O]+")|(628.227,0.4,"[b12+C3O]++")|(764.673,0.4,"[b13+U-H3PO4]++")|(1396.075,0.2,"[b13+U'-H2O]+")|(1414.158,0.2,"[b13+U']+")|(1527.871,0.2,"[b13+U-H3PO4]+")|(579.503,0.4,"[b14+U-H2O]+++")|(519.240,0.2,"[b15+C3O]+++")|(539.010,2.6,"[b15+U']+++")|(1613.880,0.2,"[b15+U']+")|(562.320,0.8,"[b16+C3O]+++")|(646.391,0.3,"[b16+U-H2O]+++")|(843.014,2.3,"[b16+C3O]++")|(1685.026,0.2,"[b16+C3O]+")|(1023.332,0.5,"[b18+U-H3PO4]++")|(696.108,0.6,"[b20+U']+++")|(1014.242,0.5,"[b20+C3O]++")|(1100.452,1.0,"[b20+U-H3PO4]++")|(830.294,1.2,"[b22+U-H3PO4]+++")|(359.113,0.1,"[y2+C3O]+")|(613.310,0.4,"[y2+U-H2O]+")|(371.218,0.4,"[y3+U-H2O]++")|(740.630,0.6,"[y3+U-H2O]+")|(294.346,0.4,"[y4+U'-H2O]++")|(718.130,2.4,"[y4+U-H3PO4]+")|(896.849,5.0,"[y5+U-H2O]+")|(335.141,0.1,"[y7+U-H3PO4]+++")|(502.261,0.3,"[y7+U-H3PO4]++")|(340.982,0.2,"[y8+U']+++")|(1002.677,6.4,"[y8+U'-H2O]+")|(1073.533,0.8,"[y9+U'-H2O]+")|(1286.018,0.4,"[y9+U-H2O]+")|(667.605,0.7,"[y10+U-H3PO4]++")|(1159.725,16.5,"[y10+C3O]+")|(1333.839,0.3,"[y10+U-H3PO4]+")|(1413.139,0.2,"[y10+U-H2O]+")|(717.471,1.3,"[y11+U-H3PO4]++")|(1511.890,0.2,"[y11+U-H2O]+")|(699.252,0.6,"[y12+U'-H2O]++")|(1415.716,0.4,"[y12+U']+")|(840.764,2.4,"[y13+U-H2O]++")|(1600.535,0.1,"[y13+U-H3PO4]+")|(864.985,1.1,"[y16+U'-H2O]++")|(873.422,5.1,"[y16+U']++")|(691.225,0.4,"[y19+U']+++")|(724.276,1.2,"[y20+C3O]+++")|(1115.139,2.2,"[y20+U']++")|(1172.701,0.4,"[y20+U-H3PO4]++")|(743.440,3.0,"[y21+C3O]+++")|(1135.756,0.5,"[y21+U'-H2O]++")|(856.021,3.7,"[y22+U-H2O]+++")|(1187.091,1.0,"[y22+U']++")|(1244.774,0.3,"[y22+U-H3PO4]++")|(426.829,0.2,"[a1+U-H2O]+")|(801.327,1.6,"[a5+U-H2O]+")|(325.296,0.3,"[a7+U-H3PO4]+++")|(421.437,0.1,"[a7+U'-H2O]++")|(488.051,0.1,"[a7+U-H3PO4]++")|(451.191,0.1,"[a8+C3O]++")|(1075.380,1.7,"[a8+U-H3PO4]+")|(355.197,0.1,"[a9+U']+++")|(1177.000,0.7,"[a9+U-H3PO4]+")|(529.767,0.2,"[a10+C3O]++")|(397.092,0.3,"[a11+U']+++")|(1304.671,0.2,"[a11+U-H3PO4]+")|(614.301,2.5,"[a12+C3O]++")|(527.196,0.1,"[a13+U-H2O]+++")|(1386.542,0.3,"[a13+U']+")|(499.343,1.5,"[a14+U'-H2O]+++")|(570.205,0.2,"[a14+U-H2O]+++")|(1454.587,1.0,"[a14+C3O]+")|(891.071,0.9,"[a15+U-H2O]++")|(1585.782,0.6,"[a15+U']+")|(611.311,0.1,"[a16+U-H3PO4]+++")|(858.296,2.1,"[a16+U']++")|(915.207,1.0,"[a16+U-H3PO4]++")|(956.030,0.7,"[a16+U-H2O]++")|(879.082,6.0,"[a17+C3O]++")|(672.473,0.4,"[a18+U-H3PO4]+++")|(1009.510,0.4,"[a18+U-H3PO4]++")|(662.138,0.2,"[a19+U'-H2O]+++")|(729.880,1.0,"[a21+U']+++")|(1151.063,1.6,"[a21+U-H3PO4]++")|(820.524,3.4,"[a22+U-H3PO4]+++")|(1143.461,0.9,"[a22+C3O]++")|(1230.928,5.1,"[a22+U-H3PO4]++");REPORT_GUID=37d702f9-c656-4f05-832c-5d119637276a</t>
  </si>
  <si>
    <t xml:space="preserve">tr|A0A087WXI7|A0A087WXI7_HUMAN</t>
  </si>
  <si>
    <t xml:space="preserve">M(Oxidation)SGC(Carbamidomethyl)ARPTTGAPVQAMVSVGKC(Carbamidomethyl)K</t>
  </si>
  <si>
    <t xml:space="preserve">0 0 0 4.36 1.60 0 0 0 0 0 0 0 0 0 0 0 0 0 0 0 0 0 0</t>
  </si>
  <si>
    <t xml:space="preserve">MSGcARPTTGAPVQAMVSVGKCK</t>
  </si>
  <si>
    <t xml:space="preserve">(452.562,0.2,"[b4]+")|(522.584,0.2,"[b5]+")|(877.207,1.0,"[b8]+")|(489.171,0.2,"[b9]++")|(978.080,1.9,"[b9]+")|(1106.878,0.4,"[b11]+")|(402.213,0.4,"[b12]+++")|(1203.838,0.4,"[b12]+")|(1502.264,0.3,"[b15]+")|(866.406,1.8,"[b17]++")|(959.075,1.0,"[b19]++")|(1052.655,0.6,"[b21]++")|(260.131,0.1,"[y7]+++")|(303.537,0.1,"[y8]+++")|(327.180,9.1,"[y9]+++")|(554.153,0.3,"[y10]++")|(1207.086,0.3,"[y11]+")|(435.143,0.1,"[y12]+++")|(652.548,0.3,"[y12]++")|(1303.593,0.2,"[y12]+")|(458.836,0.1,"[y13]+++")|(688.067,0.8,"[y13]++")|(766.124,0.4,"[y15]++")|(1532.361,0.8,"[y15]+")|(1060.126,17.6,"[y20]++")|(725.212,2.8,"[y21]+++")|(1088.672,100.0,"[y21]++")|(747.754,0.4,"[a7]+")|(849.340,1.5,"[a8]+")|(475.253,0.3,"[a9]++")|(504.482,0.1,"[a10]++")|(540.250,12.8,"[a11]++")|(1077.912,0.7,"[a11]+")|(468.579,0.4,"[a14]+++")|(491.890,0.2,"[a15]+++")|(1473.884,0.5,"[a15]+")|(802.830,3.3,"[a16]++")|(567.906,0.2,"[a17]+++")|(597.288,2.9,"[a18]+++")|(649.505,0.1,"[a20]+++")|(1118.196,0.5,"[a22]++")|(271.349,0.1,"[b2+U-H2O]++")|(380.355,0.2,"[b4+U-H2O]++")|(758.085,0.6,"[b4+U-H2O]+")|(443.969,0.2,"[b7+U']++")|(870.147,3.3,"[b7+U'-H2O]+")|(888.307,7.6,"[b7+U']+")|(330.225,0.3,"[b8+U']+++")|(368.352,0.1,"[b8+U-H3PO4]+++")|(394.590,0.3,"[b8+U-H2O]+++")|(465.418,3.4,"[b8+C3O]++")|(929.402,1.8,"[b8+C3O]+")|(364.157,0.3,"[b9+U']+++")|(428.896,0.3,"[b9+U-H2O]+++")|(1030.684,1.9,"[b9+C3O]+")|(363.284,0.2,"[b10+C3O]+++")|(574.390,1.9,"[b10+U']++")|(631.984,2.5,"[b10+U-H3PO4]++")|(1146.767,0.8,"[b10+U']+")|(1158.526,0.8,"[b11+C3O]+")|(1217.908,0.3,"[b11+U']+")|(1412.002,0.2,"[b11+U-H2O]+")|(628.227,0.4,"[b12+C3O]++")|(764.673,0.4,"[b13+U-H3PO4]++")|(1396.075,0.2,"[b13+U'-H2O]+")|(1414.158,0.2,"[b13+U']+")|(1527.871,0.2,"[b13+U-H3PO4]+")|(579.503,0.4,"[b14+U-H2O]+++")|(519.240,0.2,"[b15+C3O]+++")|(539.010,2.6,"[b15+U']+++")|(1613.880,0.2,"[b15+U']+")|(562.320,0.8,"[b16+C3O]+++")|(646.391,0.3,"[b16+U-H2O]+++")|(843.014,2.3,"[b16+C3O]++")|(1685.026,0.2,"[b16+C3O]+")|(1023.332,0.5,"[b18+U-H3PO4]++")|(696.108,0.6,"[b20+U']+++")|(1014.242,0.5,"[b20+C3O]++")|(1100.452,1.0,"[b20+U-H3PO4]++")|(830.294,1.2,"[b22+U-H3PO4]+++")|(359.113,0.1,"[y2+C3O]+")|(613.310,0.4,"[y2+U-H2O]+")|(371.218,0.4,"[y3+U-H2O]++")|(740.630,0.6,"[y3+U-H2O]+")|(294.346,0.4,"[y4+U'-H2O]++")|(718.130,2.4,"[y4+U-H3PO4]+")|(896.849,5.0,"[y5+U-H2O]+")|(335.141,0.1,"[y7+U-H3PO4]+++")|(502.261,0.3,"[y7+U-H3PO4]++")|(340.982,0.2,"[y8+U']+++")|(1002.677,6.4,"[y8+U'-H2O]+")|(1073.533,0.8,"[y9+U'-H2O]+")|(1286.018,0.4,"[y9+U-H2O]+")|(667.605,0.7,"[y10+U-H3PO4]++")|(1159.725,16.5,"[y10+C3O]+")|(1333.839,0.3,"[y10+U-H3PO4]+")|(1413.139,0.2,"[y10+U-H2O]+")|(717.471,1.3,"[y11+U-H3PO4]++")|(1511.890,0.2,"[y11+U-H2O]+")|(699.252,0.6,"[y12+U'-H2O]++")|(1415.716,0.4,"[y12+U']+")|(840.764,2.4,"[y13+U-H2O]++")|(1600.535,0.1,"[y13+U-H3PO4]+")|(864.985,1.1,"[y16+U'-H2O]++")|(873.422,5.1,"[y16+U']++")|(691.225,0.4,"[y19+U']+++")|(724.276,1.2,"[y20+C3O]+++")|(1115.139,2.2,"[y20+U']++")|(1172.701,0.4,"[y20+U-H3PO4]++")|(743.440,3.0,"[y21+C3O]+++")|(1135.756,0.5,"[y21+U'-H2O]++")|(856.021,3.7,"[y22+U-H2O]+++")|(1187.091,1.0,"[y22+U']++")|(1244.774,0.3,"[y22+U-H3PO4]++")|(426.829,0.2,"[a1+U-H2O]+")|(801.327,1.6,"[a5+U-H2O]+")|(325.296,0.3,"[a7+U-H3PO4]+++")|(421.437,0.1,"[a7+U'-H2O]++")|(488.051,0.1,"[a7+U-H3PO4]++")|(451.191,0.1,"[a8+C3O]++")|(1075.380,1.7,"[a8+U-H3PO4]+")|(355.197,0.1,"[a9+U']+++")|(1177.000,0.7,"[a9+U-H3PO4]+")|(529.767,0.2,"[a10+C3O]++")|(397.092,0.3,"[a11+U']+++")|(1304.671,0.2,"[a11+U-H3PO4]+")|(614.301,2.5,"[a12+C3O]++")|(527.196,0.1,"[a13+U-H2O]+++")|(1386.542,0.3,"[a13+U']+")|(499.343,1.5,"[a14+U'-H2O]+++")|(570.205,0.2,"[a14+U-H2O]+++")|(1454.587,1.0,"[a14+C3O]+")|(891.071,0.9,"[a15+U-H2O]++")|(1585.782,0.6,"[a15+U']+")|(611.311,0.1,"[a16+U-H3PO4]+++")|(858.296,2.1,"[a16+U']++")|(915.207,1.0,"[a16+U-H3PO4]++")|(956.030,0.7,"[a16+U-H2O]++")|(879.082,6.0,"[a17+C3O]++")|(672.473,0.4,"[a18+U-H3PO4]+++")|(1009.510,0.4,"[a18+U-H3PO4]++")|(662.138,0.2,"[a19+U'-H2O]+++")|(729.880,1.0,"[a21+U']+++")|(1151.063,1.6,"[a21+U-H3PO4]++")|(820.524,3.4,"[a22+U-H3PO4]+++")|(1143.461,0.9,"[a22+C3O]++")|(1230.928,5.1,"[a22+U-H3PO4]++")</t>
  </si>
  <si>
    <t xml:space="preserve">-59;15917;(351.658,0.9,"[b6]++")|(416.185,1.3,"[b7]++")|(490.289,2.2,"[b8]++")|(575.561,1.9,"[b10]++")|(1433.804,9.3,"[b13]+")|(401.227,1.2,"[y3]+")|(458.287,1.1,"[y4]+")|(777.657,6.5,"[y7]+")|(905.569,1.7,"[y8]+")|(1061.743,2.2,"[y9]+")|(582.202,2.1,"[y10]++")|(1163.099,0.7,"[y10]+")|(710.684,19.4,"[y12]++")|(418.051,1.3,"[a4]+")|(950.986,2.0,"[a8]+")|(511.339,2.1,"[a9]++")|(1121.795,3.4,"[a10]+")|(703.837,4.9,"[a13]++");REPORT_GUID=37d702f9-c656-4f05-832c-5d119637276a</t>
  </si>
  <si>
    <t xml:space="preserve">tr|K7EMG8|K7EMG8_HUMAN</t>
  </si>
  <si>
    <t xml:space="preserve">STQETRKM(Oxidation)ATGLLR</t>
  </si>
  <si>
    <t xml:space="preserve">(351.658,0.9,"[b6]++")|(416.185,1.3,"[b7]++")|(490.289,2.2,"[b8]++")|(575.561,1.9,"[b10]++")|(1433.804,9.3,"[b13]+")|(401.227,1.2,"[y3]+")|(458.287,1.1,"[y4]+")|(777.657,6.5,"[y7]+")|(905.569,1.7,"[y8]+")|(1061.743,2.2,"[y9]+")|(582.202,2.1,"[y10]++")|(1163.099,0.7,"[y10]+")|(710.684,19.4,"[y12]++")|(418.051,1.3,"[a4]+")|(950.986,2.0,"[a8]+")|(511.339,2.1,"[a9]++")|(1121.795,3.4,"[a10]+")|(703.837,4.9,"[a13]++")</t>
  </si>
  <si>
    <t xml:space="preserve">-59;15918;(725.414,4.2,"[b6]+")|(953.637,24.1,"[b8]+")|(521.215,1.7,"[b9]++")|(659.176,1.2,"[b11]++")|(1317.602,18.1,"[b11]+")|(723.569,1.5,"[b12]++")|(772.507,3.2,"[b13]++")|(1801.830,3.3,"[b15]+")|(1872.852,0.9,"[b16]+")|(288.103,1.1,"[y5]++")|(351.601,1.1,"[y6]++")|(702.398,51.4,"[y6]+")|(979.940,10.5,"[y8]+")|(533.345,1.4,"[y9]++")|(1066.091,4.0,"[y9]+")|(1550.745,1.0,"[y13]+")|(1891.069,0.4,"[y16]+")|(344.390,0.8,"[a3]+")|(407.325,2.1,"[a7]++")|(812.379,4.9,"[a7]+")|(1126.755,2.0,"[a10]+")|(1516.376,0.7,"[a13]+")|(1645.119,0.8,"[a14]+");REPORT_GUID=37d702f9-c656-4f05-832c-5d119637276a</t>
  </si>
  <si>
    <t xml:space="preserve">sp|Q8N9Z9|LMTD1_HUMAN,tr|F5H8G2|F5H8G2_HUMAN,tr|H0YFE3|H0YFE3_HUMAN,tr|H0YFH5|H0YFH5_HUMAN</t>
  </si>
  <si>
    <t xml:space="preserve">QDQPKKDISNYQVEQAQ</t>
  </si>
  <si>
    <t xml:space="preserve">(725.414,4.2,"[b6]+")|(953.637,24.1,"[b8]+")|(521.215,1.7,"[b9]++")|(659.176,1.2,"[b11]++")|(1317.602,18.1,"[b11]+")|(723.569,1.5,"[b12]++")|(772.507,3.2,"[b13]++")|(1801.830,3.3,"[b15]+")|(1872.852,0.9,"[b16]+")|(288.103,1.1,"[y5]++")|(351.601,1.1,"[y6]++")|(702.398,51.4,"[y6]+")|(979.940,10.5,"[y8]+")|(533.345,1.4,"[y9]++")|(1066.091,4.0,"[y9]+")|(1550.745,1.0,"[y13]+")|(1891.069,0.4,"[y16]+")|(344.390,0.8,"[a3]+")|(407.325,2.1,"[a7]++")|(812.379,4.9,"[a7]+")|(1126.755,2.0,"[a10]+")|(1516.376,0.7,"[a13]+")|(1645.119,0.8,"[a14]+")</t>
  </si>
  <si>
    <t xml:space="preserve">-59;15919;(241.899,2.0,"[b5]++")|(341.239,1.0,"[b7]++")|(680.961,12.5,"[b7]+")|(738.811,10.9,"[b8]+")|(867.294,2.9,"[b9]+")|(526.371,3.0,"[b11]++")|(630.511,14.6,"[b13]++")|(1259.677,2.7,"[b13]+")|(383.204,2.5,"[y3]+")|(284.198,0.8,"[y5]++")|(753.442,4.4,"[y7]+")|(866.393,2.6,"[y8]+")|(1082.774,1.9,"[y10]+")|(547.303,7.2,"[a12]++");REPORT_GUID=37d702f9-c656-4f05-832c-5d119637276a</t>
  </si>
  <si>
    <t xml:space="preserve">tr|A0A0D9SEP0|A0A0D9SEP0_HUMAN</t>
  </si>
  <si>
    <t xml:space="preserve">XIQKESIGKGQAHR</t>
  </si>
  <si>
    <t xml:space="preserve">(241.899,2.0,"[b5]++")|(341.239,1.0,"[b7]++")|(680.961,12.5,"[b7]+")|(738.811,10.9,"[b8]+")|(867.294,2.9,"[b9]+")|(526.371,3.0,"[b11]++")|(630.511,14.6,"[b13]++")|(1259.677,2.7,"[b13]+")|(383.204,2.5,"[y3]+")|(284.198,0.8,"[y5]++")|(753.442,4.4,"[y7]+")|(866.393,2.6,"[y8]+")|(1082.774,1.9,"[y10]+")|(547.303,7.2,"[a12]++")</t>
  </si>
  <si>
    <t xml:space="preserve">-59;15921;(386.015,0.9,"[b3]+")|(443.078,1.5,"[b4]+")|(501.268,3.4,"[b9]++")|(631.214,1.3,"[b11]++")|(666.489,2.2,"[b12]++")|(1419.341,1.5,"[b13]+")|(753.089,5.4,"[b14]++")|(871.142,12.4,"[b16]++")|(278.205,0.8,"[y5]++")|(500.339,2.0,"[y9]++")|(1203.681,15.9,"[y11]+")|(1316.500,3.5,"[y12]+")|(801.734,18.9,"[y15]++")|(1758.130,1.5,"[y16]+")|(358.159,0.8,"[a3]+")|(657.082,1.4,"[a6]+")|(431.415,1.0,"[a8]++")|(973.992,3.7,"[a9]+")|(856.717,4.7,"[a16]++")|(1712.839,5.3,"[a16]+");REPORT_GUID=37d702f9-c656-4f05-832c-5d119637276a</t>
  </si>
  <si>
    <t xml:space="preserve">sp|Q92670|ZN75C_HUMAN</t>
  </si>
  <si>
    <t xml:space="preserve">QRTGKIM(Oxidation)GIEMASSFSK</t>
  </si>
  <si>
    <t xml:space="preserve">(386.015,0.9,"[b3]+")|(443.078,1.5,"[b4]+")|(501.268,3.4,"[b9]++")|(631.214,1.3,"[b11]++")|(666.489,2.2,"[b12]++")|(1419.341,1.5,"[b13]+")|(753.089,5.4,"[b14]++")|(871.142,12.4,"[b16]++")|(278.205,0.8,"[y5]++")|(500.339,2.0,"[y9]++")|(1203.681,15.9,"[y11]+")|(1316.500,3.5,"[y12]+")|(801.734,18.9,"[y15]++")|(1758.130,1.5,"[y16]+")|(358.159,0.8,"[a3]+")|(657.082,1.4,"[a6]+")|(431.415,1.0,"[a8]++")|(973.992,3.7,"[a9]+")|(856.717,4.7,"[a16]++")|(1712.839,5.3,"[a16]+")</t>
  </si>
  <si>
    <t xml:space="preserve">-59;15922;(279.108,0.4,"[b5]++")|(557.277,14.7,"[b5]+")|(866.038,5.7,"[b8]+")|(1139.686,1.0,"[b10]+")|(598.864,1.7,"[b11]++")|(1196.132,0.6,"[b11]+")|(720.385,25.0,"[b13]++")|(1495.398,0.4,"[b14]+")|(1610.710,1.7,"[b15]+")|(347.273,1.5,"[y3]+")|(403.360,2.3,"[y7]++")|(460.316,8.0,"[y8]++")|(1017.971,1.8,"[y9]+")|(1228.998,1.2,"[y11]+")|(1443.205,0.6,"[y13]+")|(1655.951,0.2,"[y15]+")|(315.177,0.6,"[a3]+")|(529.260,3.9,"[a5]+")|(313.159,2.4,"[a6]++")|(626.329,1.1,"[a6]+")|(556.314,7.5,"[a10]++")|(642.271,2.5,"[a12]++")|(705.238,18.1,"[a13]++")|(1410.760,8.9,"[a13]+")|(1467.298,0.4,"[a14]+")|(1582.928,0.2,"[a15]+");REPORT_GUID=37d702f9-c656-4f05-832c-5d119637276a</t>
  </si>
  <si>
    <t xml:space="preserve">sp|Q9Y272|RASD1_HUMAN</t>
  </si>
  <si>
    <t xml:space="preserve">ENVDVPLVIC(Carbamidomethyl)GNKGDR</t>
  </si>
  <si>
    <t xml:space="preserve">(279.108,0.4,"[b5]++")|(557.277,14.7,"[b5]+")|(866.038,5.7,"[b8]+")|(1139.686,1.0,"[b10]+")|(598.864,1.7,"[b11]++")|(1196.132,0.6,"[b11]+")|(720.385,25.0,"[b13]++")|(1495.398,0.4,"[b14]+")|(1610.710,1.7,"[b15]+")|(347.273,1.5,"[y3]+")|(403.360,2.3,"[y7]++")|(460.316,8.0,"[y8]++")|(1017.971,1.8,"[y9]+")|(1228.998,1.2,"[y11]+")|(1443.205,0.6,"[y13]+")|(1655.951,0.2,"[y15]+")|(315.177,0.6,"[a3]+")|(529.260,3.9,"[a5]+")|(313.159,2.4,"[a6]++")|(626.329,1.1,"[a6]+")|(556.314,7.5,"[a10]++")|(642.271,2.5,"[a12]++")|(705.238,18.1,"[a13]++")|(1410.760,8.9,"[a13]+")|(1467.298,0.4,"[a14]+")|(1582.928,0.2,"[a15]+")</t>
  </si>
  <si>
    <t xml:space="preserve">-59;15923;(515.498,1.0,"[b5]+")|(628.925,5.2,"[b6]+")|(449.271,2.1,"[b8]++")|(1196.693,0.3,"[b11]+")|(655.283,4.3,"[b12]++")|(501.627,1.3,"[y4]+")|(294.286,1.0,"[y5]++")|(589.042,2.1,"[y5]+")|(429.083,4.3,"[y7]++")|(857.722,1.7,"[y7]+")|(543.254,1.1,"[y9]++")|(1086.293,0.8,"[y9]+")|(607.986,1.8,"[y10]++")|(372.420,1.2,"[a4]+")|(301.159,0.4,"[a6]++")|(378.143,3.0,"[a7]++")|(957.210,1.0,"[a9]+")|(584.418,1.2,"[a11]++");REPORT_GUID=37d702f9-c656-4f05-832c-5d119637276a</t>
  </si>
  <si>
    <t xml:space="preserve">sp|Q6ZMW3|EMAL6_HUMAN</t>
  </si>
  <si>
    <t xml:space="preserve">SAIQDIRISPDNR</t>
  </si>
  <si>
    <t xml:space="preserve">(515.498,1.0,"[b5]+")|(628.925,5.2,"[b6]+")|(449.271,2.1,"[b8]++")|(1196.693,0.3,"[b11]+")|(655.283,4.3,"[b12]++")|(501.627,1.3,"[y4]+")|(294.286,1.0,"[y5]++")|(589.042,2.1,"[y5]+")|(429.083,4.3,"[y7]++")|(857.722,1.7,"[y7]+")|(543.254,1.1,"[y9]++")|(1086.293,0.8,"[y9]+")|(607.986,1.8,"[y10]++")|(372.420,1.2,"[a4]+")|(301.159,0.4,"[a6]++")|(378.143,3.0,"[a7]++")|(957.210,1.0,"[a9]+")|(584.418,1.2,"[a11]++")</t>
  </si>
  <si>
    <t xml:space="preserve">-59;15924;(345.996,1.1,"[b3]+")|(446.649,0.8,"[b4]+")|(331.401,1.5,"[b6]++")|(431.261,1.1,"[b8]++")|(862.170,10.4,"[b8]+")|(479.462,1.7,"[b9]++")|(536.957,2.2,"[b10]++")|(1072.601,9.0,"[b10]+")|(593.492,1.8,"[b11]++")|(1186.332,3.1,"[b11]+")|(1299.609,1.1,"[b12]+")|(515.335,1.2,"[y4]+")|(628.430,1.0,"[y5]+")|(725.048,4.9,"[y6]+")|(925.155,2.6,"[y8]+")|(506.067,0.7,"[y9]++")|(1141.227,2.2,"[y10]+")|(1474.453,2.2,"[y13]+")|(417.299,1.2,"[a8]++")|(636.204,1.0,"[a12]++")|(1271.263,4.4,"[a12]+")|(692.866,5.1,"[a13]++")|(340.119,2.9,"[b1+U-H3PO4]+")|(309.115,1.4,"[b2+U'-H2O]+")|(458.246,0.6,"[b3+U']+")|(499.195,1.8,"[b4+C3O]+")|(540.615,1.4,"[b4+U'-H2O]+")|(559.128,2.3,"[b4+U']+")|(669.421,1.1,"[b5+U'-H2O]+")|(774.984,8.8,"[b6+U']+")|(888.600,12.3,"[b6+U-H3PO4]+")|(906.821,31.6,"[b6+U-HPO3]+")|(437.990,1.7,"[b7+U']++")|(815.174,9.6,"[b7+C3O]+")|(875.506,10.6,"[b7+U']+")|(553.181,1.0,"[b8+U-HPO3]++")|(956.440,4.2,"[b8+U'-H2O]+")|(1011.437,2.5,"[b9+C3O]+")|(1071.866,3.1,"[b9+U']+")|(584.177,1.1,"[b10+U'-H2O]++")|(640.308,1.4,"[b11+U'-H2O]++")|(1281.099,1.3,"[b11+U'-H2O]+")|(1431.391,2.4,"[b11+U-HPO3]+")|(696.613,3.5,"[b12+U'-H2O]++")|(1465.199,0.9,"[b13+C3O]+")|(1639.198,1.0,"[b13+U-H3PO4]+")|(532.433,0.7,"[y2+U-HPO3]+")|(257.173,0.9,"[y3+U']++")|(371.310,1.1,"[y4+U-H3PO4]++")|(608.820,2.0,"[y4+U'-H2O]+")|(759.510,23.5,"[y4+U-HPO3]+")|(872.713,18.4,"[y5+U-HPO3]+")|(460.414,0.8,"[y7+U'-H2O]++")|(526.255,2.0,"[y7+U-H3PO4]++")|(1069.165,2.9,"[y7+U-HPO3]+")|(489.165,1.0,"[y8+C3O]++")|(1038.286,2.4,"[y8+U']+")|(533.227,1.2,"[y9+C3O]++")|(619.960,3.0,"[y9+U-H3PO4]++")|(1065.388,3.4,"[y9+C3O]+")|(1192.187,2.1,"[y10+C3O]+")|(743.449,3.7,"[y11+U-HPO3]++")|(808.182,8.7,"[y12+U-HPO3]++")|(859.280,22.4,"[y13+U-HPO3]++")|(1567.762,2.3,"[y13+U'-H2O]+")|(1585.754,1.2,"[y13+U']+")|(312.254,1.5,"[a1+U-H3PO4]+")|(281.645,1.1,"[a3+U-HPO3]++")|(322.897,0.6,"[a4+U-H3PO4]++")|(773.749,5.4,"[a5+U-H3PO4]+")|(364.085,0.9,"[a6+U'-H2O]++")|(373.238,0.7,"[a6+U']++")|(728.174,27.9,"[a6+U'-H2O]+")|(878.770,7.8,"[a6+U-HPO3]+")|(443.150,2.2,"[a8+C3O]++")|(473.296,2.0,"[a8+U']++")|(1042.834,3.1,"[a9+U']+")|(569.673,2.5,"[a10+U'-H2O]++")|(1096.529,6.1,"[a10+C3O]+")|(1156.817,4.1,"[a10+U']+")|(702.284,4.9,"[a11+U-HPO3]++")|(1211.244,1.4,"[a11+C3O]+")|(1403.126,1.1,"[a11+U-HPO3]+")|(750.132,4.2,"[a12+U-H3PO4]++")|(718.216,10.5,"[a13+C3O]++")|(805.641,9.9,"[a13+U-H3PO4]++")|(1496.021,1.3,"[a13+U']+");REPORT_GUID=37d702f9-c656-4f05-832c-5d119637276a</t>
  </si>
  <si>
    <t xml:space="preserve">sp|Q9NT68|TEN2_HUMAN,tr|F8VNQ3|F8VNQ3_HUMAN,tr|G3V106|G3V106_HUMAN</t>
  </si>
  <si>
    <t xml:space="preserve">ITMTQSTVPLNLIR</t>
  </si>
  <si>
    <t xml:space="preserve">0 52.62 77.02 86.30 78.52 86.47 0 0 0 0 0 0 0 0</t>
  </si>
  <si>
    <t xml:space="preserve">ITMTQsTVPLNLIR</t>
  </si>
  <si>
    <t xml:space="preserve">(345.996,1.1,"[b3]+")|(446.649,0.8,"[b4]+")|(331.401,1.5,"[b6]++")|(431.261,1.1,"[b8]++")|(862.170,10.4,"[b8]+")|(479.462,1.7,"[b9]++")|(536.957,2.2,"[b10]++")|(1072.601,9.0,"[b10]+")|(593.492,1.8,"[b11]++")|(1186.332,3.1,"[b11]+")|(1299.609,1.1,"[b12]+")|(515.335,1.2,"[y4]+")|(628.430,1.0,"[y5]+")|(725.048,4.9,"[y6]+")|(925.155,2.6,"[y8]+")|(506.067,0.7,"[y9]++")|(1141.227,2.2,"[y10]+")|(1474.453,2.2,"[y13]+")|(417.299,1.2,"[a8]++")|(636.204,1.0,"[a12]++")|(1271.263,4.4,"[a12]+")|(692.866,5.1,"[a13]++")|(340.119,2.9,"[b1+U-H3PO4]+")|(309.115,1.4,"[b2+U'-H2O]+")|(458.246,0.6,"[b3+U']+")|(499.195,1.8,"[b4+C3O]+")|(540.615,1.4,"[b4+U'-H2O]+")|(559.128,2.3,"[b4+U']+")|(669.421,1.1,"[b5+U'-H2O]+")|(774.984,8.8,"[b6+U']+")|(888.600,12.3,"[b6+U-H3PO4]+")|(906.821,31.6,"[b6+U-HPO3]+")|(437.990,1.7,"[b7+U']++")|(815.174,9.6,"[b7+C3O]+")|(875.506,10.6,"[b7+U']+")|(553.181,1.0,"[b8+U-HPO3]++")|(956.440,4.2,"[b8+U'-H2O]+")|(1011.437,2.5,"[b9+C3O]+")|(1071.866,3.1,"[b9+U']+")|(584.177,1.1,"[b10+U'-H2O]++")|(640.308,1.4,"[b11+U'-H2O]++")|(1281.099,1.3,"[b11+U'-H2O]+")|(1431.391,2.4,"[b11+U-HPO3]+")|(696.613,3.5,"[b12+U'-H2O]++")|(1465.199,0.9,"[b13+C3O]+")|(1639.198,1.0,"[b13+U-H3PO4]+")|(532.433,0.7,"[y2+U-HPO3]+")|(257.173,0.9,"[y3+U']++")|(371.310,1.1,"[y4+U-H3PO4]++")|(608.820,2.0,"[y4+U'-H2O]+")|(759.510,23.5,"[y4+U-HPO3]+")|(872.713,18.4,"[y5+U-HPO3]+")|(460.414,0.8,"[y7+U'-H2O]++")|(526.255,2.0,"[y7+U-H3PO4]++")|(1069.165,2.9,"[y7+U-HPO3]+")|(489.165,1.0,"[y8+C3O]++")|(1038.286,2.4,"[y8+U']+")|(533.227,1.2,"[y9+C3O]++")|(619.960,3.0,"[y9+U-H3PO4]++")|(1065.388,3.4,"[y9+C3O]+")|(1192.187,2.1,"[y10+C3O]+")|(743.449,3.7,"[y11+U-HPO3]++")|(808.182,8.7,"[y12+U-HPO3]++")|(859.280,22.4,"[y13+U-HPO3]++")|(1567.762,2.3,"[y13+U'-H2O]+")|(1585.754,1.2,"[y13+U']+")|(312.254,1.5,"[a1+U-H3PO4]+")|(281.645,1.1,"[a3+U-HPO3]++")|(322.897,0.6,"[a4+U-H3PO4]++")|(773.749,5.4,"[a5+U-H3PO4]+")|(364.085,0.9,"[a6+U'-H2O]++")|(373.238,0.7,"[a6+U']++")|(728.174,27.9,"[a6+U'-H2O]+")|(878.770,7.8,"[a6+U-HPO3]+")|(443.150,2.2,"[a8+C3O]++")|(473.296,2.0,"[a8+U']++")|(1042.834,3.1,"[a9+U']+")|(569.673,2.5,"[a10+U'-H2O]++")|(1096.529,6.1,"[a10+C3O]+")|(1156.817,4.1,"[a10+U']+")|(702.284,4.9,"[a11+U-HPO3]++")|(1211.244,1.4,"[a11+C3O]+")|(1403.126,1.1,"[a11+U-HPO3]+")|(750.132,4.2,"[a12+U-H3PO4]++")|(718.216,10.5,"[a13+C3O]++")|(805.641,9.9,"[a13+U-H3PO4]++")|(1496.021,1.3,"[a13+U']+")</t>
  </si>
  <si>
    <t xml:space="preserve">-59;15925;(585.081,3.1,"[b5]+")|(337.340,0.7,"[b6]++")|(457.318,0.7,"[b8]++")|(913.552,16.4,"[b8]+")|(501.122,1.7,"[b9]++")|(1113.849,8.2,"[b10]+")|(1212.714,13.4,"[b11]+")|(1327.713,7.4,"[b12]+")|(721.191,3.9,"[b13]++")|(1440.882,2.7,"[b13]+")|(755.991,2.8,"[b14]++")|(1511.782,8.8,"[b14]+")|(1568.926,1.0,"[b15]+")|(1785.073,2.6,"[b17]+")|(304.290,0.8,"[y2]+")|(391.262,1.7,"[y3]+")|(448.242,16.1,"[y4]+")|(519.289,12.8,"[y5]+")|(632.405,8.2,"[y6]+")|(374.599,0.5,"[y7]++")|(747.363,48.9,"[y7]+")|(846.392,34.7,"[y8]+")|(480.150,1.7,"[y9]++")|(959.571,23.2,"[y9]+")|(1046.547,29.6,"[y10]+")|(1159.593,12.3,"[y11]+")|(1287.669,8.5,"[y12]+")|(688.114,2.1,"[y13]++")|(1374.742,39.5,"[y13]+")|(744.091,15.9,"[y14]++")|(1487.880,20.5,"[y14]+")|(1588.773,5.0,"[y15]+")|(1701.799,2.0,"[y16]+")|(885.762,71.3,"[a8]+")|(543.384,1.2,"[a10]++")|(770.476,2.3,"[a15]++");REPORT_GUID=37d702f9-c656-4f05-832c-5d119637276a</t>
  </si>
  <si>
    <t xml:space="preserve">sp|Q02241|KIF23_HUMAN,tr|H0YKQ5|H0YKQ5_HUMAN,tr|H7BYN4|H7BYN4_HUMAN</t>
  </si>
  <si>
    <t xml:space="preserve">EQITISQLSLVDLAGSER</t>
  </si>
  <si>
    <t xml:space="preserve">(585.081,3.1,"[b5]+")|(337.340,0.7,"[b6]++")|(457.318,0.7,"[b8]++")|(913.552,16.4,"[b8]+")|(501.122,1.7,"[b9]++")|(1113.849,8.2,"[b10]+")|(1212.714,13.4,"[b11]+")|(1327.713,7.4,"[b12]+")|(721.191,3.9,"[b13]++")|(1440.882,2.7,"[b13]+")|(755.991,2.8,"[b14]++")|(1511.782,8.8,"[b14]+")|(1568.926,1.0,"[b15]+")|(1785.073,2.6,"[b17]+")|(304.290,0.8,"[y2]+")|(391.262,1.7,"[y3]+")|(448.242,16.1,"[y4]+")|(519.289,12.8,"[y5]+")|(632.405,8.2,"[y6]+")|(374.599,0.5,"[y7]++")|(747.363,48.9,"[y7]+")|(846.392,34.7,"[y8]+")|(480.150,1.7,"[y9]++")|(959.571,23.2,"[y9]+")|(1046.547,29.6,"[y10]+")|(1159.593,12.3,"[y11]+")|(1287.669,8.5,"[y12]+")|(688.114,2.1,"[y13]++")|(1374.742,39.5,"[y13]+")|(744.091,15.9,"[y14]++")|(1487.880,20.5,"[y14]+")|(1588.773,5.0,"[y15]+")|(1701.799,2.0,"[y16]+")|(885.762,71.3,"[a8]+")|(543.384,1.2,"[a10]++")|(770.476,2.3,"[a15]++")</t>
  </si>
  <si>
    <t xml:space="preserve">-59;15927;(822.165,1.5,"[b9]+")|(1192.659,12.6,"[b12]+")|(660.462,3.4,"[b14]++")|(819.191,4.1,"[b17]++")|(1866.232,2.7,"[b19]+")|(1038.375,63.5,"[b21]++")|(409.232,2.3,"[y7]++")|(1131.117,27.4,"[y10]+")|(1188.228,13.6,"[y11]+")|(629.910,2.2,"[y12]++")|(1259.174,27.7,"[y12]+")|(1558.666,5.4,"[y14]+")|(864.411,6.0,"[y16]++")|(950.351,3.5,"[y18]++")|(1189.955,41.7,"[y23]++")|(795.024,3.5,"[a9]+")|(978.335,8.0,"[a11]+")|(1537.193,11.1,"[a16]+")|(988.842,21.7,"[a20]++");REPORT_GUID=37d702f9-c656-4f05-832c-5d119637276a</t>
  </si>
  <si>
    <t xml:space="preserve">sp|Q6PGP7|TTC37_HUMAN</t>
  </si>
  <si>
    <t xml:space="preserve">AALLSPGDPAIWAGLMAAC(Carbamidomethyl)HADDK</t>
  </si>
  <si>
    <t xml:space="preserve">(822.165,1.5,"[b9]+")|(1192.659,12.6,"[b12]+")|(660.462,3.4,"[b14]++")|(819.191,4.1,"[b17]++")|(1866.232,2.7,"[b19]+")|(1038.375,63.5,"[b21]++")|(409.232,2.3,"[y7]++")|(1131.117,27.4,"[y10]+")|(1188.228,13.6,"[y11]+")|(629.910,2.2,"[y12]++")|(1259.174,27.7,"[y12]+")|(1558.666,5.4,"[y14]+")|(864.411,6.0,"[y16]++")|(950.351,3.5,"[y18]++")|(1189.955,41.7,"[y23]++")|(795.024,3.5,"[a9]+")|(978.335,8.0,"[a11]+")|(1537.193,11.1,"[a16]+")|(988.842,21.7,"[a20]++")</t>
  </si>
  <si>
    <t xml:space="preserve">-59;15928;(365.940,6.3,"[b6]++")|(819.632,2.2,"[b7]+")|(907.145,4.5,"[b8]+")|(1333.728,11.5,"[b12]+")|(1461.837,11.9,"[b13]+")|(1850.166,0.9,"[b16]+")|(650.420,12.3,"[y5]+")|(646.283,1.6,"[y11]++")|(1379.522,5.3,"[y12]+")|(1509.494,73.5,"[y13]+")|(1924.643,1.8,"[y16]+")|(1020.948,12.9,"[y17]++")|(1007.033,63.1,"[a9]+")|(604.170,1.0,"[a11]++")|(1206.704,10.1,"[a11]+")|(1708.942,8.3,"[a15]+")|(954.515,20.0,"[a17]++")|(1908.282,1.8,"[a17]+")|(385.674,0.9,"[b3+C3O]+")|(673.497,1.3,"[b4+U-H3PO4]+")|(826.406,2.3,"[b6+U'-H2O]+")|(466.271,1.4,"[b7+U']++")|(500.117,1.9,"[b8+U'-H2O]++")|(567.218,2.0,"[b8+U-H3PO4]++")|(1150.929,21.9,"[b8+U-HPO3]+")|(1129.365,49.6,"[b9+U'-H2O]+")|(676.118,3.6,"[b10+U-HPO3]++")|(1332.918,7.0,"[b10+U-H3PO4]+")|(692.603,0.9,"[b12+C3O]++")|(789.719,1.7,"[b12+U-HPO3]++")|(1385.775,48.3,"[b12+C3O]+")|(787.593,3.0,"[b13+U']++")|(853.008,1.9,"[b13+U-HPO3]++")|(1687.444,1.8,"[b13+U-H3PO4]+")|(1705.943,7.5,"[b13+U-HPO3]+")|(820.718,4.3,"[b14+C3O]++")|(851.310,1.6,"[b14+U']++")|(1701.213,1.9,"[b14+U']+")|(1816.019,2.5,"[b14+U-H3PO4]+")|(1833.941,3.1,"[b14+U-HPO3]+")|(924.581,5.4,"[b15+U']++")|(981.736,9.1,"[b15+U-H3PO4]++")|(1963.073,1.1,"[b15+U-H3PO4]+")|(952.209,5.4,"[b16+C3O]++")|(1047.728,15.4,"[b16+U-HPO3]++")|(1901.518,5.3,"[b16+C3O]+")|(1082.744,31.3,"[b17+U-H3PO4]++")|(427.372,1.0,"[y3+C3O]+")|(487.315,7.8,"[y3+U']+")|(351.189,0.9,"[y5+C3O]++")|(382.244,2.0,"[y5+U']++")|(438.335,2.2,"[y5+U-H3PO4]++")|(702.333,0.9,"[y5+C3O]+")|(745.066,3.1,"[y5+U'-H2O]+")|(876.532,4.5,"[y5+U-H3PO4]+")|(437.268,2.2,"[y6+U'-H2O]++")|(445.090,1.6,"[y6+U']++")|(971.750,26.5,"[y7+U'-H2O]+")|(1121.059,24.6,"[y7+U-HPO3]+")|(559.339,1.4,"[y8+U']++")|(1231.609,18.8,"[y8+U-H3PO4]+")|(1249.419,4.2,"[y8+U-HPO3]+")|(594.340,3.2,"[y9+U']++")|(1302.729,14.7,"[y9+U-H3PO4]+")|(1320.906,3.7,"[y9+U-HPO3]+")|(1256.927,4.2,"[y10+C3O]+")|(759.248,2.8,"[y11+U-H3PO4]++")|(768.447,7.4,"[y11+U-HPO3]++")|(1345.076,3.2,"[y11+C3O]+")|(737.506,2.6,"[y12+U'-H2O]++")|(1431.652,4.5,"[y12+C3O]+")|(1473.057,17.6,"[y12+U'-H2O]+")|(1491.499,3.7,"[y12+U']+")|(1605.310,3.6,"[y12+U-H3PO4]+")|(1621.526,6.4,"[y13+U']+")|(1734.102,1.4,"[y13+U-H3PO4]+")|(1753.401,4.4,"[y13+U-HPO3]+")|(859.306,3.8,"[y14+C3O]++")|(936.466,7.1,"[y15+U'-H2O]++")|(988.444,11.4,"[y16+C3O]++")|(1009.336,11.3,"[y16+U'-H2O]++")|(1084.680,70.8,"[y16+U-HPO3]++")|(1046.065,10.3,"[y17+C3O]++")|(1134.211,25.9,"[y17+U-H3PO4]++")|(418.029,1.5,"[a3+U']+")|(471.354,8.2,"[a4+C3O]+")|(801.202,3.4,"[a5+U-H3PO4]+")|(379.006,1.0,"[a6+C3O]++")|(399.428,1.7,"[a6+U'-H2O]++")|(948.008,10.7,"[a6+U-HPO3]+")|(496.262,0.9,"[a8+U']++")|(990.120,44.0,"[a8+U']+")|(1123.277,24.2,"[a8+U-HPO3]+")|(551.315,0.7,"[a9+U'-H2O]++")|(1101.683,27.9,"[a9+U'-H2O]+")|(566.195,1.0,"[a10+C3O]++")|(587.094,2.9,"[a10+U'-H2O]++")|(1130.407,84.2,"[a10+C3O]+")|(1399.749,6.0,"[a12+U'-H2O]+")|(1531.958,3.8,"[a12+U-H3PO4]+")|(1550.245,3.5,"[a12+U-HPO3]+")|(830.038,1.8,"[a13+U-H3PO4]++")|(1546.154,4.0,"[a13+U']+")|(894.361,17.0,"[a14+U-H3PO4]++")|(1803.630,2.5,"[a15+U'-H2O]+")|(1935.125,1.9,"[a15+U-H3PO4]+")|(1033.824,21.5,"[a16+U-HPO3]++")|(1915.530,2.3,"[a16+U'-H2O]+");REPORT_GUID=37d702f9-c656-4f05-832c-5d119637276a</t>
  </si>
  <si>
    <t xml:space="preserve">sp|Q9Y520|PRC2C_HUMAN,tr|E7EPN9|E7EPN9_HUMAN</t>
  </si>
  <si>
    <t xml:space="preserve">ADFIRESSEAQVQKFLSR</t>
  </si>
  <si>
    <t xml:space="preserve">0 0 174.42 188.24 172.06 200.04 251.92 293.03 32.23 0 0 0 0 0 0 0 0 0</t>
  </si>
  <si>
    <t xml:space="preserve">ADFIRESsEAQVQKFLSR</t>
  </si>
  <si>
    <t xml:space="preserve">(365.940,6.3,"[b6]++")|(819.632,2.2,"[b7]+")|(907.145,4.5,"[b8]+")|(1333.728,11.5,"[b12]+")|(1461.837,11.9,"[b13]+")|(1850.166,0.9,"[b16]+")|(650.420,12.3,"[y5]+")|(646.283,1.6,"[y11]++")|(1379.522,5.3,"[y12]+")|(1509.494,73.5,"[y13]+")|(1924.643,1.8,"[y16]+")|(1020.948,12.9,"[y17]++")|(1007.033,63.1,"[a9]+")|(604.170,1.0,"[a11]++")|(1206.704,10.1,"[a11]+")|(1708.942,8.3,"[a15]+")|(954.515,20.0,"[a17]++")|(1908.282,1.8,"[a17]+")|(385.674,0.9,"[b3+C3O]+")|(673.497,1.3,"[b4+U-H3PO4]+")|(826.406,2.3,"[b6+U'-H2O]+")|(466.271,1.4,"[b7+U']++")|(500.117,1.9,"[b8+U'-H2O]++")|(567.218,2.0,"[b8+U-H3PO4]++")|(1150.929,21.9,"[b8+U-HPO3]+")|(1129.365,49.6,"[b9+U'-H2O]+")|(676.118,3.6,"[b10+U-HPO3]++")|(1332.918,7.0,"[b10+U-H3PO4]+")|(692.603,0.9,"[b12+C3O]++")|(789.719,1.7,"[b12+U-HPO3]++")|(1385.775,48.3,"[b12+C3O]+")|(787.593,3.0,"[b13+U']++")|(853.008,1.9,"[b13+U-HPO3]++")|(1687.444,1.8,"[b13+U-H3PO4]+")|(1705.943,7.5,"[b13+U-HPO3]+")|(820.718,4.3,"[b14+C3O]++")|(851.310,1.6,"[b14+U']++")|(1701.213,1.9,"[b14+U']+")|(1816.019,2.5,"[b14+U-H3PO4]+")|(1833.941,3.1,"[b14+U-HPO3]+")|(924.581,5.4,"[b15+U']++")|(981.736,9.1,"[b15+U-H3PO4]++")|(1963.073,1.1,"[b15+U-H3PO4]+")|(952.209,5.4,"[b16+C3O]++")|(1047.728,15.4,"[b16+U-HPO3]++")|(1901.518,5.3,"[b16+C3O]+")|(1082.744,31.3,"[b17+U-H3PO4]++")|(427.372,1.0,"[y3+C3O]+")|(487.315,7.8,"[y3+U']+")|(351.189,0.9,"[y5+C3O]++")|(382.244,2.0,"[y5+U']++")|(438.335,2.2,"[y5+U-H3PO4]++")|(702.333,0.9,"[y5+C3O]+")|(745.066,3.1,"[y5+U'-H2O]+")|(876.532,4.5,"[y5+U-H3PO4]+")|(437.268,2.2,"[y6+U'-H2O]++")|(445.090,1.6,"[y6+U']++")|(971.750,26.5,"[y7+U'-H2O]+")|(1121.059,24.6,"[y7+U-HPO3]+")|(559.339,1.4,"[y8+U']++")|(1231.609,18.8,"[y8+U-H3PO4]+")|(1249.419,4.2,"[y8+U-HPO3]+")|(594.340,3.2,"[y9+U']++")|(1302.729,14.7,"[y9+U-H3PO4]+")|(1320.906,3.7,"[y9+U-HPO3]+")|(1256.927,4.2,"[y10+C3O]+")|(759.248,2.8,"[y11+U-H3PO4]++")|(768.447,7.4,"[y11+U-HPO3]++")|(1345.076,3.2,"[y11+C3O]+")|(737.506,2.6,"[y12+U'-H2O]++")|(1431.652,4.5,"[y12+C3O]+")|(1473.057,17.6,"[y12+U'-H2O]+")|(1491.499,3.7,"[y12+U']+")|(1605.310,3.6,"[y12+U-H3PO4]+")|(1621.526,6.4,"[y13+U']+")|(1734.102,1.4,"[y13+U-H3PO4]+")|(1753.401,4.4,"[y13+U-HPO3]+")|(859.306,3.8,"[y14+C3O]++")|(936.466,7.1,"[y15+U'-H2O]++")|(988.444,11.4,"[y16+C3O]++")|(1009.336,11.3,"[y16+U'-H2O]++")|(1084.680,70.8,"[y16+U-HPO3]++")|(1046.065,10.3,"[y17+C3O]++")|(1134.211,25.9,"[y17+U-H3PO4]++")|(418.029,1.5,"[a3+U']+")|(471.354,8.2,"[a4+C3O]+")|(801.202,3.4,"[a5+U-H3PO4]+")|(379.006,1.0,"[a6+C3O]++")|(399.428,1.7,"[a6+U'-H2O]++")|(948.008,10.7,"[a6+U-HPO3]+")|(496.262,0.9,"[a8+U']++")|(990.120,44.0,"[a8+U']+")|(1123.277,24.2,"[a8+U-HPO3]+")|(551.315,0.7,"[a9+U'-H2O]++")|(1101.683,27.9,"[a9+U'-H2O]+")|(566.195,1.0,"[a10+C3O]++")|(587.094,2.9,"[a10+U'-H2O]++")|(1130.407,84.2,"[a10+C3O]+")|(1399.749,6.0,"[a12+U'-H2O]+")|(1531.958,3.8,"[a12+U-H3PO4]+")|(1550.245,3.5,"[a12+U-HPO3]+")|(830.038,1.8,"[a13+U-H3PO4]++")|(1546.154,4.0,"[a13+U']+")|(894.361,17.0,"[a14+U-H3PO4]++")|(1803.630,2.5,"[a15+U'-H2O]+")|(1935.125,1.9,"[a15+U-H3PO4]+")|(1033.824,21.5,"[a16+U-HPO3]++")|(1915.530,2.3,"[a16+U'-H2O]+")</t>
  </si>
  <si>
    <t xml:space="preserve">-59;15929;(753.812,2.3,"[b8]+")|(908.247,11.8,"[b10]+")|(1134.884,10.7,"[b12]+")|(398.327,2.0,"[b13]+++")|(435.476,2.5,"[b14]+++")|(717.540,2.4,"[b15]++")|(497.382,2.0,"[b16]+++")|(1743.244,2.6,"[b18]+")|(643.425,2.0,"[b20]+++")|(1021.913,7.5,"[b21]++")|(1098.398,13.6,"[b23]++")|(1161.989,9.4,"[b24]++")|(1190.704,7.2,"[b25]++")|(1240.384,9.6,"[b26]++")|(1319.060,4.3,"[b28]++")|(986.502,29.6,"[b32]+++")|(781.158,2.6,"[y9]+")|(304.199,3.5,"[y10]+++")|(455.233,1.5,"[y10]++")|(909.126,17.6,"[y10]+")|(504.279,2.1,"[y11]++")|(681.911,3.1,"[y15]++")|(638.438,2.7,"[y20]+++")|(657.100,2.0,"[y21]+++")|(1127.766,21.8,"[y24]++")|(1395.210,8.1,"[y30]++")|(1016.925,78.8,"[y32]+++")|(556.219,0.9,"[a6]+")|(612.953,1.8,"[a7]+")|(364.332,1.7,"[a8]++")|(1009.005,52.8,"[a11]+")|(702.947,3.1,"[a15]++")|(731.155,4.4,"[a16]++")|(540.035,4.7,"[a17]+++")|(1617.694,2.0,"[a17]+")|(1771.134,6.3,"[a19]+")|(1007.859,20.2,"[a21]++")|(690.603,4.2,"[a22]+++")|(1035.702,4.3,"[a22]++")|(1083.769,11.0,"[a23]++")|(766.137,3.4,"[a24]+++")|(903.190,25.1,"[a29]+++")|(953.537,25.5,"[a31]+++")|(977.819,35.4,"[a32]+++");REPORT_GUID=37d702f9-c656-4f05-832c-5d119637276a</t>
  </si>
  <si>
    <t xml:space="preserve">sp|Q8NFW1|COMA1_HUMAN</t>
  </si>
  <si>
    <t xml:space="preserve">GEKGDPGLPGEPGLQGRPGELGPQGPTGPPGAK</t>
  </si>
  <si>
    <t xml:space="preserve">(753.812,2.3,"[b8]+")|(908.247,11.8,"[b10]+")|(1134.884,10.7,"[b12]+")|(398.327,2.0,"[b13]+++")|(435.476,2.5,"[b14]+++")|(717.540,2.4,"[b15]++")|(497.382,2.0,"[b16]+++")|(1743.244,2.6,"[b18]+")|(643.425,2.0,"[b20]+++")|(1021.913,7.5,"[b21]++")|(1098.398,13.6,"[b23]++")|(1161.989,9.4,"[b24]++")|(1190.704,7.2,"[b25]++")|(1240.384,9.6,"[b26]++")|(1319.060,4.3,"[b28]++")|(986.502,29.6,"[b32]+++")|(781.158,2.6,"[y9]+")|(304.199,3.5,"[y10]+++")|(455.233,1.5,"[y10]++")|(909.126,17.6,"[y10]+")|(504.279,2.1,"[y11]++")|(681.911,3.1,"[y15]++")|(638.438,2.7,"[y20]+++")|(657.100,2.0,"[y21]+++")|(1127.766,21.8,"[y24]++")|(1395.210,8.1,"[y30]++")|(1016.925,78.8,"[y32]+++")|(556.219,0.9,"[a6]+")|(612.953,1.8,"[a7]+")|(364.332,1.7,"[a8]++")|(1009.005,52.8,"[a11]+")|(702.947,3.1,"[a15]++")|(731.155,4.4,"[a16]++")|(540.035,4.7,"[a17]+++")|(1617.694,2.0,"[a17]+")|(1771.134,6.3,"[a19]+")|(1007.859,20.2,"[a21]++")|(690.603,4.2,"[a22]+++")|(1035.702,4.3,"[a22]++")|(1083.769,11.0,"[a23]++")|(766.137,3.4,"[a24]+++")|(903.190,25.1,"[a29]+++")|(953.537,25.5,"[a31]+++")|(977.819,35.4,"[a32]+++")</t>
  </si>
  <si>
    <t xml:space="preserve">-59;15930;(199.225,0.6,"[b2]+")|(286.327,1.3,"[b3]+")|(235.244,0.3,"[b7]+++")|(819.227,1.1,"[b8]+")|(474.284,1.5,"[b9]++")|(355.171,0.9,"[b10]+++")|(531.248,4.1,"[b10]++")|(595.520,4.6,"[b11]++")|(652.759,5.2,"[b12]++")|(555.984,2.4,"[y4]+")|(715.941,100.0,"[y5]+")|(277.092,0.5,"[y6]+++")|(415.281,5.6,"[y6]++")|(958.032,0.8,"[y7]+")|(358.137,1.3,"[y8]+++")|(401.205,9.0,"[y9]+++")|(601.208,9.5,"[y9]++")|(1201.289,2.6,"[y9]+")|(488.352,2.1,"[y11]+++")|(731.767,3.4,"[y11]++")|(579.357,2.9,"[y14]+++")|(641.299,5.5,"[y16]+++")|(344.841,0.9,"[a4]+")|(265.212,0.6,"[a6]++")|(919.849,0.7,"[a9]+")|(638.358,13.8,"[a12]++")|(479.011,2.0,"[a13]+++");REPORT_GUID=37d702f9-c656-4f05-832c-5d119637276a</t>
  </si>
  <si>
    <t xml:space="preserve">sp|Q0VDD8|DYH14_HUMAN,tr|H7BXS7|H7BXS7_HUMAN</t>
  </si>
  <si>
    <t xml:space="preserve">VVSSALFNEDKLC(Carbamidomethyl)FSFR</t>
  </si>
  <si>
    <t xml:space="preserve">(199.225,0.6,"[b2]+")|(286.327,1.3,"[b3]+")|(235.244,0.3,"[b7]+++")|(819.227,1.1,"[b8]+")|(474.284,1.5,"[b9]++")|(355.171,0.9,"[b10]+++")|(531.248,4.1,"[b10]++")|(595.520,4.6,"[b11]++")|(652.759,5.2,"[b12]++")|(555.984,2.4,"[y4]+")|(715.941,100.0,"[y5]+")|(277.092,0.5,"[y6]+++")|(415.281,5.6,"[y6]++")|(958.032,0.8,"[y7]+")|(358.137,1.3,"[y8]+++")|(401.205,9.0,"[y9]+++")|(601.208,9.5,"[y9]++")|(1201.289,2.6,"[y9]+")|(488.352,2.1,"[y11]+++")|(731.767,3.4,"[y11]++")|(579.357,2.9,"[y14]+++")|(641.299,5.5,"[y16]+++")|(344.841,0.9,"[a4]+")|(265.212,0.6,"[a6]++")|(919.849,0.7,"[a9]+")|(638.358,13.8,"[a12]++")|(479.011,2.0,"[a13]+++")</t>
  </si>
  <si>
    <t xml:space="preserve">sp|Q99536|VAT1_HUMAN,tr|K7EM19|K7EM19_HUMAN,tr|K7ENX2|K7ENX2_HUMAN,tr|K7ESA3|K7ESA3_HUMAN</t>
  </si>
  <si>
    <t xml:space="preserve">SPKGVDIVMDPLGGSDTAK</t>
  </si>
  <si>
    <t xml:space="preserve">(185.214,0.8,"[b2]+")|(313.038,1.3,"[b3]+")|(369.513,2.0,"[b4]+")|(235.150,2.4,"[b5]++")|(233.226,0.8,"[b7]+++")|(698.110,1.6,"[b7]+")|(266.230,0.8,"[b8]+++")|(399.382,2.1,"[b8]++")|(309.178,1.7,"[b9]+++")|(464.136,1.8,"[b9]++")|(1042.614,1.6,"[b10]+")|(1139.561,0.4,"[b11]+")|(437.076,3.0,"[b13]+++")|(485.259,5.9,"[b15]+++")|(557.401,18.5,"[b17]+++")|(261.352,0.6,"[y5]++")|(290.345,2.1,"[y6]++")|(749.163,1.7,"[y8]+")|(423.725,4.4,"[y9]++")|(481.349,6.9,"[y10]++")|(397.222,2.2,"[y12]+++")|(653.106,7.1,"[y13]++")|(787.242,2.4,"[y16]++")|(285.848,2.0,"[a3]+")|(221.455,0.9,"[a5]++")|(441.128,57.5,"[a5]+")|(279.051,1.9,"[a6]++")|(223.117,1.1,"[a7]+++")|(257.119,0.9,"[a8]+++")|(385.268,3.8,"[a8]++")|(768.994,1.1,"[a8]+")|(899.671,0.3,"[a9]+")|(1015.101,0.8,"[a10]+")|(370.974,2.1,"[a11]+++")|(556.105,4.0,"[a11]++")|(1111.799,1.3,"[a11]+")|(713.363,1.1,"[a15]++")|(857.028,24.1,"[a18]++")</t>
  </si>
  <si>
    <t xml:space="preserve">-59;15951;(458.324,0.1,"[b6]+")|(515.362,5.8,"[b7]+")|(965.336,0.7,"[b13]+")|(1331.051,0.9,"[b17]+")|(1445.375,0.4,"[b18]+")|(751.384,0.3,"[b19]++")|(1598.845,0.3,"[b20]+")|(1743.100,0.3,"[b22]+")|(1840.572,0.1,"[b23]+")|(400.109,0.1,"[y8]++")|(428.474,0.2,"[y9]++")|(856.119,0.2,"[y9]+")|(1065.255,1.2,"[y11]+")|(1222.508,0.5,"[y13]+")|(668.512,0.3,"[y14]++")|(1334.122,0.6,"[y14]+")|(1559.810,0.3,"[y17]+")|(844.276,0.2,"[y19]++")|(893.222,100.0,"[y20]++")|(1784.894,11.7,"[y20]+")|(1021.503,1.4,"[y23]++")|(357.330,0.1,"[a10]++")|(711.741,0.2,"[a10]+")|(440.823,0.3,"[a12]++")|(652.085,0.1,"[a17]++")|(1472.996,0.4,"[a19]+")|(857.875,0.4,"[a22]++")|(1715.292,0.1,"[a22]+")|(1063.784,1.2,"[a26]++");REPORT_GUID=37d702f9-c656-4f05-832c-5d119637276a</t>
  </si>
  <si>
    <t xml:space="preserve">sp|Q14031|CO4A6_HUMAN,tr|A0A087WZY5|A0A087WZY5_HUMAN,tr|A8MXH5|A8MXH5_HUMAN,tr|F5H3Q5|F5H3Q5_HUMAN,tr|F5H851|F5H851_HUMAN</t>
  </si>
  <si>
    <t xml:space="preserve">GSGGAQGPAGAPGLVGPLGPSGPKGKK</t>
  </si>
  <si>
    <t xml:space="preserve">(458.324,0.1,"[b6]+")|(515.362,5.8,"[b7]+")|(965.336,0.7,"[b13]+")|(1331.051,0.9,"[b17]+")|(1445.375,0.4,"[b18]+")|(751.384,0.3,"[b19]++")|(1598.845,0.3,"[b20]+")|(1743.100,0.3,"[b22]+")|(1840.572,0.1,"[b23]+")|(400.109,0.1,"[y8]++")|(428.474,0.2,"[y9]++")|(856.119,0.2,"[y9]+")|(1065.255,1.2,"[y11]+")|(1222.508,0.5,"[y13]+")|(668.512,0.3,"[y14]++")|(1334.122,0.6,"[y14]+")|(1559.810,0.3,"[y17]+")|(844.276,0.2,"[y19]++")|(893.222,100.0,"[y20]++")|(1784.894,11.7,"[y20]+")|(1021.503,1.4,"[y23]++")|(357.330,0.1,"[a10]++")|(711.741,0.2,"[a10]+")|(440.823,0.3,"[a12]++")|(652.085,0.1,"[a17]++")|(1472.996,0.4,"[a19]+")|(857.875,0.4,"[a22]++")|(1715.292,0.1,"[a22]+")|(1063.784,1.2,"[a26]++")</t>
  </si>
  <si>
    <t xml:space="preserve">-59;15952;(526.273,1.5,"[b5]+")|(901.832,7.1,"[b8]+")|(1002.920,20.6,"[b9]+")|(1237.283,4.5,"[b11]+")|(699.375,1.1,"[b12]++")|(852.812,4.8,"[b15]++")|(1703.381,2.3,"[b15]+")|(909.281,22.2,"[b16]++")|(1203.583,2.2,"[y10]+")|(1465.167,3.1,"[y12]+")|(790.032,2.9,"[y13]++")|(1792.217,2.1,"[y15]+")|(940.513,18.3,"[y16]++")|(1879.215,0.8,"[y16]+")|(1008.430,14.4,"[y17]++")|(397.089,0.7,"[a4]+")|(611.355,1.8,"[a6]+")|(364.162,2.8,"[a7]++")|(437.805,0.7,"[a8]++")|(872.890,6.8,"[a8]+")|(894.852,8.0,"[a16]++");REPORT_GUID=37d702f9-c656-4f05-832c-5d119637276a</t>
  </si>
  <si>
    <t xml:space="preserve">sp|O60303|K0556_HUMAN</t>
  </si>
  <si>
    <t xml:space="preserve">SHSITIDFTHPC(Carbamidomethyl)HVALIR</t>
  </si>
  <si>
    <t xml:space="preserve">(526.273,1.5,"[b5]+")|(901.832,7.1,"[b8]+")|(1002.920,20.6,"[b9]+")|(1237.283,4.5,"[b11]+")|(699.375,1.1,"[b12]++")|(852.812,4.8,"[b15]++")|(1703.381,2.3,"[b15]+")|(909.281,22.2,"[b16]++")|(1203.583,2.2,"[y10]+")|(1465.167,3.1,"[y12]+")|(790.032,2.9,"[y13]++")|(1792.217,2.1,"[y15]+")|(940.513,18.3,"[y16]++")|(1879.215,0.8,"[y16]+")|(1008.430,14.4,"[y17]++")|(397.089,0.7,"[a4]+")|(611.355,1.8,"[a6]+")|(364.162,2.8,"[a7]++")|(437.805,0.7,"[a8]++")|(872.890,6.8,"[a8]+")|(894.852,8.0,"[a16]++")</t>
  </si>
  <si>
    <t xml:space="preserve">-59;15953;(252.203,0.9,"[b4]++")|(366.184,0.5,"[b6]++")|(1272.518,0.5,"[b11]+")|(515.345,3.1,"[y4]+")|(315.136,0.9,"[y5]++")|(358.237,0.5,"[y6]++")|(415.150,1.3,"[y7]++")|(830.207,3.3,"[y7]+")|(943.643,1.2,"[y8]+")|(528.232,1.7,"[y9]++")|(1056.531,0.8,"[y9]+")|(667.386,3.2,"[y11]++")|(589.225,1.6,"[a5]+")|(903.401,2.0,"[a8]+")|(509.309,1.1,"[a9]++")|(566.262,1.4,"[a10]++")|(1244.399,0.2,"[a11]+");REPORT_GUID=37d702f9-c656-4f05-832c-5d119637276a</t>
  </si>
  <si>
    <t xml:space="preserve">sp|Q14392|LRC32_HUMAN</t>
  </si>
  <si>
    <t xml:space="preserve">LIYLNLSNNLIR</t>
  </si>
  <si>
    <t xml:space="preserve">(252.203,0.9,"[b4]++")|(366.184,0.5,"[b6]++")|(1272.518,0.5,"[b11]+")|(515.345,3.1,"[y4]+")|(315.136,0.9,"[y5]++")|(358.237,0.5,"[y6]++")|(415.150,1.3,"[y7]++")|(830.207,3.3,"[y7]+")|(943.643,1.2,"[y8]+")|(528.232,1.7,"[y9]++")|(1056.531,0.8,"[y9]+")|(667.386,3.2,"[y11]++")|(589.225,1.6,"[a5]+")|(903.401,2.0,"[a8]+")|(509.309,1.1,"[a9]++")|(566.262,1.4,"[a10]++")|(1244.399,0.2,"[a11]+")</t>
  </si>
  <si>
    <t xml:space="preserve">-59;15954;(252.200,0.9,"[b5]++")|(714.297,8.1,"[b7]+")|(268.175,10.6,"[b8]+++")|(306.006,3.3,"[b9]+++")|(915.338,6.9,"[b9]+")|(339.104,1.3,"[b10]+++")|(382.218,2.1,"[b11]+++")|(636.440,4.0,"[b12]++")|(1272.225,2.0,"[b12]+")|(466.820,16.1,"[b13]+++")|(1401.004,3.1,"[b13]+")|(505.172,4.3,"[b14]+++")|(1016.661,2.9,"[b18]++")|(290.215,3.7,"[y4]++")|(404.322,1.5,"[y6]++")|(807.873,17.4,"[y6]+")|(468.536,2.0,"[y7]++")|(355.187,7.0,"[y8]+++")|(431.499,2.7,"[y10]+++")|(704.361,11.2,"[y11]++")|(1406.647,16.8,"[y11]+")|(804.186,16.9,"[y13]++")|(569.359,15.0,"[y14]+++")|(853.749,4.9,"[y14]++")|(1031.457,14.2,"[y17]++")|(706.979,7.1,"[y18]+++")|(1060.921,4.5,"[y18]++")|(373.212,5.3,"[a4]+")|(474.254,1.4,"[a5]+")|(573.244,11.0,"[a6]+")|(686.419,5.8,"[a7]+")|(387.384,2.3,"[a8]++")|(329.380,1.3,"[a10]+++")|(1372.311,1.2,"[a13]+")|(496.171,3.5,"[a14]+++")|(800.195,100.0,"[a15]++")|(1003.057,2.9,"[a18]++")|(332.520,2.2,"[b1+U-HPO3]+")|(298.234,1.5,"[b5+U'-H2O]++")|(364.165,1.9,"[b5+U-H3PO4]++")|(614.832,5.2,"[b5+U']+")|(233.233,0.6,"[b6+U'-H2O]+++")|(283.162,1.5,"[b6+U-HPO3]+++")|(653.497,6.5,"[b6+C3O]+")|(808.646,24.1,"[b7+U'-H2O]+")|(957.747,3.9,"[b7+U-HPO3]+")|(284.998,1.0,"[b8+C3O]+++")|(523.380,8.4,"[b8+U-HPO3]++")|(1045.468,15.8,"[b8+U-HPO3]+")|(323.350,1.8,"[b9+C3O]+++")|(514.815,2.2,"[b9+U']++")|(1009.070,4.6,"[b9+U'-H2O]+")|(376.370,2.4,"[b10+U']+++")|(563.154,5.6,"[b10+U']++")|(630.100,27.2,"[b10+U-HPO3]++")|(1258.678,2.9,"[b10+U-HPO3]+")|(463.296,2.5,"[b11+U-HPO3]+++")|(598.128,4.1,"[b11+C3O]++")|(1368.910,7.0,"[b11+U-H3PO4]+")|(456.067,2.1,"[b12+U'-H2O]+++")|(1366.421,3.3,"[b12+U'-H2O]+")|(587.379,19.5,"[b14+U-HPO3]+++")|(783.252,18.1,"[b14+C3O]++")|(575.554,8.0,"[b15+U'-H2O]+++")|(862.251,14.7,"[b15+U'-H2O]++")|(1741.625,0.6,"[b15+U']+")|(671.641,11.0,"[b16+U-H3PO4]+++")|(1006.727,4.3,"[b16+U-H3PO4]++")|(1878.733,1.2,"[b16+U'-H2O]+")|(1013.741,3.0,"[b17+U'-H2O]++")|(1022.684,4.9,"[b17+U']++")|(695.540,6.6,"[b18+C3O]+++")|(715.205,12.9,"[b18+U']+++")|(1073.444,4.8,"[b18+U']++")|(1139.255,4.7,"[b18+U-HPO3]++")|(260.200,7.6,"[y2+U-HPO3]++")|(325.200,1.3,"[y3+U-H3PO4]++")|(411.637,1.6,"[y4+U-HPO3]++")|(746.046,57.0,"[y5+C3O]+")|(806.320,41.3,"[y5+U']+")|(920.654,6.7,"[y5+U-H3PO4]+")|(460.400,6.6,"[y6+U']++")|(517.317,1.4,"[y6+U-H3PO4]++")|(859.420,13.8,"[y6+C3O]+")|(524.814,3.6,"[y7+U']++")|(591.006,6.2,"[y7+U-HPO3]++")|(988.954,6.2,"[y7+C3O]+")|(1163.232,6.8,"[y7+U-H3PO4]+")|(559.263,6.7,"[y8+C3O]++")|(1290.825,2.1,"[y8+U-H3PO4]+")|(1309.139,2.6,"[y8+U-HPO3]+")|(1306.225,8.4,"[y9+U']+")|(1420.086,0.9,"[y9+U-H3PO4]+")|(449.327,3.7,"[y10+C3O]+++")|(1386.276,3.5,"[y10+U'-H2O]+")|(551.227,7.7,"[y11+U-HPO3]+++")|(760.448,80.9,"[y11+U']++")|(1500.139,3.3,"[y11+U'-H2O]+")|(529.939,1.9,"[y12+U'-H2O]+++")|(860.798,8.7,"[y12+U-H3PO4]++")|(553.580,4.6,"[y13+C3O]+++")|(611.704,3.8,"[y13+U-H3PO4]+++")|(900.603,9.9,"[y14+U'-H2O]++")|(634.278,4.6,"[y15+U'-H2O]+++")|(1026.289,7.7,"[y15+U-HPO3]++")|(1024.344,4.7,"[y16+U']++")|(1090.695,3.1,"[y16+U-HPO3]++")|(769.911,16.4,"[y17+U-HPO3]+++")|(1078.824,10.5,"[y17+U'-H2O]++")|(1087.652,21.1,"[y17+U']++")|(1144.374,16.1,"[y17+U-H3PO4]++")|(724.119,21.5,"[y18+C3O]+++")|(1086.338,3.7,"[y18+C3O]++")|(1173.778,2.9,"[y18+U-H3PO4]++")|(485.485,1.5,"[a4+U']+")|(294.277,1.6,"[a5+U']++")|(359.220,1.7,"[a5+U-HPO3]++")|(267.099,4.2,"[a6+U-H3PO4]+++")|(399.990,1.3,"[a6+U-H3PO4]++")|(799.150,39.1,"[a6+U-H3PO4]+")|(246.425,1.1,"[a7+C3O]+++")|(311.059,0.7,"[a7+U-HPO3]+++")|(798.303,30.0,"[a7+U']+")|(413.367,2.4,"[a8+C3O]++")|(500.149,1.5,"[a8+U-H3PO4]++")|(1017.805,7.9,"[a8+U-HPO3]+")|(377.932,2.9,"[a9+U-HPO3]+++")|(360.165,1.8,"[a10+U'-H2O]+++")|(615.761,14.9,"[a10+U-HPO3]++")|(1230.559,12.2,"[a10+U-HPO3]+")|(409.773,2.2,"[a11+U']+++")|(680.188,24.0,"[a11+U-HPO3]++")|(1166.788,2.7,"[a11+C3O]+")|(1226.395,6.6,"[a11+U']+")|(1341.391,3.4,"[a11+U-H3PO4]+")|(446.260,2.2,"[a12+U'-H2O]+++")|(1355.098,2.8,"[a12+U']+")|(733.633,18.6,"[a13+U'-H2O]++")|(809.428,25.3,"[a13+U-HPO3]++")|(1424.024,1.2,"[a13+C3O]+")|(1466.273,14.0,"[a13+U'-H2O]+")|(1484.268,10.6,"[a13+U']+")|(1598.572,1.0,"[a13+U-H3PO4]+")|(527.274,2.5,"[a14+U'-H2O]+++")|(577.148,3.9,"[a14+U-HPO3]+++")|(790.490,21.3,"[a14+U'-H2O]++")|(855.823,20.6,"[a14+U-H3PO4]++")|(1580.048,1.6,"[a14+U'-H2O]+")|(914.687,5.0,"[a15+U-H3PO4]++")|(1712.926,2.6,"[a15+U']+")|(1000.311,2.5,"[a16+U-HPO3]++")|(1074.147,9.1,"[a17+U-HPO3]++");REPORT_GUID=37d702f9-c656-4f05-832c-5d119637276a</t>
  </si>
  <si>
    <t xml:space="preserve">sp|O43237|DC1L2_HUMAN,tr|J3KRI4|J3KRI4_HUMAN</t>
  </si>
  <si>
    <t xml:space="preserve">SGQKTVLSNVQEELDRM(Oxidation)TR</t>
  </si>
  <si>
    <t xml:space="preserve">0 0 43.13 56.03 78.56 64.26 0 0 0 0 0 0 0 0 0 0 0 0 0</t>
  </si>
  <si>
    <t xml:space="preserve">SGQKtVLSNVQEELDRMTR</t>
  </si>
  <si>
    <t xml:space="preserve">(252.200,0.9,"[b5]++")|(714.297,8.1,"[b7]+")|(268.175,10.6,"[b8]+++")|(306.006,3.3,"[b9]+++")|(915.338,6.9,"[b9]+")|(339.104,1.3,"[b10]+++")|(382.218,2.1,"[b11]+++")|(636.440,4.0,"[b12]++")|(1272.225,2.0,"[b12]+")|(466.820,16.1,"[b13]+++")|(1401.004,3.1,"[b13]+")|(505.172,4.3,"[b14]+++")|(1016.661,2.9,"[b18]++")|(290.215,3.7,"[y4]++")|(404.322,1.5,"[y6]++")|(807.873,17.4,"[y6]+")|(468.536,2.0,"[y7]++")|(355.187,7.0,"[y8]+++")|(431.499,2.7,"[y10]+++")|(704.361,11.2,"[y11]++")|(1406.647,16.8,"[y11]+")|(804.186,16.9,"[y13]++")|(569.359,15.0,"[y14]+++")|(853.749,4.9,"[y14]++")|(1031.457,14.2,"[y17]++")|(706.979,7.1,"[y18]+++")|(1060.921,4.5,"[y18]++")|(373.212,5.3,"[a4]+")|(474.254,1.4,"[a5]+")|(573.244,11.0,"[a6]+")|(686.419,5.8,"[a7]+")|(387.384,2.3,"[a8]++")|(329.380,1.3,"[a10]+++")|(1372.311,1.2,"[a13]+")|(496.171,3.5,"[a14]+++")|(800.195,100.0,"[a15]++")|(1003.057,2.9,"[a18]++")|(332.520,2.2,"[b1+U-HPO3]+")|(298.234,1.5,"[b5+U'-H2O]++")|(364.165,1.9,"[b5+U-H3PO4]++")|(614.832,5.2,"[b5+U']+")|(233.233,0.6,"[b6+U'-H2O]+++")|(283.162,1.5,"[b6+U-HPO3]+++")|(653.497,6.5,"[b6+C3O]+")|(808.646,24.1,"[b7+U'-H2O]+")|(957.747,3.9,"[b7+U-HPO3]+")|(284.998,1.0,"[b8+C3O]+++")|(523.380,8.4,"[b8+U-HPO3]++")|(1045.468,15.8,"[b8+U-HPO3]+")|(323.350,1.8,"[b9+C3O]+++")|(514.815,2.2,"[b9+U']++")|(1009.070,4.6,"[b9+U'-H2O]+")|(376.370,2.4,"[b10+U']+++")|(563.154,5.6,"[b10+U']++")|(630.100,27.2,"[b10+U-HPO3]++")|(1258.678,2.9,"[b10+U-HPO3]+")|(463.296,2.5,"[b11+U-HPO3]+++")|(598.128,4.1,"[b11+C3O]++")|(1368.910,7.0,"[b11+U-H3PO4]+")|(456.067,2.1,"[b12+U'-H2O]+++")|(1366.421,3.3,"[b12+U'-H2O]+")|(587.379,19.5,"[b14+U-HPO3]+++")|(783.252,18.1,"[b14+C3O]++")|(575.554,8.0,"[b15+U'-H2O]+++")|(862.251,14.7,"[b15+U'-H2O]++")|(1741.625,0.6,"[b15+U']+")|(671.641,11.0,"[b16+U-H3PO4]+++")|(1006.727,4.3,"[b16+U-H3PO4]++")|(1878.733,1.2,"[b16+U'-H2O]+")|(1013.741,3.0,"[b17+U'-H2O]++")|(1022.684,4.9,"[b17+U']++")|(695.540,6.6,"[b18+C3O]+++")|(715.205,12.9,"[b18+U']+++")|(1073.444,4.8,"[b18+U']++")|(1139.255,4.7,"[b18+U-HPO3]++")|(260.200,7.6,"[y2+U-HPO3]++")|(325.200,1.3,"[y3+U-H3PO4]++")|(411.637,1.6,"[y4+U-HPO3]++")|(746.046,57.0,"[y5+C3O]+")|(806.320,41.3,"[y5+U']+")|(920.654,6.7,"[y5+U-H3PO4]+")|(460.400,6.6,"[y6+U']++")|(517.317,1.4,"[y6+U-H3PO4]++")|(859.420,13.8,"[y6+C3O]+")|(524.814,3.6,"[y7+U']++")|(591.006,6.2,"[y7+U-HPO3]++")|(988.954,6.2,"[y7+C3O]+")|(1163.232,6.8,"[y7+U-H3PO4]+")|(559.263,6.7,"[y8+C3O]++")|(1290.825,2.1,"[y8+U-H3PO4]+")|(1309.139,2.6,"[y8+U-HPO3]+")|(1306.225,8.4,"[y9+U']+")|(1420.086,0.9,"[y9+U-H3PO4]+")|(449.327,3.7,"[y10+C3O]+++")|(1386.276,3.5,"[y10+U'-H2O]+")|(551.227,7.7,"[y11+U-HPO3]+++")|(760.448,80.9,"[y11+U']++")|(1500.139,3.3,"[y11+U'-H2O]+")|(529.939,1.9,"[y12+U'-H2O]+++")|(860.798,8.7,"[y12+U-H3PO4]++")|(553.580,4.6,"[y13+C3O]+++")|(611.704,3.8,"[y13+U-H3PO4]+++")|(900.603,9.9,"[y14+U'-H2O]++")|(634.278,4.6,"[y15+U'-H2O]+++")|(1026.289,7.7,"[y15+U-HPO3]++")|(1024.344,4.7,"[y16+U']++")|(1090.695,3.1,"[y16+U-HPO3]++")|(769.911,16.4,"[y17+U-HPO3]+++")|(1078.824,10.5,"[y17+U'-H2O]++")|(1087.652,21.1,"[y17+U']++")|(1144.374,16.1,"[y17+U-H3PO4]++")|(724.119,21.5,"[y18+C3O]+++")|(1086.338,3.7,"[y18+C3O]++")|(1173.778,2.9,"[y18+U-H3PO4]++")|(485.485,1.5,"[a4+U']+")|(294.277,1.6,"[a5+U']++")|(359.220,1.7,"[a5+U-HPO3]++")|(267.099,4.2,"[a6+U-H3PO4]+++")|(399.990,1.3,"[a6+U-H3PO4]++")|(799.150,39.1,"[a6+U-H3PO4]+")|(246.425,1.1,"[a7+C3O]+++")|(311.059,0.7,"[a7+U-HPO3]+++")|(798.303,30.0,"[a7+U']+")|(413.367,2.4,"[a8+C3O]++")|(500.149,1.5,"[a8+U-H3PO4]++")|(1017.805,7.9,"[a8+U-HPO3]+")|(377.932,2.9,"[a9+U-HPO3]+++")|(360.165,1.8,"[a10+U'-H2O]+++")|(615.761,14.9,"[a10+U-HPO3]++")|(1230.559,12.2,"[a10+U-HPO3]+")|(409.773,2.2,"[a11+U']+++")|(680.188,24.0,"[a11+U-HPO3]++")|(1166.788,2.7,"[a11+C3O]+")|(1226.395,6.6,"[a11+U']+")|(1341.391,3.4,"[a11+U-H3PO4]+")|(446.260,2.2,"[a12+U'-H2O]+++")|(1355.098,2.8,"[a12+U']+")|(733.633,18.6,"[a13+U'-H2O]++")|(809.428,25.3,"[a13+U-HPO3]++")|(1424.024,1.2,"[a13+C3O]+")|(1466.273,14.0,"[a13+U'-H2O]+")|(1484.268,10.6,"[a13+U']+")|(1598.572,1.0,"[a13+U-H3PO4]+")|(527.274,2.5,"[a14+U'-H2O]+++")|(577.148,3.9,"[a14+U-HPO3]+++")|(790.490,21.3,"[a14+U'-H2O]++")|(855.823,20.6,"[a14+U-H3PO4]++")|(1580.048,1.6,"[a14+U'-H2O]+")|(914.687,5.0,"[a15+U-H3PO4]++")|(1712.926,2.6,"[a15+U']+")|(1000.311,2.5,"[a16+U-HPO3]++")|(1074.147,9.1,"[a17+U-HPO3]++")</t>
  </si>
  <si>
    <t xml:space="preserve">-59;15961;(216.139,1.4,"[b2]+")|(404.142,5.9,"[b4]+")|(631.304,0.5,"[b6]+")|(131.413,1.2,"[y1]+")|(237.071,4.4,"[y4]++")|(660.405,4.8,"[y6]+")|(253.017,19.8,"[a5]++")|(716.200,0.2,"[a7]+");REPORT_GUID=37d702f9-c656-4f05-832c-5d119637276a</t>
  </si>
  <si>
    <t xml:space="preserve">sp|Q5T6L9|EMARD_HUMAN,tr|K7ERF7|K7ERF7_HUMAN</t>
  </si>
  <si>
    <t xml:space="preserve">KSTSKVLL</t>
  </si>
  <si>
    <t xml:space="preserve">(216.139,1.4,"[b2]+")|(404.142,5.9,"[b4]+")|(631.304,0.5,"[b6]+")|(131.413,1.2,"[y1]+")|(237.071,4.4,"[y4]++")|(660.405,4.8,"[y6]+")|(253.017,19.8,"[a5]++")|(716.200,0.2,"[a7]+")</t>
  </si>
  <si>
    <t xml:space="preserve">-59;15964;(261.219,3.2,"[b2]+")|(431.323,1.7,"[b4]+")|(488.287,10.7,"[b5]+")|(301.267,4.1,"[b6]++")|(601.288,17.4,"[b6]+")|(688.399,18.1,"[b7]+")|(533.508,4.6,"[b10]++")|(1065.487,6.0,"[b10]+")|(584.217,3.3,"[b11]++")|(1166.789,4.5,"[b11]+")|(647.544,4.4,"[b12]++")|(1295.690,4.5,"[b12]+")|(712.193,19.6,"[b13]++")|(1424.791,7.4,"[b13]+")|(1511.449,10.8,"[b14]+")|(1624.734,0.9,"[b15]+")|(288.352,5.9,"[y2]+")|(375.126,21.5,"[y3]+")|(504.454,11.6,"[y4]+")|(633.349,14.3,"[y5]+")|(734.350,25.5,"[y6]+")|(835.427,47.2,"[y7]+")|(964.402,43.7,"[y8]+")|(556.259,6.3,"[y9]++")|(1111.512,55.5,"[y9]+")|(1198.597,68.6,"[y10]+")|(657.011,4.5,"[y11]++")|(1311.722,16.8,"[y11]+")|(1368.750,16.7,"[y12]+")|(1425.747,63.1,"[y13]+")|(770.168,100.0,"[y14]++")|(1538.783,5.5,"[y14]+")|(843.164,20.9,"[y15]++")|(346.102,1.6,"[a3]+")|(403.608,1.8,"[a4]+")|(460.134,6.4,"[a5]+")|(573.311,14.3,"[a6]+")|(936.842,10.4,"[a9]+")|(570.287,1.8,"[a11]++");REPORT_GUID=37d702f9-c656-4f05-832c-5d119637276a</t>
  </si>
  <si>
    <t xml:space="preserve">sp|P22626|ROA2_HUMAN,tr|A0A087WUI2|A0A087WUI2_HUMAN</t>
  </si>
  <si>
    <t xml:space="preserve">LFIGGLSFETTEESLR</t>
  </si>
  <si>
    <t xml:space="preserve">(261.219,3.2,"[b2]+")|(431.323,1.7,"[b4]+")|(488.287,10.7,"[b5]+")|(301.267,4.1,"[b6]++")|(601.288,17.4,"[b6]+")|(688.399,18.1,"[b7]+")|(533.508,4.6,"[b10]++")|(1065.487,6.0,"[b10]+")|(584.217,3.3,"[b11]++")|(1166.789,4.5,"[b11]+")|(647.544,4.4,"[b12]++")|(1295.690,4.5,"[b12]+")|(712.193,19.6,"[b13]++")|(1424.791,7.4,"[b13]+")|(1511.449,10.8,"[b14]+")|(1624.734,0.9,"[b15]+")|(288.352,5.9,"[y2]+")|(375.126,21.5,"[y3]+")|(504.454,11.6,"[y4]+")|(633.349,14.3,"[y5]+")|(734.350,25.5,"[y6]+")|(835.427,47.2,"[y7]+")|(964.402,43.7,"[y8]+")|(556.259,6.3,"[y9]++")|(1111.512,55.5,"[y9]+")|(1198.597,68.6,"[y10]+")|(657.011,4.5,"[y11]++")|(1311.722,16.8,"[y11]+")|(1368.750,16.7,"[y12]+")|(1425.747,63.1,"[y13]+")|(770.168,100.0,"[y14]++")|(1538.783,5.5,"[y14]+")|(843.164,20.9,"[y15]++")|(346.102,1.6,"[a3]+")|(403.608,1.8,"[a4]+")|(460.134,6.4,"[a5]+")|(573.311,14.3,"[a6]+")|(936.842,10.4,"[a9]+")|(570.287,1.8,"[a11]++")</t>
  </si>
  <si>
    <t xml:space="preserve">-59;15965;(509.386,2.4,"[b6]+")|(969.277,40.0,"[b11]+")|(570.092,2.2,"[b13]++")|(1270.364,3.4,"[b14]+")|(1417.358,4.3,"[b15]+")|(764.651,15.8,"[b16]++")|(1529.727,7.2,"[b16]+")|(1631.357,4.3,"[b17]+")|(859.811,8.4,"[b18]++")|(887.825,28.3,"[b19]++")|(1774.771,26.0,"[b19]+")|(944.441,25.1,"[b20]++")|(1888.014,7.6,"[b20]+")|(404.257,2.0,"[y4]+")|(894.184,48.7,"[y8]+")|(964.851,30.6,"[y9]+")|(642.319,2.0,"[y12]++")|(1284.174,7.8,"[y12]+")|(678.621,5.6,"[y13]++")|(1355.894,4.0,"[y13]+")|(714.366,5.1,"[y14]++")|(1426.217,3.3,"[y14]+")|(883.369,33.5,"[y18]++")|(1767.242,11.7,"[y18]+")|(981.917,26.5,"[y20]++")|(290.146,1.3,"[a7]++")|(361.998,2.0,"[a9]++")|(470.271,4.9,"[a11]++")|(940.699,33.9,"[a11]+")|(751.658,11.6,"[a16]++")|(1690.329,2.2,"[a18]+")|(873.647,29.4,"[a19]++");REPORT_GUID=37d702f9-c656-4f05-832c-5d119637276a</t>
  </si>
  <si>
    <t xml:space="preserve">sp|P41214|EIF2D_HUMAN,tr|Q5SY38|Q5SY38_HUMAN</t>
  </si>
  <si>
    <t xml:space="preserve">APVAIGVAAMSTAEM(Oxidation)LTSGLK</t>
  </si>
  <si>
    <t xml:space="preserve">(509.386,2.4,"[b6]+")|(969.277,40.0,"[b11]+")|(570.092,2.2,"[b13]++")|(1270.364,3.4,"[b14]+")|(1417.358,4.3,"[b15]+")|(764.651,15.8,"[b16]++")|(1529.727,7.2,"[b16]+")|(1631.357,4.3,"[b17]+")|(859.811,8.4,"[b18]++")|(887.825,28.3,"[b19]++")|(1774.771,26.0,"[b19]+")|(944.441,25.1,"[b20]++")|(1888.014,7.6,"[b20]+")|(404.257,2.0,"[y4]+")|(894.184,48.7,"[y8]+")|(964.851,30.6,"[y9]+")|(642.319,2.0,"[y12]++")|(1284.174,7.8,"[y12]+")|(678.621,5.6,"[y13]++")|(1355.894,4.0,"[y13]+")|(714.366,5.1,"[y14]++")|(1426.217,3.3,"[y14]+")|(883.369,33.5,"[y18]++")|(1767.242,11.7,"[y18]+")|(981.917,26.5,"[y20]++")|(290.146,1.3,"[a7]++")|(361.998,2.0,"[a9]++")|(470.271,4.9,"[a11]++")|(940.699,33.9,"[a11]+")|(751.658,11.6,"[a16]++")|(1690.329,2.2,"[a18]+")|(873.647,29.4,"[a19]++")</t>
  </si>
  <si>
    <t xml:space="preserve">-59;15966;(241.123,2.5,"[b5]++")|(481.441,3.6,"[b11]++")|(1033.306,4.1,"[b12]+")|(545.581,4.7,"[b13]++")|(713.619,15.9,"[b16]++")|(1524.799,11.0,"[b17]+")|(454.297,3.1,"[y4]+")|(355.365,3.8,"[y7]++")|(483.249,4.6,"[y10]++")|(568.112,8.3,"[y12]++")|(596.121,6.2,"[y13]++")|(1402.299,8.1,"[y15]+")|(1498.326,1.2,"[y16]+")|(354.664,1.6,"[a4]+")|(509.347,3.4,"[a6]+")|(303.140,1.6,"[a7]++")|(605.804,5.0,"[a7]+")|(502.223,13.9,"[a12]++")|(1004.364,4.4,"[a12]+")|(1061.660,6.7,"[a13]+")|(1189.250,6.6,"[a14]+")|(700.361,11.5,"[a16]++");REPORT_GUID=37d702f9-c656-4f05-832c-5d119637276a</t>
  </si>
  <si>
    <t xml:space="preserve">sp|Q6PRD7|CEMP1_HUMAN</t>
  </si>
  <si>
    <t xml:space="preserve">TAPLPGPAQAGAGQPLPK</t>
  </si>
  <si>
    <t xml:space="preserve">(241.123,2.5,"[b5]++")|(481.441,3.6,"[b11]++")|(1033.306,4.1,"[b12]+")|(545.581,4.7,"[b13]++")|(713.619,15.9,"[b16]++")|(1524.799,11.0,"[b17]+")|(454.297,3.1,"[y4]+")|(355.365,3.8,"[y7]++")|(483.249,4.6,"[y10]++")|(568.112,8.3,"[y12]++")|(596.121,6.2,"[y13]++")|(1402.299,8.1,"[y15]+")|(1498.326,1.2,"[y16]+")|(354.664,1.6,"[a4]+")|(509.347,3.4,"[a6]+")|(303.140,1.6,"[a7]++")|(605.804,5.0,"[a7]+")|(502.223,13.9,"[a12]++")|(1004.364,4.4,"[a12]+")|(1061.660,6.7,"[a13]+")|(1189.250,6.6,"[a14]+")|(700.361,11.5,"[a16]++")</t>
  </si>
  <si>
    <t xml:space="preserve">-59;15967;(227.196,0.5,"[b2]+")|(453.906,0.7,"[b4]+")|(398.285,0.8,"[b7]++")|(795.093,0.3,"[b7]+")|(188.267,0.2,"[y3]++")|(375.271,0.9,"[y3]+")|(357.977,0.4,"[y6]++")|(414.863,0.9,"[y7]++")|(199.184,0.5,"[a2]+")|(339.129,4.2,"[b2+U']+")|(418.342,0.7,"[b3+U'-H2O]+")|(436.177,0.6,"[b3+U']+")|(546.682,1.5,"[b4+U'-H2O]+")|(734.409,0.3,"[b6+C3O]+")|(776.084,1.1,"[b6+U'-H2O]+")|(794.177,0.2,"[b6+U']+")|(889.311,0.5,"[b7+U'-H2O]+")|(1021.571,0.2,"[b7+U-H3PO4]+")|(373.258,0.9,"[y1+U-H3PO4]+")|(186.093,0.2,"[y2+U']++")|(235.202,0.2,"[y3+U'-H2O]++")|(244.094,0.4,"[y3+U']++")|(271.113,0.8,"[y4+C3O]++")|(541.553,4.2,"[y4+C3O]+")|(461.701,1.4,"[y7+U'-H2O]++")|(470.879,42.9,"[y7+U']++")|(527.425,3.4,"[y7+U-H3PO4]++")|(922.085,0.1,"[y7+U'-H2O]+")|(940.455,100.0,"[y7+U']+")|(1054.370,0.2,"[y7+U-H3PO4]+")|(348.131,0.5,"[a3+C3O]+")|(522.180,2.2,"[a3+U-H3PO4]+")|(431.499,0.6,"[a7+U'-H2O]++");REPORT_GUID=37d702f9-c656-4f05-832c-5d119637276a</t>
  </si>
  <si>
    <t xml:space="preserve">sp|Q12830|BPTF_HUMAN,tr|E7ETD6|E7ETD6_HUMAN,tr|F5GXF5|F5GXF5_HUMAN</t>
  </si>
  <si>
    <t xml:space="preserve">IIPENDIK</t>
  </si>
  <si>
    <t xml:space="preserve">0 151.09 117.71 85.72 76.44 59.13 36.09 16.48</t>
  </si>
  <si>
    <t xml:space="preserve">IiPENDIK</t>
  </si>
  <si>
    <t xml:space="preserve">(227.196,0.5,"[b2]+")|(453.906,0.7,"[b4]+")|(398.285,0.8,"[b7]++")|(795.093,0.3,"[b7]+")|(188.267,0.2,"[y3]++")|(375.271,0.9,"[y3]+")|(357.977,0.4,"[y6]++")|(414.863,0.9,"[y7]++")|(199.184,0.5,"[a2]+")|(339.129,4.2,"[b2+U']+")|(418.342,0.7,"[b3+U'-H2O]+")|(436.177,0.6,"[b3+U']+")|(546.682,1.5,"[b4+U'-H2O]+")|(734.409,0.3,"[b6+C3O]+")|(776.084,1.1,"[b6+U'-H2O]+")|(794.177,0.2,"[b6+U']+")|(889.311,0.5,"[b7+U'-H2O]+")|(1021.571,0.2,"[b7+U-H3PO4]+")|(373.258,0.9,"[y1+U-H3PO4]+")|(186.093,0.2,"[y2+U']++")|(235.202,0.2,"[y3+U'-H2O]++")|(244.094,0.4,"[y3+U']++")|(271.113,0.8,"[y4+C3O]++")|(541.553,4.2,"[y4+C3O]+")|(461.701,1.4,"[y7+U'-H2O]++")|(470.879,42.9,"[y7+U']++")|(527.425,3.4,"[y7+U-H3PO4]++")|(922.085,0.1,"[y7+U'-H2O]+")|(940.455,100.0,"[y7+U']+")|(1054.370,0.2,"[y7+U-H3PO4]+")|(348.131,0.5,"[a3+C3O]+")|(522.180,2.2,"[a3+U-H3PO4]+")|(431.499,0.6,"[a7+U'-H2O]++")</t>
  </si>
  <si>
    <t xml:space="preserve">-59;15968;(313.161,0.9,"[b3]+")|(593.488,2.4,"[b11]++")|(1184.823,4.8,"[b11]+")|(744.364,15.5,"[b13]++")|(830.082,7.2,"[b15]++")|(893.959,17.3,"[b16]++")|(1786.817,13.2,"[b16]+")|(602.375,3.0,"[y5]+")|(748.991,4.2,"[y6]+")|(440.146,5.5,"[y7]++")|(489.221,2.3,"[y8]++")|(547.204,5.3,"[y9]++")|(1092.488,8.1,"[y9]+")|(1191.492,52.0,"[y10]+")|(1420.030,7.2,"[y12]+")|(1620.757,6.5,"[y14]+")|(853.826,12.4,"[y15]++")|(1805.635,1.7,"[y16]+")|(294.025,1.8,"[a6]++")|(357.179,10.6,"[a7]++")|(407.935,1.5,"[a8]++")|(813.367,25.4,"[a8]+")|(1573.543,5.3,"[a14]+");REPORT_GUID=37d702f9-c656-4f05-832c-5d119637276a</t>
  </si>
  <si>
    <t xml:space="preserve">sp|Q9H7L2|KI3X1_HUMAN,tr|A0A087WZE3|A0A087WZE3_HUMAN</t>
  </si>
  <si>
    <t xml:space="preserve">KPSLSTQVDPMM(Oxidation)RLGEK</t>
  </si>
  <si>
    <t xml:space="preserve">(313.161,0.9,"[b3]+")|(593.488,2.4,"[b11]++")|(1184.823,4.8,"[b11]+")|(744.364,15.5,"[b13]++")|(830.082,7.2,"[b15]++")|(893.959,17.3,"[b16]++")|(1786.817,13.2,"[b16]+")|(602.375,3.0,"[y5]+")|(748.991,4.2,"[y6]+")|(440.146,5.5,"[y7]++")|(489.221,2.3,"[y8]++")|(547.204,5.3,"[y9]++")|(1092.488,8.1,"[y9]+")|(1191.492,52.0,"[y10]+")|(1420.030,7.2,"[y12]+")|(1620.757,6.5,"[y14]+")|(853.826,12.4,"[y15]++")|(1805.635,1.7,"[y16]+")|(294.025,1.8,"[a6]++")|(357.179,10.6,"[a7]++")|(407.935,1.5,"[a8]++")|(813.367,25.4,"[a8]+")|(1573.543,5.3,"[a14]+")</t>
  </si>
  <si>
    <t xml:space="preserve">-59;15969;(401.858,1.8,"[b4]+")|(335.284,1.8,"[b7]++")|(413.292,1.9,"[b9]++")|(469.605,0.8,"[b10]++")|(342.223,1.3,"[b11]+++")|(375.327,0.8,"[b12]+++")|(1124.271,3.4,"[b12]+")|(606.043,0.9,"[b13]++")|(1212.417,100.0,"[b13]+")|(459.428,1.0,"[b14]+++")|(1374.911,2.3,"[b14]+")|(525.180,1.4,"[b16]+++")|(568.817,1.9,"[b17]+++")|(852.421,7.0,"[b17]++")|(1702.187,4.2,"[b17]+")|(845.340,4.0,"[b24]+++")|(1332.747,1.2,"[b25]++")|(359.877,0.9,"[y5]++")|(351.108,0.6,"[y8]+++")|(575.665,2.3,"[y9]++")|(1152.061,2.4,"[y9]+")|(418.266,0.8,"[y10]+++")|(1249.959,2.5,"[y10]+")|(689.597,1.1,"[y11]++")|(527.174,0.8,"[y13]+++")|(1741.910,0.9,"[y14]+")|(610.875,0.9,"[y15]+++")|(643.512,0.8,"[y16]+++")|(964.140,16.1,"[y16]++")|(1007.987,2.0,"[y17]++")|(710.093,3.2,"[y18]+++")|(729.090,5.3,"[y19]+++")|(1227.666,2.4,"[y22]++")|(1275.865,2.5,"[y23]++")|(889.350,3.7,"[y24]+++")|(1433.357,1.2,"[y26]++")|(740.143,10.2,"[a8]+")|(797.144,6.3,"[a9]+")|(366.256,0.8,"[a12]+++")|(395.163,1.2,"[a13]+++")|(674.142,17.9,"[a14]++")|(1346.611,1.4,"[a14]+")|(716.936,4.0,"[a15]++")|(1546.364,1.5,"[a16]+")|(625.406,6.6,"[a19]+++")|(937.831,13.2,"[a19]++")|(1011.622,4.6,"[a20]++")|(1046.836,3.3,"[a21]++")|(735.312,2.2,"[a22]+++")|(1253.650,2.1,"[a24]++");REPORT_GUID=37d702f9-c656-4f05-832c-5d119637276a</t>
  </si>
  <si>
    <t xml:space="preserve">sp|O15438|MRP3_HUMAN</t>
  </si>
  <si>
    <t xml:space="preserve">SSLNPGLVGLSVSYSLQVTFALNWMIR</t>
  </si>
  <si>
    <t xml:space="preserve">(401.858,1.8,"[b4]+")|(335.284,1.8,"[b7]++")|(413.292,1.9,"[b9]++")|(469.605,0.8,"[b10]++")|(342.223,1.3,"[b11]+++")|(375.327,0.8,"[b12]+++")|(1124.271,3.4,"[b12]+")|(606.043,0.9,"[b13]++")|(1212.417,100.0,"[b13]+")|(459.428,1.0,"[b14]+++")|(1374.911,2.3,"[b14]+")|(525.180,1.4,"[b16]+++")|(568.817,1.9,"[b17]+++")|(852.421,7.0,"[b17]++")|(1702.187,4.2,"[b17]+")|(845.340,4.0,"[b24]+++")|(1332.747,1.2,"[b25]++")|(359.877,0.9,"[y5]++")|(351.108,0.6,"[y8]+++")|(575.665,2.3,"[y9]++")|(1152.061,2.4,"[y9]+")|(418.266,0.8,"[y10]+++")|(1249.959,2.5,"[y10]+")|(689.597,1.1,"[y11]++")|(527.174,0.8,"[y13]+++")|(1741.910,0.9,"[y14]+")|(610.875,0.9,"[y15]+++")|(643.512,0.8,"[y16]+++")|(964.140,16.1,"[y16]++")|(1007.987,2.0,"[y17]++")|(710.093,3.2,"[y18]+++")|(729.090,5.3,"[y19]+++")|(1227.666,2.4,"[y22]++")|(1275.865,2.5,"[y23]++")|(889.350,3.7,"[y24]+++")|(1433.357,1.2,"[y26]++")|(740.143,10.2,"[a8]+")|(797.144,6.3,"[a9]+")|(366.256,0.8,"[a12]+++")|(395.163,1.2,"[a13]+++")|(674.142,17.9,"[a14]++")|(1346.611,1.4,"[a14]+")|(716.936,4.0,"[a15]++")|(1546.364,1.5,"[a16]+")|(625.406,6.6,"[a19]+++")|(937.831,13.2,"[a19]++")|(1011.622,4.6,"[a20]++")|(1046.836,3.3,"[a21]++")|(735.312,2.2,"[a22]+++")|(1253.650,2.1,"[a24]++")</t>
  </si>
  <si>
    <t xml:space="preserve">-59;15987;(439.245,27.9,"[b4]+")|(568.378,6.0,"[b5]+")|(393.930,0.9,"[b7]++")|(872.677,2.0,"[b8]+")|(514.863,3.8,"[b9]++")|(375.316,17.9,"[y3]+")|(431.970,0.6,"[y7]++")|(467.323,0.9,"[y8]++")|(531.090,1.0,"[y9]++")|(635.245,3.0,"[y11]++")|(1270.488,68.0,"[y11]+")|(411.102,2.5,"[a4]+")|(758.509,6.8,"[a7]+")|(550.220,1.5,"[a10]++")|(649.385,2.3,"[a12]++")|(1299.190,1.1,"[a12]+")|(457.158,35.5,"[b2+U-H3PO4]+")|(594.275,1.9,"[b3+U-H3PO4]+")|(246.186,2.5,"[b4+C3O]++")|(266.368,0.8,"[b4+U'-H2O]++")|(491.298,2.3,"[b4+C3O]+")|(793.634,10.8,"[b5+U-H3PO4]+")|(450.119,0.8,"[b7+U']++")|(838.642,16.6,"[b7+C3O]+")|(880.480,26.6,"[b7+U'-H2O]+")|(898.349,1.9,"[b7+U']+")|(463.177,2.7,"[b8+C3O]++")|(925.430,2.4,"[b8+C3O]+")|(1081.691,4.7,"[b9+C3O]+")|(1123.416,1.0,"[b9+U'-H2O]+")|(1141.530,61.1,"[b9+U']+")|(619.072,7.3,"[b10+U']++")|(1238.733,1.0,"[b10+U']+")|(1352.558,7.3,"[b10+U-H3PO4]+")|(676.197,7.8,"[b11+U']++")|(733.356,28.4,"[b11+U-H3PO4]++")|(1334.110,0.8,"[b11+U'-H2O]+")|(689.880,2.9,"[b12+C3O]++")|(720.283,5.0,"[b12+U']++")|(1553.259,0.7,"[b12+U-H3PO4]+")|(855.201,65.1,"[y5+U-H3PO4]+")|(414.243,0.9,"[y6+U']++")|(827.414,11.5,"[y6+U']+")|(1088.762,2.4,"[y7+U-H3PO4]+")|(1027.508,2.5,"[y8+U'-H2O]+")|(1045.476,6.8,"[y8+U']+")|(1159.322,7.1,"[y8+U-H3PO4]+")|(1114.297,3.3,"[y9+C3O]+")|(1288.462,1.8,"[y9+U-H3PO4]+")|(748.879,5.0,"[y11+U-H3PO4]++")|(1382.931,1.3,"[y11+U']+")|(732.091,3.2,"[y12+U'-H2O]++")|(741.580,9.5,"[y12+U']++")|(1464.484,2.9,"[y12+U'-H2O]+")|(1481.663,23.0,"[y12+U']+")|(429.117,1.0,"[a2+U-H3PO4]+")|(566.020,4.5,"[a3+U-H3PO4]+")|(326.122,15.1,"[a5+U']++")|(652.507,2.4,"[a5+U']+")|(353.125,1.3,"[a6+U'-H2O]++")|(723.959,3.0,"[a6+U']+")|(837.686,12.1,"[a6+U-H3PO4]+")|(811.143,8.1,"[a7+C3O]+")|(984.883,6.5,"[a7+U-H3PO4]+")|(535.936,0.7,"[a8+U-H3PO4]++")|(1071.048,3.2,"[a8+U-H3PO4]+")|(575.531,2.5,"[a10+C3O]++")|(596.449,3.7,"[a10+U'-H2O]++")|(1193.200,4.3,"[a10+U'-H2O]+")|(653.201,3.4,"[a11+U'-H2O]++")|(1263.523,1.2,"[a11+C3O]+")|(1437.495,3.2,"[a11+U-H3PO4]+")|(1411.022,1.4,"[a12+U']+");REPORT_GUID=37d702f9-c656-4f05-832c-5d119637276a</t>
  </si>
  <si>
    <t xml:space="preserve">sp|Q8NBU5|ATAD1_HUMAN</t>
  </si>
  <si>
    <t xml:space="preserve">MVHAEAFSRPLSR</t>
  </si>
  <si>
    <t xml:space="preserve">0 96.56 13.43 3.02 11.10 0 0 0 25.96 0 0 0 0</t>
  </si>
  <si>
    <t xml:space="preserve">MvHAEAFSRPLSR</t>
  </si>
  <si>
    <t xml:space="preserve">(439.245,27.9,"[b4]+")|(568.378,6.0,"[b5]+")|(393.930,0.9,"[b7]++")|(872.677,2.0,"[b8]+")|(514.863,3.8,"[b9]++")|(375.316,17.9,"[y3]+")|(431.970,0.6,"[y7]++")|(467.323,0.9,"[y8]++")|(531.090,1.0,"[y9]++")|(635.245,3.0,"[y11]++")|(1270.488,68.0,"[y11]+")|(411.102,2.5,"[a4]+")|(758.509,6.8,"[a7]+")|(550.220,1.5,"[a10]++")|(649.385,2.3,"[a12]++")|(1299.190,1.1,"[a12]+")|(457.158,35.5,"[b2+U-H3PO4]+")|(594.275,1.9,"[b3+U-H3PO4]+")|(246.186,2.5,"[b4+C3O]++")|(266.368,0.8,"[b4+U'-H2O]++")|(491.298,2.3,"[b4+C3O]+")|(793.634,10.8,"[b5+U-H3PO4]+")|(450.119,0.8,"[b7+U']++")|(838.642,16.6,"[b7+C3O]+")|(880.480,26.6,"[b7+U'-H2O]+")|(898.349,1.9,"[b7+U']+")|(463.177,2.7,"[b8+C3O]++")|(925.430,2.4,"[b8+C3O]+")|(1081.691,4.7,"[b9+C3O]+")|(1123.416,1.0,"[b9+U'-H2O]+")|(1141.530,61.1,"[b9+U']+")|(619.072,7.3,"[b10+U']++")|(1238.733,1.0,"[b10+U']+")|(1352.558,7.3,"[b10+U-H3PO4]+")|(676.197,7.8,"[b11+U']++")|(733.356,28.4,"[b11+U-H3PO4]++")|(1334.110,0.8,"[b11+U'-H2O]+")|(689.880,2.9,"[b12+C3O]++")|(720.283,5.0,"[b12+U']++")|(1553.259,0.7,"[b12+U-H3PO4]+")|(855.201,65.1,"[y5+U-H3PO4]+")|(414.243,0.9,"[y6+U']++")|(827.414,11.5,"[y6+U']+")|(1088.762,2.4,"[y7+U-H3PO4]+")|(1027.508,2.5,"[y8+U'-H2O]+")|(1045.476,6.8,"[y8+U']+")|(1159.322,7.1,"[y8+U-H3PO4]+")|(1114.297,3.3,"[y9+C3O]+")|(1288.462,1.8,"[y9+U-H3PO4]+")|(748.879,5.0,"[y11+U-H3PO4]++")|(1382.931,1.3,"[y11+U']+")|(732.091,3.2,"[y12+U'-H2O]++")|(741.580,9.5,"[y12+U']++")|(1464.484,2.9,"[y12+U'-H2O]+")|(1481.663,23.0,"[y12+U']+")|(429.117,1.0,"[a2+U-H3PO4]+")|(566.020,4.5,"[a3+U-H3PO4]+")|(326.122,15.1,"[a5+U']++")|(652.507,2.4,"[a5+U']+")|(353.125,1.3,"[a6+U'-H2O]++")|(723.959,3.0,"[a6+U']+")|(837.686,12.1,"[a6+U-H3PO4]+")|(811.143,8.1,"[a7+C3O]+")|(984.883,6.5,"[a7+U-H3PO4]+")|(535.936,0.7,"[a8+U-H3PO4]++")|(1071.048,3.2,"[a8+U-H3PO4]+")|(575.531,2.5,"[a10+C3O]++")|(596.449,3.7,"[a10+U'-H2O]++")|(1193.200,4.3,"[a10+U'-H2O]+")|(653.201,3.4,"[a11+U'-H2O]++")|(1263.523,1.2,"[a11+C3O]+")|(1437.495,3.2,"[a11+U-H3PO4]+")|(1411.022,1.4,"[a12+U']+")</t>
  </si>
  <si>
    <t xml:space="preserve">-59;15991;(284.042,2.0,"[b3]+")|(427.953,0.9,"[b8]++")|(924.406,8.2,"[b9]+")|(1109.150,2.6,"[b11]+")|(618.196,2.6,"[b13]++")|(734.314,11.8,"[b15]++")|(1467.916,1.9,"[b15]+")|(406.175,1.0,"[y3]+")|(275.256,0.6,"[y5]++")|(790.008,10.3,"[y8]+")|(1216.807,1.7,"[y12]+")|(1372.332,1.3,"[y13]+")|(1429.574,1.4,"[y14]+")|(772.495,9.9,"[y15]++")|(829.060,19.6,"[y16]++")|(712.045,4.2,"[a7]+")|(824.981,18.1,"[a8]+")|(448.436,0.9,"[a9]++")|(483.863,1.6,"[a10]++")|(1208.302,1.5,"[a13]+")|(640.468,24.9,"[a14]++")|(720.392,13.8,"[a15]++");REPORT_GUID=37d702f9-c656-4f05-832c-5d119637276a</t>
  </si>
  <si>
    <t xml:space="preserve">sp|Q16775|GLO2_HUMAN</t>
  </si>
  <si>
    <t xml:space="preserve">GLLGRRSLAALGAAC(Carbamidomethyl)AR</t>
  </si>
  <si>
    <t xml:space="preserve">(284.042,2.0,"[b3]+")|(427.953,0.9,"[b8]++")|(924.406,8.2,"[b9]+")|(1109.150,2.6,"[b11]+")|(618.196,2.6,"[b13]++")|(734.314,11.8,"[b15]++")|(1467.916,1.9,"[b15]+")|(406.175,1.0,"[y3]+")|(275.256,0.6,"[y5]++")|(790.008,10.3,"[y8]+")|(1216.807,1.7,"[y12]+")|(1372.332,1.3,"[y13]+")|(1429.574,1.4,"[y14]+")|(772.495,9.9,"[y15]++")|(829.060,19.6,"[y16]++")|(712.045,4.2,"[a7]+")|(824.981,18.1,"[a8]+")|(448.436,0.9,"[a9]++")|(483.863,1.6,"[a10]++")|(1208.302,1.5,"[a13]+")|(640.468,24.9,"[a14]++")|(720.392,13.8,"[a15]++")</t>
  </si>
  <si>
    <t xml:space="preserve">-59;15992;(399.341,1.8,"[b7]++")|(556.192,1.3,"[b10]++")|(1111.892,18.5,"[b10]+")|(1168.565,34.2,"[b11]+")|(1297.109,4.2,"[b12]+")|(1396.495,8.8,"[b13]+")|(835.661,5.4,"[b16]++")|(900.272,7.6,"[b17]++")|(1798.558,2.7,"[b17]+")|(549.631,1.0,"[y5]+")|(875.236,5.4,"[y8]+")|(932.815,10.3,"[y9]+")|(524.212,1.9,"[y10]++")|(1374.561,6.8,"[y13]+")|(965.017,7.9,"[y18]++")|(514.040,2.0,"[a5]+")|(869.843,5.9,"[a8]+")|(1084.072,15.5,"[a10]+")|(1269.211,9.1,"[a12]+")|(1640.707,3.8,"[a16]+")|(884.929,3.7,"[a17]++")|(1770.548,2.7,"[a17]+")|(569.244,1.6,"[b3+U-H3PO4]+")|(592.957,3.0,"[b5+C3O]+")|(767.169,1.5,"[b5+U-H3PO4]+")|(505.406,1.0,"[b8+U']++")|(991.965,18.8,"[b8+U'-H2O]+")|(1124.028,21.7,"[b8+U-H3PO4]+")|(1108.698,35.2,"[b9+U']+")|(610.374,1.2,"[b11+C3O]++")|(1221.312,8.6,"[b11+C3O]+")|(1280.488,5.5,"[b11+U']+")|(1394.796,7.8,"[b11+U-H3PO4]+")|(1408.827,7.6,"[b12+U']+")|(1448.461,8.8,"[b13+C3O]+")|(1607.303,7.0,"[b14+U']+")|(1721.359,1.4,"[b14+U-H3PO4]+")|(838.670,2.9,"[b15+U'-H2O]++")|(891.506,4.4,"[b16+U']++")|(947.854,6.7,"[b16+U-H3PO4]++")|(1891.654,2.4,"[b17+U'-H2O]+")|(372.343,2.3,"[y6+U'-H2O]++")|(760.997,1.9,"[y6+U']+")|(842.191,5.1,"[y7+U'-H2O]+")|(860.149,3.2,"[y7+U']+")|(969.586,12.6,"[y8+U'-H2O]+")|(987.406,10.4,"[y8+U']+")|(1101.495,58.0,"[y8+U-H3PO4]+")|(1098.793,32.1,"[y10+C3O]+")|(1471.213,4.2,"[y12+U-H3PO4]+")|(714.331,2.1,"[y13+C3O]++")|(743.905,1.5,"[y13+U']++")|(1426.602,3.4,"[y13+C3O]+")|(827.987,3.3,"[y15+C3O]++")|(857.784,9.0,"[y15+U']++")|(1713.398,2.2,"[y15+U']+")|(957.523,13.5,"[y17+U']++")|(1012.648,71.1,"[y18+U'-H2O]++")|(368.229,1.1,"[a6+U'-H2O]++")|(735.773,1.1,"[a6+U'-H2O]+")|(867.025,6.0,"[a6+U-H3PO4]+")|(441.186,0.8,"[a7+U']++")|(461.114,1.3,"[a8+C3O]++")|(510.700,3.2,"[a9+C3O]++")|(1062.582,17.9,"[a9+U'-H2O]+")|(1080.114,22.3,"[a9+U']+")|(596.376,1.4,"[a11+C3O]++")|(618.392,1.4,"[a11+U'-H2O]++")|(1234.335,20.8,"[a11+U'-H2O]+")|(1380.606,6.8,"[a12+U']+")|(710.070,2.0,"[a13+C3O]++")|(740.106,1.0,"[a13+U']++")|(1479.880,3.3,"[a13+U']+")|(890.182,19.4,"[a15+U-H3PO4]++")|(1647.443,3.1,"[a15+U'-H2O]+")|(1692.255,2.4,"[a16+C3O]+")|(998.048,9.2,"[a17+U-H3PO4]++")|(1863.373,1.3,"[a17+U'-H2O]+")|(982.571,7.2,"[a18+U'-H2O]++")|(1980.439,5.1,"[a18+U']+");REPORT_GUID=37d702f9-c656-4f05-832c-5d119637276a</t>
  </si>
  <si>
    <t xml:space="preserve">sp|P35900|K1C20_HUMAN</t>
  </si>
  <si>
    <t xml:space="preserve">IKTVVQEVVDGKVVSSEVK</t>
  </si>
  <si>
    <t xml:space="preserve">0 29.52 63.67 53.37 91.30 73.15 65.66 72.25 0 0 0 0 0 0 0 0 0 0 0</t>
  </si>
  <si>
    <t xml:space="preserve">IKTVvQEVVDGKVVSSEVK</t>
  </si>
  <si>
    <t xml:space="preserve">(399.341,1.8,"[b7]++")|(556.192,1.3,"[b10]++")|(1111.892,18.5,"[b10]+")|(1168.565,34.2,"[b11]+")|(1297.109,4.2,"[b12]+")|(1396.495,8.8,"[b13]+")|(835.661,5.4,"[b16]++")|(900.272,7.6,"[b17]++")|(1798.558,2.7,"[b17]+")|(549.631,1.0,"[y5]+")|(875.236,5.4,"[y8]+")|(932.815,10.3,"[y9]+")|(524.212,1.9,"[y10]++")|(1374.561,6.8,"[y13]+")|(965.017,7.9,"[y18]++")|(514.040,2.0,"[a5]+")|(869.843,5.9,"[a8]+")|(1084.072,15.5,"[a10]+")|(1269.211,9.1,"[a12]+")|(1640.707,3.8,"[a16]+")|(884.929,3.7,"[a17]++")|(1770.548,2.7,"[a17]+")|(569.244,1.6,"[b3+U-H3PO4]+")|(592.957,3.0,"[b5+C3O]+")|(767.169,1.5,"[b5+U-H3PO4]+")|(505.406,1.0,"[b8+U']++")|(991.965,18.8,"[b8+U'-H2O]+")|(1124.028,21.7,"[b8+U-H3PO4]+")|(1108.698,35.2,"[b9+U']+")|(610.374,1.2,"[b11+C3O]++")|(1221.312,8.6,"[b11+C3O]+")|(1280.488,5.5,"[b11+U']+")|(1394.796,7.8,"[b11+U-H3PO4]+")|(1408.827,7.6,"[b12+U']+")|(1448.461,8.8,"[b13+C3O]+")|(1607.303,7.0,"[b14+U']+")|(1721.359,1.4,"[b14+U-H3PO4]+")|(838.670,2.9,"[b15+U'-H2O]++")|(891.506,4.4,"[b16+U']++")|(947.854,6.7,"[b16+U-H3PO4]++")|(1891.654,2.4,"[b17+U'-H2O]+")|(372.343,2.3,"[y6+U'-H2O]++")|(760.997,1.9,"[y6+U']+")|(842.191,5.1,"[y7+U'-H2O]+")|(860.149,3.2,"[y7+U']+")|(969.586,12.6,"[y8+U'-H2O]+")|(987.406,10.4,"[y8+U']+")|(1101.495,58.0,"[y8+U-H3PO4]+")|(1098.793,32.1,"[y10+C3O]+")|(1471.213,4.2,"[y12+U-H3PO4]+")|(714.331,2.1,"[y13+C3O]++")|(743.905,1.5,"[y13+U']++")|(1426.602,3.4,"[y13+C3O]+")|(827.987,3.3,"[y15+C3O]++")|(857.784,9.0,"[y15+U']++")|(1713.398,2.2,"[y15+U']+")|(957.523,13.5,"[y17+U']++")|(1012.648,71.1,"[y18+U'-H2O]++")|(368.229,1.1,"[a6+U'-H2O]++")|(735.773,1.1,"[a6+U'-H2O]+")|(867.025,6.0,"[a6+U-H3PO4]+")|(441.186,0.8,"[a7+U']++")|(461.114,1.3,"[a8+C3O]++")|(510.700,3.2,"[a9+C3O]++")|(1062.582,17.9,"[a9+U'-H2O]+")|(1080.114,22.3,"[a9+U']+")|(596.376,1.4,"[a11+C3O]++")|(618.392,1.4,"[a11+U'-H2O]++")|(1234.335,20.8,"[a11+U'-H2O]+")|(1380.606,6.8,"[a12+U']+")|(710.070,2.0,"[a13+C3O]++")|(740.106,1.0,"[a13+U']++")|(1479.880,3.3,"[a13+U']+")|(890.182,19.4,"[a15+U-H3PO4]++")|(1647.443,3.1,"[a15+U'-H2O]+")|(1692.255,2.4,"[a16+C3O]+")|(998.048,9.2,"[a17+U-H3PO4]++")|(1863.373,1.3,"[a17+U'-H2O]+")|(982.571,7.2,"[a18+U'-H2O]++")|(1980.439,5.1,"[a18+U']+")</t>
  </si>
  <si>
    <t xml:space="preserve">-59;15993;(288.383,0.8,"[b3]+")|(533.456,2.9,"[b6]+")|(634.500,3.3,"[b7]+")|(845.385,10.4,"[b9]+")|(363.106,1.2,"[b11]+++")|(411.033,0.8,"[b13]+++")|(1230.871,2.7,"[b13]+")|(511.223,1.6,"[b16]+++")|(765.605,5.8,"[b16]++")|(795.387,11.3,"[b17]++")|(563.240,1.6,"[b18]+++")|(606.618,2.4,"[b19]+++")|(640.918,2.7,"[b20]+++")|(1041.939,4.1,"[b21]++")|(727.012,7.8,"[b22]+++")|(1139.075,4.1,"[b23]++")|(892.062,5.0,"[y8]+")|(590.236,1.7,"[y11]++")|(1365.262,1.9,"[y13]+")|(493.470,2.8,"[y14]+++")|(739.092,4.4,"[y14]++")|(1479.042,2.1,"[y14]+")|(523.397,1.1,"[y15]+++")|(579.017,2.0,"[y17]+++")|(868.212,24.8,"[y17]++")|(981.452,4.8,"[y19]++")|(808.176,7.8,"[y24]+++")|(1211.823,4.6,"[y24]++")|(846.334,18.5,"[y25]+++")|(874.320,4.2,"[y26]+++")|(1311.269,3.8,"[y26]++")|(719.852,3.0,"[a8]+")|(817.317,8.6,"[a9]+")|(373.445,1.0,"[a12]+++")|(558.341,0.7,"[a12]++")|(401.112,1.2,"[a13]+++")|(602.269,1.9,"[a13]++")|(1203.948,3.2,"[a13]+")|(659.158,11.7,"[a14]++")|(1316.952,1.5,"[a14]+")|(521.280,1.4,"[a17]+++")|(781.374,36.5,"[a17]++")|(1561.511,0.8,"[a17]+")|(555.331,2.0,"[a18]+++")|(1661.340,0.9,"[a18]+")|(895.286,21.8,"[a19]++")|(631.405,2.2,"[a20]+++")|(1126.181,3.3,"[a23]++")|(1224.950,3.3,"[a25]++")|(1254.355,3.8,"[a26]++");REPORT_GUID=37d702f9-c656-4f05-832c-5d119637276a</t>
  </si>
  <si>
    <t xml:space="preserve">sp|Q02962|PAX2_HUMAN,tr|A0A0A0MRH7|A0A0A0MRH7_HUMAN,tr|G3V5S4|G3V5S4_HUMAN</t>
  </si>
  <si>
    <t xml:space="preserve">SSLSASTNPELGSNVSGTQTYPVVTGR</t>
  </si>
  <si>
    <t xml:space="preserve">(288.383,0.8,"[b3]+")|(533.456,2.9,"[b6]+")|(634.500,3.3,"[b7]+")|(845.385,10.4,"[b9]+")|(363.106,1.2,"[b11]+++")|(411.033,0.8,"[b13]+++")|(1230.871,2.7,"[b13]+")|(511.223,1.6,"[b16]+++")|(765.605,5.8,"[b16]++")|(795.387,11.3,"[b17]++")|(563.240,1.6,"[b18]+++")|(606.618,2.4,"[b19]+++")|(640.918,2.7,"[b20]+++")|(1041.939,4.1,"[b21]++")|(727.012,7.8,"[b22]+++")|(1139.075,4.1,"[b23]++")|(892.062,5.0,"[y8]+")|(590.236,1.7,"[y11]++")|(1365.262,1.9,"[y13]+")|(493.470,2.8,"[y14]+++")|(739.092,4.4,"[y14]++")|(1479.042,2.1,"[y14]+")|(523.397,1.1,"[y15]+++")|(579.017,2.0,"[y17]+++")|(868.212,24.8,"[y17]++")|(981.452,4.8,"[y19]++")|(808.176,7.8,"[y24]+++")|(1211.823,4.6,"[y24]++")|(846.334,18.5,"[y25]+++")|(874.320,4.2,"[y26]+++")|(1311.269,3.8,"[y26]++")|(719.852,3.0,"[a8]+")|(817.317,8.6,"[a9]+")|(373.445,1.0,"[a12]+++")|(558.341,0.7,"[a12]++")|(401.112,1.2,"[a13]+++")|(602.269,1.9,"[a13]++")|(1203.948,3.2,"[a13]+")|(659.158,11.7,"[a14]++")|(1316.952,1.5,"[a14]+")|(521.280,1.4,"[a17]+++")|(781.374,36.5,"[a17]++")|(1561.511,0.8,"[a17]+")|(555.331,2.0,"[a18]+++")|(1661.340,0.9,"[a18]+")|(895.286,21.8,"[a19]++")|(631.405,2.2,"[a20]+++")|(1126.181,3.3,"[a23]++")|(1224.950,3.3,"[a25]++")|(1254.355,3.8,"[a26]++")</t>
  </si>
  <si>
    <t xml:space="preserve">-59;15994;(545.146,0.2,"[b5]+")|(919.304,3.5,"[b8]+")|(339.263,0.3,"[b9]+++")|(526.434,0.3,"[b14]+++")|(1576.323,0.4,"[b14]+")|(845.371,0.7,"[b15]++")|(620.306,0.4,"[b17]+++")|(726.553,1.0,"[b20]+++")|(793.989,13.5,"[b22]+++")|(1190.360,100.0,"[b22]++")|(831.699,1.4,"[b23]+++")|(869.249,0.9,"[b24]+++")|(1303.889,0.2,"[b24]++")|(1360.412,0.6,"[b25]++")|(514.756,0.6,"[y4]+")|(359.108,0.1,"[y6]++")|(387.197,0.2,"[y7]++")|(602.483,0.2,"[y11]++")|(1204.861,0.3,"[y11]+")|(440.027,0.2,"[y12]+++")|(752.020,0.9,"[y14]++")|(539.106,0.2,"[y15]+++")|(1617.047,0.2,"[y15]+")|(626.447,0.2,"[y17]+++")|(940.280,1.3,"[y17]++")|(989.270,2.9,"[y18]++")|(697.155,0.4,"[y19]+++")|(821.552,0.7,"[y22]+++")|(871.233,2.8,"[y23]+++")|(1305.471,0.2,"[y23]++")|(908.225,1.7,"[y24]+++")|(931.974,1.6,"[y25]+++")|(1397.903,0.3,"[y25]++")|(403.245,1.5,"[a4]+")|(776.780,1.0,"[a7]+")|(297.059,0.1,"[a8]+++")|(543.259,0.1,"[a10]++")|(1086.349,0.7,"[a10]+")|(454.145,0.1,"[a12]+++")|(487.576,0.1,"[a13]+++")|(731.569,0.8,"[a13]++")|(1661.944,0.6,"[a15]+")|(887.600,3.0,"[a16]++")|(611.882,0.2,"[a17]+++")|(1832.858,0.1,"[a17]+")|(1047.118,0.5,"[a19]++")|(1141.155,0.8,"[a21]++")|(860.079,0.7,"[a24]+++")|(1346.753,0.3,"[a25]++");REPORT_GUID=37d702f9-c656-4f05-832c-5d119637276a</t>
  </si>
  <si>
    <t xml:space="preserve">sp|Q8NGR4|OR5C1_HUMAN</t>
  </si>
  <si>
    <t xml:space="preserve">VALFLTC(Carbamidomethyl)LPVYLVSLLGNM(Oxidation)GMALLIR</t>
  </si>
  <si>
    <t xml:space="preserve">(545.146,0.2,"[b5]+")|(919.304,3.5,"[b8]+")|(339.263,0.3,"[b9]+++")|(526.434,0.3,"[b14]+++")|(1576.323,0.4,"[b14]+")|(845.371,0.7,"[b15]++")|(620.306,0.4,"[b17]+++")|(726.553,1.0,"[b20]+++")|(793.989,13.5,"[b22]+++")|(1190.360,100.0,"[b22]++")|(831.699,1.4,"[b23]+++")|(869.249,0.9,"[b24]+++")|(1303.889,0.2,"[b24]++")|(1360.412,0.6,"[b25]++")|(514.756,0.6,"[y4]+")|(359.108,0.1,"[y6]++")|(387.197,0.2,"[y7]++")|(602.483,0.2,"[y11]++")|(1204.861,0.3,"[y11]+")|(440.027,0.2,"[y12]+++")|(752.020,0.9,"[y14]++")|(539.106,0.2,"[y15]+++")|(1617.047,0.2,"[y15]+")|(626.447,0.2,"[y17]+++")|(940.280,1.3,"[y17]++")|(989.270,2.9,"[y18]++")|(697.155,0.4,"[y19]+++")|(821.552,0.7,"[y22]+++")|(871.233,2.8,"[y23]+++")|(1305.471,0.2,"[y23]++")|(908.225,1.7,"[y24]+++")|(931.974,1.6,"[y25]+++")|(1397.903,0.3,"[y25]++")|(403.245,1.5,"[a4]+")|(776.780,1.0,"[a7]+")|(297.059,0.1,"[a8]+++")|(543.259,0.1,"[a10]++")|(1086.349,0.7,"[a10]+")|(454.145,0.1,"[a12]+++")|(487.576,0.1,"[a13]+++")|(731.569,0.8,"[a13]++")|(1661.944,0.6,"[a15]+")|(887.600,3.0,"[a16]++")|(611.882,0.2,"[a17]+++")|(1832.858,0.1,"[a17]+")|(1047.118,0.5,"[a19]++")|(1141.155,0.8,"[a21]++")|(860.079,0.7,"[a24]+++")|(1346.753,0.3,"[a25]++")</t>
  </si>
  <si>
    <t xml:space="preserve">-59;15996;(243.192,0.5,"[b5]++")|(451.294,2.1,"[b9]++")|(339.190,1.5,"[b10]+++")|(381.376,1.1,"[b11]+++")|(606.824,2.1,"[b12]++")|(442.997,2.1,"[b13]+++")|(663.224,14.6,"[b13]++")|(727.308,5.0,"[b14]++")|(523.374,2.7,"[b15]+++")|(287.896,0.6,"[y2]+")|(401.179,4.7,"[y3]+")|(713.186,17.1,"[y6]+")|(281.135,2.7,"[y7]+++")|(955.600,2.0,"[y8]+")|(361.974,1.7,"[y9]+++")|(542.082,3.0,"[y9]++")|(429.076,3.4,"[y11]+++")|(642.850,10.9,"[y11]++")|(1284.181,0.8,"[y11]+")|(785.690,4.1,"[y14]++")|(830.386,4.3,"[y15]++")|(343.281,1.1,"[a4]+")|(272.241,1.0,"[a6]++")|(614.501,6.1,"[a7]+")|(248.205,0.5,"[a8]+++")|(743.268,3.7,"[a8]+")|(1185.154,3.9,"[a12]+")|(714.244,23.1,"[a14]++")|(513.325,1.8,"[a15]+++")|(551.237,2.3,"[a16]+++")|(212.140,0.5,"[b1+U']+")|(248.879,0.5,"[b2+C3O]+")|(503.259,2.3,"[b2+U-H2O]+")|(520.852,2.4,"[b2+U]+")|(305.180,0.6,"[b3+U]++")|(608.666,2.2,"[b3+U]+")|(244.142,1.0,"[b5+U-HPO3]+++")|(268.250,1.4,"[b5+C3O]++")|(270.187,0.7,"[b5+U]+++")|(596.247,2.0,"[b5+U']+")|(407.914,1.8,"[b6+U-HPO3]++")|(886.334,14.5,"[b7+U-HPO3]+")|(966.374,1.7,"[b7+U]+")|(359.137,1.1,"[b8+U-H2O]+++")|(412.204,1.6,"[b8+C3O]++")|(539.200,9.0,"[b8+U-H2O]++")|(337.540,2.3,"[b9+U']+++")|(994.629,1.4,"[b9+U'-H2O]+")|(375.105,1.8,"[b10+U']+++")|(1064.848,1.1,"[b10+C3O]+")|(490.286,7.2,"[b11+U]+++")|(684.846,9.5,"[b11+U-H3PO4]++")|(733.566,3.4,"[b11+U]++")|(1193.927,1.9,"[b11+C3O]+")|(759.948,13.7,"[b12+U-H2O]++")|(774.412,6.4,"[b14+U'-H2O]++")|(889.223,2.2,"[b14+U]++")|(604.698,10.0,"[b15+U-HPO3]+++")|(630.880,11.2,"[b15+U]+++")|(946.329,2.4,"[b15+U]++")|(578.447,3.1,"[b16+C3O]+++")|(962.812,2.5,"[b16+U-HPO3]++")|(499.153,2.0,"[y1+U]+")|(382.222,1.2,"[y2+U'-H2O]+")|(453.378,2.7,"[y3+C3O]+")|(387.618,1.2,"[y4+U-HPO3]++")|(853.525,2.4,"[y4+U]+")|(246.367,0.9,"[y5+U'-H2O]+++")|(290.205,5.0,"[y5+U-H3PO4]+++")|(825.454,2.6,"[y6+U']+")|(936.769,1.7,"[y7+U'-H2O]+")|(505.085,5.6,"[y8+C3O]++")|(591.291,7.0,"[y8+U-H3PO4]++")|(1067.687,1.4,"[y8+U']+")|(393.753,1.9,"[y9+U'-H2O]+++")|(464.112,1.9,"[y9+U-H2O]+++")|(599.039,5.5,"[y9+U']++")|(695.712,16.7,"[y9+U-H2O]++")|(1196.932,1.7,"[y9+U']+")|(1329.499,1.2,"[y9+U-HPO3]+")|(480.859,4.2,"[y10+U-H3PO4]+++")|(536.963,2.9,"[y11+U]+++")|(489.023,2.4,"[y12+U'-H2O]+++")|(732.862,1.6,"[y12+U'-H2O]++")|(809.137,3.8,"[y12+U-HPO3]++")|(847.897,3.6,"[y12+U]++")|(896.252,2.2,"[y13+U-H2O]++")|(626.302,16.0,"[y14+U-H2O]+++")|(812.387,1.8,"[y14+C3O]++")|(617.150,5.3,"[y16+U'-H2O]+++")|(482.037,8.0,"[a3+U-H3PO4]+")|(500.154,2.4,"[a3+U-HPO3]+")|(562.624,4.0,"[a3+U-H2O]+")|(254.139,2.2,"[a5+C3O]++")|(391.198,4.2,"[a5+U]++")|(700.418,13.8,"[a5+U-HPO3]+")|(213.028,0.7,"[a6+U'-H2O]+++")|(355.152,2.5,"[a7+U'-H2O]++")|(364.101,1.4,"[a7+U']++")|(709.151,100.0,"[a7+U'-H2O]+")|(858.477,2.5,"[a7+U-HPO3]+")|(920.489,2.6,"[a7+U-H2O]+")|(324.260,1.5,"[a8+U-H3PO4]+++")|(494.249,1.7,"[a8+U-HPO3]++")|(794.880,13.7,"[a8+C3O]+")|(373.241,1.6,"[a9+U-HPO3]+++")|(1116.248,2.4,"[a9+U-HPO3]+")|(361.021,1.1,"[a10+U'-H2O]+++")|(366.222,2.2,"[a10+U']+++")|(431.102,3.2,"[a10+U-H2O]+++")|(1211.804,0.7,"[a10+U-H3PO4]+")|(1229.725,1.4,"[a10+U-HPO3]+")|(670.108,10.0,"[a11+U-H3PO4]++")|(680.377,43.2,"[a11+U-HPO3]++")|(477.074,3.2,"[a12+U-HPO3]+++")|(619.315,2.4,"[a12+C3O]++")|(706.663,22.5,"[a12+U-H3PO4]++")|(715.222,53.6,"[a12+U-HPO3]++")|(746.508,5.6,"[a12+U-H2O]++")|(1490.989,0.8,"[a12+U-H2O]+")|(705.460,11.2,"[a13+U']++")|(763.633,17.6,"[a13+U-H3PO4]++")|(802.359,7.1,"[a13+U-H2O]++")|(584.206,2.4,"[a14+U]+++")|(836.332,7.5,"[a14+U-HPO3]++")|(621.454,3.1,"[a15+U]+++")|(883.809,1.9,"[a15+U-H3PO4]++")|(588.429,2.0,"[a16+U']+++")|(940.749,1.9,"[a16+U-H3PO4]++")|(949.496,1.6,"[a16+U-HPO3]++");REPORT_GUID=37d702f9-c656-4f05-832c-5d119637276a</t>
  </si>
  <si>
    <t xml:space="preserve">sp|Q9NX45|SOLH2_HUMAN</t>
  </si>
  <si>
    <t xml:space="preserve">VPSSLSAEELEAIKLIR</t>
  </si>
  <si>
    <t xml:space="preserve">105.63 137.55 140.29 161.65 188.60 169.20 193.60 0 0 0 0 0 0 0 0 0 0</t>
  </si>
  <si>
    <t xml:space="preserve">VPSSLSaEELEAIKLIR</t>
  </si>
  <si>
    <t xml:space="preserve">(243.192,0.5,"[b5]++")|(451.294,2.1,"[b9]++")|(339.190,1.5,"[b10]+++")|(381.376,1.1,"[b11]+++")|(606.824,2.1,"[b12]++")|(442.997,2.1,"[b13]+++")|(663.224,14.6,"[b13]++")|(727.308,5.0,"[b14]++")|(523.374,2.7,"[b15]+++")|(287.896,0.6,"[y2]+")|(401.179,4.7,"[y3]+")|(713.186,17.1,"[y6]+")|(281.135,2.7,"[y7]+++")|(955.600,2.0,"[y8]+")|(361.974,1.7,"[y9]+++")|(542.082,3.0,"[y9]++")|(429.076,3.4,"[y11]+++")|(642.850,10.9,"[y11]++")|(1284.181,0.8,"[y11]+")|(785.690,4.1,"[y14]++")|(830.386,4.3,"[y15]++")|(343.281,1.1,"[a4]+")|(272.241,1.0,"[a6]++")|(614.501,6.1,"[a7]+")|(248.205,0.5,"[a8]+++")|(743.268,3.7,"[a8]+")|(1185.154,3.9,"[a12]+")|(714.244,23.1,"[a14]++")|(513.325,1.8,"[a15]+++")|(551.237,2.3,"[a16]+++")|(212.140,0.5,"[b1+U']+")|(248.879,0.5,"[b2+C3O]+")|(503.259,2.3,"[b2+U-H2O]+")|(520.852,2.4,"[b2+U]+")|(305.180,0.6,"[b3+U]++")|(608.666,2.2,"[b3+U]+")|(244.142,1.0,"[b5+U-HPO3]+++")|(268.250,1.4,"[b5+C3O]++")|(270.187,0.7,"[b5+U]+++")|(596.247,2.0,"[b5+U']+")|(407.914,1.8,"[b6+U-HPO3]++")|(886.334,14.5,"[b7+U-HPO3]+")|(966.374,1.7,"[b7+U]+")|(359.137,1.1,"[b8+U-H2O]+++")|(412.204,1.6,"[b8+C3O]++")|(539.200,9.0,"[b8+U-H2O]++")|(337.540,2.3,"[b9+U']+++")|(994.629,1.4,"[b9+U'-H2O]+")|(375.105,1.8,"[b10+U']+++")|(1064.848,1.1,"[b10+C3O]+")|(490.286,7.2,"[b11+U]+++")|(684.846,9.5,"[b11+U-H3PO4]++")|(733.566,3.4,"[b11+U]++")|(1193.927,1.9,"[b11+C3O]+")|(759.948,13.7,"[b12+U-H2O]++")|(774.412,6.4,"[b14+U'-H2O]++")|(889.223,2.2,"[b14+U]++")|(604.698,10.0,"[b15+U-HPO3]+++")|(630.880,11.2,"[b15+U]+++")|(946.329,2.4,"[b15+U]++")|(578.447,3.1,"[b16+C3O]+++")|(962.812,2.5,"[b16+U-HPO3]++")|(499.153,2.0,"[y1+U]+")|(382.222,1.2,"[y2+U'-H2O]+")|(453.378,2.7,"[y3+C3O]+")|(387.618,1.2,"[y4+U-HPO3]++")|(853.525,2.4,"[y4+U]+")|(246.367,0.9,"[y5+U'-H2O]+++")|(290.205,5.0,"[y5+U-H3PO4]+++")|(825.454,2.6,"[y6+U']+")|(936.769,1.7,"[y7+U'-H2O]+")|(505.085,5.6,"[y8+C3O]++")|(591.291,7.0,"[y8+U-H3PO4]++")|(1067.687,1.4,"[y8+U']+")|(393.753,1.9,"[y9+U'-H2O]+++")|(464.112,1.9,"[y9+U-H2O]+++")|(599.039,5.5,"[y9+U']++")|(695.712,16.7,"[y9+U-H2O]++")|(1196.932,1.7,"[y9+U']+")|(1329.499,1.2,"[y9+U-HPO3]+")|(480.859,4.2,"[y10+U-H3PO4]+++")|(536.963,2.9,"[y11+U]+++")|(489.023,2.4,"[y12+U'-H2O]+++")|(732.862,1.6,"[y12+U'-H2O]++")|(809.137,3.8,"[y12+U-HPO3]++")|(847.897,3.6,"[y12+U]++")|(896.252,2.2,"[y13+U-H2O]++")|(626.302,16.0,"[y14+U-H2O]+++")|(812.387,1.8,"[y14+C3O]++")|(617.150,5.3,"[y16+U'-H2O]+++")|(482.037,8.0,"[a3+U-H3PO4]+")|(500.154,2.4,"[a3+U-HPO3]+")|(562.624,4.0,"[a3+U-H2O]+")|(254.139,2.2,"[a5+C3O]++")|(391.198,4.2,"[a5+U]++")|(700.418,13.8,"[a5+U-HPO3]+")|(213.028,0.7,"[a6+U'-H2O]+++")|(355.152,2.5,"[a7+U'-H2O]++")|(364.101,1.4,"[a7+U']++")|(709.151,100.0,"[a7+U'-H2O]+")|(858.477,2.5,"[a7+U-HPO3]+")|(920.489,2.6,"[a7+U-H2O]+")|(324.260,1.5,"[a8+U-H3PO4]+++")|(494.249,1.7,"[a8+U-HPO3]++")|(794.880,13.7,"[a8+C3O]+")|(373.241,1.6,"[a9+U-HPO3]+++")|(1116.248,2.4,"[a9+U-HPO3]+")|(361.021,1.1,"[a10+U'-H2O]+++")|(366.222,2.2,"[a10+U']+++")|(431.102,3.2,"[a10+U-H2O]+++")|(1211.804,0.7,"[a10+U-H3PO4]+")|(1229.725,1.4,"[a10+U-HPO3]+")|(670.108,10.0,"[a11+U-H3PO4]++")|(680.377,43.2,"[a11+U-HPO3]++")|(477.074,3.2,"[a12+U-HPO3]+++")|(619.315,2.4,"[a12+C3O]++")|(706.663,22.5,"[a12+U-H3PO4]++")|(715.222,53.6,"[a12+U-HPO3]++")|(746.508,5.6,"[a12+U-H2O]++")|(1490.989,0.8,"[a12+U-H2O]+")|(705.460,11.2,"[a13+U']++")|(763.633,17.6,"[a13+U-H3PO4]++")|(802.359,7.1,"[a13+U-H2O]++")|(584.206,2.4,"[a14+U]+++")|(836.332,7.5,"[a14+U-HPO3]++")|(621.454,3.1,"[a15+U]+++")|(883.809,1.9,"[a15+U-H3PO4]++")|(588.429,2.0,"[a16+U']+++")|(940.749,1.9,"[a16+U-H3PO4]++")|(949.496,1.6,"[a16+U-HPO3]++")</t>
  </si>
  <si>
    <t xml:space="preserve">-59;15998;(342.239,8.4,"[b10]+++")|(775.506,15.5,"[b22]+++")|(804.202,22.3,"[b23]+++")|(1279.622,7.1,"[b24]++")|(779.204,15.6,"[y7]+")|(878.820,14.7,"[y8]+")|(1433.643,3.9,"[y13]+")|(783.504,34.8,"[a8]+")|(545.515,8.7,"[a16]+++");REPORT_GUID=37d702f9-c656-4f05-832c-5d119637276a</t>
  </si>
  <si>
    <t xml:space="preserve">sp|Q96I51|RCC1L_HUMAN</t>
  </si>
  <si>
    <t xml:space="preserve">VTMPGEPVDVAC(Carbamidomethyl)GVDHM(Oxidation)VTLAKSFI</t>
  </si>
  <si>
    <t xml:space="preserve">(342.239,8.4,"[b10]+++")|(775.506,15.5,"[b22]+++")|(804.202,22.3,"[b23]+++")|(1279.622,7.1,"[b24]++")|(779.204,15.6,"[y7]+")|(878.820,14.7,"[y8]+")|(1433.643,3.9,"[y13]+")|(783.504,34.8,"[a8]+")|(545.515,8.7,"[a16]+++")</t>
  </si>
  <si>
    <t xml:space="preserve">-59;16009;(216.209,2.5,"[b2]+")|(265.077,1.5,"[b5]++")|(239.258,1.5,"[b7]+++")|(353.148,4.6,"[b10]+++")|(1056.666,0.4,"[b10]+")|(579.418,7.7,"[b11]++")|(465.172,4.1,"[b13]+++")|(760.803,6.1,"[b14]++")|(826.086,28.5,"[b15]++")|(214.204,3.1,"[y5]+++")|(476.930,4.1,"[y8]++")|(394.329,7.5,"[y10]+++")|(590.381,37.3,"[y10]++")|(494.282,5.3,"[y13]+++")|(791.324,1.8,"[y14]++")|(570.824,14.0,"[y15]+++")|(251.143,1.9,"[a5]++")|(197.215,2.3,"[a6]+++")|(273.096,1.2,"[a8]+++")|(817.093,3.7,"[a8]+")|(514.270,17.9,"[a10]++")|(633.344,3.3,"[a12]++")|(684.078,2.7,"[a13]++")|(1494.164,1.1,"[a14]+")|(542.429,13.5,"[a15]+++")|(812.480,3.3,"[a15]++");REPORT_GUID=37d702f9-c656-4f05-832c-5d119637276a</t>
  </si>
  <si>
    <t xml:space="preserve">SKVTNSVQVITHVKEK</t>
  </si>
  <si>
    <t xml:space="preserve">(216.209,2.5,"[b2]+")|(265.077,1.5,"[b5]++")|(239.258,1.5,"[b7]+++")|(353.148,4.6,"[b10]+++")|(1056.666,0.4,"[b10]+")|(579.418,7.7,"[b11]++")|(465.172,4.1,"[b13]+++")|(760.803,6.1,"[b14]++")|(826.086,28.5,"[b15]++")|(214.204,3.1,"[y5]+++")|(476.930,4.1,"[y8]++")|(394.329,7.5,"[y10]+++")|(590.381,37.3,"[y10]++")|(494.282,5.3,"[y13]+++")|(791.324,1.8,"[y14]++")|(570.824,14.0,"[y15]+++")|(251.143,1.9,"[a5]++")|(197.215,2.3,"[a6]+++")|(273.096,1.2,"[a8]+++")|(817.093,3.7,"[a8]+")|(514.270,17.9,"[a10]++")|(633.344,3.3,"[a12]++")|(684.078,2.7,"[a13]++")|(1494.164,1.1,"[a14]+")|(542.429,13.5,"[a15]+++")|(812.480,3.3,"[a15]++")</t>
  </si>
  <si>
    <t xml:space="preserve">-59;16011;(174.999,4.0,"[b2]+")|(375.916,0.8,"[b4]+")|(338.151,4.4,"[y6]++")|(147.142,2.2,"[a2]+")|(248.876,2.3,"[a3]+");REPORT_GUID=37d702f9-c656-4f05-832c-5d119637276a</t>
  </si>
  <si>
    <t xml:space="preserve">sp|Q9C0G0|ZN407_HUMAN</t>
  </si>
  <si>
    <t xml:space="preserve">SSTVLTR</t>
  </si>
  <si>
    <t xml:space="preserve">(174.999,4.0,"[b2]+")|(375.916,0.8,"[b4]+")|(338.151,4.4,"[y6]++")|(147.142,2.2,"[a2]+")|(248.876,2.3,"[a3]+")</t>
  </si>
  <si>
    <t xml:space="preserve">-59;16012;(170.252,1.2,"[b3]++")|(340.956,1.6,"[b3]+")|(331.176,0.8,"[y6]++")|(516.380,0.3,"[a5]+");REPORT_GUID=37d702f9-c656-4f05-832c-5d119637276a</t>
  </si>
  <si>
    <t xml:space="preserve">sp|P08247|SYPH_HUMAN,tr|F2Z3E1|F2Z3E1_HUMAN,tr|G5E9A2|G5E9A2_HUMAN,tr|H7C4W3|H7C4W3_HUMAN</t>
  </si>
  <si>
    <t xml:space="preserve">EPLGFVK</t>
  </si>
  <si>
    <t xml:space="preserve">(170.252,1.2,"[b3]++")|(340.956,1.6,"[b3]+")|(331.176,0.8,"[y6]++")|(516.380,0.3,"[a5]+")</t>
  </si>
  <si>
    <t xml:space="preserve">-59;16026;(295.111,1.5,"[b2]+")|(271.119,1.3,"[b7]+++")|(290.004,2.5,"[b8]+++")|(435.117,2.8,"[b8]++")|(572.258,44.4,"[b10]++")|(1142.345,1.4,"[b10]+")|(482.213,2.7,"[b13]+++")|(772.386,10.1,"[b14]++")|(547.547,7.2,"[b15]+++")|(501.177,40.0,"[y5]+")|(205.119,1.1,"[y6]+++")|(614.913,86.5,"[y6]+")|(239.044,1.0,"[y7]+++")|(330.147,2.4,"[y9]+++")|(989.807,3.3,"[y9]+")|(350.074,5.1,"[y10]+++")|(378.766,8.1,"[y11]+++")|(610.781,17.0,"[y12]++")|(445.292,23.1,"[y13]+++")|(1333.479,0.7,"[y13]+")|(855.397,68.6,"[y16]++")|(496.843,4.9,"[a4]+")|(305.354,2.6,"[a5]++")|(782.879,30.7,"[a7]+")|(839.697,5.9,"[a8]+")|(954.425,43.5,"[a9]+")|(664.443,99.2,"[a12]++")|(473.252,8.2,"[a13]+++")|(806.730,5.0,"[a15]++")|(561.470,13.0,"[a16]+++")|(268.107,1.7,"[b3+U']++")|(376.325,11.7,"[b4+U-H3PO4]++")|(231.012,2.3,"[b5+C3O]+++")|(366.027,3.6,"[b5+U'-H2O]++")|(432.316,4.5,"[b5+U-H3PO4]++")|(388.003,2.8,"[b6+C3O]++")|(288.265,2.0,"[b7+C3O]+++")|(905.024,5.4,"[b7+U'-H2O]+")|(962.581,1.6,"[b8+U'-H2O]+")|(419.344,2.6,"[b10+U']+++")|(627.036,15.3,"[b10+U']++")|(1193.961,1.0,"[b10+C3O]+")|(1236.256,0.6,"[b10+U'-H2O]+")|(669.907,15.1,"[b11+U'-H2O]++")|(792.061,100.0,"[b12+U-H3PO4]++")|(498.892,6.1,"[b13+C3O]+++")|(513.106,11.7,"[b13+U'-H2O]+++")|(747.560,19.7,"[b13+C3O]++")|(552.130,27.7,"[b14+U']+++")|(798.124,8.5,"[b14+C3O]++")|(884.647,3.3,"[b14+U-H3PO4]++")|(578.396,4.6,"[b15+U'-H2O]+++")|(845.915,2.5,"[b15+C3O]++")|(646.899,24.2,"[b16+U-H3PO4]+++")|(903.403,5.3,"[b16+U'-H2O]++")|(373.289,2.2,"[y1+U-H3PO4]+")|(444.553,2.6,"[y2+U-H3PO4]+")|(427.184,5.6,"[y3+U']+")|(507.865,9.1,"[y4+U'-H2O]+")|(298.199,0.8,"[y5+U'-H2O]++")|(596.001,4.1,"[y5+U'-H2O]+")|(237.045,2.1,"[y6+U'-H2O]+++")|(275.775,2.3,"[y7+U']+++")|(941.261,3.6,"[y7+U-H3PO4]+")|(329.054,1.8,"[y8+U']+++")|(494.002,6.5,"[y8+U']++")|(926.842,2.5,"[y8+C3O]+")|(1101.667,3.1,"[y9+U']+")|(380.597,2.0,"[y10+U'-H2O]+++")|(1098.274,2.7,"[y10+C3O]+")|(396.203,2.3,"[y11+C3O]+++")|(410.216,3.1,"[y11+U'-H2O]+++")|(454.338,10.6,"[y11+U-H3PO4]+++")|(462.736,5.7,"[y13+C3O]+++")|(714.331,10.7,"[y13+U'-H2O]++")|(774.078,8.6,"[y14+U']++")|(830.489,2.4,"[y14+U-H3PO4]++")|(597.097,10.9,"[y15+U-H3PO4]+++")|(894.258,2.4,"[y15+U-H3PO4]++")|(911.537,4.0,"[y16+U']++")|(1803.281,1.0,"[y16+U'-H2O]+")|(245.856,0.8,"[a3+U'-H2O]++")|(253.326,3.4,"[a3+U']++")|(507.169,4.0,"[a3+U']+")|(235.140,0.8,"[a5+U'-H2O]+++")|(702.962,16.0,"[a5+U'-H2O]+")|(922.262,3.8,"[a6+U-H3PO4]+")|(278.370,1.7,"[a7+C3O]+++")|(299.188,2.4,"[a7+U']+++")|(337.084,2.7,"[a7+U-H3PO4]+++")|(878.128,5.7,"[a7+U'-H2O]+")|(895.611,4.9,"[a7+U']+")|(312.146,4.7,"[a8+U'-H2O]+++")|(533.592,4.4,"[a8+U-H3PO4]++")|(604.241,8.1,"[a10+U'-H2O]++")|(655.720,33.4,"[a11+U'-H2O]++")|(1309.460,2.9,"[a11+U'-H2O]+")|(1327.549,12.0,"[a11+U']+")|(711.542,17.6,"[a12+U'-H2O]++")|(720.911,20.6,"[a12+U']++")|(763.850,5.9,"[a13+U']++")|(821.420,8.2,"[a13+U-H3PO4]++")|(1508.853,0.7,"[a13+U'-H2O]+")|(537.073,3.8,"[a14+U'-H2O]+++")|(581.142,8.9,"[a14+U-H3PO4]+++")|(599.082,7.5,"[a16+U']+++")|(889.462,4.8,"[a16+U'-H2O]++")|(897.499,4.2,"[a16+U']++");REPORT_GUID=37d702f9-c656-4f05-832c-5d119637276a</t>
  </si>
  <si>
    <t xml:space="preserve">sp|Q96D21|RHES_HUMAN</t>
  </si>
  <si>
    <t xml:space="preserve">M(Oxidation)M(Oxidation)KTLSSGNC(Carbamidomethyl)TLSVPAK</t>
  </si>
  <si>
    <t xml:space="preserve">44.09 74.83 130.65 151.15 184.31 124.42 174.97 139.47 142.31 200.59 163.56 12.20 0 0 0 0 0</t>
  </si>
  <si>
    <t xml:space="preserve">MMKTLSSGNcTLSVPAK</t>
  </si>
  <si>
    <t xml:space="preserve">(295.111,1.5,"[b2]+")|(271.119,1.3,"[b7]+++")|(290.004,2.5,"[b8]+++")|(435.117,2.8,"[b8]++")|(572.258,44.4,"[b10]++")|(1142.345,1.4,"[b10]+")|(482.213,2.7,"[b13]+++")|(772.386,10.1,"[b14]++")|(547.547,7.2,"[b15]+++")|(501.177,40.0,"[y5]+")|(205.119,1.1,"[y6]+++")|(614.913,86.5,"[y6]+")|(239.044,1.0,"[y7]+++")|(330.147,2.4,"[y9]+++")|(989.807,3.3,"[y9]+")|(350.074,5.1,"[y10]+++")|(378.766,8.1,"[y11]+++")|(610.781,17.0,"[y12]++")|(445.292,23.1,"[y13]+++")|(1333.479,0.7,"[y13]+")|(855.397,68.6,"[y16]++")|(496.843,4.9,"[a4]+")|(305.354,2.6,"[a5]++")|(782.879,30.7,"[a7]+")|(839.697,5.9,"[a8]+")|(954.425,43.5,"[a9]+")|(664.443,99.2,"[a12]++")|(473.252,8.2,"[a13]+++")|(806.730,5.0,"[a15]++")|(561.470,13.0,"[a16]+++")|(268.107,1.7,"[b3+U']++")|(376.325,11.7,"[b4+U-H3PO4]++")|(231.012,2.3,"[b5+C3O]+++")|(366.027,3.6,"[b5+U'-H2O]++")|(432.316,4.5,"[b5+U-H3PO4]++")|(388.003,2.8,"[b6+C3O]++")|(288.265,2.0,"[b7+C3O]+++")|(905.024,5.4,"[b7+U'-H2O]+")|(962.581,1.6,"[b8+U'-H2O]+")|(419.344,2.6,"[b10+U']+++")|(627.036,15.3,"[b10+U']++")|(1193.961,1.0,"[b10+C3O]+")|(1236.256,0.6,"[b10+U'-H2O]+")|(669.907,15.1,"[b11+U'-H2O]++")|(792.061,100.0,"[b12+U-H3PO4]++")|(498.892,6.1,"[b13+C3O]+++")|(513.106,11.7,"[b13+U'-H2O]+++")|(747.560,19.7,"[b13+C3O]++")|(552.130,27.7,"[b14+U']+++")|(798.124,8.5,"[b14+C3O]++")|(884.647,3.3,"[b14+U-H3PO4]++")|(578.396,4.6,"[b15+U'-H2O]+++")|(845.915,2.5,"[b15+C3O]++")|(646.899,24.2,"[b16+U-H3PO4]+++")|(903.403,5.3,"[b16+U'-H2O]++")|(373.289,2.2,"[y1+U-H3PO4]+")|(444.553,2.6,"[y2+U-H3PO4]+")|(427.184,5.6,"[y3+U']+")|(507.865,9.1,"[y4+U'-H2O]+")|(298.199,0.8,"[y5+U'-H2O]++")|(596.001,4.1,"[y5+U'-H2O]+")|(237.045,2.1,"[y6+U'-H2O]+++")|(275.775,2.3,"[y7+U']+++")|(941.261,3.6,"[y7+U-H3PO4]+")|(329.054,1.8,"[y8+U']+++")|(494.002,6.5,"[y8+U']++")|(926.842,2.5,"[y8+C3O]+")|(1101.667,3.1,"[y9+U']+")|(380.597,2.0,"[y10+U'-H2O]+++")|(1098.274,2.7,"[y10+C3O]+")|(396.203,2.3,"[y11+C3O]+++")|(410.216,3.1,"[y11+U'-H2O]+++")|(454.338,10.6,"[y11+U-H3PO4]+++")|(462.736,5.7,"[y13+C3O]+++")|(714.331,10.7,"[y13+U'-H2O]++")|(774.078,8.6,"[y14+U']++")|(830.489,2.4,"[y14+U-H3PO4]++")|(597.097,10.9,"[y15+U-H3PO4]+++")|(894.258,2.4,"[y15+U-H3PO4]++")|(911.537,4.0,"[y16+U']++")|(1803.281,1.0,"[y16+U'-H2O]+")|(245.856,0.8,"[a3+U'-H2O]++")|(253.326,3.4,"[a3+U']++")|(507.169,4.0,"[a3+U']+")|(235.140,0.8,"[a5+U'-H2O]+++")|(702.962,16.0,"[a5+U'-H2O]+")|(922.262,3.8,"[a6+U-H3PO4]+")|(278.370,1.7,"[a7+C3O]+++")|(299.188,2.4,"[a7+U']+++")|(337.084,2.7,"[a7+U-H3PO4]+++")|(878.128,5.7,"[a7+U'-H2O]+")|(895.611,4.9,"[a7+U']+")|(312.146,4.7,"[a8+U'-H2O]+++")|(533.592,4.4,"[a8+U-H3PO4]++")|(604.241,8.1,"[a10+U'-H2O]++")|(655.720,33.4,"[a11+U'-H2O]++")|(1309.460,2.9,"[a11+U'-H2O]+")|(1327.549,12.0,"[a11+U']+")|(711.542,17.6,"[a12+U'-H2O]++")|(720.911,20.6,"[a12+U']++")|(763.850,5.9,"[a13+U']++")|(821.420,8.2,"[a13+U-H3PO4]++")|(1508.853,0.7,"[a13+U'-H2O]+")|(537.073,3.8,"[a14+U'-H2O]+++")|(581.142,8.9,"[a14+U-H3PO4]+++")|(599.082,7.5,"[a16+U']+++")|(889.462,4.8,"[a16+U'-H2O]++")|(897.499,4.2,"[a16+U']++")</t>
  </si>
  <si>
    <t xml:space="preserve">-59;16028;(251.762,5.6,"[b3]+")|(154.987,0.8,"[b4]++")|(309.190,1.9,"[b4]+")|(199.161,1.6,"[b5]++")|(608.303,0.9,"[b7]+")|(147.028,1.7,"[y1]+")|(359.128,36.6,"[y3]+")|(503.290,3.3,"[y5]+")|(349.077,1.8,"[y7]++")|(184.621,0.4,"[a5]++");REPORT_GUID=37d702f9-c656-4f05-832c-5d119637276a</t>
  </si>
  <si>
    <t xml:space="preserve">GPPGSIVK</t>
  </si>
  <si>
    <t xml:space="preserve">(251.762,5.6,"[b3]+")|(154.987,0.8,"[b4]++")|(309.190,1.9,"[b4]+")|(199.161,1.6,"[b5]++")|(608.303,0.9,"[b7]+")|(147.028,1.7,"[y1]+")|(359.128,36.6,"[y3]+")|(503.290,3.3,"[y5]+")|(349.077,1.8,"[y7]++")|(184.621,0.4,"[a5]++")</t>
  </si>
  <si>
    <t xml:space="preserve">-59;16031;(311.150,2.4,"[b6]++")|(340.401,0.6,"[b7]++")|(396.267,3.6,"[b8]++")|(791.602,5.7,"[b8]+")|(454.305,1.2,"[b9]++")|(588.370,43.0,"[b11]++")|(1288.845,8.4,"[b12]+")|(1503.753,25.6,"[b14]+")|(908.419,8.7,"[b17]++")|(1914.063,2.2,"[b18]+")|(458.222,1.7,"[y4]+")|(557.284,8.3,"[y5]+")|(387.109,1.2,"[y7]++")|(773.126,1.9,"[y7]+")|(999.289,13.0,"[y9]+")|(1154.528,2.7,"[y10]+")|(1439.427,1.9,"[y13]+")|(1526.914,1.6,"[y14]+")|(1655.802,0.7,"[y15]+")|(1769.034,6.6,"[y16]+")|(958.901,9.4,"[y17]++")|(986.599,66.2,"[y18]++")|(325.246,0.9,"[a7]++")|(382.149,0.9,"[a8]++")|(440.083,1.2,"[a9]++")|(631.283,1.1,"[a12]++")|(943.423,15.8,"[a18]++");REPORT_GUID=37d702f9-c656-4f05-832c-5d119637276a</t>
  </si>
  <si>
    <t xml:space="preserve">sp|Q8NFC6|BD1L1_HUMAN</t>
  </si>
  <si>
    <t xml:space="preserve">SGM(Oxidation)LESGIDRIISQVVDPK</t>
  </si>
  <si>
    <t xml:space="preserve">(311.150,2.4,"[b6]++")|(340.401,0.6,"[b7]++")|(396.267,3.6,"[b8]++")|(791.602,5.7,"[b8]+")|(454.305,1.2,"[b9]++")|(588.370,43.0,"[b11]++")|(1288.845,8.4,"[b12]+")|(1503.753,25.6,"[b14]+")|(908.419,8.7,"[b17]++")|(1914.063,2.2,"[b18]+")|(458.222,1.7,"[y4]+")|(557.284,8.3,"[y5]+")|(387.109,1.2,"[y7]++")|(773.126,1.9,"[y7]+")|(999.289,13.0,"[y9]+")|(1154.528,2.7,"[y10]+")|(1439.427,1.9,"[y13]+")|(1526.914,1.6,"[y14]+")|(1655.802,0.7,"[y15]+")|(1769.034,6.6,"[y16]+")|(958.901,9.4,"[y17]++")|(986.599,66.2,"[y18]++")|(325.246,0.9,"[a7]++")|(382.149,0.9,"[a8]++")|(440.083,1.2,"[a9]++")|(631.283,1.1,"[a12]++")|(943.423,15.8,"[a18]++")</t>
  </si>
  <si>
    <t xml:space="preserve">-59;16032;(355.276,2.6,"[b3]+")|(384.280,1.0,"[b7]++")|(457.397,2.9,"[b8]++")|(359.185,5.2,"[b9]+++")|(537.889,6.2,"[b9]++")|(1074.476,9.1,"[b9]+")|(587.634,31.6,"[b10]++")|(444.348,3.6,"[b11]+++")|(666.901,17.5,"[b11]++")|(487.046,3.2,"[b12]+++")|(731.572,2.0,"[b12]++")|(525.450,6.0,"[b13]+++")|(564.654,3.9,"[b14]+++")|(596.081,4.4,"[b15]+++")|(893.577,23.6,"[b15]++")|(1786.125,0.7,"[b15]+")|(243.329,0.7,"[y4]++")|(729.183,2.0,"[y6]+")|(329.253,1.7,"[y8]+++")|(493.993,3.7,"[y8]++")|(986.636,2.2,"[y8]+")|(573.133,4.9,"[y9]++")|(1146.702,1.4,"[y9]+")|(431.917,15.9,"[y10]+++")|(531.499,4.2,"[y13]+++")|(611.671,6.0,"[y15]+++")|(974.333,2.1,"[y16]++")|(221.146,0.9,"[a4]++")|(313.254,1.4,"[a6]++")|(1148.010,1.7,"[a10]+")|(652.372,12.1,"[a11]++")|(1303.583,2.7,"[a11]+")|(830.700,3.5,"[a14]++")|(586.966,6.2,"[a15]+++")|(930.025,1.2,"[a16]++");REPORT_GUID=37d702f9-c656-4f05-832c-5d119637276a</t>
  </si>
  <si>
    <t xml:space="preserve">sp|Q9NQ38|ISK5_HUMAN,tr|E7EWP9|E7EWP9_HUMAN</t>
  </si>
  <si>
    <t xml:space="preserve">LLQNGKLFC(Carbamidomethyl)TRENDPVR</t>
  </si>
  <si>
    <t xml:space="preserve">(355.276,2.6,"[b3]+")|(384.280,1.0,"[b7]++")|(457.397,2.9,"[b8]++")|(359.185,5.2,"[b9]+++")|(537.889,6.2,"[b9]++")|(1074.476,9.1,"[b9]+")|(587.634,31.6,"[b10]++")|(444.348,3.6,"[b11]+++")|(666.901,17.5,"[b11]++")|(487.046,3.2,"[b12]+++")|(731.572,2.0,"[b12]++")|(525.450,6.0,"[b13]+++")|(564.654,3.9,"[b14]+++")|(596.081,4.4,"[b15]+++")|(893.577,23.6,"[b15]++")|(1786.125,0.7,"[b15]+")|(243.329,0.7,"[y4]++")|(729.183,2.0,"[y6]+")|(329.253,1.7,"[y8]+++")|(493.993,3.7,"[y8]++")|(986.636,2.2,"[y8]+")|(573.133,4.9,"[y9]++")|(1146.702,1.4,"[y9]+")|(431.917,15.9,"[y10]+++")|(531.499,4.2,"[y13]+++")|(611.671,6.0,"[y15]+++")|(974.333,2.1,"[y16]++")|(221.146,0.9,"[a4]++")|(313.254,1.4,"[a6]++")|(1148.010,1.7,"[a10]+")|(652.372,12.1,"[a11]++")|(1303.583,2.7,"[a11]+")|(830.700,3.5,"[a14]++")|(586.966,6.2,"[a15]+++")|(930.025,1.2,"[a16]++")</t>
  </si>
  <si>
    <t xml:space="preserve">-59;16065;(369.357,5.4,"[b6]++")|(1060.131,44.4,"[b8]+")|(1276.103,69.3,"[b10]+")|(839.117,12.8,"[b13]++")|(548.588,4.4,"[y4]+")|(765.999,10.6,"[y6]+")|(926.048,15.4,"[y7]+")|(1089.454,36.9,"[y8]+")|(1346.086,20.8,"[y10]+")|(871.824,16.1,"[a7]+")|(830.000,8.9,"[b6+U'-H2O]+")|(979.901,20.0,"[b6+U-HPO3]+")|(476.021,14.9,"[b7+C3O]++")|(1011.851,29.3,"[b7+U']+")|(1205.694,33.8,"[b7+U-H2O]+")|(577.339,4.2,"[b8+U'-H2O]++")|(1303.566,19.5,"[b8+U-HPO3]+")|(584.729,18.9,"[b9+C3O]++")|(1342.866,5.5,"[b9+U-H3PO4]+")|(961.555,19.3,"[b13+U-HPO3]++")|(953.781,38.0,"[y5+U-HPO3]+")|(409.523,8.6,"[y6+C3O]++")|(537.213,26.2,"[y6+U-H2O]++")|(818.367,32.9,"[y6+C3O]+")|(878.614,20.9,"[y6+U']+")|(992.376,42.2,"[y6+U-H3PO4]+")|(1071.767,54.3,"[y6+U-H2O]+")|(489.919,10.3,"[y7+C3O]++")|(1038.886,47.0,"[y7+U']+")|(1170.770,11.7,"[y7+U-HPO3]+")|(658.074,5.0,"[y8+U-H3PO4]++")|(1141.121,26.5,"[y8+C3O]+")|(1201.853,31.8,"[y8+U']+")|(1315.748,22.2,"[y8+U-H3PO4]+")|(722.178,6.8,"[y9+U-H3PO4]++")|(1461.933,10.2,"[y9+U-HPO3]+")|(1523.147,15.0,"[y9+U-H2O]+")|(796.205,35.7,"[y10+U-HPO3]++")|(1458.461,4.0,"[y10+U']+")|(785.255,7.5,"[y11+U'-H2O]++")|(860.189,5.8,"[y11+U-HPO3]++")|(891.452,9.6,"[y11+U-H2O]++")|(859.339,3.9,"[y12+U'-H2O]++")|(348.631,5.9,"[a4+U-HPO3]++")|(934.493,22.1,"[a6+U-H3PO4]+")|(965.256,26.1,"[a7+U'-H2O]+")|(983.147,21.8,"[a7+U']+")|(1114.802,39.3,"[a7+U-HPO3]+")|(1083.526,33.2,"[a8+C3O]+")|(697.760,6.9,"[a9+U-H2O]++")|(1200.921,25.4,"[a9+U']+")|(737.193,9.2,"[a10+U-H3PO4]++")|(803.769,24.1,"[a11+U-HPO3]++")|(1668.788,5.0,"[a11+U-H2O]+")|(1584.909,7.5,"[a12+U'-H2O]+")|(947.711,64.4,"[a13+U-HPO3]++");REPORT_GUID=37d702f9-c656-4f05-832c-5d119637276a</t>
  </si>
  <si>
    <t xml:space="preserve">sp|Q9UL59|ZN214_HUMAN</t>
  </si>
  <si>
    <t xml:space="preserve">DSM(Oxidation)EEKYC(Carbamidomethyl)GC(Carbamidomethyl)NKC(Carbamidomethyl)K</t>
  </si>
  <si>
    <t xml:space="preserve">0 0 0 0 0 0 0 0 2.64 0 0 0 0 0</t>
  </si>
  <si>
    <t xml:space="preserve">DSMEEKYCgCNKCK</t>
  </si>
  <si>
    <t xml:space="preserve">(369.357,5.4,"[b6]++")|(1060.131,44.4,"[b8]+")|(1276.103,69.3,"[b10]+")|(839.117,12.8,"[b13]++")|(548.588,4.4,"[y4]+")|(765.999,10.6,"[y6]+")|(926.048,15.4,"[y7]+")|(1089.454,36.9,"[y8]+")|(1346.086,20.8,"[y10]+")|(871.824,16.1,"[a7]+")|(830.000,8.9,"[b6+U'-H2O]+")|(979.901,20.0,"[b6+U-HPO3]+")|(476.021,14.9,"[b7+C3O]++")|(1011.851,29.3,"[b7+U']+")|(1205.694,33.8,"[b7+U-H2O]+")|(577.339,4.2,"[b8+U'-H2O]++")|(1303.566,19.5,"[b8+U-HPO3]+")|(584.729,18.9,"[b9+C3O]++")|(1342.866,5.5,"[b9+U-H3PO4]+")|(961.555,19.3,"[b13+U-HPO3]++")|(953.781,38.0,"[y5+U-HPO3]+")|(409.523,8.6,"[y6+C3O]++")|(537.213,26.2,"[y6+U-H2O]++")|(818.367,32.9,"[y6+C3O]+")|(878.614,20.9,"[y6+U']+")|(992.376,42.2,"[y6+U-H3PO4]+")|(1071.767,54.3,"[y6+U-H2O]+")|(489.919,10.3,"[y7+C3O]++")|(1038.886,47.0,"[y7+U']+")|(1170.770,11.7,"[y7+U-HPO3]+")|(658.074,5.0,"[y8+U-H3PO4]++")|(1141.121,26.5,"[y8+C3O]+")|(1201.853,31.8,"[y8+U']+")|(1315.748,22.2,"[y8+U-H3PO4]+")|(722.178,6.8,"[y9+U-H3PO4]++")|(1461.933,10.2,"[y9+U-HPO3]+")|(1523.147,15.0,"[y9+U-H2O]+")|(796.205,35.7,"[y10+U-HPO3]++")|(1458.461,4.0,"[y10+U']+")|(785.255,7.5,"[y11+U'-H2O]++")|(860.189,5.8,"[y11+U-HPO3]++")|(891.452,9.6,"[y11+U-H2O]++")|(859.339,3.9,"[y12+U'-H2O]++")|(348.631,5.9,"[a4+U-HPO3]++")|(934.493,22.1,"[a6+U-H3PO4]+")|(965.256,26.1,"[a7+U'-H2O]+")|(983.147,21.8,"[a7+U']+")|(1114.802,39.3,"[a7+U-HPO3]+")|(1083.526,33.2,"[a8+C3O]+")|(697.760,6.9,"[a9+U-H2O]++")|(1200.921,25.4,"[a9+U']+")|(737.193,9.2,"[a10+U-H3PO4]++")|(803.769,24.1,"[a11+U-HPO3]++")|(1668.788,5.0,"[a11+U-H2O]+")|(1584.909,7.5,"[a12+U'-H2O]+")|(947.711,64.4,"[a13+U-HPO3]++")</t>
  </si>
  <si>
    <t xml:space="preserve">-59;16069;(562.876,1.2,"[b7]+")|(360.216,2.2,"[b8]++")|(523.382,3.2,"[b12]++")|(552.258,39.5,"[b13]++")|(1159.916,0.4,"[b14]+")|(1420.741,0.5,"[b17]+")|(289.137,0.8,"[y3]+")|(436.318,1.3,"[y4]+")|(246.991,0.8,"[y5]++")|(492.993,0.7,"[y5]+")|(550.225,3.8,"[y6]+")|(764.053,4.2,"[y8]+")|(411.157,7.9,"[y9]++")|(439.174,18.6,"[y10]++")|(1090.310,0.9,"[y12]+")|(574.661,0.9,"[y13]++")|(705.303,3.5,"[y16]++")|(1538.026,0.4,"[y17]+")|(273.330,0.5,"[a4]+")|(534.243,3.6,"[a7]+")|(346.405,0.5,"[a8]++")|(537.354,1.6,"[a13]++")|(1073.921,0.9,"[a13]+")|(566.673,1.5,"[a14]++")|(1335.274,0.3,"[a16]+")|(696.265,100.0,"[a17]++");REPORT_GUID=37d702f9-c656-4f05-832c-5d119637276a</t>
  </si>
  <si>
    <t xml:space="preserve">sp|P19338|NUCL_HUMAN,tr|H7BY16|H7BY16_HUMAN</t>
  </si>
  <si>
    <t xml:space="preserve">GEGGFGGRGGGRGGFGGR</t>
  </si>
  <si>
    <t xml:space="preserve">(562.876,1.2,"[b7]+")|(360.216,2.2,"[b8]++")|(523.382,3.2,"[b12]++")|(552.258,39.5,"[b13]++")|(1159.916,0.4,"[b14]+")|(1420.741,0.5,"[b17]+")|(289.137,0.8,"[y3]+")|(436.318,1.3,"[y4]+")|(246.991,0.8,"[y5]++")|(492.993,0.7,"[y5]+")|(550.225,3.8,"[y6]+")|(764.053,4.2,"[y8]+")|(411.157,7.9,"[y9]++")|(439.174,18.6,"[y10]++")|(1090.310,0.9,"[y12]+")|(574.661,0.9,"[y13]++")|(705.303,3.5,"[y16]++")|(1538.026,0.4,"[y17]+")|(273.330,0.5,"[a4]+")|(534.243,3.6,"[a7]+")|(346.405,0.5,"[a8]++")|(537.354,1.6,"[a13]++")|(1073.921,0.9,"[a13]+")|(566.673,1.5,"[a14]++")|(1335.274,0.3,"[a16]+")|(696.265,100.0,"[a17]++")</t>
  </si>
  <si>
    <t xml:space="preserve">-59;16079;(711.323,25.3,"[b7]+")|(412.260,0.7,"[b8]++")|(456.274,0.5,"[b9]++")|(982.632,0.7,"[b10]+")|(565.352,2.4,"[b11]++")|(622.301,0.9,"[b12]++")|(750.422,0.3,"[b14]++")|(808.391,1.4,"[b15]++")|(851.424,2.2,"[b16]++")|(964.524,1.1,"[b18]++")|(1158.673,1.2,"[b21]++")|(420.271,0.7,"[y3]+")|(1639.291,0.4,"[y14]+")|(876.693,1.8,"[y15]++")|(1751.991,90.8,"[y15]+")|(683.338,4.9,"[a7]+")|(796.418,1.1,"[a8]+")|(551.315,0.4,"[a11]++")|(1102.350,2.3,"[a11]+")|(1214.048,4.7,"[a12]+")|(1344.156,0.6,"[a13]+")|(736.465,1.5,"[a14]++")|(1472.772,0.3,"[a14]+")|(1588.063,0.7,"[a15]+")|(837.765,1.4,"[a16]++")|(1674.828,4.8,"[a16]+")|(951.556,0.6,"[a18]++")|(1144.560,1.2,"[a21]++");REPORT_GUID=37d702f9-c656-4f05-832c-5d119637276a</t>
  </si>
  <si>
    <t xml:space="preserve">sp|Q96MW1|CCD43_HUMAN,tr|K7ER24|K7ER24_HUMAN,tr|Q86WV7|Q86WV7_HUMAN</t>
  </si>
  <si>
    <t xml:space="preserve">LDALQGILSAFLEEDSLLNIC(Carbamidomethyl)K</t>
  </si>
  <si>
    <t xml:space="preserve">(711.323,25.3,"[b7]+")|(412.260,0.7,"[b8]++")|(456.274,0.5,"[b9]++")|(982.632,0.7,"[b10]+")|(565.352,2.4,"[b11]++")|(622.301,0.9,"[b12]++")|(750.422,0.3,"[b14]++")|(808.391,1.4,"[b15]++")|(851.424,2.2,"[b16]++")|(964.524,1.1,"[b18]++")|(1158.673,1.2,"[b21]++")|(420.271,0.7,"[y3]+")|(1639.291,0.4,"[y14]+")|(876.693,1.8,"[y15]++")|(1751.991,90.8,"[y15]+")|(683.338,4.9,"[a7]+")|(796.418,1.1,"[a8]+")|(551.315,0.4,"[a11]++")|(1102.350,2.3,"[a11]+")|(1214.048,4.7,"[a12]+")|(1344.156,0.6,"[a13]+")|(736.465,1.5,"[a14]++")|(1472.772,0.3,"[a14]+")|(1588.063,0.7,"[a15]+")|(837.765,1.4,"[a16]++")|(1674.828,4.8,"[a16]+")|(951.556,0.6,"[a18]++")|(1144.560,1.2,"[a21]++")</t>
  </si>
  <si>
    <t xml:space="preserve">-59;16081;(860.132,1.8,"[b8]+")|(988.496,3.8,"[b9]+")|(1358.931,1.5,"[b13]+")|(828.418,3.8,"[b16]++")|(646.080,0.8,"[y12]++")|(809.359,0.7,"[y15]++")|(481.333,0.4,"[a9]++")|(1031.346,9.1,"[a10]+")|(1129.872,2.4,"[a11]+")|(609.215,2.5,"[a12]++")|(1217.210,1.0,"[a12]+")|(665.680,0.7,"[a13]++")|(694.750,1.9,"[a14]++")|(1388.318,1.3,"[a14]+")|(337.311,0.3,"[b3+C3O]+")|(397.021,0.3,"[b3+U']+")|(591.357,0.3,"[b3+U-H2O]+")|(706.069,0.9,"[b4+U-H2O]+")|(625.123,0.5,"[b5+U']+")|(443.989,0.5,"[b6+U-H3PO4]++")|(527.364,0.4,"[b7+U-H2O]++")|(973.576,12.3,"[b7+U-H3PO4]+")|(1166.312,3.0,"[b8+U-H2O]+")|(541.210,0.4,"[b9+U'-H2O]++")|(551.103,0.7,"[b9+U']++")|(648.379,0.4,"[b9+U-H2O]++")|(1040.220,6.4,"[b9+C3O]+")|(1082.328,2.2,"[b9+U'-H2O]+")|(732.432,1.1,"[b11+U-H2O]++")|(1298.478,2.5,"[b12+C3O]+")|(1357.888,0.9,"[b12+U']+")|(705.306,0.5,"[b13+C3O]++")|(735.133,0.5,"[b13+U']++")|(1452.445,1.6,"[b13+U'-H2O]+")|(1470.406,1.2,"[b13+U']+")|(734.282,0.5,"[b14+C3O]++")|(861.141,2.1,"[b14+U-H2O]++")|(1509.782,0.7,"[b14+U'-H2O]+")|(1641.155,0.3,"[b14+U-H3PO4]+")|(798.078,100.0,"[b15+C3O]++")|(1595.767,69.6,"[b15+C3O]+")|(1709.076,0.7,"[b16+C3O]+")|(453.437,0.4,"[y1+U-H2O]+")|(347.377,0.4,"[y3+U-H2O]++")|(614.167,1.3,"[y3+U-H3PO4]+")|(751.768,1.3,"[y4+U-H2O]+")|(652.252,0.4,"[y5+U'-H2O]+")|(785.067,1.0,"[y5+U-H3PO4]+")|(370.349,0.6,"[y6+U'-H2O]++")|(908.764,1.5,"[y8+U'-H2O]+")|(1037.227,27.9,"[y9+U'-H2O]+")|(1250.307,1.9,"[y9+U-H2O]+")|(554.432,1.3,"[y10+C3O]++")|(642.574,0.4,"[y10+U-H3PO4]++")|(681.266,1.2,"[y10+U-H2O]++")|(1169.150,0.8,"[y10+U']+")|(685.323,0.9,"[y11+U-H3PO4]++")|(1255.388,1.0,"[y11+U']+")|(1449.632,3.1,"[y11+U-H2O]+")|(1402.839,2.3,"[y12+U']+")|(1517.336,1.0,"[y12+U-H3PO4]+")|(872.539,2.7,"[y14+U-H3PO4]++")|(1824.186,0.9,"[y14+U-H2O]+")|(856.490,1.4,"[y15+U'-H2O]++")|(1730.316,0.5,"[y15+U']+")|(899.424,7.0,"[y16+C3O]++")|(1026.539,2.8,"[y16+U-H2O]++")|(1840.826,0.3,"[y16+U'-H2O]+")|(464.034,0.6,"[a2+U-H2O]+")|(678.209,0.3,"[a4+U-H2O]+")|(791.863,0.8,"[a5+U-H2O]+")|(858.957,1.6,"[a6+U-H3PO4]+")|(937.710,4.3,"[a6+U-H2O]+")|(569.432,0.3,"[a8+U-H2O]++")|(633.515,0.3,"[a9+U-H2O]++")|(1012.950,6.1,"[a9+C3O]+")|(564.024,0.4,"[a10+U'-H2O]++")|(622.127,0.5,"[a11+U']++")|(1183.323,4.2,"[a11+C3O]+")|(1356.866,0.9,"[a11+U-H3PO4]+")|(1436.649,0.9,"[a11+U-H2O]+")|(713.483,0.6,"[a13+U'-H2O]++")|(779.673,0.7,"[a13+U-H3PO4]++")|(1383.393,1.7,"[a13+C3O]+")|(1556.576,0.7,"[a13+U-H3PO4]+")|(847.216,1.4,"[a14+U-H2O]++")|(1439.398,0.9,"[a14+C3O]+")|(805.246,2.6,"[a15+U'-H2O]++")|(1609.909,0.5,"[a15+U'-H2O]+")|(1742.419,0.3,"[a15+U-H3PO4]+")|(870.871,1.7,"[a16+U']++")|(1854.412,0.5,"[a16+U-H3PO4]+");REPORT_GUID=37d702f9-c656-4f05-832c-5d119637276a</t>
  </si>
  <si>
    <t xml:space="preserve">tr|A0A1B0GUH0|A0A1B0GUH0_HUMAN</t>
  </si>
  <si>
    <t xml:space="preserve">GQVDIFSIKAVSLGKLK</t>
  </si>
  <si>
    <t xml:space="preserve">0 15.97 27.80 43.91 48.72 63.16 67.97 51.15 141.40 109.55 121.96 115.26 123.71 119.88 122.41 0 0</t>
  </si>
  <si>
    <t xml:space="preserve">GQVDIFSIkAVSLGKLK</t>
  </si>
  <si>
    <t xml:space="preserve">(860.132,1.8,"[b8]+")|(988.496,3.8,"[b9]+")|(1358.931,1.5,"[b13]+")|(828.418,3.8,"[b16]++")|(646.080,0.8,"[y12]++")|(809.359,0.7,"[y15]++")|(481.333,0.4,"[a9]++")|(1031.346,9.1,"[a10]+")|(1129.872,2.4,"[a11]+")|(609.215,2.5,"[a12]++")|(1217.210,1.0,"[a12]+")|(665.680,0.7,"[a13]++")|(694.750,1.9,"[a14]++")|(1388.318,1.3,"[a14]+")|(337.311,0.3,"[b3+C3O]+")|(397.021,0.3,"[b3+U']+")|(591.357,0.3,"[b3+U-H2O]+")|(706.069,0.9,"[b4+U-H2O]+")|(625.123,0.5,"[b5+U']+")|(443.989,0.5,"[b6+U-H3PO4]++")|(527.364,0.4,"[b7+U-H2O]++")|(973.576,12.3,"[b7+U-H3PO4]+")|(1166.312,3.0,"[b8+U-H2O]+")|(541.210,0.4,"[b9+U'-H2O]++")|(551.103,0.7,"[b9+U']++")|(648.379,0.4,"[b9+U-H2O]++")|(1040.220,6.4,"[b9+C3O]+")|(1082.328,2.2,"[b9+U'-H2O]+")|(732.432,1.1,"[b11+U-H2O]++")|(1298.478,2.5,"[b12+C3O]+")|(1357.888,0.9,"[b12+U']+")|(705.306,0.5,"[b13+C3O]++")|(735.133,0.5,"[b13+U']++")|(1452.445,1.6,"[b13+U'-H2O]+")|(1470.406,1.2,"[b13+U']+")|(734.282,0.5,"[b14+C3O]++")|(861.141,2.1,"[b14+U-H2O]++")|(1509.782,0.7,"[b14+U'-H2O]+")|(1641.155,0.3,"[b14+U-H3PO4]+")|(798.078,100.0,"[b15+C3O]++")|(1595.767,69.6,"[b15+C3O]+")|(1709.076,0.7,"[b16+C3O]+")|(453.437,0.4,"[y1+U-H2O]+")|(347.377,0.4,"[y3+U-H2O]++")|(614.167,1.3,"[y3+U-H3PO4]+")|(751.768,1.3,"[y4+U-H2O]+")|(652.252,0.4,"[y5+U'-H2O]+")|(785.067,1.0,"[y5+U-H3PO4]+")|(370.349,0.6,"[y6+U'-H2O]++")|(908.764,1.5,"[y8+U'-H2O]+")|(1037.227,27.9,"[y9+U'-H2O]+")|(1250.307,1.9,"[y9+U-H2O]+")|(554.432,1.3,"[y10+C3O]++")|(642.574,0.4,"[y10+U-H3PO4]++")|(681.266,1.2,"[y10+U-H2O]++")|(1169.150,0.8,"[y10+U']+")|(685.323,0.9,"[y11+U-H3PO4]++")|(1255.388,1.0,"[y11+U']+")|(1449.632,3.1,"[y11+U-H2O]+")|(1402.839,2.3,"[y12+U']+")|(1517.336,1.0,"[y12+U-H3PO4]+")|(872.539,2.7,"[y14+U-H3PO4]++")|(1824.186,0.9,"[y14+U-H2O]+")|(856.490,1.4,"[y15+U'-H2O]++")|(1730.316,0.5,"[y15+U']+")|(899.424,7.0,"[y16+C3O]++")|(1026.539,2.8,"[y16+U-H2O]++")|(1840.826,0.3,"[y16+U'-H2O]+")|(464.034,0.6,"[a2+U-H2O]+")|(678.209,0.3,"[a4+U-H2O]+")|(791.863,0.8,"[a5+U-H2O]+")|(858.957,1.6,"[a6+U-H3PO4]+")|(937.710,4.3,"[a6+U-H2O]+")|(569.432,0.3,"[a8+U-H2O]++")|(633.515,0.3,"[a9+U-H2O]++")|(1012.950,6.1,"[a9+C3O]+")|(564.024,0.4,"[a10+U'-H2O]++")|(622.127,0.5,"[a11+U']++")|(1183.323,4.2,"[a11+C3O]+")|(1356.866,0.9,"[a11+U-H3PO4]+")|(1436.649,0.9,"[a11+U-H2O]+")|(713.483,0.6,"[a13+U'-H2O]++")|(779.673,0.7,"[a13+U-H3PO4]++")|(1383.393,1.7,"[a13+C3O]+")|(1556.576,0.7,"[a13+U-H3PO4]+")|(847.216,1.4,"[a14+U-H2O]++")|(1439.398,0.9,"[a14+C3O]+")|(805.246,2.6,"[a15+U'-H2O]++")|(1609.909,0.5,"[a15+U'-H2O]+")|(1742.419,0.3,"[a15+U-H3PO4]+")|(870.871,1.7,"[a16+U']++")|(1854.412,0.5,"[a16+U-H3PO4]+")</t>
  </si>
  <si>
    <t xml:space="preserve">-59;16082;(830.501,10.9,"[b7]+")|(636.104,1.9,"[b11]++")|(1271.562,18.0,"[b11]+")|(332.175,11.0,"[y3]+")|(445.284,11.9,"[y4]+")|(532.126,3.8,"[y5]+")|(330.074,3.5,"[y6]++")|(660.967,2.2,"[y6]+")|(1085.533,20.4,"[y10]+")|(1232.522,6.6,"[y11]+")|(667.227,4.4,"[y12]++")|(402.173,1.3,"[a7]++")|(466.215,24.1,"[a8]++")|(566.297,3.9,"[a10]++")|(483.810,1.0,"[b2+U-H3PO4]+")|(259.117,1.2,"[b3+U']++")|(631.353,11.3,"[b3+U-H3PO4]+")|(323.197,1.1,"[b4+U']++")|(627.706,1.9,"[b4+U'-H2O]+")|(644.986,6.8,"[b4+U']+")|(759.465,6.1,"[b4+U-H3PO4]+")|(681.544,6.4,"[b5+C3O]+")|(484.534,1.5,"[b6+U-H3PO4]++")|(969.358,1.6,"[b6+U-H3PO4]+")|(529.263,1.3,"[b7+U-H3PO4]++")|(942.830,4.6,"[b7+U']+")|(1157.603,8.5,"[b9+U']+")|(1209.892,3.0,"[b10+C3O]+")|(1384.569,6.6,"[b10+U-H3PO4]+")|(750.093,4.8,"[b11+U-H3PO4]++")|(785.294,11.5,"[b12+U-H3PO4]++")|(1394.490,1.2,"[b12+C3O]+")|(1436.558,3.4,"[b12+U'-H2O]+")|(1454.764,14.9,"[b12+U']+")|(1569.100,1.8,"[b12+U-H3PO4]+")|(373.352,1.4,"[y1+U-H3PO4]+")|(426.753,2.4,"[y3+U'-H2O]+")|(558.673,4.3,"[y3+U-H3PO4]+")|(248.345,0.8,"[y4+C3O]++")|(497.184,3.9,"[y4+C3O]+")|(378.055,1.1,"[y6+U'-H2O]++")|(753.611,6.2,"[y6+U'-H2O]+")|(487.131,1.2,"[y7+U-H3PO4]++")|(912.464,7.7,"[y8+C3O]+")|(954.845,2.4,"[y8+U'-H2O]+")|(1051.697,6.9,"[y9+U'-H2O]+")|(599.512,2.6,"[y10+U']++")|(729.230,6.2,"[y11+U-H3PO4]++")|(722.861,6.6,"[y12+U']++")|(1446.471,1.6,"[y12+U']+")|(324.236,1.5,"[a2+U'-H2O]+")|(244.391,0.7,"[a3+U']++")|(429.275,1.0,"[a3+C3O]+")|(366.168,1.6,"[a4+U-H3PO4]++")|(414.775,1.6,"[a5+U-H3PO4]++")|(827.835,17.4,"[a5+U-H3PO4]+")|(471.164,2.5,"[a6+U-H3PO4]++")|(826.733,10.9,"[a6+U']+")|(941.562,1.5,"[a6+U-H3PO4]+")|(448.265,1.0,"[a7+U'-H2O]++")|(914.421,10.0,"[a7+U']+")|(1028.535,6.4,"[a7+U-H3PO4]+")|(982.270,8.9,"[a8+C3O]+")|(556.237,1.1,"[a9+U'-H2O]++")|(613.286,4.2,"[a10+U'-H2O]++")|(1223.953,1.7,"[a10+U'-H2O]+")|(648.063,3.3,"[a11+C3O]++")|(1469.148,2.8,"[a11+U-H3PO4]+")|(713.512,4.9,"[a12+U']++")|(1426.819,1.3,"[a12+U']+");REPORT_GUID=37d702f9-c656-4f05-832c-5d119637276a</t>
  </si>
  <si>
    <t xml:space="preserve">sp|Q8WV60|PTCD2_HUMAN,tr|F6S289|F6S289_HUMAN</t>
  </si>
  <si>
    <t xml:space="preserve">RTFQPLSQSLLAE</t>
  </si>
  <si>
    <t xml:space="preserve">20.04 50.76 68.98 43.13 21.85 0 0 0 0 0 0 0 0</t>
  </si>
  <si>
    <t xml:space="preserve">RTfQPLSQSLLAE</t>
  </si>
  <si>
    <t xml:space="preserve">(830.501,10.9,"[b7]+")|(636.104,1.9,"[b11]++")|(1271.562,18.0,"[b11]+")|(332.175,11.0,"[y3]+")|(445.284,11.9,"[y4]+")|(532.126,3.8,"[y5]+")|(330.074,3.5,"[y6]++")|(660.967,2.2,"[y6]+")|(1085.533,20.4,"[y10]+")|(1232.522,6.6,"[y11]+")|(667.227,4.4,"[y12]++")|(402.173,1.3,"[a7]++")|(466.215,24.1,"[a8]++")|(566.297,3.9,"[a10]++")|(483.810,1.0,"[b2+U-H3PO4]+")|(259.117,1.2,"[b3+U']++")|(631.353,11.3,"[b3+U-H3PO4]+")|(323.197,1.1,"[b4+U']++")|(627.706,1.9,"[b4+U'-H2O]+")|(644.986,6.8,"[b4+U']+")|(759.465,6.1,"[b4+U-H3PO4]+")|(681.544,6.4,"[b5+C3O]+")|(484.534,1.5,"[b6+U-H3PO4]++")|(969.358,1.6,"[b6+U-H3PO4]+")|(529.263,1.3,"[b7+U-H3PO4]++")|(942.830,4.6,"[b7+U']+")|(1157.603,8.5,"[b9+U']+")|(1209.892,3.0,"[b10+C3O]+")|(1384.569,6.6,"[b10+U-H3PO4]+")|(750.093,4.8,"[b11+U-H3PO4]++")|(785.294,11.5,"[b12+U-H3PO4]++")|(1394.490,1.2,"[b12+C3O]+")|(1436.558,3.4,"[b12+U'-H2O]+")|(1454.764,14.9,"[b12+U']+")|(1569.100,1.8,"[b12+U-H3PO4]+")|(373.352,1.4,"[y1+U-H3PO4]+")|(426.753,2.4,"[y3+U'-H2O]+")|(558.673,4.3,"[y3+U-H3PO4]+")|(248.345,0.8,"[y4+C3O]++")|(497.184,3.9,"[y4+C3O]+")|(378.055,1.1,"[y6+U'-H2O]++")|(753.611,6.2,"[y6+U'-H2O]+")|(487.131,1.2,"[y7+U-H3PO4]++")|(912.464,7.7,"[y8+C3O]+")|(954.845,2.4,"[y8+U'-H2O]+")|(1051.697,6.9,"[y9+U'-H2O]+")|(599.512,2.6,"[y10+U']++")|(729.230,6.2,"[y11+U-H3PO4]++")|(722.861,6.6,"[y12+U']++")|(1446.471,1.6,"[y12+U']+")|(324.236,1.5,"[a2+U'-H2O]+")|(244.391,0.7,"[a3+U']++")|(429.275,1.0,"[a3+C3O]+")|(366.168,1.6,"[a4+U-H3PO4]++")|(414.775,1.6,"[a5+U-H3PO4]++")|(827.835,17.4,"[a5+U-H3PO4]+")|(471.164,2.5,"[a6+U-H3PO4]++")|(826.733,10.9,"[a6+U']+")|(941.562,1.5,"[a6+U-H3PO4]+")|(448.265,1.0,"[a7+U'-H2O]++")|(914.421,10.0,"[a7+U']+")|(1028.535,6.4,"[a7+U-H3PO4]+")|(982.270,8.9,"[a8+C3O]+")|(556.237,1.1,"[a9+U'-H2O]++")|(613.286,4.2,"[a10+U'-H2O]++")|(1223.953,1.7,"[a10+U'-H2O]+")|(648.063,3.3,"[a11+C3O]++")|(1469.148,2.8,"[a11+U-H3PO4]+")|(713.512,4.9,"[a12+U']++")|(1426.819,1.3,"[a12+U']+")</t>
  </si>
  <si>
    <t xml:space="preserve">-59;16083;(454.154,0.3,"[b4]+")|(795.200,2.6,"[b7]+")|(321.335,0.1,"[b9]+++")|(353.272,0.2,"[b10]+++")|(530.607,0.2,"[b10]++")|(391.355,0.1,"[b11]+++")|(623.086,0.4,"[b12]++")|(1244.573,0.4,"[b12]+")|(736.384,2.0,"[b14]++")|(801.065,1.5,"[b15]++")|(865.400,0.6,"[b16]++")|(596.268,3.4,"[b17]+++")|(731.110,0.8,"[b20]+++")|(338.325,0.1,"[y6]++")|(733.191,0.7,"[y7]+")|(330.051,0.1,"[y9]+++")|(496.255,0.2,"[y9]++")|(609.962,12.0,"[y11]++")|(1218.615,4.3,"[y11]+")|(645.294,0.7,"[y12]++")|(1290.135,0.2,"[y12]+")|(500.166,0.2,"[y14]+++")|(1500.737,0.1,"[y14]+")|(533.050,0.2,"[y15]+++")|(884.031,1.5,"[y17]++")|(632.364,30.6,"[y18]+++")|(788.543,12.1,"[y22]+++")|(384.325,0.2,"[a7]++")|(837.860,24.9,"[a8]+")|(312.118,0.5,"[a9]+++")|(467.058,0.7,"[a9]++")|(345.196,0.3,"[a10]+++")|(573.722,0.7,"[a11]++")|(1145.661,5.9,"[a11]+")|(444.414,8.8,"[a13]+++")|(1332.039,0.1,"[a13]+")|(568.313,1.9,"[a16]+++")|(879.425,11.6,"[a17]++")|(1109.829,0.6,"[a21]++")|(773.695,44.1,"[a22]+++");REPORT_GUID=37d702f9-c656-4f05-832c-5d119637276a</t>
  </si>
  <si>
    <t xml:space="preserve">sp|Q9GZY8|MFF_HUMAN,tr|C9JAF1|C9JAF1_HUMAN,tr|C9JHF5|C9JHF5_HUMAN,tr|C9JU19|C9JU19_HUMAN,tr|E9PPR7|E9PPR7_HUMAN</t>
  </si>
  <si>
    <t xml:space="preserve">VPEKLKVAPPNADLEQGFQEGVP</t>
  </si>
  <si>
    <t xml:space="preserve">(454.154,0.3,"[b4]+")|(795.200,2.6,"[b7]+")|(321.335,0.1,"[b9]+++")|(353.272,0.2,"[b10]+++")|(530.607,0.2,"[b10]++")|(391.355,0.1,"[b11]+++")|(623.086,0.4,"[b12]++")|(1244.573,0.4,"[b12]+")|(736.384,2.0,"[b14]++")|(801.065,1.5,"[b15]++")|(865.400,0.6,"[b16]++")|(596.268,3.4,"[b17]+++")|(731.110,0.8,"[b20]+++")|(338.325,0.1,"[y6]++")|(733.191,0.7,"[y7]+")|(330.051,0.1,"[y9]+++")|(496.255,0.2,"[y9]++")|(609.962,12.0,"[y11]++")|(1218.615,4.3,"[y11]+")|(645.294,0.7,"[y12]++")|(1290.135,0.2,"[y12]+")|(500.166,0.2,"[y14]+++")|(1500.737,0.1,"[y14]+")|(533.050,0.2,"[y15]+++")|(884.031,1.5,"[y17]++")|(632.364,30.6,"[y18]+++")|(788.543,12.1,"[y22]+++")|(384.325,0.2,"[a7]++")|(837.860,24.9,"[a8]+")|(312.118,0.5,"[a9]+++")|(467.058,0.7,"[a9]++")|(345.196,0.3,"[a10]+++")|(573.722,0.7,"[a11]++")|(1145.661,5.9,"[a11]+")|(444.414,8.8,"[a13]+++")|(1332.039,0.1,"[a13]+")|(568.313,1.9,"[a16]+++")|(879.425,11.6,"[a17]++")|(1109.829,0.6,"[a21]++")|(773.695,44.1,"[a22]+++")</t>
  </si>
  <si>
    <t xml:space="preserve">-59;16085;(463.334,4.2,"[b8]++")|(422.110,1.3,"[b11]+++")|(632.909,2.0,"[b11]++")|(1580.463,0.9,"[b14]+")|(871.604,2.9,"[b15]++")|(722.464,5.6,"[b19]+++")|(758.282,5.9,"[y6]+")|(272.241,1.2,"[y7]+++")|(408.322,1.3,"[y7]++")|(814.605,14.3,"[y7]+")|(316.185,11.9,"[y8]+++")|(1074.126,2.1,"[y9]+")|(401.429,2.0,"[y10]+++")|(1202.250,3.2,"[y10]+")|(651.139,3.0,"[y11]++")|(1300.177,2.2,"[y11]+")|(472.153,1.5,"[y12]+++")|(807.380,13.9,"[y14]++")|(1613.097,0.9,"[y14]+")|(576.406,5.2,"[y15]+++")|(609.970,7.1,"[y16]+++")|(914.760,3.1,"[y16]++")|(1051.787,5.1,"[y18]++")|(750.184,13.6,"[y19]+++")|(349.013,1.0,"[a6]++")|(1009.624,5.4,"[a9]+")|(370.000,1.4,"[a10]+++")|(554.145,1.6,"[a10]++")|(1365.241,1.9,"[a12]+")|(1494.954,1.1,"[a13]+")|(657.442,2.0,"[a18]+++")|(985.989,3.6,"[a18]++")|(1068.210,95.1,"[a19]++")|(314.233,0.5,"[b1+U-H3PO4]+")|(494.702,1.6,"[b3+U']+")|(331.491,2.0,"[b5+C3O]++")|(419.116,1.2,"[b5+U-H3PO4]++")|(837.289,99.3,"[b5+U-H3PO4]+")|(410.040,2.1,"[b6+U'-H2O]++")|(905.525,10.3,"[b7+U'-H2O]+")|(976.016,3.9,"[b8+C3O]+")|(1018.554,3.1,"[b8+U'-H2O]+")|(364.065,2.8,"[b9+C3O]+++")|(1090.311,3.8,"[b9+C3O]+")|(1188.055,2.2,"[b10+C3O]+")|(1248.968,1.4,"[b10+U']+")|(1363.410,1.1,"[b10+U-H3PO4]+")|(689.049,4.2,"[b11+U']++")|(1444.987,2.1,"[b12+C3O]+")|(526.093,2.2,"[b13+C3O]+++")|(539.925,2.1,"[b13+U'-H2O]+++")|(875.146,2.9,"[b13+U-H3PO4]++")|(1574.803,1.4,"[b13+C3O]+")|(544.176,1.2,"[b14+C3O]+++")|(558.300,5.0,"[b14+U'-H2O]+++")|(564.855,2.2,"[b14+U']+++")|(846.102,37.5,"[b14+U']++")|(612.774,6.6,"[b15+U'-H2O]+++")|(897.783,1.8,"[b15+C3O]++")|(919.163,3.7,"[b15+U'-H2O]++")|(927.814,3.8,"[b15+U']++")|(646.339,1.9,"[b17+C3O]+++")|(698.505,9.4,"[b18+U'-H2O]+++")|(752.659,5.4,"[b19+U'-H2O]+++")|(759.112,7.4,"[b19+U']+++")|(1129.783,7.5,"[b19+U'-H2O]++")|(1138.387,2.7,"[b19+U']++")|(283.325,0.6,"[y2+U-H3PO4]++")|(545.177,4.1,"[y3+U'-H2O]+")|(275.126,0.9,"[y5+U-H3PO4]+++")|(324.220,2.1,"[y5+C3O]++")|(411.192,3.1,"[y5+U-H3PO4]++")|(983.766,12.3,"[y6+U-H3PO4]+")|(290.162,4.2,"[y7+C3O]+++")|(586.041,3.3,"[y8+U-H3PO4]++")|(1038.434,2.4,"[y8+U'-H2O]+")|(376.073,1.4,"[y9+C3O]+++")|(432.393,1.0,"[y10+U'-H2O]+++")|(626.884,2.7,"[y10+C3O]++")|(1312.894,1.8,"[y10+U']+")|(1427.976,1.2,"[y10+U-H3PO4]+")|(754.725,12.8,"[y12+U'-H2O]++")|(762.864,4.5,"[y12+U']++")|(585.240,2.1,"[y13+U-H3PO4]+++")|(819.218,26.6,"[y13+U']++")|(1578.978,1.6,"[y13+C3O]+")|(941.075,9.3,"[y16+C3O]++")|(690.352,7.0,"[y17+U']+++")|(1035.156,2.8,"[y17+U']++")|(733.187,6.8,"[y18+U'-H2O]+++")|(788.625,39.7,"[y19+U']+++")|(825.608,13.1,"[y19+U-H3PO4]+++")|(1182.267,100.0,"[y19+U']++")|(1238.714,2.1,"[y19+U-H3PO4]++")|(355.278,1.8,"[a4+U-H3PO4]++")|(809.560,14.2,"[a5+U-H3PO4]+")|(877.529,1.8,"[a7+U'-H2O]+")|(496.085,1.5,"[a8+U'-H2O]++")|(948.440,9.4,"[a8+C3O]+")|(1008.983,4.3,"[a8+U']+")|(531.674,1.8,"[a9+C3O]++")|(1103.785,2.4,"[a9+U'-H2O]+")|(1235.128,1.0,"[a9+U-H3PO4]+")|(446.290,1.0,"[a10+U-H3PO4]+++")|(739.524,4.6,"[a12+U']++")|(1417.274,1.2,"[a12+C3O]+")|(1459.730,1.7,"[a12+U'-H2O]+")|(1591.786,1.1,"[a12+U-H3PO4]+")|(516.323,3.1,"[a13+C3O]+++")|(1588.826,1.0,"[a13+U'-H2O]+")|(803.053,15.3,"[a14+C3O]++")|(823.645,19.0,"[a14+U'-H2O]++")|(603.256,4.9,"[a15+U'-H2O]+++")|(883.180,10.4,"[a15+C3O]++")|(637.101,5.3,"[a17+C3O]+++")|(743.420,21.3,"[a19+U'-H2O]+++")|(1124.699,44.8,"[a19+U']++")|(247.942,0.6,"iY+U'");REPORT_GUID=37d702f9-c656-4f05-832c-5d119637276a</t>
  </si>
  <si>
    <t xml:space="preserve">sp|Q96CQ1|S2536_HUMAN,tr|J3KQA4|J3KQA4_HUMAN</t>
  </si>
  <si>
    <t xml:space="preserve">SFFQTLSLLVQEEGYGSLYR</t>
  </si>
  <si>
    <t xml:space="preserve">0 217.87 240.22 267.10 292.79 0 0 21.16 18.92 0 15.96 23.13 24.27 15.90 0 0 0 0 0 0</t>
  </si>
  <si>
    <t xml:space="preserve">SFFQtLSLLVQEEGYGSLYR</t>
  </si>
  <si>
    <t xml:space="preserve">(463.334,4.2,"[b8]++")|(422.110,1.3,"[b11]+++")|(632.909,2.0,"[b11]++")|(1580.463,0.9,"[b14]+")|(871.604,2.9,"[b15]++")|(722.464,5.6,"[b19]+++")|(758.282,5.9,"[y6]+")|(272.241,1.2,"[y7]+++")|(408.322,1.3,"[y7]++")|(814.605,14.3,"[y7]+")|(316.185,11.9,"[y8]+++")|(1074.126,2.1,"[y9]+")|(401.429,2.0,"[y10]+++")|(1202.250,3.2,"[y10]+")|(651.139,3.0,"[y11]++")|(1300.177,2.2,"[y11]+")|(472.153,1.5,"[y12]+++")|(807.380,13.9,"[y14]++")|(1613.097,0.9,"[y14]+")|(576.406,5.2,"[y15]+++")|(609.970,7.1,"[y16]+++")|(914.760,3.1,"[y16]++")|(1051.787,5.1,"[y18]++")|(750.184,13.6,"[y19]+++")|(349.013,1.0,"[a6]++")|(1009.624,5.4,"[a9]+")|(370.000,1.4,"[a10]+++")|(554.145,1.6,"[a10]++")|(1365.241,1.9,"[a12]+")|(1494.954,1.1,"[a13]+")|(657.442,2.0,"[a18]+++")|(985.989,3.6,"[a18]++")|(1068.210,95.1,"[a19]++")|(314.233,0.5,"[b1+U-H3PO4]+")|(494.702,1.6,"[b3+U']+")|(331.491,2.0,"[b5+C3O]++")|(419.116,1.2,"[b5+U-H3PO4]++")|(837.289,99.3,"[b5+U-H3PO4]+")|(410.040,2.1,"[b6+U'-H2O]++")|(905.525,10.3,"[b7+U'-H2O]+")|(976.016,3.9,"[b8+C3O]+")|(1018.554,3.1,"[b8+U'-H2O]+")|(364.065,2.8,"[b9+C3O]+++")|(1090.311,3.8,"[b9+C3O]+")|(1188.055,2.2,"[b10+C3O]+")|(1248.968,1.4,"[b10+U']+")|(1363.410,1.1,"[b10+U-H3PO4]+")|(689.049,4.2,"[b11+U']++")|(1444.987,2.1,"[b12+C3O]+")|(526.093,2.2,"[b13+C3O]+++")|(539.925,2.1,"[b13+U'-H2O]+++")|(875.146,2.9,"[b13+U-H3PO4]++")|(1574.803,1.4,"[b13+C3O]+")|(544.176,1.2,"[b14+C3O]+++")|(558.300,5.0,"[b14+U'-H2O]+++")|(564.855,2.2,"[b14+U']+++")|(846.102,37.5,"[b14+U']++")|(612.774,6.6,"[b15+U'-H2O]+++")|(897.783,1.8,"[b15+C3O]++")|(919.163,3.7,"[b15+U'-H2O]++")|(927.814,3.8,"[b15+U']++")|(646.339,1.9,"[b17+C3O]+++")|(698.505,9.4,"[b18+U'-H2O]+++")|(752.659,5.4,"[b19+U'-H2O]+++")|(759.112,7.4,"[b19+U']+++")|(1129.783,7.5,"[b19+U'-H2O]++")|(1138.387,2.7,"[b19+U']++")|(283.325,0.6,"[y2+U-H3PO4]++")|(545.177,4.1,"[y3+U'-H2O]+")|(275.126,0.9,"[y5+U-H3PO4]+++")|(324.220,2.1,"[y5+C3O]++")|(411.192,3.1,"[y5+U-H3PO4]++")|(983.766,12.3,"[y6+U-H3PO4]+")|(290.162,4.2,"[y7+C3O]+++")|(586.041,3.3,"[y8+U-H3PO4]++")|(1038.434,2.4,"[y8+U'-H2O]+")|(376.073,1.4,"[y9+C3O]+++")|(432.393,1.0,"[y10+U'-H2O]+++")|(626.884,2.7,"[y10+C3O]++")|(1312.894,1.8,"[y10+U']+")|(1427.976,1.2,"[y10+U-H3PO4]+")|(754.725,12.8,"[y12+U'-H2O]++")|(762.864,4.5,"[y12+U']++")|(585.240,2.1,"[y13+U-H3PO4]+++")|(819.218,26.6,"[y13+U']++")|(1578.978,1.6,"[y13+C3O]+")|(941.075,9.3,"[y16+C3O]++")|(690.352,7.0,"[y17+U']+++")|(1035.156,2.8,"[y17+U']++")|(733.187,6.8,"[y18+U'-H2O]+++")|(788.625,39.7,"[y19+U']+++")|(825.608,13.1,"[y19+U-H3PO4]+++")|(1182.267,100.0,"[y19+U']++")|(1238.714,2.1,"[y19+U-H3PO4]++")|(355.278,1.8,"[a4+U-H3PO4]++")|(809.560,14.2,"[a5+U-H3PO4]+")|(877.529,1.8,"[a7+U'-H2O]+")|(496.085,1.5,"[a8+U'-H2O]++")|(948.440,9.4,"[a8+C3O]+")|(1008.983,4.3,"[a8+U']+")|(531.674,1.8,"[a9+C3O]++")|(1103.785,2.4,"[a9+U'-H2O]+")|(1235.128,1.0,"[a9+U-H3PO4]+")|(446.290,1.0,"[a10+U-H3PO4]+++")|(739.524,4.6,"[a12+U']++")|(1417.274,1.2,"[a12+C3O]+")|(1459.730,1.7,"[a12+U'-H2O]+")|(1591.786,1.1,"[a12+U-H3PO4]+")|(516.323,3.1,"[a13+C3O]+++")|(1588.826,1.0,"[a13+U'-H2O]+")|(803.053,15.3,"[a14+C3O]++")|(823.645,19.0,"[a14+U'-H2O]++")|(603.256,4.9,"[a15+U'-H2O]+++")|(883.180,10.4,"[a15+C3O]++")|(637.101,5.3,"[a17+C3O]+++")|(743.420,21.3,"[a19+U'-H2O]+++")|(1124.699,44.8,"[a19+U']++")|(247.942,0.6,"iY+U'")</t>
  </si>
  <si>
    <t xml:space="preserve">-59;16086;(341.282,1.1,"[b4]+")|(598.151,6.9,"[b7]+")|(396.980,0.6,"[b9]++")|(851.580,10.6,"[b10]+")|(337.313,1.7,"[b11]+++")|(504.262,3.1,"[b11]++")|(277.207,1.1,"[b12]++++")|(1106.514,2.7,"[b12]+")|(697.316,2.2,"[b15]++")|(1393.771,0.7,"[b15]+")|(754.233,15.1,"[b16]++")|(811.235,8.5,"[b17]++")|(593.186,1.6,"[b18]+++")|(1776.042,1.2,"[b18]+")|(515.556,2.0,"[b21]++++")|(1030.693,3.1,"[b21]++")|(540.979,2.1,"[b22]++++")|(721.042,3.6,"[b22]+++")|(1080.347,22.9,"[b22]++")|(753.105,5.7,"[b23]+++")|(1130.801,11.8,"[b23]++")|(787.785,18.0,"[b24]+++")|(1180.633,4.5,"[b24]++")|(1254.878,18.0,"[b25]++")|(860.276,78.0,"[b26]+++")|(1290.026,23.8,"[b26]++")|(926.004,3.4,"[b28]+++")|(1501.399,1.5,"[b30]++")|(1035.436,4.2,"[b31]+++")|(1552.313,0.8,"[b31]++")|(1068.560,3.4,"[b32]+++")|(833.947,24.0,"[b33]++++")|(859.406,10.7,"[b34]++++")|(1145.115,24.6,"[b34]+++")|(577.301,1.6,"[y5]+")|(345.172,0.4,"[y6]++")|(903.645,4.3,"[y8]+")|(501.225,6.0,"[y9]++")|(1000.655,75.9,"[y9]+")|(536.577,4.3,"[y10]++")|(1071.608,17.1,"[y10]+")|(407.264,1.4,"[y11]+++")|(1218.680,5.7,"[y11]+")|(659.941,2.6,"[y12]++")|(356.098,1.0,"[y13]++++")|(473.022,1.0,"[y13]+++")|(710.080,3.4,"[y13]++")|(380.212,0.7,"[y14]++++")|(1517.349,1.3,"[y14]+")|(413.265,1.5,"[y15]++++")|(550.694,1.0,"[y15]+++")|(854.132,29.9,"[y16]++")|(450.706,1.1,"[y17]++++")|(980.187,3.9,"[y18]++")|(729.645,2.7,"[y20]+++")|(1121.054,2.4,"[y21]++")|(586.454,1.0,"[y22]++++")|(781.692,52.4,"[y22]+++")|(1171.878,3.9,"[y22]++")|(619.048,2.1,"[y23]++++")|(1236.887,3.0,"[y23]++")|(858.322,10.6,"[y24]+++")|(1285.908,2.2,"[y24]++")|(962.088,12.0,"[y27]+++")|(746.096,3.7,"[y28]++++")|(994.474,15.7,"[y28]+++")|(1027.182,2.4,"[y29]+++")|(838.696,17.7,"[y32]++++")|(1675.225,0.8,"[y32]++")|(866.881,13.2,"[y34]++++")|(1155.666,2.4,"[y34]+++")|(285.130,1.1,"[a7]++")|(275.039,0.7,"[a10]+++")|(823.341,12.8,"[a10]+")|(403.195,0.9,"[a13]+++")|(436.324,1.0,"[a14]+++")|(456.053,1.5,"[a15]+++")|(796.366,12.2,"[a17]++")|(462.348,1.2,"[a19]++++")|(952.194,3.1,"[a20]++")|(509.158,1.7,"[a21]++++")|(559.241,1.3,"[a23]++++")|(850.227,8.7,"[a26]+++")|(883.388,8.9,"[a27]+++")|(687.038,2.8,"[a28]++++")|(743.894,2.3,"[a30]++++")|(991.343,2.4,"[a30]+++")|(1538.153,1.0,"[a31]++");REPORT_GUID=37d702f9-c656-4f05-832c-5d119637276a</t>
  </si>
  <si>
    <t xml:space="preserve">sp|Q05639|EF1A2_HUMAN</t>
  </si>
  <si>
    <t xml:space="preserve">IGGIGTVPVGRVETGILRPGMVVTFAPVNITTEVK</t>
  </si>
  <si>
    <t xml:space="preserve">(341.282,1.1,"[b4]+")|(598.151,6.9,"[b7]+")|(396.980,0.6,"[b9]++")|(851.580,10.6,"[b10]+")|(337.313,1.7,"[b11]+++")|(504.262,3.1,"[b11]++")|(277.207,1.1,"[b12]++++")|(1106.514,2.7,"[b12]+")|(697.316,2.2,"[b15]++")|(1393.771,0.7,"[b15]+")|(754.233,15.1,"[b16]++")|(811.235,8.5,"[b17]++")|(593.186,1.6,"[b18]+++")|(1776.042,1.2,"[b18]+")|(515.556,2.0,"[b21]++++")|(1030.693,3.1,"[b21]++")|(540.979,2.1,"[b22]++++")|(721.042,3.6,"[b22]+++")|(1080.347,22.9,"[b22]++")|(753.105,5.7,"[b23]+++")|(1130.801,11.8,"[b23]++")|(787.785,18.0,"[b24]+++")|(1180.633,4.5,"[b24]++")|(1254.878,18.0,"[b25]++")|(860.276,78.0,"[b26]+++")|(1290.026,23.8,"[b26]++")|(926.004,3.4,"[b28]+++")|(1501.399,1.5,"[b30]++")|(1035.436,4.2,"[b31]+++")|(1552.313,0.8,"[b31]++")|(1068.560,3.4,"[b32]+++")|(833.947,24.0,"[b33]++++")|(859.406,10.7,"[b34]++++")|(1145.115,24.6,"[b34]+++")|(577.301,1.6,"[y5]+")|(345.172,0.4,"[y6]++")|(903.645,4.3,"[y8]+")|(501.225,6.0,"[y9]++")|(1000.655,75.9,"[y9]+")|(536.577,4.3,"[y10]++")|(1071.608,17.1,"[y10]+")|(407.264,1.4,"[y11]+++")|(1218.680,5.7,"[y11]+")|(659.941,2.6,"[y12]++")|(356.098,1.0,"[y13]++++")|(473.022,1.0,"[y13]+++")|(710.080,3.4,"[y13]++")|(380.212,0.7,"[y14]++++")|(1517.349,1.3,"[y14]+")|(413.265,1.5,"[y15]++++")|(550.694,1.0,"[y15]+++")|(854.132,29.9,"[y16]++")|(450.706,1.1,"[y17]++++")|(980.187,3.9,"[y18]++")|(729.645,2.7,"[y20]+++")|(1121.054,2.4,"[y21]++")|(586.454,1.0,"[y22]++++")|(781.692,52.4,"[y22]+++")|(1171.878,3.9,"[y22]++")|(619.048,2.1,"[y23]++++")|(1236.887,3.0,"[y23]++")|(858.322,10.6,"[y24]+++")|(1285.908,2.2,"[y24]++")|(962.088,12.0,"[y27]+++")|(746.096,3.7,"[y28]++++")|(994.474,15.7,"[y28]+++")|(1027.182,2.4,"[y29]+++")|(838.696,17.7,"[y32]++++")|(1675.225,0.8,"[y32]++")|(866.881,13.2,"[y34]++++")|(1155.666,2.4,"[y34]+++")|(285.130,1.1,"[a7]++")|(275.039,0.7,"[a10]+++")|(823.341,12.8,"[a10]+")|(403.195,0.9,"[a13]+++")|(436.324,1.0,"[a14]+++")|(456.053,1.5,"[a15]+++")|(796.366,12.2,"[a17]++")|(462.348,1.2,"[a19]++++")|(952.194,3.1,"[a20]++")|(509.158,1.7,"[a21]++++")|(559.241,1.3,"[a23]++++")|(850.227,8.7,"[a26]+++")|(883.388,8.9,"[a27]+++")|(687.038,2.8,"[a28]++++")|(743.894,2.3,"[a30]++++")|(991.343,2.4,"[a30]+++")|(1538.153,1.0,"[a31]++")</t>
  </si>
  <si>
    <t xml:space="preserve">-59;16087;(365.131,2.0,"[b6]++")|(276.077,0.8,"[b7]+++")|(385.426,1.9,"[b10]+++")|(1153.218,2.4,"[b10]+")|(504.025,1.8,"[b14]+++")|(542.406,5.8,"[b15]+++")|(656.065,7.1,"[b18]+++")|(984.007,1.8,"[b18]++")|(1027.882,36.8,"[b19]++")|(723.818,18.7,"[b20]+++")|(260.037,2.5,"[y2]+")|(347.320,1.4,"[y3]+")|(602.107,2.1,"[y5]+")|(268.159,2.8,"[y7]+++")|(402.941,1.4,"[y7]++")|(307.297,0.6,"[y8]+++")|(330.192,1.4,"[y9]+++")|(369.159,1.1,"[y10]+++")|(388.082,1.8,"[y11]+++")|(636.662,3.6,"[y12]++")|(1274.365,1.2,"[y12]+")|(687.110,11.1,"[y13]++")|(744.036,13.8,"[y14]++")|(1487.097,1.8,"[y14]+")|(529.558,2.2,"[y15]+++")|(621.379,2.2,"[y17]+++")|(931.803,2.9,"[y17]++")|(697.232,9.2,"[y19]+++")|(1044.616,2.5,"[y19]++")|(725.970,13.0,"[y20]+++")|(1088.497,1.8,"[y20]++")|(424.132,1.2,"[a4]+")|(350.131,1.0,"[a6]++")|(699.896,6.9,"[a6]+")|(267.124,0.5,"[a7]+++")|(799.772,5.1,"[a7]+")|(1012.841,1.5,"[a9]+")|(376.200,1.4,"[a10]+++")|(563.729,3.6,"[a10]++")|(394.569,0.9,"[a11]+++")|(432.357,2.6,"[a12]+++")|(533.040,1.1,"[a15]+++")|(1596.706,0.5,"[a15]+")|(561.226,7.6,"[a16]+++")|(676.099,11.6,"[a19]+++")|(713.323,8.5,"[a20]+++")|(1070.222,1.3,"[a20]++");REPORT_GUID=37d702f9-c656-4f05-832c-5d119637276a</t>
  </si>
  <si>
    <t xml:space="preserve">sp|Q4J6C6|PPCEL_HUMAN</t>
  </si>
  <si>
    <t xml:space="preserve">HSNLLYVNVIGLADDSVRSLK</t>
  </si>
  <si>
    <t xml:space="preserve">(365.131,2.0,"[b6]++")|(276.077,0.8,"[b7]+++")|(385.426,1.9,"[b10]+++")|(1153.218,2.4,"[b10]+")|(504.025,1.8,"[b14]+++")|(542.406,5.8,"[b15]+++")|(656.065,7.1,"[b18]+++")|(984.007,1.8,"[b18]++")|(1027.882,36.8,"[b19]++")|(723.818,18.7,"[b20]+++")|(260.037,2.5,"[y2]+")|(347.320,1.4,"[y3]+")|(602.107,2.1,"[y5]+")|(268.159,2.8,"[y7]+++")|(402.941,1.4,"[y7]++")|(307.297,0.6,"[y8]+++")|(330.192,1.4,"[y9]+++")|(369.159,1.1,"[y10]+++")|(388.082,1.8,"[y11]+++")|(636.662,3.6,"[y12]++")|(1274.365,1.2,"[y12]+")|(687.110,11.1,"[y13]++")|(744.036,13.8,"[y14]++")|(1487.097,1.8,"[y14]+")|(529.558,2.2,"[y15]+++")|(621.379,2.2,"[y17]+++")|(931.803,2.9,"[y17]++")|(697.232,9.2,"[y19]+++")|(1044.616,2.5,"[y19]++")|(725.970,13.0,"[y20]+++")|(1088.497,1.8,"[y20]++")|(424.132,1.2,"[a4]+")|(350.131,1.0,"[a6]++")|(699.896,6.9,"[a6]+")|(267.124,0.5,"[a7]+++")|(799.772,5.1,"[a7]+")|(1012.841,1.5,"[a9]+")|(376.200,1.4,"[a10]+++")|(563.729,3.6,"[a10]++")|(394.569,0.9,"[a11]+++")|(432.357,2.6,"[a12]+++")|(533.040,1.1,"[a15]+++")|(1596.706,0.5,"[a15]+")|(561.226,7.6,"[a16]+++")|(676.099,11.6,"[a19]+++")|(713.323,8.5,"[a20]+++")|(1070.222,1.3,"[a20]++")</t>
  </si>
  <si>
    <t xml:space="preserve">-59;16088;(529.295,1.5,"[b10]++")|(392.160,0.9,"[b11]+++")|(587.548,2.2,"[b11]++")|(669.011,3.2,"[b12]++")|(1336.578,0.9,"[b12]+")|(479.428,1.5,"[b13]+++")|(1565.155,1.3,"[b14]+")|(603.345,3.7,"[b16]+++")|(904.389,17.5,"[b16]++")|(790.641,9.5,"[b21]+++")|(824.215,11.7,"[b22]+++")|(1235.835,2.9,"[b22]++")|(872.885,10.3,"[b23]+++")|(1309.571,1.5,"[b23]++")|(262.946,0.6,"[y4]++")|(277.185,0.7,"[y7]+++")|(829.831,12.0,"[y7]+")|(395.749,1.0,"[y10]+++")|(472.451,1.0,"[y12]+++")|(847.122,10.1,"[y14]++")|(976.627,6.1,"[y16]++")|(741.492,11.0,"[y19]+++")|(1111.572,5.4,"[y19]++")|(851.011,11.9,"[y22]+++")|(893.672,17.3,"[y23]+++")|(386.413,0.7,"[a4]+")|(306.240,2.8,"[a6]++")|(612.102,1.7,"[a6]+")|(450.122,1.0,"[a9]++")|(899.245,100.0,"[a9]+")|(515.238,2.5,"[a10]++")|(383.253,1.2,"[a11]+++")|(1308.912,1.0,"[a12]+")|(768.125,4.6,"[a14]++")|(889.977,33.7,"[a16]++")|(661.262,2.8,"[a18]+++")|(990.667,3.4,"[a18]++")|(862.994,17.3,"[a23]+++");REPORT_GUID=37d702f9-c656-4f05-832c-5d119637276a</t>
  </si>
  <si>
    <t xml:space="preserve">sp|Q9BUE6|ISCA1_HUMAN,tr|A0A1B0GTK6|A0A1B0GTK6_HUMAN</t>
  </si>
  <si>
    <t xml:space="preserve">AQLTLLGTEMDYVEDKLSSEFVFN</t>
  </si>
  <si>
    <t xml:space="preserve">(529.295,1.5,"[b10]++")|(392.160,0.9,"[b11]+++")|(587.548,2.2,"[b11]++")|(669.011,3.2,"[b12]++")|(1336.578,0.9,"[b12]+")|(479.428,1.5,"[b13]+++")|(1565.155,1.3,"[b14]+")|(603.345,3.7,"[b16]+++")|(904.389,17.5,"[b16]++")|(790.641,9.5,"[b21]+++")|(824.215,11.7,"[b22]+++")|(1235.835,2.9,"[b22]++")|(872.885,10.3,"[b23]+++")|(1309.571,1.5,"[b23]++")|(262.946,0.6,"[y4]++")|(277.185,0.7,"[y7]+++")|(829.831,12.0,"[y7]+")|(395.749,1.0,"[y10]+++")|(472.451,1.0,"[y12]+++")|(847.122,10.1,"[y14]++")|(976.627,6.1,"[y16]++")|(741.492,11.0,"[y19]+++")|(1111.572,5.4,"[y19]++")|(851.011,11.9,"[y22]+++")|(893.672,17.3,"[y23]+++")|(386.413,0.7,"[a4]+")|(306.240,2.8,"[a6]++")|(612.102,1.7,"[a6]+")|(450.122,1.0,"[a9]++")|(899.245,100.0,"[a9]+")|(515.238,2.5,"[a10]++")|(383.253,1.2,"[a11]+++")|(1308.912,1.0,"[a12]+")|(768.125,4.6,"[a14]++")|(889.977,33.7,"[a16]++")|(661.262,2.8,"[a18]+++")|(990.667,3.4,"[a18]++")|(862.994,17.3,"[a23]+++")</t>
  </si>
  <si>
    <t xml:space="preserve">-59;16099;(313.265,2.1,"[b3]+")|(659.297,0.4,"[b6]+")|(147.095,2.7,"[y1]+")|(275.089,1.8,"[y2]+")|(493.471,0.2,"[y4]+")|(297.101,6.8,"[y5]++")|(345.804,3.1,"[y6]++")|(691.007,0.3,"[y6]+")|(285.129,1.9,"[a3]+");REPORT_GUID=37d702f9-c656-4f05-832c-5d119637276a</t>
  </si>
  <si>
    <t xml:space="preserve">sp|O00762|UBE2C_HUMAN,sp|cRAP114|O00762|UBE2C_HUMAN,tr|A0A087WVK1|A0A087WVK1_HUMAN</t>
  </si>
  <si>
    <t xml:space="preserve">NPTAFKK</t>
  </si>
  <si>
    <t xml:space="preserve">(313.265,2.1,"[b3]+")|(659.297,0.4,"[b6]+")|(147.095,2.7,"[y1]+")|(275.089,1.8,"[y2]+")|(493.471,0.2,"[y4]+")|(297.101,6.8,"[y5]++")|(345.804,3.1,"[y6]++")|(691.007,0.3,"[y6]+")|(285.129,1.9,"[a3]+")</t>
  </si>
  <si>
    <t xml:space="preserve">-59;16100;(357.039,0.8,"[b3]+")|(583.331,13.7,"[b5]+")|(449.272,1.1,"[b8]++")|(897.562,14.1,"[b8]+")|(514.374,19.0,"[b9]++")|(1026.576,14.1,"[b9]+")|(1113.186,3.6,"[b10]+")|(1226.150,5.3,"[b11]+")|(758.588,5.4,"[b14]++")|(815.519,57.2,"[b15]++")|(1725.922,12.1,"[b16]+")|(875.205,6.2,"[y8]+")|(1061.112,15.2,"[y10]+")|(1317.650,29.5,"[y12]+")|(708.503,3.0,"[y13]++")|(1544.112,2.2,"[y14]+")|(329.132,0.8,"[a3]+")|(278.576,0.7,"[a5]++")|(555.329,2.8,"[a5]+")|(434.866,1.2,"[a8]++")|(868.944,5.9,"[a8]+")|(543.091,2.1,"[a10]++")|(1085.586,21.2,"[a10]+")|(599.199,3.5,"[a11]++")|(1198.700,6.0,"[a11]+")|(644.094,2.6,"[a12]++")|(694.399,3.1,"[a13]++")|(1386.741,19.9,"[a13]+")|(1487.807,1.9,"[a14]+")|(801.228,10.8,"[a15]++")|(1600.952,1.0,"[a15]+")|(1698.209,0.4,"[a16]+");REPORT_GUID=37d702f9-c656-4f05-832c-5d119637276a</t>
  </si>
  <si>
    <t xml:space="preserve">sp|Q17R98|ZN827_HUMAN,tr|G5E9Z1|G5E9Z1_HUMAN</t>
  </si>
  <si>
    <t xml:space="preserve">VKEEPKEGESLSTTLPR</t>
  </si>
  <si>
    <t xml:space="preserve">(357.039,0.8,"[b3]+")|(583.331,13.7,"[b5]+")|(449.272,1.1,"[b8]++")|(897.562,14.1,"[b8]+")|(514.374,19.0,"[b9]++")|(1026.576,14.1,"[b9]+")|(1113.186,3.6,"[b10]+")|(1226.150,5.3,"[b11]+")|(758.588,5.4,"[b14]++")|(815.519,57.2,"[b15]++")|(1725.922,12.1,"[b16]+")|(875.205,6.2,"[y8]+")|(1061.112,15.2,"[y10]+")|(1317.650,29.5,"[y12]+")|(708.503,3.0,"[y13]++")|(1544.112,2.2,"[y14]+")|(329.132,0.8,"[a3]+")|(278.576,0.7,"[a5]++")|(555.329,2.8,"[a5]+")|(434.866,1.2,"[a8]++")|(868.944,5.9,"[a8]+")|(543.091,2.1,"[a10]++")|(1085.586,21.2,"[a10]+")|(599.199,3.5,"[a11]++")|(1198.700,6.0,"[a11]+")|(644.094,2.6,"[a12]++")|(694.399,3.1,"[a13]++")|(1386.741,19.9,"[a13]+")|(1487.807,1.9,"[a14]+")|(801.228,10.8,"[a15]++")|(1600.952,1.0,"[a15]+")|(1698.209,0.4,"[a16]+")</t>
  </si>
  <si>
    <t xml:space="preserve">-59;16101;(1228.689,2.9,"[b11]+")|(1767.463,3.7,"[b15]+")|(1824.279,5.7,"[b16]+")|(1937.897,8.0,"[b17]+")|(1085.680,1.5,"[b19]++")|(1134.747,2.3,"[b20]++")|(482.269,2.0,"[y4]+")|(619.339,0.8,"[y5]+")|(1155.636,5.8,"[y10]+")|(1424.519,22.8,"[y12]+")|(1750.847,4.1,"[y15]+")|(1290.813,9.9,"[y22]++")|(528.123,1.1,"[a5]+")|(1087.462,2.8,"[a10]+")|(1356.959,19.8,"[a12]+")|(1470.635,19.1,"[a13]+")|(1738.336,6.4,"[a15]+")|(1121.230,1.4,"[a20]++")|(1226.262,5.1,"[a22]++")|(799.880,5.3,"[b5+U-HPO3]+")|(1114.566,2.0,"[b9+U']+")|(1307.806,14.5,"[b9+U-H2O]+")|(720.311,1.3,"[b10+U]++")|(1422.007,20.4,"[b10+U-H2O]+")|(1439.865,30.1,"[b10+U]+")|(1455.032,6.2,"[b11+U-H3PO4]+")|(1473.239,19.8,"[b11+U-HPO3]+")|(855.365,1.2,"[b12+U]++")|(1496.944,4.8,"[b12+U']+")|(1629.260,1.3,"[b12+U-HPO3]+")|(1709.360,4.4,"[b12+U]+")|(1550.649,3.3,"[b13+C3O]+")|(1609.907,3.4,"[b13+U']+")|(1742.553,3.4,"[b13+U-HPO3]+")|(861.421,0.6,"[b14+U']++")|(1722.564,3.4,"[b14+U']+")|(1836.591,4.5,"[b14+U-H3PO4]+")|(1112.202,1.4,"[b19+C3O]++")|(1142.128,2.5,"[b19+U']++")|(1208.689,8.9,"[b19+U-HPO3]++")|(1247.424,5.5,"[b20+U-H3PO4]++")|(1229.900,8.6,"[b21+U'-H2O]++")|(1335.441,17.1,"[b21+U-H2O]++")|(1345.754,11.0,"[b21+U]++")|(1295.659,15.6,"[b22+U']++")|(1041.039,1.4,"[y6+U]+")|(1210.642,5.5,"[y8+U]+")|(1461.240,26.1,"[y10+U-H2O]+")|(757.010,3.0,"[y11+U-HPO3]++")|(1477.365,2.4,"[y12+C3O]+")|(1702.362,3.0,"[y14+C3O]+")|(1762.555,6.9,"[y14+U']+")|(1801.333,3.5,"[y15+C3O]+")|(1862.879,5.4,"[y15+U']+")|(1939.680,5.2,"[y16+C3O]+")|(1047.437,2.4,"[y17+U'-H2O]++")|(1316.800,11.9,"[y22+C3O]++")|(1412.655,17.8,"[y22+U-HPO3]++")|(1453.040,30.2,"[y22+U]++")|(583.398,1.1,"[a3+U-H2O]+")|(622.646,0.7,"[a5+U'-H2O]+")|(719.381,0.7,"[a6+U'-H2O]+")|(949.339,1.0,"[a6+U]+")|(484.954,1.2,"[a8+U'-H2O]++")|(1218.034,6.1,"[a9+U-HPO3]+")|(569.667,1.2,"[a10+C3O]++")|(1313.859,14.1,"[a10+U-H3PO4]+")|(1393.479,17.4,"[a10+U-H2O]+")|(1294.364,12.8,"[a11+U'-H2O]+")|(1312.937,9.9,"[a11+U']+")|(1445.168,26.3,"[a11+U-HPO3]+")|(1507.132,2.6,"[a11+U-H2O]+")|(1450.844,21.9,"[a12+U'-H2O]+")|(1714.671,13.7,"[a13+U-HPO3]+")|(945.156,1.6,"[a14+U-H2O]++")|(1635.689,1.3,"[a14+C3O]+")|(1694.886,6.3,"[a14+U']+")|(1791.856,8.4,"[a15+C3O]+")|(1833.813,8.1,"[a15+U'-H2O]+")|(1907.857,4.6,"[a16+U']+")|(1010.942,1.2,"[a17+U']++")|(1168.091,2.8,"[a20+U'-H2O]++")|(1273.302,13.4,"[a20+U-H2O]++");REPORT_GUID=37d702f9-c656-4f05-832c-5d119637276a</t>
  </si>
  <si>
    <t xml:space="preserve">tr|F5H450|F5H450_HUMAN</t>
  </si>
  <si>
    <t xml:space="preserve">APHHLPLHVLLRLLRGLPHPPLR</t>
  </si>
  <si>
    <t xml:space="preserve">0 174.07 182.72 188.01 196.71 187.74 198.92 223.61 255.85 228.31 0 0 0 0 0 0 0 0 0 0 0 0 0</t>
  </si>
  <si>
    <t xml:space="preserve">APHHLPLHvLLRLLRGLPHPPLR</t>
  </si>
  <si>
    <t xml:space="preserve">(1228.689,2.9,"[b11]+")|(1767.463,3.7,"[b15]+")|(1824.279,5.7,"[b16]+")|(1937.897,8.0,"[b17]+")|(1085.680,1.5,"[b19]++")|(1134.747,2.3,"[b20]++")|(482.269,2.0,"[y4]+")|(619.339,0.8,"[y5]+")|(1155.636,5.8,"[y10]+")|(1424.519,22.8,"[y12]+")|(1750.847,4.1,"[y15]+")|(1290.813,9.9,"[y22]++")|(528.123,1.1,"[a5]+")|(1087.462,2.8,"[a10]+")|(1356.959,19.8,"[a12]+")|(1470.635,19.1,"[a13]+")|(1738.336,6.4,"[a15]+")|(1121.230,1.4,"[a20]++")|(1226.262,5.1,"[a22]++")|(799.880,5.3,"[b5+U-HPO3]+")|(1114.566,2.0,"[b9+U']+")|(1307.806,14.5,"[b9+U-H2O]+")|(720.311,1.3,"[b10+U]++")|(1422.007,20.4,"[b10+U-H2O]+")|(1439.865,30.1,"[b10+U]+")|(1455.032,6.2,"[b11+U-H3PO4]+")|(1473.239,19.8,"[b11+U-HPO3]+")|(855.365,1.2,"[b12+U]++")|(1496.944,4.8,"[b12+U']+")|(1629.260,1.3,"[b12+U-HPO3]+")|(1709.360,4.4,"[b12+U]+")|(1550.649,3.3,"[b13+C3O]+")|(1609.907,3.4,"[b13+U']+")|(1742.553,3.4,"[b13+U-HPO3]+")|(861.421,0.6,"[b14+U']++")|(1722.564,3.4,"[b14+U']+")|(1836.591,4.5,"[b14+U-H3PO4]+")|(1112.202,1.4,"[b19+C3O]++")|(1142.128,2.5,"[b19+U']++")|(1208.689,8.9,"[b19+U-HPO3]++")|(1247.424,5.5,"[b20+U-H3PO4]++")|(1229.900,8.6,"[b21+U'-H2O]++")|(1335.441,17.1,"[b21+U-H2O]++")|(1345.754,11.0,"[b21+U]++")|(1295.659,15.6,"[b22+U']++")|(1041.039,1.4,"[y6+U]+")|(1210.642,5.5,"[y8+U]+")|(1461.240,26.1,"[y10+U-H2O]+")|(757.010,3.0,"[y11+U-HPO3]++")|(1477.365,2.4,"[y12+C3O]+")|(1702.362,3.0,"[y14+C3O]+")|(1762.555,6.9,"[y14+U']+")|(1801.333,3.5,"[y15+C3O]+")|(1862.879,5.4,"[y15+U']+")|(1939.680,5.2,"[y16+C3O]+")|(1047.437,2.4,"[y17+U'-H2O]++")|(1316.800,11.9,"[y22+C3O]++")|(1412.655,17.8,"[y22+U-HPO3]++")|(1453.040,30.2,"[y22+U]++")|(583.398,1.1,"[a3+U-H2O]+")|(622.646,0.7,"[a5+U'-H2O]+")|(719.381,0.7,"[a6+U'-H2O]+")|(949.339,1.0,"[a6+U]+")|(484.954,1.2,"[a8+U'-H2O]++")|(1218.034,6.1,"[a9+U-HPO3]+")|(569.667,1.2,"[a10+C3O]++")|(1313.859,14.1,"[a10+U-H3PO4]+")|(1393.479,17.4,"[a10+U-H2O]+")|(1294.364,12.8,"[a11+U'-H2O]+")|(1312.937,9.9,"[a11+U']+")|(1445.168,26.3,"[a11+U-HPO3]+")|(1507.132,2.6,"[a11+U-H2O]+")|(1450.844,21.9,"[a12+U'-H2O]+")|(1714.671,13.7,"[a13+U-HPO3]+")|(945.156,1.6,"[a14+U-H2O]++")|(1635.689,1.3,"[a14+C3O]+")|(1694.886,6.3,"[a14+U']+")|(1791.856,8.4,"[a15+C3O]+")|(1833.813,8.1,"[a15+U'-H2O]+")|(1907.857,4.6,"[a16+U']+")|(1010.942,1.2,"[a17+U']++")|(1168.091,2.8,"[a20+U'-H2O]++")|(1273.302,13.4,"[a20+U-H2O]++")</t>
  </si>
  <si>
    <t xml:space="preserve">-59;16116;(315.905,1.1,"[b3]+")|(276.205,3.0,"[b5]++")|(447.179,1.6,"[b8]++")|(515.744,4.6,"[b9]++")|(1029.523,3.9,"[b9]+")|(579.769,3.4,"[b10]++")|(1157.464,5.3,"[b10]+")|(1254.670,12.0,"[b11]+")|(685.378,4.6,"[b12]++")|(1369.786,2.8,"[b12]+")|(1456.676,1.7,"[b13]+")|(347.254,4.9,"[y3]+")|(462.236,21.0,"[y4]+")|(686.995,8.8,"[y6]+")|(824.551,20.9,"[y7]+")|(441.423,1.2,"[y8]++")|(1253.739,3.2,"[y11]+")|(700.294,4.8,"[y12]++")|(1400.255,1.7,"[y12]+")|(801.816,24.6,"[y14]++")|(288.460,0.6,"[a3]+")|(521.587,1.2,"[a5]+")|(501.365,1.3,"[a9]++")|(565.370,1.8,"[a10]++")|(614.511,5.7,"[a11]++")|(714.431,16.0,"[a13]++")|(1427.921,4.0,"[a13]+");REPORT_GUID=37d702f9-c656-4f05-832c-5d119637276a</t>
  </si>
  <si>
    <t xml:space="preserve">sp|P21439|MDR3_HUMAN</t>
  </si>
  <si>
    <t xml:space="preserve">IDSFSERGHKPDSIK</t>
  </si>
  <si>
    <t xml:space="preserve">(315.905,1.1,"[b3]+")|(276.205,3.0,"[b5]++")|(447.179,1.6,"[b8]++")|(515.744,4.6,"[b9]++")|(1029.523,3.9,"[b9]+")|(579.769,3.4,"[b10]++")|(1157.464,5.3,"[b10]+")|(1254.670,12.0,"[b11]+")|(685.378,4.6,"[b12]++")|(1369.786,2.8,"[b12]+")|(1456.676,1.7,"[b13]+")|(347.254,4.9,"[y3]+")|(462.236,21.0,"[y4]+")|(686.995,8.8,"[y6]+")|(824.551,20.9,"[y7]+")|(441.423,1.2,"[y8]++")|(1253.739,3.2,"[y11]+")|(700.294,4.8,"[y12]++")|(1400.255,1.7,"[y12]+")|(801.816,24.6,"[y14]++")|(288.460,0.6,"[a3]+")|(521.587,1.2,"[a5]+")|(501.365,1.3,"[a9]++")|(565.370,1.8,"[a10]++")|(614.511,5.7,"[a11]++")|(714.431,16.0,"[a13]++")|(1427.921,4.0,"[a13]+")</t>
  </si>
  <si>
    <t xml:space="preserve">-59;16117;(868.846,8.7,"[b7]+")|(513.217,1.8,"[b9]++")|(1280.701,6.2,"[b12]+")|(697.811,5.8,"[b13]++")|(1393.747,1.0,"[b13]+")|(818.924,11.5,"[b15]++")|(1636.546,0.6,"[b15]+")|(875.421,14.3,"[b16]++")|(294.173,0.4,"[y5]++")|(588.213,3.8,"[y5]+")|(359.284,4.3,"[y7]++")|(902.185,18.9,"[y9]+")|(637.062,1.8,"[y12]++")|(1273.961,3.3,"[y12]+")|(739.565,1.9,"[y14]++")|(1626.441,0.9,"[y15]+")|(878.116,12.7,"[y16]++")|(702.675,4.9,"[a6]+")|(470.224,0.9,"[a8]++")|(499.178,1.0,"[a9]++")|(562.172,1.5,"[a10]++")|(747.474,3.2,"[a14]++")|(804.379,27.6,"[a15]++")|(1608.008,0.6,"[a15]+");REPORT_GUID=37d702f9-c656-4f05-832c-5d119637276a</t>
  </si>
  <si>
    <t xml:space="preserve">tr|K7ELG9|K7ELG9_HUMAN</t>
  </si>
  <si>
    <t xml:space="preserve">LEM(Oxidation)GFHHVGQAGLELLT</t>
  </si>
  <si>
    <t xml:space="preserve">(868.846,8.7,"[b7]+")|(513.217,1.8,"[b9]++")|(1280.701,6.2,"[b12]+")|(697.811,5.8,"[b13]++")|(1393.747,1.0,"[b13]+")|(818.924,11.5,"[b15]++")|(1636.546,0.6,"[b15]+")|(875.421,14.3,"[b16]++")|(294.173,0.4,"[y5]++")|(588.213,3.8,"[y5]+")|(359.284,4.3,"[y7]++")|(902.185,18.9,"[y9]+")|(637.062,1.8,"[y12]++")|(1273.961,3.3,"[y12]+")|(739.565,1.9,"[y14]++")|(1626.441,0.9,"[y15]+")|(878.116,12.7,"[y16]++")|(702.675,4.9,"[a6]+")|(470.224,0.9,"[a8]++")|(499.178,1.0,"[a9]++")|(562.172,1.5,"[a10]++")|(747.474,3.2,"[a14]++")|(804.379,27.6,"[a15]++")|(1608.008,0.6,"[a15]+")</t>
  </si>
  <si>
    <t xml:space="preserve">-59;16118;(342.206,0.7,"[b3]+")|(386.407,1.0,"[b7]++")|(884.533,6.7,"[b8]+")|(607.394,2.5,"[b11]++")|(700.649,2.9,"[b12]++")|(1526.994,1.5,"[b13]+")|(1643.595,1.5,"[b14]+")|(346.335,1.3,"[y5]++")|(792.820,4.7,"[y6]+")|(905.326,8.6,"[y7]+")|(509.364,0.6,"[y8]++")|(1247.088,4.9,"[y10]+")|(688.864,1.3,"[y11]++")|(1689.397,2.0,"[y14]+")|(308.035,0.7,"[a6]++")|(536.152,1.5,"[a10]++")|(1185.617,3.5,"[a11]+")|(686.062,1.0,"[a12]++")|(750.970,2.0,"[a13]++")|(1614.801,0.8,"[a14]+")|(325.342,0.8,"[b2+U']+")|(454.395,0.8,"[b3+U']+")|(369.213,1.0,"[b6+U'-H2O]++")|(882.695,6.9,"[b7+U']+")|(467.941,0.5,"[b8+C3O]++")|(498.190,0.7,"[b8+U']++")|(555.785,1.8,"[b8+U-H3PO4]++")|(612.098,0.9,"[b9+U-H3PO4]++")|(596.778,2.0,"[b10+U'-H2O]++")|(1150.079,5.2,"[b10+C3O]+")|(1264.839,3.9,"[b11+C3O]+")|(1326.142,1.8,"[b11+U']+")|(747.203,2.3,"[b12+U'-H2O]++")|(1753.834,2.6,"[b13+U-H3PO4]+")|(847.563,8.7,"[b14+C3O]++")|(878.061,6.5,"[b14+U']++")|(1754.704,2.7,"[b14+U']+")|(1869.000,1.4,"[b14+U-H3PO4]+")|(373.845,1.1,"[y2+U']+")|(502.363,0.6,"[y3+U']+")|(670.176,0.9,"[y4+U'-H2O]+")|(802.279,2.3,"[y4+U-H3PO4]+")|(459.152,2.0,"[y5+U-H3PO4]++")|(804.046,4.5,"[y5+U']+")|(904.486,8.1,"[y6+U']+")|(999.514,15.3,"[y7+U'-H2O]+")|(599.078,1.9,"[y9+C3O]++")|(1359.802,5.2,"[y10+U']+")|(736.071,4.5,"[y11+U'-H2O]++")|(1428.119,1.9,"[y11+C3O]+")|(1469.889,4.0,"[y11+U'-H2O]+")|(780.234,1.6,"[y12+U']++")|(902.699,15.5,"[y13+U-H3PO4]++")|(871.633,7.6,"[y14+C3O]++")|(901.510,9.8,"[y14+U']++")|(540.316,2.1,"[a3+U-H3PO4]+")|(304.366,1.3,"[a5+U'-H2O]++")|(364.393,2.7,"[a6+U']++")|(419.222,0.9,"[a7+U'-H2O]++")|(795.652,3.3,"[a7+C3O]+")|(908.723,8.9,"[a8+C3O]+")|(950.449,31.6,"[a8+U'-H2O]+")|(1063.563,1.8,"[a9+U'-H2O]+")|(591.369,1.2,"[a10+U']++")|(618.772,2.7,"[a11+C3O]++")|(640.090,1.4,"[a11+U'-H2O]++")|(706.125,4.4,"[a11+U-H3PO4]++")|(1298.330,3.2,"[a11+U']+")|(733.030,2.3,"[a12+U'-H2O]++")|(1423.962,1.4,"[a12+C3O]+")|(797.969,4.2,"[a13+U'-H2O]++")|(806.557,3.3,"[a13+U']++")|(1612.413,0.9,"[a13+U']+")|(833.324,7.1,"[a14+C3O]++")|(1666.368,2.8,"[a14+C3O]+")|(1708.198,1.3,"[a14+U'-H2O]+");REPORT_GUID=37d702f9-c656-4f05-832c-5d119637276a</t>
  </si>
  <si>
    <t xml:space="preserve">sp|O75528|TADA3_HUMAN,tr|C9JMS0|C9JMS0_HUMAN</t>
  </si>
  <si>
    <t xml:space="preserve">VLEAETQILTDWQDK</t>
  </si>
  <si>
    <t xml:space="preserve">0 0 32.13 28.35 59.83 72.61 69.02 38.43 0 0 0 0 0 0 0</t>
  </si>
  <si>
    <t xml:space="preserve">VLEAEtQILTDWQDK</t>
  </si>
  <si>
    <t xml:space="preserve">(342.206,0.7,"[b3]+")|(386.407,1.0,"[b7]++")|(884.533,6.7,"[b8]+")|(607.394,2.5,"[b11]++")|(700.649,2.9,"[b12]++")|(1526.994,1.5,"[b13]+")|(1643.595,1.5,"[b14]+")|(346.335,1.3,"[y5]++")|(792.820,4.7,"[y6]+")|(905.326,8.6,"[y7]+")|(509.364,0.6,"[y8]++")|(1247.088,4.9,"[y10]+")|(688.864,1.3,"[y11]++")|(1689.397,2.0,"[y14]+")|(308.035,0.7,"[a6]++")|(536.152,1.5,"[a10]++")|(1185.617,3.5,"[a11]+")|(686.062,1.0,"[a12]++")|(750.970,2.0,"[a13]++")|(1614.801,0.8,"[a14]+")|(325.342,0.8,"[b2+U']+")|(454.395,0.8,"[b3+U']+")|(369.213,1.0,"[b6+U'-H2O]++")|(882.695,6.9,"[b7+U']+")|(467.941,0.5,"[b8+C3O]++")|(498.190,0.7,"[b8+U']++")|(555.785,1.8,"[b8+U-H3PO4]++")|(612.098,0.9,"[b9+U-H3PO4]++")|(596.778,2.0,"[b10+U'-H2O]++")|(1150.079,5.2,"[b10+C3O]+")|(1264.839,3.9,"[b11+C3O]+")|(1326.142,1.8,"[b11+U']+")|(747.203,2.3,"[b12+U'-H2O]++")|(1753.834,2.6,"[b13+U-H3PO4]+")|(847.563,8.7,"[b14+C3O]++")|(878.061,6.5,"[b14+U']++")|(1754.704,2.7,"[b14+U']+")|(1869.000,1.4,"[b14+U-H3PO4]+")|(373.845,1.1,"[y2+U']+")|(502.363,0.6,"[y3+U']+")|(670.176,0.9,"[y4+U'-H2O]+")|(802.279,2.3,"[y4+U-H3PO4]+")|(459.152,2.0,"[y5+U-H3PO4]++")|(804.046,4.5,"[y5+U']+")|(904.486,8.1,"[y6+U']+")|(999.514,15.3,"[y7+U'-H2O]+")|(599.078,1.9,"[y9+C3O]++")|(1359.802,5.2,"[y10+U']+")|(736.071,4.5,"[y11+U'-H2O]++")|(1428.119,1.9,"[y11+C3O]+")|(1469.889,4.0,"[y11+U'-H2O]+")|(780.234,1.6,"[y12+U']++")|(902.699,15.5,"[y13+U-H3PO4]++")|(871.633,7.6,"[y14+C3O]++")|(901.510,9.8,"[y14+U']++")|(540.316,2.1,"[a3+U-H3PO4]+")|(304.366,1.3,"[a5+U'-H2O]++")|(364.393,2.7,"[a6+U']++")|(419.222,0.9,"[a7+U'-H2O]++")|(795.652,3.3,"[a7+C3O]+")|(908.723,8.9,"[a8+C3O]+")|(950.449,31.6,"[a8+U'-H2O]+")|(1063.563,1.8,"[a9+U'-H2O]+")|(591.369,1.2,"[a10+U']++")|(618.772,2.7,"[a11+C3O]++")|(640.090,1.4,"[a11+U'-H2O]++")|(706.125,4.4,"[a11+U-H3PO4]++")|(1298.330,3.2,"[a11+U']+")|(733.030,2.3,"[a12+U'-H2O]++")|(1423.962,1.4,"[a12+C3O]+")|(797.969,4.2,"[a13+U'-H2O]++")|(806.557,3.3,"[a13+U']++")|(1612.413,0.9,"[a13+U']+")|(833.324,7.1,"[a14+C3O]++")|(1666.368,2.8,"[a14+C3O]+")|(1708.198,1.3,"[a14+U'-H2O]+")</t>
  </si>
  <si>
    <t xml:space="preserve">-59;16119;(376.192,3.9,"[b3]+")|(477.204,1.3,"[b4]+")|(640.352,3.0,"[b5]+")|(394.205,4.3,"[b6]++")|(787.311,4.6,"[b6]+")|(509.371,2.0,"[b9]++")|(1016.039,13.4,"[b9]+")|(1145.584,34.7,"[b10]+")|(1216.654,10.2,"[b11]+")|(1287.603,32.6,"[b12]+")|(672.405,3.8,"[b13]++")|(1457.800,18.9,"[b14]+")|(1586.821,13.9,"[b15]+")|(1657.760,7.6,"[b16]+")|(1772.905,4.2,"[b17]+")|(1885.821,6.7,"[b18]+")|(436.221,6.2,"[y3]+")|(549.370,11.1,"[y4]+")|(333.187,1.0,"[y5]++")|(664.343,15.4,"[y5]+")|(735.400,17.5,"[y6]+")|(433.347,2.3,"[y7]++")|(864.312,59.7,"[y7]+")|(977.677,19.9,"[y8]+")|(518.299,2.3,"[y9]++")|(1034.466,89.3,"[y9]+")|(1105.495,68.8,"[y10]+")|(589.276,4.3,"[y11]++")|(1176.521,25.2,"[y11]+")|(1305.592,10.2,"[y12]+")|(1420.853,11.5,"[y13]+")|(738.827,4.3,"[y14]++")|(1477.603,28.2,"[y14]+")|(1534.654,54.4,"[y15]+")|(841.286,5.0,"[y16]++")|(1681.697,50.9,"[y16]+")|(922.921,12.1,"[y17]++")|(1844.876,10.8,"[y17]+")|(973.637,32.5,"[y18]++")|(1945.791,4.4,"[y18]+")|(1023.280,41.2,"[y19]++")|(1104.474,49.4,"[y20]++")|(760.165,3.6,"[a6]+")|(816.405,3.9,"[a7]+")|(873.954,6.4,"[a8]+")|(987.928,17.1,"[a9]+")|(1116.951,21.4,"[a10]+")|(1188.725,5.5,"[a11]+")|(715.606,2.0,"[a14]++")|(1745.304,4.3,"[a17]+");REPORT_GUID=37d702f9-c656-4f05-832c-5d119637276a</t>
  </si>
  <si>
    <t xml:space="preserve">sp|P49588|SYAC_HUMAN</t>
  </si>
  <si>
    <t xml:space="preserve">LYVTYFGGDEAAGLEADLEC(Carbamidomethyl)K</t>
  </si>
  <si>
    <t xml:space="preserve">(376.192,3.9,"[b3]+")|(477.204,1.3,"[b4]+")|(640.352,3.0,"[b5]+")|(394.205,4.3,"[b6]++")|(787.311,4.6,"[b6]+")|(509.371,2.0,"[b9]++")|(1016.039,13.4,"[b9]+")|(1145.584,34.7,"[b10]+")|(1216.654,10.2,"[b11]+")|(1287.603,32.6,"[b12]+")|(672.405,3.8,"[b13]++")|(1457.800,18.9,"[b14]+")|(1586.821,13.9,"[b15]+")|(1657.760,7.6,"[b16]+")|(1772.905,4.2,"[b17]+")|(1885.821,6.7,"[b18]+")|(436.221,6.2,"[y3]+")|(549.370,11.1,"[y4]+")|(333.187,1.0,"[y5]++")|(664.343,15.4,"[y5]+")|(735.400,17.5,"[y6]+")|(433.347,2.3,"[y7]++")|(864.312,59.7,"[y7]+")|(977.677,19.9,"[y8]+")|(518.299,2.3,"[y9]++")|(1034.466,89.3,"[y9]+")|(1105.495,68.8,"[y10]+")|(589.276,4.3,"[y11]++")|(1176.521,25.2,"[y11]+")|(1305.592,10.2,"[y12]+")|(1420.853,11.5,"[y13]+")|(738.827,4.3,"[y14]++")|(1477.603,28.2,"[y14]+")|(1534.654,54.4,"[y15]+")|(841.286,5.0,"[y16]++")|(1681.697,50.9,"[y16]+")|(922.921,12.1,"[y17]++")|(1844.876,10.8,"[y17]+")|(973.637,32.5,"[y18]++")|(1945.791,4.4,"[y18]+")|(1023.280,41.2,"[y19]++")|(1104.474,49.4,"[y20]++")|(760.165,3.6,"[a6]+")|(816.405,3.9,"[a7]+")|(873.954,6.4,"[a8]+")|(987.928,17.1,"[a9]+")|(1116.951,21.4,"[a10]+")|(1188.725,5.5,"[a11]+")|(715.606,2.0,"[a14]++")|(1745.304,4.3,"[a17]+")</t>
  </si>
  <si>
    <t xml:space="preserve">-59;16120;(438.154,2.4,"[b5]+")|(779.209,5.4,"[b8]+")|(907.136,6.3,"[b9]+")|(1076.920,7.8,"[b11]+")|(567.905,1.1,"[b12]++")|(896.877,5.6,"[b18]++")|(411.333,1.0,"[y3]+")|(760.298,2.1,"[y6]+")|(466.272,1.4,"[y8]++")|(552.367,1.9,"[y10]++")|(1513.402,2.3,"[y14]+")|(870.845,6.4,"[y16]++")|(899.610,8.6,"[y17]++")|(297.137,0.7,"[a4]+")|(410.495,0.8,"[a5]+")|(525.298,0.8,"[a6]+")|(375.158,1.7,"[a8]++")|(440.026,0.6,"[a9]++")|(878.091,11.8,"[a9]+")|(1763.793,1.2,"[a18]+");REPORT_GUID=37d702f9-c656-4f05-832c-5d119637276a</t>
  </si>
  <si>
    <t xml:space="preserve">sp|Q5VT25|MRCKA_HUMAN,tr|A0A0A0MRJ0|A0A0A0MRJ0_HUMAN,tr|A0A0A0MRJ1|A0A0A0MRJ1_HUMAN,tr|H0Y5V1|H0Y5V1_HUMAN,tr|H0Y6V3|H0Y6V3_HUMAN,tr|H0Y7V8|H0Y7V8_HUMAN</t>
  </si>
  <si>
    <t xml:space="preserve">GPLGIDPQKGIGTAYEGHVR</t>
  </si>
  <si>
    <t xml:space="preserve">(438.154,2.4,"[b5]+")|(779.209,5.4,"[b8]+")|(907.136,6.3,"[b9]+")|(1076.920,7.8,"[b11]+")|(567.905,1.1,"[b12]++")|(896.877,5.6,"[b18]++")|(411.333,1.0,"[y3]+")|(760.298,2.1,"[y6]+")|(466.272,1.4,"[y8]++")|(552.367,1.9,"[y10]++")|(1513.402,2.3,"[y14]+")|(870.845,6.4,"[y16]++")|(899.610,8.6,"[y17]++")|(297.137,0.7,"[a4]+")|(410.495,0.8,"[a5]+")|(525.298,0.8,"[a6]+")|(375.158,1.7,"[a8]++")|(440.026,0.6,"[a9]++")|(878.091,11.8,"[a9]+")|(1763.793,1.2,"[a18]+")</t>
  </si>
  <si>
    <t xml:space="preserve">-59;16121;(608.451,0.2,"[b5]+")|(383.313,0.7,"[b7]++")|(765.106,0.5,"[b7]+")|(298.178,2.2,"[b8]+++")|(1005.528,0.7,"[b9]+")|(675.001,0.3,"[b12]++")|(1349.674,0.6,"[b12]+")|(480.324,0.2,"[b13]+++")|(517.458,0.2,"[b14]+++")|(823.159,1.9,"[b15]++")|(1647.189,0.2,"[b15]+")|(880.659,1.7,"[b16]++")|(611.097,0.2,"[b17]+++")|(915.323,8.6,"[b17]++")|(1188.635,1.1,"[b22]++")|(848.089,3.6,"[b23]+++")|(447.356,0.1,"[y3]+")|(662.135,0.2,"[y5]+")|(411.093,0.1,"[y6]++")|(332.428,0.2,"[y8]+++")|(355.288,0.5,"[y9]+++")|(1064.483,2.4,"[y9]+")|(1274.067,0.5,"[y11]+")|(1387.767,0.7,"[y12]+")|(1474.639,0.3,"[y13]+")|(543.850,0.2,"[y14]+++")|(816.265,1.8,"[y14]++")|(910.459,5.9,"[y16]++")|(1079.382,6.9,"[y19]++")|(738.965,0.7,"[y20]+++")|(892.912,4.7,"[y24]+++")|(1338.937,0.4,"[y24]++")|(509.654,0.7,"[a4]+")|(290.256,0.2,"[a5]++")|(736.409,1.0,"[a7]+")|(864.274,2.6,"[a8]+")|(327.263,0.4,"[a9]+++")|(489.761,0.2,"[a9]++")|(1321.204,0.4,"[a12]+")|(1408.013,0.6,"[a13]+")|(1618.976,0.7,"[a15]+")|(901.349,4.0,"[a17]++")|(712.641,0.7,"[a20]+++")|(1118.456,0.7,"[a21]++")|(1174.450,1.1,"[a22]++")|(1324.609,0.6,"[a24]++");REPORT_GUID=37d702f9-c656-4f05-832c-5d119637276a</t>
  </si>
  <si>
    <t xml:space="preserve">sp|Q8N1B3|FA58A_HUMAN,tr|A0A087X1W3|A0A087X1W3_HUMAN</t>
  </si>
  <si>
    <t xml:space="preserve">FIM(Oxidation)EAGVKLGMRSIPIATAC(Carbamidomethyl)TIYHK</t>
  </si>
  <si>
    <t xml:space="preserve">(608.451,0.2,"[b5]+")|(383.313,0.7,"[b7]++")|(765.106,0.5,"[b7]+")|(298.178,2.2,"[b8]+++")|(1005.528,0.7,"[b9]+")|(675.001,0.3,"[b12]++")|(1349.674,0.6,"[b12]+")|(480.324,0.2,"[b13]+++")|(517.458,0.2,"[b14]+++")|(823.159,1.9,"[b15]++")|(1647.189,0.2,"[b15]+")|(880.659,1.7,"[b16]++")|(611.097,0.2,"[b17]+++")|(915.323,8.6,"[b17]++")|(1188.635,1.1,"[b22]++")|(848.089,3.6,"[b23]+++")|(447.356,0.1,"[y3]+")|(662.135,0.2,"[y5]+")|(411.093,0.1,"[y6]++")|(332.428,0.2,"[y8]+++")|(355.288,0.5,"[y9]+++")|(1064.483,2.4,"[y9]+")|(1274.067,0.5,"[y11]+")|(1387.767,0.7,"[y12]+")|(1474.639,0.3,"[y13]+")|(543.850,0.2,"[y14]+++")|(816.265,1.8,"[y14]++")|(910.459,5.9,"[y16]++")|(1079.382,6.9,"[y19]++")|(738.965,0.7,"[y20]+++")|(892.912,4.7,"[y24]+++")|(1338.937,0.4,"[y24]++")|(509.654,0.7,"[a4]+")|(290.256,0.2,"[a5]++")|(736.409,1.0,"[a7]+")|(864.274,2.6,"[a8]+")|(327.263,0.4,"[a9]+++")|(489.761,0.2,"[a9]++")|(1321.204,0.4,"[a12]+")|(1408.013,0.6,"[a13]+")|(1618.976,0.7,"[a15]+")|(901.349,4.0,"[a17]++")|(712.641,0.7,"[a20]+++")|(1118.456,0.7,"[a21]++")|(1174.450,1.1,"[a22]++")|(1324.609,0.6,"[a24]++")</t>
  </si>
  <si>
    <t xml:space="preserve">-59;16122;(528.856,0.5,"[b5]+")|(322.925,0.6,"[b6]++")|(386.134,0.9,"[b7]++")|(886.240,1.1,"[b8]+")|(329.173,2.0,"[b9]+++")|(372.166,0.2,"[b10]+++")|(442.239,1.2,"[b12]+++")|(1381.056,0.4,"[b13]+")|(493.426,0.4,"[b14]+++")|(593.239,0.8,"[b17]+++")|(657.381,9.4,"[b19]+++")|(985.642,1.2,"[b19]++")|(700.506,1.2,"[b20]+++")|(743.599,1.0,"[b21]+++")|(529.884,0.7,"[y4]+")|(253.007,0.2,"[y6]+++")|(755.074,2.8,"[y6]+")|(868.198,5.3,"[y7]+")|(341.364,0.3,"[y9]+++")|(398.238,0.2,"[y11]+++")|(431.165,2.0,"[y12]+++")|(473.053,0.4,"[y13]+++")|(710.194,2.2,"[y13]++")|(1418.530,0.3,"[y13]+")|(544.296,5.6,"[y15]+++")|(1631.025,0.1,"[y15]+")|(986.875,1.4,"[y18]++")|(1043.430,1.1,"[y19]++")|(715.277,1.2,"[y20]+++")|(1072.506,1.3,"[y20]++")|(758.454,5.4,"[y21]+++")|(1137.301,29.1,"[y21]++")|(289.466,0.3,"[a3]+")|(248.362,0.3,"[a7]+++")|(373.336,0.5,"[a7]++")|(744.523,1.0,"[a7]+")|(856.698,12.4,"[a8]+")|(320.259,0.2,"[a9]+++")|(478.436,0.5,"[a9]++")|(955.908,2.0,"[a9]+")|(1182.596,0.6,"[a11]+")|(503.186,1.0,"[a15]+++")|(809.991,3.2,"[a16]++")|(1619.757,0.2,"[a16]+")|(874.149,8.6,"[a17]++")|(615.445,3.1,"[a18]+++")|(647.915,0.6,"[a19]+++")|(733.589,1.8,"[a21]+++")|(1101.399,0.5,"[a21]++")|(486.125,0.4,"[b2+U-H3PO4]+")|(369.159,0.3,"[b3+C3O]+")|(321.166,0.3,"[b5+U']++")|(870.367,4.4,"[b6+U-H3PO4]+")|(413.170,0.3,"[b7+C3O]++")|(490.301,0.2,"[b8+U'-H2O]++")|(499.487,1.0,"[b8+U']++")|(1110.932,0.6,"[b8+U-H3PO4]+")|(1129.174,1.6,"[b8+U-HPO3]+")|(403.201,1.1,"[b10+U'-H2O]+++")|(603.541,1.9,"[b10+U'-H2O]++")|(1357.797,0.2,"[b10+U-HPO3]+")|(1262.711,0.6,"[b11+C3O]+")|(459.237,1.6,"[b12+C3O]+++")|(687.962,1.1,"[b12+C3O]++")|(1435.308,0.4,"[b12+U']+")|(717.149,1.3,"[b13+C3O]++")|(786.986,3.7,"[b14+U'-H2O]++")|(1529.266,0.2,"[b14+C3O]+")|(1629.030,0.4,"[b15+U'-H2O]+")|(581.404,0.5,"[b16+U'-H2O]+++")|(871.666,5.3,"[b16+U'-H2O]++")|(629.424,3.7,"[b17+U']+++")|(674.109,0.9,"[b17+U-HPO3]+++")|(1009.876,1.0,"[b17+U-HPO3]++")|(1075.711,1.2,"[b20+C3O]++")|(1140.981,1.3,"[b21+C3O]++")|(356.305,0.4,"[y2+C3O]+")|(370.248,0.3,"[y5+U']++")|(270.229,0.3,"[y6+C3O]+++")|(283.439,0.1,"[y6+U'-H2O]+++")|(807.577,3.1,"[y6+C3O]+")|(848.805,5.5,"[y6+U'-H2O]+")|(981.418,1.4,"[y6+U-H3PO4]+")|(999.661,2.5,"[y6+U-HPO3]+")|(481.740,0.3,"[y7+U'-H2O]++")|(1094.914,1.1,"[y7+U-H3PO4]+")|(384.420,0.3,"[y8+U-H3PO4]+++")|(1020.017,1.3,"[y8+U'-H2O]+")|(1151.513,0.9,"[y8+U-H3PO4]+")|(422.421,0.8,"[y9+U-HPO3]+++")|(634.504,1.6,"[y9+U-HPO3]++")|(1117.111,0.7,"[y9+U'-H2O]+")|(1267.369,0.6,"[y9+U-HPO3]+")|(1173.302,0.4,"[y10+U'-H2O]+")|(1243.928,0.4,"[y11+C3O]+")|(462.378,0.4,"[y12+U'-H2O]+++")|(468.360,1.2,"[y12+U']+++")|(671.835,1.0,"[y12+C3O]++")|(692.951,1.1,"[y12+U'-H2O]++")|(1341.958,0.4,"[y12+C3O]+")|(1515.445,0.2,"[y12+U-H3PO4]+")|(555.180,0.4,"[y13+U-HPO3]+++")|(823.043,2.8,"[y13+U-H3PO4]++")|(1471.156,0.2,"[y13+C3O]+")|(588.454,0.7,"[y14+U-HPO3]+++")|(842.016,3.7,"[y15+C3O]++")|(862.525,5.5,"[y15+U'-H2O]++")|(928.784,1.2,"[y15+U-H3PO4]++")|(1012.631,1.6,"[y18+C3O]++")|(712.762,1.0,"[y19+C3O]+++")|(1069.635,0.8,"[y19+C3O]++")|(752.154,0.9,"[y20+U']+++")|(1119.884,0.4,"[y20+U'-H2O]++")|(1128.125,1.5,"[y20+U']++")|(1193.929,15.4,"[y20+U-HPO3]++")|(833.583,7.4,"[y21+U-H3PO4]+++")|(1164.330,1.1,"[y21+C3O]++")|(1250.423,0.6,"[y21+U-H3PO4]++")|(1259.485,0.6,"[y21+U-HPO3]++")|(284.190,0.2,"[a2+C3O]+")|(628.568,2.2,"[a4+U-H3PO4]+")|(277.147,0.2,"[a5+C3O]++")|(298.141,0.2,"[a5+U'-H2O]++")|(745.672,1.5,"[a5+U-HPO3]+")|(843.146,5.7,"[a6+U-H3PO4]+")|(860.629,4.5,"[a6+U-HPO3]+")|(796.377,22.7,"[a7+C3O]+")|(838.215,2.5,"[a7+U'-H2O]+")|(855.789,6.3,"[a7+U']+")|(987.730,2.2,"[a7+U-HPO3]+")|(318.346,0.4,"[a8+U'-H2O]+++")|(952.106,1.4,"[a8+U'-H2O]+")|(351.006,0.5,"[a9+U'-H2O]+++")|(526.320,0.6,"[a9+U'-H2O]++")|(600.809,0.7,"[a9+U-HPO3]++")|(1007.894,1.9,"[a9+C3O]+")|(437.422,0.3,"[a10+U-H3PO4]+++")|(444.154,0.7,"[a10+U-HPO3]+++")|(1179.216,0.5,"[a10+U'-H2O]+")|(1330.060,0.3,"[a10+U-HPO3]+")|(639.589,0.8,"[a11+U'-H2O]++")|(1403.958,0.2,"[a13+C3O]+")|(1465.262,0.2,"[a13+U']+")|(1578.955,0.1,"[a13+U-H3PO4]+")|(1596.117,0.5,"[a13+U-HPO3]+")|(559.079,0.5,"[a14+U-H3PO4]+++")|(781.114,2.9,"[a14+U']++")|(1501.103,0.3,"[a14+C3O]+")|(1562.046,0.1,"[a14+U']+")|(584.401,1.1,"[a15+U-HPO3]+++")|(801.634,3.5,"[a15+U'-H2O]++")|(1600.920,0.2,"[a15+U'-H2O]+")|(621.227,0.5,"[a17+U']+++")|(996.074,45.4,"[a17+U-HPO3]++")|(633.265,0.6,"[a18+C3O]+++")|(1045.821,1.2,"[a18+U-HPO3]++")|(1019.086,1.1,"[a19+U'-H2O]++")|(708.764,0.9,"[a20+C3O]+++")|(728.545,7.9,"[a20+U']+++")|(1092.546,0.6,"[a20+U']++")|(1146.967,0.6,"[a21+U'-H2O]++")|(1223.081,0.6,"[a21+U-HPO3]++");REPORT_GUID=37d702f9-c656-4f05-832c-5d119637276a</t>
  </si>
  <si>
    <t xml:space="preserve">sp|P40939|ECHA_HUMAN</t>
  </si>
  <si>
    <t xml:space="preserve">KMGLVDQLVEPLGPGLKPPEER</t>
  </si>
  <si>
    <t xml:space="preserve">0 9.23 63.65 70.33 71.00 66.77 26.07 0 0 0 0 0 0 0 0 0 0 0 0 0 0 0</t>
  </si>
  <si>
    <t xml:space="preserve">KMGLvDQLVEPLGPGLKPPEER</t>
  </si>
  <si>
    <t xml:space="preserve">(528.856,0.5,"[b5]+")|(322.925,0.6,"[b6]++")|(386.134,0.9,"[b7]++")|(886.240,1.1,"[b8]+")|(329.173,2.0,"[b9]+++")|(372.166,0.2,"[b10]+++")|(442.239,1.2,"[b12]+++")|(1381.056,0.4,"[b13]+")|(493.426,0.4,"[b14]+++")|(593.239,0.8,"[b17]+++")|(657.381,9.4,"[b19]+++")|(985.642,1.2,"[b19]++")|(700.506,1.2,"[b20]+++")|(743.599,1.0,"[b21]+++")|(529.884,0.7,"[y4]+")|(253.007,0.2,"[y6]+++")|(755.074,2.8,"[y6]+")|(868.198,5.3,"[y7]+")|(341.364,0.3,"[y9]+++")|(398.238,0.2,"[y11]+++")|(431.165,2.0,"[y12]+++")|(473.053,0.4,"[y13]+++")|(710.194,2.2,"[y13]++")|(1418.530,0.3,"[y13]+")|(544.296,5.6,"[y15]+++")|(1631.025,0.1,"[y15]+")|(986.875,1.4,"[y18]++")|(1043.430,1.1,"[y19]++")|(715.277,1.2,"[y20]+++")|(1072.506,1.3,"[y20]++")|(758.454,5.4,"[y21]+++")|(1137.301,29.1,"[y21]++")|(289.466,0.3,"[a3]+")|(248.362,0.3,"[a7]+++")|(373.336,0.5,"[a7]++")|(744.523,1.0,"[a7]+")|(856.698,12.4,"[a8]+")|(320.259,0.2,"[a9]+++")|(478.436,0.5,"[a9]++")|(955.908,2.0,"[a9]+")|(1182.596,0.6,"[a11]+")|(503.186,1.0,"[a15]+++")|(809.991,3.2,"[a16]++")|(1619.757,0.2,"[a16]+")|(874.149,8.6,"[a17]++")|(615.445,3.1,"[a18]+++")|(647.915,0.6,"[a19]+++")|(733.589,1.8,"[a21]+++")|(1101.399,0.5,"[a21]++")|(486.125,0.4,"[b2+U-H3PO4]+")|(369.159,0.3,"[b3+C3O]+")|(321.166,0.3,"[b5+U']++")|(870.367,4.4,"[b6+U-H3PO4]+")|(413.170,0.3,"[b7+C3O]++")|(490.301,0.2,"[b8+U'-H2O]++")|(499.487,1.0,"[b8+U']++")|(1110.932,0.6,"[b8+U-H3PO4]+")|(1129.174,1.6,"[b8+U-HPO3]+")|(403.201,1.1,"[b10+U'-H2O]+++")|(603.541,1.9,"[b10+U'-H2O]++")|(1357.797,0.2,"[b10+U-HPO3]+")|(1262.711,0.6,"[b11+C3O]+")|(459.237,1.6,"[b12+C3O]+++")|(687.962,1.1,"[b12+C3O]++")|(1435.308,0.4,"[b12+U']+")|(717.149,1.3,"[b13+C3O]++")|(786.986,3.7,"[b14+U'-H2O]++")|(1529.266,0.2,"[b14+C3O]+")|(1629.030,0.4,"[b15+U'-H2O]+")|(581.404,0.5,"[b16+U'-H2O]+++")|(871.666,5.3,"[b16+U'-H2O]++")|(629.424,3.7,"[b17+U']+++")|(674.109,0.9,"[b17+U-HPO3]+++")|(1009.876,1.0,"[b17+U-HPO3]++")|(1075.711,1.2,"[b20+C3O]++")|(1140.981,1.3,"[b21+C3O]++")|(356.305,0.4,"[y2+C3O]+")|(370.248,0.3,"[y5+U']++")|(270.229,0.3,"[y6+C3O]+++")|(283.439,0.1,"[y6+U'-H2O]+++")|(807.577,3.1,"[y6+C3O]+")|(848.805,5.5,"[y6+U'-H2O]+")|(981.418,1.4,"[y6+U-H3PO4]+")|(999.661,2.5,"[y6+U-HPO3]+")|(481.740,0.3,"[y7+U'-H2O]++")|(1094.914,1.1,"[y7+U-H3PO4]+")|(384.420,0.3,"[y8+U-H3PO4]+++")|(1020.017,1.3,"[y8+U'-H2O]+")|(1151.513,0.9,"[y8+U-H3PO4]+")|(422.421,0.8,"[y9+U-HPO3]+++")|(634.504,1.6,"[y9+U-HPO3]++")|(1117.111,0.7,"[y9+U'-H2O]+")|(1267.369,0.6,"[y9+U-HPO3]+")|(1173.302,0.4,"[y10+U'-H2O]+")|(1243.928,0.4,"[y11+C3O]+")|(462.378,0.4,"[y12+U'-H2O]+++")|(468.360,1.2,"[y12+U']+++")|(671.835,1.0,"[y12+C3O]++")|(692.951,1.1,"[y12+U'-H2O]++")|(1341.958,0.4,"[y12+C3O]+")|(1515.445,0.2,"[y12+U-H3PO4]+")|(555.180,0.4,"[y13+U-HPO3]+++")|(823.043,2.8,"[y13+U-H3PO4]++")|(1471.156,0.2,"[y13+C3O]+")|(588.454,0.7,"[y14+U-HPO3]+++")|(842.016,3.7,"[y15+C3O]++")|(862.525,5.5,"[y15+U'-H2O]++")|(928.784,1.2,"[y15+U-H3PO4]++")|(1012.631,1.6,"[y18+C3O]++")|(712.762,1.0,"[y19+C3O]+++")|(1069.635,0.8,"[y19+C3O]++")|(752.154,0.9,"[y20+U']+++")|(1119.884,0.4,"[y20+U'-H2O]++")|(1128.125,1.5,"[y20+U']++")|(1193.929,15.4,"[y20+U-HPO3]++")|(833.583,7.4,"[y21+U-H3PO4]+++")|(1164.330,1.1,"[y21+C3O]++")|(1250.423,0.6,"[y21+U-H3PO4]++")|(1259.485,0.6,"[y21+U-HPO3]++")|(284.190,0.2,"[a2+C3O]+")|(628.568,2.2,"[a4+U-H3PO4]+")|(277.147,0.2,"[a5+C3O]++")|(298.141,0.2,"[a5+U'-H2O]++")|(745.672,1.5,"[a5+U-HPO3]+")|(843.146,5.7,"[a6+U-H3PO4]+")|(860.629,4.5,"[a6+U-HPO3]+")|(796.377,22.7,"[a7+C3O]+")|(838.215,2.5,"[a7+U'-H2O]+")|(855.789,6.3,"[a7+U']+")|(987.730,2.2,"[a7+U-HPO3]+")|(318.346,0.4,"[a8+U'-H2O]+++")|(952.106,1.4,"[a8+U'-H2O]+")|(351.006,0.5,"[a9+U'-H2O]+++")|(526.320,0.6,"[a9+U'-H2O]++")|(600.809,0.7,"[a9+U-HPO3]++")|(1007.894,1.9,"[a9+C3O]+")|(437.422,0.3,"[a10+U-H3PO4]+++")|(444.154,0.7,"[a10+U-HPO3]+++")|(1179.216,0.5,"[a10+U'-H2O]+")|(1330.060,0.3,"[a10+U-HPO3]+")|(639.589,0.8,"[a11+U'-H2O]++")|(1403.958,0.2,"[a13+C3O]+")|(1465.262,0.2,"[a13+U']+")|(1578.955,0.1,"[a13+U-H3PO4]+")|(1596.117,0.5,"[a13+U-HPO3]+")|(559.079,0.5,"[a14+U-H3PO4]+++")|(781.114,2.9,"[a14+U']++")|(1501.103,0.3,"[a14+C3O]+")|(1562.046,0.1,"[a14+U']+")|(584.401,1.1,"[a15+U-HPO3]+++")|(801.634,3.5,"[a15+U'-H2O]++")|(1600.920,0.2,"[a15+U'-H2O]+")|(621.227,0.5,"[a17+U']+++")|(996.074,45.4,"[a17+U-HPO3]++")|(633.265,0.6,"[a18+C3O]+++")|(1045.821,1.2,"[a18+U-HPO3]++")|(1019.086,1.1,"[a19+U'-H2O]++")|(708.764,0.9,"[a20+C3O]+++")|(728.545,7.9,"[a20+U']+++")|(1092.546,0.6,"[a20+U']++")|(1146.967,0.6,"[a21+U'-H2O]++")|(1223.081,0.6,"[a21+U-HPO3]++")</t>
  </si>
  <si>
    <t xml:space="preserve">-59;16123;(428.325,0.8,"[b8]++")|(555.214,4.4,"[b10]++")|(399.922,1.3,"[b11]+++")|(481.300,2.6,"[b13]+++")|(510.078,3.8,"[b14]+++")|(1528.558,1.1,"[b14]+")|(580.406,2.5,"[b16]+++")|(869.470,11.2,"[b16]++")|(661.952,4.4,"[b18]+++")|(991.295,5.2,"[b18]++")|(1043.135,4.8,"[b19]++")|(244.307,0.9,"[y6]+++")|(914.982,6.8,"[y8]+")|(355.181,5.3,"[y9]+++")|(1061.666,2.1,"[y9]+")|(383.244,2.0,"[y10]+++")|(426.143,2.4,"[y11]+++")|(1505.097,2.3,"[y13]+")|(801.141,27.6,"[y14]++")|(879.300,7.7,"[y15]++")|(620.719,12.6,"[y16]+++")|(654.380,5.5,"[y17]+++")|(1016.507,32.7,"[y18]++")|(270.098,0.6,"[a3]+")|(725.335,5.8,"[a7]+")|(318.196,1.2,"[a9]+++")|(477.394,1.4,"[a9]++")|(955.305,3.6,"[a9]+")|(541.744,1.9,"[a10]++")|(585.205,6.1,"[a11]++")|(1169.766,6.3,"[a11]+")|(439.192,3.8,"[a12]+++")|(538.253,1.7,"[a15]+++")|(571.114,2.8,"[a16]+++")|(855.284,2.6,"[a16]++")|(613.987,4.0,"[a17]+++")|(321.168,0.8,"[b2+U'-H2O]+")|(524.120,0.9,"[b3+U-H3PO4]+")|(493.368,1.7,"[b4+U'-H2O]+")|(277.150,1.3,"[b5+C3O]++")|(375.380,2.5,"[b6+U'-H2O]++")|(805.657,8.4,"[b7+C3O]+")|(454.167,1.8,"[b8+C3O]++")|(360.083,1.1,"[b9+U'-H2O]+++")|(517.221,1.4,"[b9+C3O]++")|(1292.042,1.2,"[b11+U'-H2O]+")|(1424.286,1.3,"[b11+U-H3PO4]+")|(499.135,0.9,"[b13+C3O]+++")|(528.110,1.2,"[b14+C3O]+++")|(811.267,34.4,"[b14+U'-H2O]++")|(565.385,4.2,"[b15+C3O]+++")|(877.717,13.3,"[b15+U']++")|(917.541,17.7,"[b16+U'-H2O]++")|(925.712,6.1,"[b16+U']++")|(990.396,3.0,"[b17+U']++")|(1048.045,3.0,"[b18+U']++")|(1105.439,2.4,"[b18+U-H3PO4]++")|(770.273,8.6,"[b19+U-H3PO4]+++")|(249.059,0.9,"[y4+U-H3PO4]+++")|(286.334,1.6,"[y4+C3O]++")|(373.395,2.9,"[y4+U-H3PO4]++")|(711.424,13.2,"[y5+U'-H2O]+")|(421.499,1.3,"[y6+U']++")|(290.051,0.6,"[y7+C3O]+++")|(342.437,1.0,"[y8+U']+++")|(505.226,0.9,"[y8+U'-H2O]++")|(1008.328,3.6,"[y8+U'-H2O]+")|(1113.239,5.7,"[y9+C3O]+")|(1155.440,4.0,"[y9+U'-H2O]+")|(1287.453,1.7,"[y9+U-H3PO4]+")|(420.291,0.9,"[y10+U']+++")|(687.286,4.3,"[y10+U-H3PO4]++")|(1199.872,3.3,"[y10+C3O]+")|(1375.251,1.2,"[y10+U-H3PO4]+")|(444.191,1.3,"[y11+C3O]+++")|(665.581,5.3,"[y11+C3O]++")|(1327.857,1.8,"[y11+C3O]+")|(1388.346,1.4,"[y11+U']+")|(779.302,18.6,"[y13+C3O]++")|(808.888,9.9,"[y13+U']++")|(849.250,29.2,"[y14+U'-H2O]++")|(618.211,2.6,"[y15+U'-H2O]+++")|(926.914,16.5,"[y15+U'-H2O]++")|(987.280,5.2,"[y16+U']++")|(733.142,8.2,"[y19+C3O]+++")|(1099.704,7.0,"[y19+C3O]++")|(1120.733,2.5,"[y19+U'-H2O]++")|(1186.612,3.6,"[y19+U-H3PO4]++")|(496.609,2.1,"[a3+U-H3PO4]+")|(284.087,1.7,"[a5+U'-H2O]++")|(280.127,1.8,"[a7+U']+++")|(476.157,1.0,"[a7+U-H3PO4]++")|(819.099,12.9,"[a7+U'-H2O]+")|(951.666,18.0,"[a7+U-H3PO4]+")|(461.040,1.8,"[a8+U'-H2O]++")|(525.318,3.5,"[a9+U'-H2O]++")|(1048.652,5.0,"[a9+U'-H2O]+")|(1180.361,4.5,"[a9+U-H3PO4]+")|(567.344,3.1,"[a10+C3O]++")|(610.943,4.0,"[a11+C3O]++")|(632.388,3.7,"[a11+U'-H2O]++")|(685.111,4.4,"[a12+C3O]++")|(771.604,17.6,"[a12+U-H3PO4]++")|(1369.557,2.8,"[a12+C3O]+")|(508.999,2.0,"[a13+U']+++")|(763.517,15.5,"[a13+U']++")|(820.068,17.7,"[a13+U-H3PO4]++")|(1639.629,2.6,"[a13+U-H3PO4]+")|(609.005,2.1,"[a16+U']+++")|(689.359,30.0,"[a17+U-H3PO4]+++")|(670.274,7.9,"[a18+C3O]+++")|(1090.437,2.4,"[a18+U-H3PO4]++")|(703.955,5.7,"[a19+C3O]+++")|(1076.081,4.7,"[a19+U'-H2O]++");REPORT_GUID=37d702f9-c656-4f05-832c-5d119637276a</t>
  </si>
  <si>
    <t xml:space="preserve">sp|Q8TB73|NDNF_HUMAN</t>
  </si>
  <si>
    <t xml:space="preserve">ILATTRPTKQSFPSLPEDTR</t>
  </si>
  <si>
    <t xml:space="preserve">0 0 0 0 0 25.85 107.56 72.05 68.35 59.27 87.33 100.87 54.54 0 0 0 0 0 0 0</t>
  </si>
  <si>
    <t xml:space="preserve">ILATTRpTKQSFPSLPEDTR</t>
  </si>
  <si>
    <t xml:space="preserve">(428.325,0.8,"[b8]++")|(555.214,4.4,"[b10]++")|(399.922,1.3,"[b11]+++")|(481.300,2.6,"[b13]+++")|(510.078,3.8,"[b14]+++")|(1528.558,1.1,"[b14]+")|(580.406,2.5,"[b16]+++")|(869.470,11.2,"[b16]++")|(661.952,4.4,"[b18]+++")|(991.295,5.2,"[b18]++")|(1043.135,4.8,"[b19]++")|(244.307,0.9,"[y6]+++")|(914.982,6.8,"[y8]+")|(355.181,5.3,"[y9]+++")|(1061.666,2.1,"[y9]+")|(383.244,2.0,"[y10]+++")|(426.143,2.4,"[y11]+++")|(1505.097,2.3,"[y13]+")|(801.141,27.6,"[y14]++")|(879.300,7.7,"[y15]++")|(620.719,12.6,"[y16]+++")|(654.380,5.5,"[y17]+++")|(1016.507,32.7,"[y18]++")|(270.098,0.6,"[a3]+")|(725.335,5.8,"[a7]+")|(318.196,1.2,"[a9]+++")|(477.394,1.4,"[a9]++")|(955.305,3.6,"[a9]+")|(541.744,1.9,"[a10]++")|(585.205,6.1,"[a11]++")|(1169.766,6.3,"[a11]+")|(439.192,3.8,"[a12]+++")|(538.253,1.7,"[a15]+++")|(571.114,2.8,"[a16]+++")|(855.284,2.6,"[a16]++")|(613.987,4.0,"[a17]+++")|(321.168,0.8,"[b2+U'-H2O]+")|(524.120,0.9,"[b3+U-H3PO4]+")|(493.368,1.7,"[b4+U'-H2O]+")|(277.150,1.3,"[b5+C3O]++")|(375.380,2.5,"[b6+U'-H2O]++")|(805.657,8.4,"[b7+C3O]+")|(454.167,1.8,"[b8+C3O]++")|(360.083,1.1,"[b9+U'-H2O]+++")|(517.221,1.4,"[b9+C3O]++")|(1292.042,1.2,"[b11+U'-H2O]+")|(1424.286,1.3,"[b11+U-H3PO4]+")|(499.135,0.9,"[b13+C3O]+++")|(528.110,1.2,"[b14+C3O]+++")|(811.267,34.4,"[b14+U'-H2O]++")|(565.385,4.2,"[b15+C3O]+++")|(877.717,13.3,"[b15+U']++")|(917.541,17.7,"[b16+U'-H2O]++")|(925.712,6.1,"[b16+U']++")|(990.396,3.0,"[b17+U']++")|(1048.045,3.0,"[b18+U']++")|(1105.439,2.4,"[b18+U-H3PO4]++")|(770.273,8.6,"[b19+U-H3PO4]+++")|(249.059,0.9,"[y4+U-H3PO4]+++")|(286.334,1.6,"[y4+C3O]++")|(373.395,2.9,"[y4+U-H3PO4]++")|(711.424,13.2,"[y5+U'-H2O]+")|(421.499,1.3,"[y6+U']++")|(290.051,0.6,"[y7+C3O]+++")|(342.437,1.0,"[y8+U']+++")|(505.226,0.9,"[y8+U'-H2O]++")|(1008.328,3.6,"[y8+U'-H2O]+")|(1113.239,5.7,"[y9+C3O]+")|(1155.440,4.0,"[y9+U'-H2O]+")|(1287.453,1.7,"[y9+U-H3PO4]+")|(420.291,0.9,"[y10+U']+++")|(687.286,4.3,"[y10+U-H3PO4]++")|(1199.872,3.3,"[y10+C3O]+")|(1375.251,1.2,"[y10+U-H3PO4]+")|(444.191,1.3,"[y11+C3O]+++")|(665.581,5.3,"[y11+C3O]++")|(1327.857,1.8,"[y11+C3O]+")|(1388.346,1.4,"[y11+U']+")|(779.302,18.6,"[y13+C3O]++")|(808.888,9.9,"[y13+U']++")|(849.250,29.2,"[y14+U'-H2O]++")|(618.211,2.6,"[y15+U'-H2O]+++")|(926.914,16.5,"[y15+U'-H2O]++")|(987.280,5.2,"[y16+U']++")|(733.142,8.2,"[y19+C3O]+++")|(1099.704,7.0,"[y19+C3O]++")|(1120.733,2.5,"[y19+U'-H2O]++")|(1186.612,3.6,"[y19+U-H3PO4]++")|(496.609,2.1,"[a3+U-H3PO4]+")|(284.087,1.7,"[a5+U'-H2O]++")|(280.127,1.8,"[a7+U']+++")|(476.157,1.0,"[a7+U-H3PO4]++")|(819.099,12.9,"[a7+U'-H2O]+")|(951.666,18.0,"[a7+U-H3PO4]+")|(461.040,1.8,"[a8+U'-H2O]++")|(525.318,3.5,"[a9+U'-H2O]++")|(1048.652,5.0,"[a9+U'-H2O]+")|(1180.361,4.5,"[a9+U-H3PO4]+")|(567.344,3.1,"[a10+C3O]++")|(610.943,4.0,"[a11+C3O]++")|(632.388,3.7,"[a11+U'-H2O]++")|(685.111,4.4,"[a12+C3O]++")|(771.604,17.6,"[a12+U-H3PO4]++")|(1369.557,2.8,"[a12+C3O]+")|(508.999,2.0,"[a13+U']+++")|(763.517,15.5,"[a13+U']++")|(820.068,17.7,"[a13+U-H3PO4]++")|(1639.629,2.6,"[a13+U-H3PO4]+")|(609.005,2.1,"[a16+U']+++")|(689.359,30.0,"[a17+U-H3PO4]+++")|(670.274,7.9,"[a18+C3O]+++")|(1090.437,2.4,"[a18+U-H3PO4]++")|(703.955,5.7,"[a19+C3O]+++")|(1076.081,4.7,"[a19+U'-H2O]++")</t>
  </si>
  <si>
    <t xml:space="preserve">-59;16124;(403.233,1.1,"[b3]+")|(296.347,0.3,"[b8]+++")|(444.440,1.5,"[b8]++")|(340.376,0.7,"[b9]+++")|(1133.205,2.3,"[b10]+")|(487.321,1.0,"[b13]+++")|(1560.655,0.6,"[b14]+")|(844.699,5.1,"[b15]++")|(655.549,1.2,"[b17]+++")|(1125.427,2.6,"[b20]++")|(416.502,0.4,"[y7]++")|(355.177,0.9,"[y9]+++")|(1062.767,3.1,"[y9]+")|(501.405,0.9,"[y13]+++")|(751.646,4.1,"[y13]++")|(1502.726,0.4,"[y13]+")|(545.194,1.3,"[y14]+++")|(816.883,7.6,"[y14]++")|(1633.766,2.4,"[y14]+")|(1860.700,0.2,"[y16]+")|(745.552,2.4,"[y20]+++")|(860.427,4.8,"[a8]+")|(496.070,0.7,"[a9]++")|(552.434,0.9,"[a10]++")|(1104.763,4.7,"[a10]+")|(402.242,0.5,"[a11]+++")|(603.336,2.0,"[a11]++")|(716.009,2.0,"[a13]++")|(766.371,4.6,"[a14]++")|(1533.269,0.9,"[a14]+")|(554.238,1.1,"[a15]+++")|(895.230,9.8,"[a16]++")|(1054.173,2.6,"[a19]++")|(1112.352,2.9,"[a20]++")|(315.141,17.7,"[b3+U-H3PO4]++")|(271.001,0.2,"[b4+C3O]++")|(542.240,1.7,"[b4+C3O]+")|(329.296,0.4,"[b5+C3O]++")|(357.237,1.5,"[b6+C3O]++")|(755.430,3.4,"[b6+U'-H2O]+")|(886.815,13.2,"[b6+U-H3PO4]+")|(904.779,44.4,"[b6+U-HPO3]+")|(414.230,10.0,"[b7+U'-H2O]++")|(941.187,6.3,"[b8+C3O]+")|(1245.502,4.3,"[b9+U-H3PO4]+")|(459.457,0.7,"[b10+U-HPO3]+++")|(1184.830,1.7,"[b10+C3O]+")|(1226.405,100.0,"[b10+U'-H2O]+")|(1244.483,3.0,"[b10+U']+")|(428.426,0.5,"[b11+C3O]+++")|(492.914,12.0,"[b11+U-HPO3]+++")|(739.272,1.8,"[b11+U-HPO3]++")|(1458.070,1.2,"[b12+U']+")|(1590.846,0.7,"[b12+U-HPO3]+")|(569.263,10.9,"[b13+U-HPO3]+++")|(1511.443,1.1,"[b13+C3O]+")|(1703.998,0.4,"[b13+U-HPO3]+")|(558.444,0.9,"[b14+U']+++")|(902.899,10.8,"[b14+U-HPO3]++")|(1612.917,0.4,"[b14+C3O]+")|(1673.596,0.4,"[b14+U']+")|(1804.985,0.3,"[b14+U-HPO3]+")|(595.450,0.9,"[b15+U'-H2O]+++")|(639.021,1.6,"[b15+U-H3PO4]+++")|(623.637,1.0,"[b16+C3O]+++")|(1031.293,3.6,"[b16+U-HPO3]++")|(686.469,12.5,"[b17+U'-H2O]+++")|(737.301,2.9,"[b17+U-HPO3]+++")|(764.028,3.0,"[b18+U-H3PO4]+++")|(1079.187,4.0,"[b18+U'-H2O]++")|(743.323,3.3,"[b19+U'-H2O]+++")|(1115.311,5.4,"[b19+U'-H2O]++")|(1180.395,2.3,"[b19+U-H3PO4]++")|(1189.924,3.9,"[b19+U-HPO3]++")|(826.061,42.8,"[b20+U-H3PO4]+++")|(863.663,3.9,"[b21+U-HPO3]+++")|(1295.592,0.9,"[b21+U-HPO3]++")|(499.072,0.8,"[y3+U']+")|(631.316,1.6,"[y3+U-HPO3]+")|(948.535,11.1,"[y6+U-HPO3]+")|(359.997,0.3,"[y7+U-HPO3]+++")|(884.534,6.0,"[y7+C3O]+")|(338.720,0.7,"[y8+C3O]+++")|(396.242,0.5,"[y8+U-H3PO4]+++")|(1012.875,10.1,"[y8+C3O]+")|(1073.285,2.4,"[y8+U']+")|(1188.260,2.4,"[y8+U-H3PO4]+")|(474.225,3.1,"[y10+U-HPO3]+++")|(1269.898,2.5,"[y10+U'-H2O]+")|(1287.554,2.2,"[y10+U']+")|(1400.900,0.9,"[y11+U']+")|(1615.592,0.8,"[y12+U-H3PO4]+")|(533.170,0.8,"[y13+U'-H2O]+++")|(807.684,3.8,"[y13+U']++")|(865.716,7.6,"[y13+U-H3PO4]++")|(874.300,15.3,"[y13+U-HPO3]++")|(1596.893,0.4,"[y13+U'-H2O]+")|(563.106,1.4,"[y14+C3O]+++")|(615.074,1.0,"[y15+C3O]+++")|(658.461,1.7,"[y16+U']+++")|(696.462,1.9,"[y16+U-H3PO4]+++")|(1006.117,4.4,"[y17+U'-H2O]++")|(752.668,4.7,"[y18+U-H3PO4]+++")|(723.971,1.9,"[y19+C3O]+++")|(788.849,4.3,"[y19+U-HPO3]+++")|(1182.333,7.1,"[y19+U-HPO3]++")|(762.779,2.5,"[y20+C3O]+++")|(834.190,12.0,"[y21+U']+++")|(1251.477,2.1,"[y21+U']++")|(348.162,1.4,"[a1+U-HPO3]+")|(574.474,1.6,"[a4+U']+")|(268.306,0.3,"[a5+U-H3PO4]+++")|(345.182,1.7,"[a5+U']++")|(670.200,3.4,"[a5+U'-H2O]+")|(859.459,4.7,"[a6+U-H3PO4]+")|(325.231,0.3,"[a8+U']+++")|(456.260,5.6,"[a8+C3O]++")|(544.403,0.7,"[a8+U-H3PO4]++")|(1086.279,2.7,"[a8+U-H3PO4]+")|(618.706,1.1,"[a9+U-HPO3]++")|(1217.311,13.9,"[a9+U-H3PO4]+")|(665.188,1.5,"[a10+U-H3PO4]++")|(1349.055,2.2,"[a10+U-HPO3]+")|(725.217,2.7,"[a11+U-HPO3]++")|(1300.225,0.7,"[a11+U'-H2O]+")|(471.390,1.5,"[a12+U'-H2O]+++")|(521.898,1.2,"[a12+U-HPO3]+++")|(1412.367,0.8,"[a12+U'-H2O]+")|(1562.656,0.9,"[a12+U-HPO3]+")|(515.270,1.2,"[a13+U']+++")|(838.771,3.8,"[a13+U-HPO3]++")|(587.281,4.2,"[a14+U-H3PO4]+++")|(1644.715,0.4,"[a14+U']+")|(591.376,1.9,"[a15+U']+++")|(887.466,15.2,"[a15+U']++")|(943.983,8.5,"[a15+U-H3PO4]++")|(1774.302,0.3,"[a15+U']+")|(628.613,3.3,"[a16+U'-H2O]+++")|(663.276,3.3,"[a17+C3O]+++")|(1090.238,32.3,"[a17+U-HPO3]++")|(711.047,2.0,"[a18+U'-H2O]+++")|(760.227,2.6,"[a18+U-HPO3]+++")|(1065.963,2.2,"[a18+U'-H2O]++")|(784.440,3.7,"[a19+U-HPO3]+++")|(1110.685,2.5,"[a19+U']++")|(1166.634,2.6,"[a19+U-H3PO4]++")|(1176.779,21.6,"[a19+U-HPO3]++")|(1137.831,2.1,"[a20+C3O]++")|(1158.773,10.2,"[a20+U'-H2O]++")|(1167.821,21.8,"[a20+U']++")|(805.523,5.9,"[a21+U'-H2O]+++")|(854.484,6.4,"[a21+U-HPO3]+++")|(1186.085,1.9,"[a21+C3O]++")|(1282.417,1.0,"[a21+U-HPO3]++")|(364.205,0.8,"iF+U-HPO3");REPORT_GUID=37d702f9-c656-4f05-832c-5d119637276a</t>
  </si>
  <si>
    <t xml:space="preserve">sp|Q9P217|ZSWM5_HUMAN</t>
  </si>
  <si>
    <t xml:space="preserve">MRDSNGARMLTLITEQFVADPR</t>
  </si>
  <si>
    <t xml:space="preserve">99.05 152.13 175.33 178.61 199.62 213.48 43.91 39.00 19.17 68.72 0 0 0 0 0 0 0 0 0 0 0 0</t>
  </si>
  <si>
    <t xml:space="preserve">MRDSNgARMLTLITEQFVADPR</t>
  </si>
  <si>
    <t xml:space="preserve">(403.233,1.1,"[b3]+")|(296.347,0.3,"[b8]+++")|(444.440,1.5,"[b8]++")|(340.376,0.7,"[b9]+++")|(1133.205,2.3,"[b10]+")|(487.321,1.0,"[b13]+++")|(1560.655,0.6,"[b14]+")|(844.699,5.1,"[b15]++")|(655.549,1.2,"[b17]+++")|(1125.427,2.6,"[b20]++")|(416.502,0.4,"[y7]++")|(355.177,0.9,"[y9]+++")|(1062.767,3.1,"[y9]+")|(501.405,0.9,"[y13]+++")|(751.646,4.1,"[y13]++")|(1502.726,0.4,"[y13]+")|(545.194,1.3,"[y14]+++")|(816.883,7.6,"[y14]++")|(1633.766,2.4,"[y14]+")|(1860.700,0.2,"[y16]+")|(745.552,2.4,"[y20]+++")|(860.427,4.8,"[a8]+")|(496.070,0.7,"[a9]++")|(552.434,0.9,"[a10]++")|(1104.763,4.7,"[a10]+")|(402.242,0.5,"[a11]+++")|(603.336,2.0,"[a11]++")|(716.009,2.0,"[a13]++")|(766.371,4.6,"[a14]++")|(1533.269,0.9,"[a14]+")|(554.238,1.1,"[a15]+++")|(895.230,9.8,"[a16]++")|(1054.173,2.6,"[a19]++")|(1112.352,2.9,"[a20]++")|(315.141,17.7,"[b3+U-H3PO4]++")|(271.001,0.2,"[b4+C3O]++")|(542.240,1.7,"[b4+C3O]+")|(329.296,0.4,"[b5+C3O]++")|(357.237,1.5,"[b6+C3O]++")|(755.430,3.4,"[b6+U'-H2O]+")|(886.815,13.2,"[b6+U-H3PO4]+")|(904.779,44.4,"[b6+U-HPO3]+")|(414.230,10.0,"[b7+U'-H2O]++")|(941.187,6.3,"[b8+C3O]+")|(1245.502,4.3,"[b9+U-H3PO4]+")|(459.457,0.7,"[b10+U-HPO3]+++")|(1184.830,1.7,"[b10+C3O]+")|(1226.405,100.0,"[b10+U'-H2O]+")|(1244.483,3.0,"[b10+U']+")|(428.426,0.5,"[b11+C3O]+++")|(492.914,12.0,"[b11+U-HPO3]+++")|(739.272,1.8,"[b11+U-HPO3]++")|(1458.070,1.2,"[b12+U']+")|(1590.846,0.7,"[b12+U-HPO3]+")|(569.263,10.9,"[b13+U-HPO3]+++")|(1511.443,1.1,"[b13+C3O]+")|(1703.998,0.4,"[b13+U-HPO3]+")|(558.444,0.9,"[b14+U']+++")|(902.899,10.8,"[b14+U-HPO3]++")|(1612.917,0.4,"[b14+C3O]+")|(1673.596,0.4,"[b14+U']+")|(1804.985,0.3,"[b14+U-HPO3]+")|(595.450,0.9,"[b15+U'-H2O]+++")|(639.021,1.6,"[b15+U-H3PO4]+++")|(623.637,1.0,"[b16+C3O]+++")|(1031.293,3.6,"[b16+U-HPO3]++")|(686.469,12.5,"[b17+U'-H2O]+++")|(737.301,2.9,"[b17+U-HPO3]+++")|(764.028,3.0,"[b18+U-H3PO4]+++")|(1079.187,4.0,"[b18+U'-H2O]++")|(743.323,3.3,"[b19+U'-H2O]+++")|(1115.311,5.4,"[b19+U'-H2O]++")|(1180.395,2.3,"[b19+U-H3PO4]++")|(1189.924,3.9,"[b19+U-HPO3]++")|(826.061,42.8,"[b20+U-H3PO4]+++")|(863.663,3.9,"[b21+U-HPO3]+++")|(1295.592,0.9,"[b21+U-HPO3]++")|(499.072,0.8,"[y3+U']+")|(631.316,1.6,"[y3+U-HPO3]+")|(948.535,11.1,"[y6+U-HPO3]+")|(359.997,0.3,"[y7+U-HPO3]+++")|(884.534,6.0,"[y7+C3O]+")|(338.720,0.7,"[y8+C3O]+++")|(396.242,0.5,"[y8+U-H3PO4]+++")|(1012.875,10.1,"[y8+C3O]+")|(1073.285,2.4,"[y8+U']+")|(1188.260,2.4,"[y8+U-H3PO4]+")|(474.225,3.1,"[y10+U-HPO3]+++")|(1269.898,2.5,"[y10+U'-H2O]+")|(1287.554,2.2,"[y10+U']+")|(1400.900,0.9,"[y11+U']+")|(1615.592,0.8,"[y12+U-H3PO4]+")|(533.170,0.8,"[y13+U'-H2O]+++")|(807.684,3.8,"[y13+U']++")|(865.716,7.6,"[y13+U-H3PO4]++")|(874.300,15.3,"[y13+U-HPO3]++")|(1596.893,0.4,"[y13+U'-H2O]+")|(563.106,1.4,"[y14+C3O]+++")|(615.074,1.0,"[y15+C3O]+++")|(658.461,1.7,"[y16+U']+++")|(696.462,1.9,"[y16+U-H3PO4]+++")|(1006.117,4.4,"[y17+U'-H2O]++")|(752.668,4.7,"[y18+U-H3PO4]+++")|(723.971,1.9,"[y19+C3O]+++")|(788.849,4.3,"[y19+U-HPO3]+++")|(1182.333,7.1,"[y19+U-HPO3]++")|(762.779,2.5,"[y20+C3O]+++")|(834.190,12.0,"[y21+U']+++")|(1251.477,2.1,"[y21+U']++")|(348.162,1.4,"[a1+U-HPO3]+")|(574.474,1.6,"[a4+U']+")|(268.306,0.3,"[a5+U-H3PO4]+++")|(345.182,1.7,"[a5+U']++")|(670.200,3.4,"[a5+U'-H2O]+")|(859.459,4.7,"[a6+U-H3PO4]+")|(325.231,0.3,"[a8+U']+++")|(456.260,5.6,"[a8+C3O]++")|(544.403,0.7,"[a8+U-H3PO4]++")|(1086.279,2.7,"[a8+U-H3PO4]+")|(618.706,1.1,"[a9+U-HPO3]++")|(1217.311,13.9,"[a9+U-H3PO4]+")|(665.188,1.5,"[a10+U-H3PO4]++")|(1349.055,2.2,"[a10+U-HPO3]+")|(725.217,2.7,"[a11+U-HPO3]++")|(1300.225,0.7,"[a11+U'-H2O]+")|(471.390,1.5,"[a12+U'-H2O]+++")|(521.898,1.2,"[a12+U-HPO3]+++")|(1412.367,0.8,"[a12+U'-H2O]+")|(1562.656,0.9,"[a12+U-HPO3]+")|(515.270,1.2,"[a13+U']+++")|(838.771,3.8,"[a13+U-HPO3]++")|(587.281,4.2,"[a14+U-H3PO4]+++")|(1644.715,0.4,"[a14+U']+")|(591.376,1.9,"[a15+U']+++")|(887.466,15.2,"[a15+U']++")|(943.983,8.5,"[a15+U-H3PO4]++")|(1774.302,0.3,"[a15+U']+")|(628.613,3.3,"[a16+U'-H2O]+++")|(663.276,3.3,"[a17+C3O]+++")|(1090.238,32.3,"[a17+U-HPO3]++")|(711.047,2.0,"[a18+U'-H2O]+++")|(760.227,2.6,"[a18+U-HPO3]+++")|(1065.963,2.2,"[a18+U'-H2O]++")|(784.440,3.7,"[a19+U-HPO3]+++")|(1110.685,2.5,"[a19+U']++")|(1166.634,2.6,"[a19+U-H3PO4]++")|(1176.779,21.6,"[a19+U-HPO3]++")|(1137.831,2.1,"[a20+C3O]++")|(1158.773,10.2,"[a20+U'-H2O]++")|(1167.821,21.8,"[a20+U']++")|(805.523,5.9,"[a21+U'-H2O]+++")|(854.484,6.4,"[a21+U-HPO3]+++")|(1186.085,1.9,"[a21+C3O]++")|(1282.417,1.0,"[a21+U-HPO3]++")|(364.205,0.8,"iF+U-HPO3")</t>
  </si>
  <si>
    <t xml:space="preserve">-59;16129;(375.149,0.6,"[b3]+")|(476.820,1.2,"[b4]+")|(607.241,20.1,"[b5]+")|(353.227,0.7,"[b6]++")|(777.507,0.5,"[b7]+")|(962.828,0.8,"[b8]+")|(539.190,3.3,"[b9]++")|(546.675,1.7,"[y4]+")|(646.193,7.5,"[y5]+")|(389.101,1.0,"[y6]++")|(440.508,4.4,"[y7]++")|(977.477,2.0,"[y8]+")|(248.134,11.2,"[a2]+")|(579.099,2.6,"[a5]+")|(749.378,1.0,"[a7]+")|(468.420,0.7,"[a8]++");REPORT_GUID=37d702f9-c656-4f05-832c-5d119637276a</t>
  </si>
  <si>
    <t xml:space="preserve">sp|Q8WWQ0|PHIP_HUMAN</t>
  </si>
  <si>
    <t xml:space="preserve">M(Oxidation)KVTMVAWDR</t>
  </si>
  <si>
    <t xml:space="preserve">(375.149,0.6,"[b3]+")|(476.820,1.2,"[b4]+")|(607.241,20.1,"[b5]+")|(353.227,0.7,"[b6]++")|(777.507,0.5,"[b7]+")|(962.828,0.8,"[b8]+")|(539.190,3.3,"[b9]++")|(546.675,1.7,"[y4]+")|(646.193,7.5,"[y5]+")|(389.101,1.0,"[y6]++")|(440.508,4.4,"[y7]++")|(977.477,2.0,"[y8]+")|(248.134,11.2,"[a2]+")|(579.099,2.6,"[a5]+")|(749.378,1.0,"[a7]+")|(468.420,0.7,"[a8]++")</t>
  </si>
  <si>
    <t xml:space="preserve">-59;16137;(433.149,2.7,"[b4]+")|(347.290,19.8,"[b6]++")|(271.198,0.7,"[b7]+++")|(303.238,1.9,"[b8]+++")|(341.242,1.7,"[b9]+++")|(511.858,15.7,"[b9]++")|(1168.832,0.2,"[b10]+")|(642.044,4.4,"[b11]++")|(1281.829,0.6,"[b11]+")|(470.301,2.8,"[b12]+++")|(704.978,25.3,"[b12]++")|(459.390,2.2,"[y3]+")|(587.576,15.7,"[y4]+")|(350.272,2.6,"[y5]++")|(700.358,4.6,"[y5]+")|(423.903,8.9,"[y6]++")|(322.303,2.0,"[y7]+++")|(354.140,2.5,"[y8]+++")|(588.396,16.1,"[y9]++")|(440.563,2.1,"[y10]+++")|(718.363,16.3,"[y11]++")|(804.334,26.6,"[y13]++")|(585.399,5.7,"[y14]+++")|(519.324,5.4,"[a5]+")|(878.482,3.5,"[a8]+")|(497.476,27.7,"[a9]++")|(993.520,7.9,"[a9]+")|(570.222,10.4,"[a10]++")|(556.482,4.8,"[a14]+++")|(833.281,2.0,"[a14]++");REPORT_GUID=37d702f9-c656-4f05-832c-5d119637276a</t>
  </si>
  <si>
    <t xml:space="preserve">sp|Q96BR1|SGK3_HUMAN,tr|E5RHX2|E5RHX2_HUMAN,tr|E5RHY6|E5RHY6_HUMAN,tr|E5RJV7|E5RJV7_HUMAN,tr|E5RK28|E5RK28_HUMAN</t>
  </si>
  <si>
    <t xml:space="preserve">IFGDNFDPDFIKQRR</t>
  </si>
  <si>
    <t xml:space="preserve">(433.149,2.7,"[b4]+")|(347.290,19.8,"[b6]++")|(271.198,0.7,"[b7]+++")|(303.238,1.9,"[b8]+++")|(341.242,1.7,"[b9]+++")|(511.858,15.7,"[b9]++")|(1168.832,0.2,"[b10]+")|(642.044,4.4,"[b11]++")|(1281.829,0.6,"[b11]+")|(470.301,2.8,"[b12]+++")|(704.978,25.3,"[b12]++")|(459.390,2.2,"[y3]+")|(587.576,15.7,"[y4]+")|(350.272,2.6,"[y5]++")|(700.358,4.6,"[y5]+")|(423.903,8.9,"[y6]++")|(322.303,2.0,"[y7]+++")|(354.140,2.5,"[y8]+++")|(588.396,16.1,"[y9]++")|(440.563,2.1,"[y10]+++")|(718.363,16.3,"[y11]++")|(804.334,26.6,"[y13]++")|(585.399,5.7,"[y14]+++")|(519.324,5.4,"[a5]+")|(878.482,3.5,"[a8]+")|(497.476,27.7,"[a9]++")|(993.520,7.9,"[a9]+")|(570.222,10.4,"[a10]++")|(556.482,4.8,"[a14]+++")|(833.281,2.0,"[a14]++")</t>
  </si>
  <si>
    <t xml:space="preserve">-59;16150;(602.676,2.6,"[b5]+")|(359.060,1.5,"[b6]++")|(416.258,41.4,"[b7]++")|(830.294,10.4,"[b7]+")|(473.432,1.3,"[b8]++")|(944.844,96.1,"[b8]+")|(529.318,22.8,"[b9]++")|(1057.610,6.9,"[b9]+")|(735.572,3.7,"[b12]++")|(280.969,1.5,"[y4]++")|(788.081,15.8,"[y6]+")|(564.808,2.9,"[y9]++")|(1243.975,9.0,"[y10]+")|(696.346,3.6,"[y11]++")|(1390.958,3.4,"[y11]+")|(753.226,5.1,"[y12]++")|(1504.042,2.9,"[y12]+")|(461.425,1.3,"[a4]+")|(345.211,16.6,"[a6]++")|(916.679,19.4,"[a8]+")|(1029.390,34.0,"[a9]+")|(1185.099,3.9,"[a10]+")|(1442.982,2.9,"[a12]+")|(419.859,1.6,"[b1+U-H2O]+")|(601.560,1.3,"[b4+U']+")|(356.984,1.3,"[b5+U']++")|(454.225,1.8,"[b5+U-H2O]++")|(385.235,14.0,"[b6+C3O]++")|(769.432,37.1,"[b6+C3O]+")|(943.971,85.9,"[b6+U-H3PO4]+")|(528.366,2.8,"[b7+U-H3PO4]++")|(882.556,12.4,"[b7+C3O]+")|(924.404,22.3,"[b7+U'-H2O]+")|(1038.380,4.7,"[b8+U'-H2O]+")|(681.570,3.9,"[b9+U-H2O]++")|(1109.216,6.4,"[b9+C3O]+")|(1151.852,11.9,"[b9+U'-H2O]+")|(634.122,1.3,"[b10+C3O]++")|(760.743,3.7,"[b10+U-H2O]++")|(1325.501,7.7,"[b10+U']+")|(727.947,4.0,"[b11+U']++")|(825.478,12.9,"[b11+U-H2O]++")|(1394.689,11.5,"[b11+C3O]+")|(1649.249,1.7,"[b11+U-H2O]+")|(1583.537,1.9,"[b12+U']+")|(316.285,1.5,"[y3+U-H3PO4]++")|(456.379,1.9,"[y3+C3O]+")|(498.315,19.6,"[y3+U'-H2O]+")|(328.107,15.0,"[y4+U'-H2O]++")|(654.456,1.4,"[y4+U'-H2O]+")|(866.213,27.7,"[y4+U-H2O]+")|(490.904,1.4,"[y5+U-H2O]++")|(725.735,9.0,"[y5+C3O]+")|(441.088,1.8,"[y6+U'-H2O]++")|(507.276,2.7,"[y6+U-H3PO4]++")|(953.192,78.1,"[y7+C3O]+")|(1206.141,4.2,"[y7+U-H2O]+")|(534.177,1.2,"[y8+C3O]++")|(621.538,1.9,"[y8+U-H3PO4]++")|(1067.533,22.7,"[y8+C3O]+")|(669.179,2.7,"[y10+U'-H2O]++")|(775.863,3.7,"[y10+U-H2O]++")|(1549.478,3.4,"[y10+U-H2O]+")|(1616.991,2.2,"[y11+U-H3PO4]+")|(905.457,34.5,"[y12+U-H2O]++")|(1555.911,2.5,"[y12+C3O]+")|(286.144,1.2,"[a3+U-H3PO4]++")|(326.200,1.1,"[a3+U-H2O]++")|(573.290,1.1,"[a4+U']+")|(313.026,3.1,"[a5+C3O]++")|(879.803,19.9,"[a5+U-H2O]+")|(449.162,1.1,"[a7+U'-H2O]++")|(554.406,1.9,"[a7+U-H2O]++")|(913.999,33.4,"[a7+U']+")|(1107.911,5.3,"[a7+U-H2O]+")|(484.232,4.1,"[a8+C3O]++")|(628.352,1.3,"[a9+U-H3PO4]++")|(1082.384,5.3,"[a9+C3O]+")|(1122.931,7.0,"[a9+U'-H2O]+")|(640.972,1.2,"[a10+U'-H2O]++")|(1279.755,3.4,"[a10+U'-H2O]+")|(683.894,5.6,"[a11+C3O]++")|(705.113,4.3,"[a11+U'-H2O]++")|(1426.590,12.6,"[a11+U']+")|(1540.780,3.7,"[a11+U-H3PO4]+")|(874.174,16.0,"[a12+U-H2O]++")|(1748.902,11.8,"[a12+U-H2O]+");REPORT_GUID=37d702f9-c656-4f05-832c-5d119637276a</t>
  </si>
  <si>
    <t xml:space="preserve">sp|O15050|TRNK1_HUMAN</t>
  </si>
  <si>
    <t xml:space="preserve">IIFDLDLNLREKK</t>
  </si>
  <si>
    <t xml:space="preserve">0 34.31 37.34 56.95 47.51 46.46 0 0 0 0 0 0 0</t>
  </si>
  <si>
    <t xml:space="preserve">IIFdLDLNLREKK</t>
  </si>
  <si>
    <t xml:space="preserve">(602.676,2.6,"[b5]+")|(359.060,1.5,"[b6]++")|(416.258,41.4,"[b7]++")|(830.294,10.4,"[b7]+")|(473.432,1.3,"[b8]++")|(944.844,96.1,"[b8]+")|(529.318,22.8,"[b9]++")|(1057.610,6.9,"[b9]+")|(735.572,3.7,"[b12]++")|(280.969,1.5,"[y4]++")|(788.081,15.8,"[y6]+")|(564.808,2.9,"[y9]++")|(1243.975,9.0,"[y10]+")|(696.346,3.6,"[y11]++")|(1390.958,3.4,"[y11]+")|(753.226,5.1,"[y12]++")|(1504.042,2.9,"[y12]+")|(461.425,1.3,"[a4]+")|(345.211,16.6,"[a6]++")|(916.679,19.4,"[a8]+")|(1029.390,34.0,"[a9]+")|(1185.099,3.9,"[a10]+")|(1442.982,2.9,"[a12]+")|(419.859,1.6,"[b1+U-H2O]+")|(601.560,1.3,"[b4+U']+")|(356.984,1.3,"[b5+U']++")|(454.225,1.8,"[b5+U-H2O]++")|(385.235,14.0,"[b6+C3O]++")|(769.432,37.1,"[b6+C3O]+")|(943.971,85.9,"[b6+U-H3PO4]+")|(528.366,2.8,"[b7+U-H3PO4]++")|(882.556,12.4,"[b7+C3O]+")|(924.404,22.3,"[b7+U'-H2O]+")|(1038.380,4.7,"[b8+U'-H2O]+")|(681.570,3.9,"[b9+U-H2O]++")|(1109.216,6.4,"[b9+C3O]+")|(1151.852,11.9,"[b9+U'-H2O]+")|(634.122,1.3,"[b10+C3O]++")|(760.743,3.7,"[b10+U-H2O]++")|(1325.501,7.7,"[b10+U']+")|(727.947,4.0,"[b11+U']++")|(825.478,12.9,"[b11+U-H2O]++")|(1394.689,11.5,"[b11+C3O]+")|(1649.249,1.7,"[b11+U-H2O]+")|(1583.537,1.9,"[b12+U']+")|(316.285,1.5,"[y3+U-H3PO4]++")|(456.379,1.9,"[y3+C3O]+")|(498.315,19.6,"[y3+U'-H2O]+")|(328.107,15.0,"[y4+U'-H2O]++")|(654.456,1.4,"[y4+U'-H2O]+")|(866.213,27.7,"[y4+U-H2O]+")|(490.904,1.4,"[y5+U-H2O]++")|(725.735,9.0,"[y5+C3O]+")|(441.088,1.8,"[y6+U'-H2O]++")|(507.276,2.7,"[y6+U-H3PO4]++")|(953.192,78.1,"[y7+C3O]+")|(1206.141,4.2,"[y7+U-H2O]+")|(534.177,1.2,"[y8+C3O]++")|(621.538,1.9,"[y8+U-H3PO4]++")|(1067.533,22.7,"[y8+C3O]+")|(669.179,2.7,"[y10+U'-H2O]++")|(775.863,3.7,"[y10+U-H2O]++")|(1549.478,3.4,"[y10+U-H2O]+")|(1616.991,2.2,"[y11+U-H3PO4]+")|(905.457,34.5,"[y12+U-H2O]++")|(1555.911,2.5,"[y12+C3O]+")|(286.144,1.2,"[a3+U-H3PO4]++")|(326.200,1.1,"[a3+U-H2O]++")|(573.290,1.1,"[a4+U']+")|(313.026,3.1,"[a5+C3O]++")|(879.803,19.9,"[a5+U-H2O]+")|(449.162,1.1,"[a7+U'-H2O]++")|(554.406,1.9,"[a7+U-H2O]++")|(913.999,33.4,"[a7+U']+")|(1107.911,5.3,"[a7+U-H2O]+")|(484.232,4.1,"[a8+C3O]++")|(628.352,1.3,"[a9+U-H3PO4]++")|(1082.384,5.3,"[a9+C3O]+")|(1122.931,7.0,"[a9+U'-H2O]+")|(640.972,1.2,"[a10+U'-H2O]++")|(1279.755,3.4,"[a10+U'-H2O]+")|(683.894,5.6,"[a11+C3O]++")|(705.113,4.3,"[a11+U'-H2O]++")|(1426.590,12.6,"[a11+U']+")|(1540.780,3.7,"[a11+U-H3PO4]+")|(874.174,16.0,"[a12+U-H2O]++")|(1748.902,11.8,"[a12+U-H2O]+")</t>
  </si>
  <si>
    <t xml:space="preserve">-59;16152;(265.405,0.5,"[b5]++")|(528.322,2.1,"[b5]+")|(358.223,0.6,"[b7]++")|(713.930,1.9,"[b7]+")|(276.945,1.3,"[b8]+++")|(492.234,1.2,"[b9]++")|(983.569,7.3,"[b9]+")|(361.109,0.6,"[b10]+++")|(599.312,2.8,"[b11]++")|(649.506,1.2,"[b12]++")|(1296.776,0.6,"[b12]+")|(471.345,0.8,"[b13]+++")|(770.436,5.2,"[b14]++")|(1652.172,0.2,"[b15]+")|(637.770,2.8,"[b17]+++")|(713.139,1.6,"[b19]+++")|(394.113,1.7,"[y3]+")|(318.204,16.6,"[y5]++")|(636.068,0.8,"[y5]+")|(256.191,0.4,"[y6]+++")|(383.135,0.9,"[y6]++")|(877.588,1.9,"[y7]+")|(1120.743,12.6,"[y9]+")|(795.451,17.4,"[y13]++")|(1589.818,1.0,"[y13]+")|(852.370,8.7,"[y14]++")|(591.376,1.1,"[y15]+++")|(1773.819,0.9,"[y15]+")|(945.669,1.9,"[y16]++")|(1008.998,2.0,"[y17]++")|(1044.268,6.1,"[y18]++")|(1145.157,1.1,"[y20]++")|(300.255,0.6,"[a3]+")|(500.258,0.9,"[a5]+")|(400.355,0.7,"[a8]++")|(1169.724,2.9,"[a11]+")|(462.295,0.6,"[a13]+++")|(542.317,0.9,"[a15]+++")|(812.747,4.0,"[a15]++")|(1624.404,0.2,"[a15]+")|(666.061,2.0,"[a18]+++")|(741.165,2.2,"[a20]+++")|(1111.834,6.5,"[a20]++")|(312.214,0.5,"[b2+U']+")|(286.110,0.6,"[b3+U-HPO3]++")|(511.150,2.6,"[b4+U']+")|(387.180,0.9,"[b5+U-HPO3]++")|(737.145,2.5,"[b6+U'-H2O]+")|(314.293,0.6,"[b7+U-H3PO4]+++")|(1053.565,3.6,"[b8+U-H3PO4]+")|(1071.556,6.3,"[b8+U-HPO3]+")|(403.193,1.0,"[b9+U-H3PO4]+++")|(519.041,0.8,"[b9+C3O]++")|(1095.672,1.3,"[b9+U']+")|(588.286,1.9,"[b10+U'-H2O]++")|(1326.827,1.0,"[b10+U-HPO3]+")|(721.836,2.2,"[b11+U-HPO3]++")|(1248.879,1.6,"[b11+C3O]+")|(1441.888,1.3,"[b11+U-HPO3]+")|(1541.367,0.4,"[b12+U-HPO3]+")|(546.202,33.8,"[b13+U-H3PO4]+++")|(1637.554,0.4,"[b13+U-H3PO4]+")|(589.129,2.1,"[b14+U-H3PO4]+++")|(626.616,1.1,"[b15+U-H3PO4]+++")|(633.261,1.2,"[b15+U-HPO3]+++")|(873.483,9.0,"[b15+U'-H2O]++")|(631.316,1.0,"[b16+U']+++")|(676.318,1.3,"[b16+U-HPO3]+++")|(917.418,2.6,"[b16+C3O]++")|(947.801,2.6,"[b16+U']++")|(1961.424,0.2,"[b17+C3O]+")|(730.761,3.8,"[b19+C3O]+++")|(1093.864,2.6,"[b19+C3O]++")|(1116.051,2.4,"[b19+U'-H2O]++")|(788.427,33.4,"[b20+U']+++")|(375.211,0.8,"[y2+U'-H2O]+")|(393.196,1.2,"[y2+U']+")|(301.193,2.8,"[y4+U'-H2O]++")|(728.991,1.6,"[y5+U'-H2O]+")|(272.977,0.4,"[y6+C3O]+++")|(292.157,1.2,"[y6+U']+++")|(429.180,10.2,"[y6+U'-H2O]++")|(1102.821,2.9,"[y7+U-H3PO4]+")|(417.792,0.7,"[y8+U-HPO3]+++")|(529.172,7.3,"[y8+C3O]++")|(550.349,0.7,"[y8+U'-H2O]++")|(1098.841,10.1,"[y8+U'-H2O]+")|(411.506,1.0,"[y9+U']+++")|(587.335,1.1,"[y9+C3O]++")|(1172.327,83.5,"[y9+C3O]+")|(1363.930,0.7,"[y9+U-HPO3]+")|(482.406,0.8,"[y10+U-H3PO4]+++")|(1330.996,1.6,"[y10+U']+")|(724.097,3.5,"[y11+U']++")|(1387.051,1.3,"[y11+C3O]+")|(1446.641,1.2,"[y11+U']+")|(510.189,0.7,"[y12+U'-H2O]+++")|(515.279,0.8,"[y12+U']+++")|(553.868,0.8,"[y12+U-H3PO4]+++")|(743.294,3.8,"[y12+C3O]++")|(773.343,6.6,"[y12+U']++")|(830.000,8.2,"[y12+U-H3PO4]++")|(1485.982,0.7,"[y12+C3O]+")|(1659.978,0.2,"[y12+U-H3PO4]+")|(606.705,1.4,"[y13+U-H3PO4]+++")|(821.920,15.9,"[y13+C3O]++")|(1683.812,0.4,"[y13+U'-H2O]+")|(1815.958,0.2,"[y13+U-H3PO4]+")|(965.355,2.1,"[y14+U-H3PO4]++")|(1000.582,14.0,"[y15+U-H3PO4]++")|(1886.087,0.3,"[y15+U']+")|(992.681,8.2,"[y16+U'-H2O]++")|(1001.657,64.5,"[y16+U']++")|(1058.313,100.0,"[y16+U-H3PO4]++")|(749.371,2.3,"[y17+U-H3PO4]+++")|(1035.709,3.2,"[y17+C3O]++")|(1131.042,1.4,"[y17+U-HPO3]++")|(728.199,1.4,"[y18+U'-H2O]+++")|(1158.214,3.0,"[y18+U-H3PO4]++")|(771.354,9.2,"[y19+U'-H2O]+++")|(801.349,4.2,"[y20+U']+++")|(838.021,7.9,"[y20+U-H3PO4]+++")|(844.307,4.8,"[y20+U-HPO3]+++")|(1200.652,3.0,"[y20+U']++")|(1257.712,7.9,"[y20+U-H3PO4]++")|(1265.870,1.4,"[y20+U-HPO3]++")|(398.121,0.5,"[a2+U-H3PO4]+")|(412.209,2.5,"[a3+U']+")|(297.281,0.5,"[a5+U'-H2O]++")|(593.787,0.9,"[a5+U'-H2O]+")|(334.020,1.2,"[a6+C3O]++")|(420.447,0.6,"[a6+U-H3PO4]++")|(841.383,6.1,"[a6+U-H3PO4]+")|(859.559,3.2,"[a6+U-HPO3]+")|(311.206,0.4,"[a7+U-HPO3]+++")|(370.347,0.7,"[a7+C3O]++")|(342.298,1.0,"[a8+U-H3PO4]+++")|(348.461,0.8,"[a8+U-HPO3]+++")|(447.239,29.9,"[a8+U'-H2O]++")|(851.358,7.1,"[a8+C3O]+")|(525.406,0.7,"[a9+U'-H2O]++")|(1049.349,6.3,"[a9+U'-H2O]+")|(575.366,1.1,"[a10+U'-H2O]++")|(1148.726,1.7,"[a10+U'-H2O]+")|(1298.815,0.7,"[a10+U-HPO3]+")|(421.281,5.8,"[a11+U'-H2O]+++")|(641.466,3.0,"[a11+U']++")|(1220.916,6.3,"[a11+C3O]+")|(1263.714,1.0,"[a11+U'-H2O]+")|(441.266,0.9,"[a12+C3O]+++")|(748.075,1.6,"[a12+U-H3PO4]++")|(1494.720,0.4,"[a12+U-H3PO4]+")|(543.162,1.0,"[a13+U-HPO3]+++")|(1478.248,0.4,"[a13+U'-H2O]+")|(869.464,25.3,"[a14+U-H3PO4]++")|(878.707,34.9,"[a14+U-HPO3]++")|(624.434,1.3,"[a15+U-HPO3]+++")|(860.653,8.5,"[a15+U'-H2O]++")|(659.335,22.7,"[a17+U'-H2O]+++")|(987.722,3.0,"[a17+U'-H2O]++")|(1063.581,2.0,"[a17+U-HPO3]++")|(720.699,1.4,"[a19+C3O]+++")|(735.433,1.6,"[a19+U'-H2O]+++");REPORT_GUID=37d702f9-c656-4f05-832c-5d119637276a</t>
  </si>
  <si>
    <t xml:space="preserve">tr|J3QR01|J3QR01_HUMAN</t>
  </si>
  <si>
    <t xml:space="preserve">QAQAEDALRVDVDQLEKLLDF</t>
  </si>
  <si>
    <t xml:space="preserve">0 0 0 0 0 129.16 118.02 106.45 4.20 30.14 21.66 0 202.63 152.95 0 0 0 0 0 0 0</t>
  </si>
  <si>
    <t xml:space="preserve">QAQAEDALRVDVdQLEKLLDF</t>
  </si>
  <si>
    <t xml:space="preserve">(265.405,0.5,"[b5]++")|(528.322,2.1,"[b5]+")|(358.223,0.6,"[b7]++")|(713.930,1.9,"[b7]+")|(276.945,1.3,"[b8]+++")|(492.234,1.2,"[b9]++")|(983.569,7.3,"[b9]+")|(361.109,0.6,"[b10]+++")|(599.312,2.8,"[b11]++")|(649.506,1.2,"[b12]++")|(1296.776,0.6,"[b12]+")|(471.345,0.8,"[b13]+++")|(770.436,5.2,"[b14]++")|(1652.172,0.2,"[b15]+")|(637.770,2.8,"[b17]+++")|(713.139,1.6,"[b19]+++")|(394.113,1.7,"[y3]+")|(318.204,16.6,"[y5]++")|(636.068,0.8,"[y5]+")|(256.191,0.4,"[y6]+++")|(383.135,0.9,"[y6]++")|(877.588,1.9,"[y7]+")|(1120.743,12.6,"[y9]+")|(795.451,17.4,"[y13]++")|(1589.818,1.0,"[y13]+")|(852.370,8.7,"[y14]++")|(591.376,1.1,"[y15]+++")|(1773.819,0.9,"[y15]+")|(945.669,1.9,"[y16]++")|(1008.998,2.0,"[y17]++")|(1044.268,6.1,"[y18]++")|(1145.157,1.1,"[y20]++")|(300.255,0.6,"[a3]+")|(500.258,0.9,"[a5]+")|(400.355,0.7,"[a8]++")|(1169.724,2.9,"[a11]+")|(462.295,0.6,"[a13]+++")|(542.317,0.9,"[a15]+++")|(812.747,4.0,"[a15]++")|(1624.404,0.2,"[a15]+")|(666.061,2.0,"[a18]+++")|(741.165,2.2,"[a20]+++")|(1111.834,6.5,"[a20]++")|(312.214,0.5,"[b2+U']+")|(286.110,0.6,"[b3+U-HPO3]++")|(511.150,2.6,"[b4+U']+")|(387.180,0.9,"[b5+U-HPO3]++")|(737.145,2.5,"[b6+U'-H2O]+")|(314.293,0.6,"[b7+U-H3PO4]+++")|(1053.565,3.6,"[b8+U-H3PO4]+")|(1071.556,6.3,"[b8+U-HPO3]+")|(403.193,1.0,"[b9+U-H3PO4]+++")|(519.041,0.8,"[b9+C3O]++")|(1095.672,1.3,"[b9+U']+")|(588.286,1.9,"[b10+U'-H2O]++")|(1326.827,1.0,"[b10+U-HPO3]+")|(721.836,2.2,"[b11+U-HPO3]++")|(1248.879,1.6,"[b11+C3O]+")|(1441.888,1.3,"[b11+U-HPO3]+")|(1541.367,0.4,"[b12+U-HPO3]+")|(546.202,33.8,"[b13+U-H3PO4]+++")|(1637.554,0.4,"[b13+U-H3PO4]+")|(589.129,2.1,"[b14+U-H3PO4]+++")|(626.616,1.1,"[b15+U-H3PO4]+++")|(633.261,1.2,"[b15+U-HPO3]+++")|(873.483,9.0,"[b15+U'-H2O]++")|(631.316,1.0,"[b16+U']+++")|(676.318,1.3,"[b16+U-HPO3]+++")|(917.418,2.6,"[b16+C3O]++")|(947.801,2.6,"[b16+U']++")|(1961.424,0.2,"[b17+C3O]+")|(730.761,3.8,"[b19+C3O]+++")|(1093.864,2.6,"[b19+C3O]++")|(1116.051,2.4,"[b19+U'-H2O]++")|(788.427,33.4,"[b20+U']+++")|(375.211,0.8,"[y2+U'-H2O]+")|(393.196,1.2,"[y2+U']+")|(301.193,2.8,"[y4+U'-H2O]++")|(728.991,1.6,"[y5+U'-H2O]+")|(272.977,0.4,"[y6+C3O]+++")|(292.157,1.2,"[y6+U']+++")|(429.180,10.2,"[y6+U'-H2O]++")|(1102.821,2.9,"[y7+U-H3PO4]+")|(417.792,0.7,"[y8+U-HPO3]+++")|(529.172,7.3,"[y8+C3O]++")|(550.349,0.7,"[y8+U'-H2O]++")|(1098.841,10.1,"[y8+U'-H2O]+")|(411.506,1.0,"[y9+U']+++")|(587.335,1.1,"[y9+C3O]++")|(1172.327,83.5,"[y9+C3O]+")|(1363.930,0.7,"[y9+U-HPO3]+")|(482.406,0.8,"[y10+U-H3PO4]+++")|(1330.996,1.6,"[y10+U']+")|(724.097,3.5,"[y11+U']++")|(1387.051,1.3,"[y11+C3O]+")|(1446.641,1.2,"[y11+U']+")|(510.189,0.7,"[y12+U'-H2O]+++")|(515.279,0.8,"[y12+U']+++")|(553.868,0.8,"[y12+U-H3PO4]+++")|(743.294,3.8,"[y12+C3O]++")|(773.343,6.6,"[y12+U']++")|(830.000,8.2,"[y12+U-H3PO4]++")|(1485.982,0.7,"[y12+C3O]+")|(1659.978,0.2,"[y12+U-H3PO4]+")|(606.705,1.4,"[y13+U-H3PO4]+++")|(821.920,15.9,"[y13+C3O]++")|(1683.812,0.4,"[y13+U'-H2O]+")|(1815.958,0.2,"[y13+U-H3PO4]+")|(965.355,2.1,"[y14+U-H3PO4]++")|(1000.582,14.0,"[y15+U-H3PO4]++")|(1886.087,0.3,"[y15+U']+")|(992.681,8.2,"[y16+U'-H2O]++")|(1001.657,64.5,"[y16+U']++")|(1058.313,100.0,"[y16+U-H3PO4]++")|(749.371,2.3,"[y17+U-H3PO4]+++")|(1035.709,3.2,"[y17+C3O]++")|(1131.042,1.4,"[y17+U-HPO3]++")|(728.199,1.4,"[y18+U'-H2O]+++")|(1158.214,3.0,"[y18+U-H3PO4]++")|(771.354,9.2,"[y19+U'-H2O]+++")|(801.349,4.2,"[y20+U']+++")|(838.021,7.9,"[y20+U-H3PO4]+++")|(844.307,4.8,"[y20+U-HPO3]+++")|(1200.652,3.0,"[y20+U']++")|(1257.712,7.9,"[y20+U-H3PO4]++")|(1265.870,1.4,"[y20+U-HPO3]++")|(398.121,0.5,"[a2+U-H3PO4]+")|(412.209,2.5,"[a3+U']+")|(297.281,0.5,"[a5+U'-H2O]++")|(593.787,0.9,"[a5+U'-H2O]+")|(334.020,1.2,"[a6+C3O]++")|(420.447,0.6,"[a6+U-H3PO4]++")|(841.383,6.1,"[a6+U-H3PO4]+")|(859.559,3.2,"[a6+U-HPO3]+")|(311.206,0.4,"[a7+U-HPO3]+++")|(370.347,0.7,"[a7+C3O]++")|(342.298,1.0,"[a8+U-H3PO4]+++")|(348.461,0.8,"[a8+U-HPO3]+++")|(447.239,29.9,"[a8+U'-H2O]++")|(851.358,7.1,"[a8+C3O]+")|(525.406,0.7,"[a9+U'-H2O]++")|(1049.349,6.3,"[a9+U'-H2O]+")|(575.366,1.1,"[a10+U'-H2O]++")|(1148.726,1.7,"[a10+U'-H2O]+")|(1298.815,0.7,"[a10+U-HPO3]+")|(421.281,5.8,"[a11+U'-H2O]+++")|(641.466,3.0,"[a11+U']++")|(1220.916,6.3,"[a11+C3O]+")|(1263.714,1.0,"[a11+U'-H2O]+")|(441.266,0.9,"[a12+C3O]+++")|(748.075,1.6,"[a12+U-H3PO4]++")|(1494.720,0.4,"[a12+U-H3PO4]+")|(543.162,1.0,"[a13+U-HPO3]+++")|(1478.248,0.4,"[a13+U'-H2O]+")|(869.464,25.3,"[a14+U-H3PO4]++")|(878.707,34.9,"[a14+U-HPO3]++")|(624.434,1.3,"[a15+U-HPO3]+++")|(860.653,8.5,"[a15+U'-H2O]++")|(659.335,22.7,"[a17+U'-H2O]+++")|(987.722,3.0,"[a17+U'-H2O]++")|(1063.581,2.0,"[a17+U-HPO3]++")|(720.699,1.4,"[a19+C3O]+++")|(735.433,1.6,"[a19+U'-H2O]+++")</t>
  </si>
  <si>
    <t xml:space="preserve">-59;16158;(1214.315,13.7,"[b11]+")|(1583.767,1.9,"[b15]+")|(1654.846,3.5,"[b16]+")|(629.758,3.6,"[b18]+++")|(943.607,6.8,"[b18]++")|(1016.834,13.5,"[b19]++")|(1158.466,5.4,"[b21]++")|(796.282,2.5,"[b22]+++")|(1244.003,5.0,"[b23]++")|(925.075,8.0,"[b25]+++")|(963.306,3.3,"[b26]+++")|(1001.258,18.0,"[b27]+++")|(788.362,2.3,"[y6]+")|(955.994,3.8,"[y8]+")|(1143.363,2.5,"[y9]+")|(761.587,11.5,"[y12]++")|(840.464,5.0,"[y23]+++")|(1259.068,5.1,"[y23]++")|(921.759,30.4,"[y25]+++")|(1382.317,3.5,"[y25]++")|(959.122,5.8,"[y26]+++")|(985.523,20.9,"[a9]+")|(665.350,4.4,"[a13]++")|(722.314,1.8,"[a14]++")|(1002.848,18.7,"[a19]++")|(872.616,10.6,"[a24]+++")|(1487.116,2.3,"[a27]++");REPORT_GUID=37d702f9-c656-4f05-832c-5d119637276a</t>
  </si>
  <si>
    <t xml:space="preserve">sp|Q9Y548|YIPF1_HUMAN</t>
  </si>
  <si>
    <t xml:space="preserve">WILVM(Oxidation)IALGISGSLLAMTFWPAVREDNR</t>
  </si>
  <si>
    <t xml:space="preserve">(1214.315,13.7,"[b11]+")|(1583.767,1.9,"[b15]+")|(1654.846,3.5,"[b16]+")|(629.758,3.6,"[b18]+++")|(943.607,6.8,"[b18]++")|(1016.834,13.5,"[b19]++")|(1158.466,5.4,"[b21]++")|(796.282,2.5,"[b22]+++")|(1244.003,5.0,"[b23]++")|(925.075,8.0,"[b25]+++")|(963.306,3.3,"[b26]+++")|(1001.258,18.0,"[b27]+++")|(788.362,2.3,"[y6]+")|(955.994,3.8,"[y8]+")|(1143.363,2.5,"[y9]+")|(761.587,11.5,"[y12]++")|(840.464,5.0,"[y23]+++")|(1259.068,5.1,"[y23]++")|(921.759,30.4,"[y25]+++")|(1382.317,3.5,"[y25]++")|(959.122,5.8,"[y26]+++")|(985.523,20.9,"[a9]+")|(665.350,4.4,"[a13]++")|(722.314,1.8,"[a14]++")|(1002.848,18.7,"[a19]++")|(872.616,10.6,"[a24]+++")|(1487.116,2.3,"[a27]++")</t>
  </si>
  <si>
    <t xml:space="preserve">-59;16164;(499.630,1.6,"[b4]+")|(267.227,4.3,"[b7]+++")|(508.745,12.6,"[b9]++")|(622.265,4.7,"[b11]++")|(452.943,2.3,"[b12]+++")|(729.570,8.3,"[b13]++")|(1458.518,0.6,"[b13]+")|(529.220,2.5,"[b14]+++")|(793.175,33.2,"[b14]++")|(843.323,9.5,"[b15]++")|(1006.871,4.2,"[b18]++")|(358.769,1.5,"[y3]+")|(474.281,1.9,"[y4]+")|(287.529,0.6,"[y5]++")|(704.100,45.0,"[y6]+")|(403.278,1.0,"[y7]++")|(1029.855,2.7,"[y9]+")|(431.131,1.6,"[y11]+++")|(1489.611,0.5,"[y13]+")|(516.350,1.8,"[y14]+++")|(773.242,22.3,"[y14]++")|(555.231,2.7,"[y15]+++")|(634.837,3.4,"[y17]+++")|(1016.367,3.2,"[y18]++")|(230.366,0.8,"[a2]+")|(293.216,1.9,"[a5]++")|(257.029,0.6,"[a7]+++")|(771.702,16.0,"[a7]+")|(842.451,6.5,"[a8]+")|(989.567,2.8,"[a9]+")|(1102.559,10.4,"[a10]+")|(405.618,1.0,"[a11]+++")|(608.299,2.7,"[a11]++")|(830.628,12.9,"[a15]++")|(886.889,6.2,"[a16]++")|(630.103,3.3,"[a17]+++")|(944.184,5.2,"[a17]++")|(251.114,1.1,"[b2+U-HPO3]++")|(484.165,2.9,"[b2+U-H3PO4]+")|(249.248,0.6,"[b3+U']++")|(593.226,4.0,"[b4+U'-H2O]+")|(243.167,1.0,"[b5+U']+++")|(429.336,2.1,"[b5+U-HPO3]++")|(708.254,14.1,"[b5+U'-H2O]+")|(726.230,7.2,"[b5+U']+")|(839.619,8.0,"[b5+U-H3PO4]+")|(783.975,100.0,"[b6+U']+")|(896.827,4.2,"[b6+U-H3PO4]+")|(305.061,0.6,"[b7+U']+++")|(372.347,1.1,"[b8+U-HPO3]+++")|(963.879,6.4,"[b8+U'-H2O]+")|(982.890,2.5,"[b8+U']+")|(1096.784,2.6,"[b8+U-H3PO4]+")|(535.159,3.1,"[b9+C3O]++")|(564.946,4.6,"[b9+U']++")|(1069.322,2.3,"[b9+C3O]+")|(1261.136,2.6,"[b9+U-HPO3]+")|(1242.798,1.7,"[b10+U']+")|(446.128,2.2,"[b11+U'-H2O]+++")|(491.146,2.4,"[b11+U-H3PO4]+++")|(1296.062,2.1,"[b11+C3O]+")|(1338.028,1.3,"[b11+U'-H2O]+")|(1487.294,1.3,"[b11+U-HPO3]+")|(734.992,11.4,"[b12+U']++")|(776.609,27.1,"[b13+U'-H2O]++")|(1701.973,0.8,"[b13+U-HPO3]+")|(560.917,2.9,"[b14+U'-H2O]+++")|(605.200,3.1,"[b14+U-H3PO4]+++")|(849.245,5.1,"[b14+U']++")|(906.695,11.6,"[b14+U-H3PO4]++")|(594.703,4.1,"[b15+U'-H2O]+++")|(618.223,5.0,"[b16+C3O]+++")|(714.437,5.5,"[b17+U-H3PO4]+++")|(719.669,11.5,"[b17+U-HPO3]+++")|(1070.965,2.7,"[b17+U-H3PO4]++")|(1079.608,1.8,"[b17+U-HPO3]++")|(688.711,9.3,"[b18+C3O]+++")|(391.312,1.6,"[y1+U-HPO3]+")|(472.246,2.2,"[y2+U-H3PO4]+")|(411.007,1.1,"[y3+C3O]+")|(272.273,1.6,"[y6+U']+++")|(311.233,2.0,"[y6+U-H3PO4]+++")|(316.227,1.5,"[y6+U-HPO3]+++")|(408.275,4.3,"[y6+U']++")|(323.341,1.1,"[y8+C3O]+++")|(515.006,1.6,"[y8+U']++")|(1011.339,2.4,"[y8+U'-H2O]+")|(375.140,1.3,"[y9+U'-H2O]+++")|(425.318,1.2,"[y9+U-HPO3]+++")|(1237.542,1.9,"[y10+U'-H2O]+")|(462.200,7.4,"[y11+U'-H2O]+++")|(536.193,11.4,"[y12+U-HPO3]+++")|(1474.007,4.3,"[y12+U']+")|(578.459,2.9,"[y13+U-HPO3]+++")|(858.734,2.9,"[y13+U-H3PO4]++")|(548.116,3.1,"[y14+U'-H2O]+++")|(878.838,5.0,"[y15+U'-H2O]++")|(935.231,66.0,"[y16+U'-H2O]++")|(1000.913,4.6,"[y16+U-H3PO4]++")|(666.347,12.7,"[y17+U'-H2O]+++")|(999.251,44.9,"[y17+U'-H2O]++")|(1129.759,8.4,"[y18+U-H3PO4]++")|(452.029,1.7,"[a3+U'-H2O]+")|(602.234,5.6,"[a3+U-HPO3]+")|(349.239,2.6,"[a4+U-H3PO4]++")|(277.242,1.2,"[a5+U-HPO3]+++")|(341.294,15.6,"[a5+U'-H2O]++")|(698.723,6.6,"[a5+U']+")|(754.610,13.7,"[a6+U']+")|(295.200,12.4,"[a7+U']+++")|(299.204,2.0,"[a8+C3O]+++")|(313.159,0.7,"[a8+U'-H2O]+++")|(319.143,0.6,"[a8+U']+++")|(356.135,0.9,"[a8+U-H3PO4]+++")|(895.122,5.6,"[a8+C3O]+")|(1347.188,0.8,"[a10+U-HPO3]+")|(423.211,3.1,"[a11+C3O]+++")|(655.313,5.6,"[a11+U'-H2O]++")|(721.862,9.8,"[a11+U-H3PO4]++")|(1268.054,2.2,"[a11+C3O]+")|(1327.502,2.4,"[a11+U']+")|(1459.184,0.9,"[a11+U-HPO3]+")|(460.312,2.8,"[a12+C3O]+++")|(475.436,2.8,"[a12+U'-H2O]+++")|(519.068,1.4,"[a12+U-H3PO4]+++")|(712.606,7.6,"[a12+U'-H2O]++")|(777.857,36.2,"[a12+U-H3PO4]++")|(787.669,14.4,"[a12+U-HPO3]++")|(1380.004,1.8,"[a12+C3O]+")|(559.140,2.8,"[a13+U-HPO3]+++")|(762.602,25.5,"[a13+U'-H2O]++")|(1523.349,0.9,"[a13+U'-H2O]+")|(834.798,14.9,"[a14+U']++")|(660.430,8.1,"[a17+U'-H2O]+++")|(970.233,6.1,"[a17+C3O]++")|(990.659,11.0,"[a17+U'-H2O]++")|(1050.090,2.0,"[a18+U']++")|(1115.576,2.0,"[a18+U-HPO3]++")|(364.244,1.4,"iF+U-HPO3");REPORT_GUID=37d702f9-c656-4f05-832c-5d119637276a</t>
  </si>
  <si>
    <t xml:space="preserve">sp|Q8NA19|LMBL4_HUMAN,tr|F8W9S8|F8W9S8_HUMAN</t>
  </si>
  <si>
    <t xml:space="preserve">KEQIDGKAFLLLTQTDIVK</t>
  </si>
  <si>
    <t xml:space="preserve">0 0 161.01 360.46 371.55 232.18 0 0 0 0 0 0 0 0 0 0 0 0 0</t>
  </si>
  <si>
    <t xml:space="preserve">KEQIdGKAFLLLTQTDIVK</t>
  </si>
  <si>
    <t xml:space="preserve">(499.630,1.6,"[b4]+")|(267.227,4.3,"[b7]+++")|(508.745,12.6,"[b9]++")|(622.265,4.7,"[b11]++")|(452.943,2.3,"[b12]+++")|(729.570,8.3,"[b13]++")|(1458.518,0.6,"[b13]+")|(529.220,2.5,"[b14]+++")|(793.175,33.2,"[b14]++")|(843.323,9.5,"[b15]++")|(1006.871,4.2,"[b18]++")|(358.769,1.5,"[y3]+")|(474.281,1.9,"[y4]+")|(287.529,0.6,"[y5]++")|(704.100,45.0,"[y6]+")|(403.278,1.0,"[y7]++")|(1029.855,2.7,"[y9]+")|(431.131,1.6,"[y11]+++")|(1489.611,0.5,"[y13]+")|(516.350,1.8,"[y14]+++")|(773.242,22.3,"[y14]++")|(555.231,2.7,"[y15]+++")|(634.837,3.4,"[y17]+++")|(1016.367,3.2,"[y18]++")|(230.366,0.8,"[a2]+")|(293.216,1.9,"[a5]++")|(257.029,0.6,"[a7]+++")|(771.702,16.0,"[a7]+")|(842.451,6.5,"[a8]+")|(989.567,2.8,"[a9]+")|(1102.559,10.4,"[a10]+")|(405.618,1.0,"[a11]+++")|(608.299,2.7,"[a11]++")|(830.628,12.9,"[a15]++")|(886.889,6.2,"[a16]++")|(630.103,3.3,"[a17]+++")|(944.184,5.2,"[a17]++")|(251.114,1.1,"[b2+U-HPO3]++")|(484.165,2.9,"[b2+U-H3PO4]+")|(249.248,0.6,"[b3+U']++")|(593.226,4.0,"[b4+U'-H2O]+")|(243.167,1.0,"[b5+U']+++")|(429.336,2.1,"[b5+U-HPO3]++")|(708.254,14.1,"[b5+U'-H2O]+")|(726.230,7.2,"[b5+U']+")|(839.619,8.0,"[b5+U-H3PO4]+")|(783.975,100.0,"[b6+U']+")|(896.827,4.2,"[b6+U-H3PO4]+")|(305.061,0.6,"[b7+U']+++")|(372.347,1.1,"[b8+U-HPO3]+++")|(963.879,6.4,"[b8+U'-H2O]+")|(982.890,2.5,"[b8+U']+")|(1096.784,2.6,"[b8+U-H3PO4]+")|(535.159,3.1,"[b9+C3O]++")|(564.946,4.6,"[b9+U']++")|(1069.322,2.3,"[b9+C3O]+")|(1261.136,2.6,"[b9+U-HPO3]+")|(1242.798,1.7,"[b10+U']+")|(446.128,2.2,"[b11+U'-H2O]+++")|(491.146,2.4,"[b11+U-H3PO4]+++")|(1296.062,2.1,"[b11+C3O]+")|(1338.028,1.3,"[b11+U'-H2O]+")|(1487.294,1.3,"[b11+U-HPO3]+")|(734.992,11.4,"[b12+U']++")|(776.609,27.1,"[b13+U'-H2O]++")|(1701.973,0.8,"[b13+U-HPO3]+")|(560.917,2.9,"[b14+U'-H2O]+++")|(605.200,3.1,"[b14+U-H3PO4]+++")|(849.245,5.1,"[b14+U']++")|(906.695,11.6,"[b14+U-H3PO4]++")|(594.703,4.1,"[b15+U'-H2O]+++")|(618.223,5.0,"[b16+C3O]+++")|(714.437,5.5,"[b17+U-H3PO4]+++")|(719.669,11.5,"[b17+U-HPO3]+++")|(1070.965,2.7,"[b17+U-H3PO4]++")|(1079.608,1.8,"[b17+U-HPO3]++")|(688.711,9.3,"[b18+C3O]+++")|(391.312,1.6,"[y1+U-HPO3]+")|(472.246,2.2,"[y2+U-H3PO4]+")|(411.007,1.1,"[y3+C3O]+")|(272.273,1.6,"[y6+U']+++")|(311.233,2.0,"[y6+U-H3PO4]+++")|(316.227,1.5,"[y6+U-HPO3]+++")|(408.275,4.3,"[y6+U']++")|(323.341,1.1,"[y8+C3O]+++")|(515.006,1.6,"[y8+U']++")|(1011.339,2.4,"[y8+U'-H2O]+")|(375.140,1.3,"[y9+U'-H2O]+++")|(425.318,1.2,"[y9+U-HPO3]+++")|(1237.542,1.9,"[y10+U'-H2O]+")|(462.200,7.4,"[y11+U'-H2O]+++")|(536.193,11.4,"[y12+U-HPO3]+++")|(1474.007,4.3,"[y12+U']+")|(578.459,2.9,"[y13+U-HPO3]+++")|(858.734,2.9,"[y13+U-H3PO4]++")|(548.116,3.1,"[y14+U'-H2O]+++")|(878.838,5.0,"[y15+U'-H2O]++")|(935.231,66.0,"[y16+U'-H2O]++")|(1000.913,4.6,"[y16+U-H3PO4]++")|(666.347,12.7,"[y17+U'-H2O]+++")|(999.251,44.9,"[y17+U'-H2O]++")|(1129.759,8.4,"[y18+U-H3PO4]++")|(452.029,1.7,"[a3+U'-H2O]+")|(602.234,5.6,"[a3+U-HPO3]+")|(349.239,2.6,"[a4+U-H3PO4]++")|(277.242,1.2,"[a5+U-HPO3]+++")|(341.294,15.6,"[a5+U'-H2O]++")|(698.723,6.6,"[a5+U']+")|(754.610,13.7,"[a6+U']+")|(295.200,12.4,"[a7+U']+++")|(299.204,2.0,"[a8+C3O]+++")|(313.159,0.7,"[a8+U'-H2O]+++")|(319.143,0.6,"[a8+U']+++")|(356.135,0.9,"[a8+U-H3PO4]+++")|(895.122,5.6,"[a8+C3O]+")|(1347.188,0.8,"[a10+U-HPO3]+")|(423.211,3.1,"[a11+C3O]+++")|(655.313,5.6,"[a11+U'-H2O]++")|(721.862,9.8,"[a11+U-H3PO4]++")|(1268.054,2.2,"[a11+C3O]+")|(1327.502,2.4,"[a11+U']+")|(1459.184,0.9,"[a11+U-HPO3]+")|(460.312,2.8,"[a12+C3O]+++")|(475.436,2.8,"[a12+U'-H2O]+++")|(519.068,1.4,"[a12+U-H3PO4]+++")|(712.606,7.6,"[a12+U'-H2O]++")|(777.857,36.2,"[a12+U-H3PO4]++")|(787.669,14.4,"[a12+U-HPO3]++")|(1380.004,1.8,"[a12+C3O]+")|(559.140,2.8,"[a13+U-HPO3]+++")|(762.602,25.5,"[a13+U'-H2O]++")|(1523.349,0.9,"[a13+U'-H2O]+")|(834.798,14.9,"[a14+U']++")|(660.430,8.1,"[a17+U'-H2O]+++")|(970.233,6.1,"[a17+C3O]++")|(990.659,11.0,"[a17+U'-H2O]++")|(1050.090,2.0,"[a18+U']++")|(1115.576,2.0,"[a18+U-HPO3]++")|(364.244,1.4,"iF+U-HPO3")</t>
  </si>
  <si>
    <t xml:space="preserve">-59;16186;(219.218,1.9,"[b4]++")|(438.207,27.8,"[b4]+")|(175.152,1.0,"[y1]+")|(152.093,0.9,"[y2]++")|(404.214,5.2,"[y3]+")|(205.344,0.8,"[a4]++")|(241.065,1.6,"[a5]++");REPORT_GUID=37d702f9-c656-4f05-832c-5d119637276a</t>
  </si>
  <si>
    <t xml:space="preserve">sp|Q9UGI0|ZRAN1_HUMAN</t>
  </si>
  <si>
    <t xml:space="preserve">RSPPATKR</t>
  </si>
  <si>
    <t xml:space="preserve">(219.218,1.9,"[b4]++")|(438.207,27.8,"[b4]+")|(175.152,1.0,"[y1]+")|(152.093,0.9,"[y2]++")|(404.214,5.2,"[y3]+")|(205.344,0.8,"[a4]++")|(241.065,1.6,"[a5]++")</t>
  </si>
  <si>
    <t xml:space="preserve">-59;16188;(133.184,0.4,"[b4]++")|(266.973,5.7,"[b4]+")|(168.592,0.2,"[b5]++")|(337.139,7.2,"[b5]+")|(564.299,0.1,"[b7]+")|(147.113,0.2,"[y1]+")|(188.295,0.6,"[y3]++")|(223.213,0.7,"[y4]++")|(516.428,0.1,"[y5]+")|(308.334,0.2,"[y6]++")|(238.239,1.3,"[a4]+")|(155.106,0.2,"[a5]++")|(309.189,1.6,"[a5]+")|(267.974,5.7,"[a7]++");REPORT_GUID=37d702f9-c656-4f05-832c-5d119637276a</t>
  </si>
  <si>
    <t xml:space="preserve">tr|H0Y8I7|H0Y8I7_HUMAN</t>
  </si>
  <si>
    <t xml:space="preserve">XLVAANLK</t>
  </si>
  <si>
    <t xml:space="preserve">(133.184,0.4,"[b4]++")|(266.973,5.7,"[b4]+")|(168.592,0.2,"[b5]++")|(337.139,7.2,"[b5]+")|(564.299,0.1,"[b7]+")|(147.113,0.2,"[y1]+")|(188.295,0.6,"[y3]++")|(223.213,0.7,"[y4]++")|(516.428,0.1,"[y5]+")|(308.334,0.2,"[y6]++")|(238.239,1.3,"[a4]+")|(155.106,0.2,"[a5]++")|(309.189,1.6,"[a5]+")|(267.974,5.7,"[a7]++")</t>
  </si>
  <si>
    <t xml:space="preserve">-59;16214;(366.059,1.4,"[b7]++")|(732.141,3.7,"[b7]+")|(515.475,0.8,"[b9]++")|(564.665,2.6,"[b10]++")|(609.269,1.0,"[b11]++")|(1217.433,4.5,"[b11]+")|(636.963,1.4,"[b12]++")|(1360.803,10.1,"[b13]+")|(505.194,2.3,"[y5]+")|(395.589,1.2,"[y7]++")|(903.856,33.2,"[y8]+")|(1074.303,4.8,"[y10]+")|(1210.727,3.3,"[y11]+")|(1324.541,3.0,"[y12]+")|(646.264,2.9,"[a6]+")|(817.059,8.4,"[a8]+")|(1188.690,31.2,"[a11]+")|(1245.648,25.2,"[a12]+")|(666.604,1.5,"[a13]++")|(1431.799,24.9,"[a14]+")|(440.035,2.1,"[b2+U-H3PO4]+")|(278.115,1.1,"[b3+U-HPO3]++")|(518.299,13.5,"[b4+U'-H2O]+")|(307.116,1.5,"[b5+C3O]++")|(613.603,2.8,"[b5+C3O]+")|(655.420,1.7,"[b5+U'-H2O]+")|(672.816,1.9,"[b5+U']+")|(451.127,1.3,"[b6+U-H3PO4]++")|(479.429,0.9,"[b7+U-H3PO4]++")|(826.172,10.2,"[b7+U'-H2O]+")|(843.591,22.9,"[b7+U']+")|(896.244,34.9,"[b8+C3O]+")|(541.371,0.8,"[b9+C3O]++")|(612.562,2.5,"[b10+U'-H2O]++")|(1242.344,6.6,"[b10+U']+")|(1442.750,1.0,"[b11+U-H3PO4]+")|(728.437,2.8,"[b13+U'-H2O]++")|(793.291,6.8,"[b13+U-H3PO4]++")|(803.418,31.2,"[b13+U-HPO3]++")|(1412.966,1.0,"[b13+C3O]+")|(1472.778,1.5,"[b13+U']+")|(1604.700,0.7,"[b13+U-HPO3]+")|(1511.176,1.6,"[b14+C3O]+")|(1703.643,0.8,"[b14+U-HPO3]+")|(287.323,1.8,"[y1+U']+")|(419.316,6.0,"[y1+U-HPO3]+")|(500.443,0.7,"[y2+U-H3PO4]+")|(294.165,3.6,"[y3+U-H3PO4]++")|(322.342,1.1,"[y4+U-H3PO4]++")|(332.451,0.9,"[y4+U-HPO3]++")|(847.625,11.0,"[y6+U-HPO3]+")|(902.738,17.8,"[y7+U']+")|(997.895,6.2,"[y8+U'-H2O]+")|(1186.686,3.1,"[y9+U-H3PO4]+")|(1166.881,2.5,"[y10+U'-H2O]+")|(1305.428,2.0,"[y11+U'-H2O]+")|(1322.200,2.3,"[y11+U']+")|(1375.068,3.6,"[y12+C3O]+")|(1568.501,2.5,"[y12+U-HPO3]+")|(832.743,9.6,"[y13+U-HPO3]++")|(1514.131,2.5,"[y13+U'-H2O]+")|(1665.466,0.9,"[y13+U-HPO3]+")|(901.721,12.5,"[y14+U-H3PO4]++")|(1688.873,0.8,"[y14+U']+")|(279.959,0.5,"[a2+U'-H2O]+")|(264.286,0.7,"[a3+U-HPO3]++")|(335.289,1.6,"[a3+C3O]+")|(311.994,0.7,"[a4+U-H3PO4]++")|(320.224,1.5,"[a4+U-HPO3]++")|(293.058,2.3,"[a5+C3O]++")|(380.248,0.9,"[a5+U-H3PO4]++")|(759.102,4.2,"[a5+U-H3PO4]+")|(740.269,4.4,"[a6+U'-H2O]+")|(890.032,23.0,"[a6+U-HPO3]+")|(378.155,1.0,"[a7+C3O]++")|(399.130,2.0,"[a7+U'-H2O]++")|(465.050,0.7,"[a7+U-H3PO4]++")|(474.312,1.3,"[a7+U-HPO3]++")|(815.812,7.8,"[a7+U']+")|(456.181,0.9,"[a8+U'-H2O]++")|(522.372,0.6,"[a8+U-H3PO4]++")|(868.258,10.2,"[a8+C3O]+")|(929.015,15.7,"[a8+U']+")|(615.270,10.2,"[a9+U-H3PO4]++")|(1096.986,5.4,"[a9+U'-H2O]+")|(1227.995,6.1,"[a9+U-H3PO4]+")|(577.294,1.8,"[a10+C3O]++")|(664.064,3.6,"[a10+U-H3PO4]++")|(673.487,2.2,"[a10+U-HPO3]++")|(1154.316,3.7,"[a10+C3O]+")|(1196.307,2.0,"[a10+U'-H2O]+")|(1214.116,4.4,"[a10+U']+")|(708.003,3.0,"[a11+U-H3PO4]++")|(649.237,2.5,"[a12+C3O]++")|(680.014,3.2,"[a12+U']++")|(736.445,3.0,"[a12+U-H3PO4]++")|(745.749,3.5,"[a12+U-HPO3]++")|(1357.219,1.8,"[a12+U']+")|(723.211,5.4,"[a13+U']++")|(1444.022,1.1,"[a13+U']+")|(742.046,3.3,"[a14+C3O]++")|(1657.838,1.0,"[a14+U-H3PO4]+");REPORT_GUID=37d702f9-c656-4f05-832c-5d119637276a</t>
  </si>
  <si>
    <t xml:space="preserve">GRPIHLGLWVSGSVR</t>
  </si>
  <si>
    <t xml:space="preserve">35.33 83.39 123.87 142.42 120.54 95.91 34.99 0 0 0 0 0 0 0 0</t>
  </si>
  <si>
    <t xml:space="preserve">GRPiHLGLWVSGSVR</t>
  </si>
  <si>
    <t xml:space="preserve">(366.059,1.4,"[b7]++")|(732.141,3.7,"[b7]+")|(515.475,0.8,"[b9]++")|(564.665,2.6,"[b10]++")|(609.269,1.0,"[b11]++")|(1217.433,4.5,"[b11]+")|(636.963,1.4,"[b12]++")|(1360.803,10.1,"[b13]+")|(505.194,2.3,"[y5]+")|(395.589,1.2,"[y7]++")|(903.856,33.2,"[y8]+")|(1074.303,4.8,"[y10]+")|(1210.727,3.3,"[y11]+")|(1324.541,3.0,"[y12]+")|(646.264,2.9,"[a6]+")|(817.059,8.4,"[a8]+")|(1188.690,31.2,"[a11]+")|(1245.648,25.2,"[a12]+")|(666.604,1.5,"[a13]++")|(1431.799,24.9,"[a14]+")|(440.035,2.1,"[b2+U-H3PO4]+")|(278.115,1.1,"[b3+U-HPO3]++")|(518.299,13.5,"[b4+U'-H2O]+")|(307.116,1.5,"[b5+C3O]++")|(613.603,2.8,"[b5+C3O]+")|(655.420,1.7,"[b5+U'-H2O]+")|(672.816,1.9,"[b5+U']+")|(451.127,1.3,"[b6+U-H3PO4]++")|(479.429,0.9,"[b7+U-H3PO4]++")|(826.172,10.2,"[b7+U'-H2O]+")|(843.591,22.9,"[b7+U']+")|(896.244,34.9,"[b8+C3O]+")|(541.371,0.8,"[b9+C3O]++")|(612.562,2.5,"[b10+U'-H2O]++")|(1242.344,6.6,"[b10+U']+")|(1442.750,1.0,"[b11+U-H3PO4]+")|(728.437,2.8,"[b13+U'-H2O]++")|(793.291,6.8,"[b13+U-H3PO4]++")|(803.418,31.2,"[b13+U-HPO3]++")|(1412.966,1.0,"[b13+C3O]+")|(1472.778,1.5,"[b13+U']+")|(1604.700,0.7,"[b13+U-HPO3]+")|(1511.176,1.6,"[b14+C3O]+")|(1703.643,0.8,"[b14+U-HPO3]+")|(287.323,1.8,"[y1+U']+")|(419.316,6.0,"[y1+U-HPO3]+")|(500.443,0.7,"[y2+U-H3PO4]+")|(294.165,3.6,"[y3+U-H3PO4]++")|(322.342,1.1,"[y4+U-H3PO4]++")|(332.451,0.9,"[y4+U-HPO3]++")|(847.625,11.0,"[y6+U-HPO3]+")|(902.738,17.8,"[y7+U']+")|(997.895,6.2,"[y8+U'-H2O]+")|(1186.686,3.1,"[y9+U-H3PO4]+")|(1166.881,2.5,"[y10+U'-H2O]+")|(1305.428,2.0,"[y11+U'-H2O]+")|(1322.200,2.3,"[y11+U']+")|(1375.068,3.6,"[y12+C3O]+")|(1568.501,2.5,"[y12+U-HPO3]+")|(832.743,9.6,"[y13+U-HPO3]++")|(1514.131,2.5,"[y13+U'-H2O]+")|(1665.466,0.9,"[y13+U-HPO3]+")|(901.721,12.5,"[y14+U-H3PO4]++")|(1688.873,0.8,"[y14+U']+")|(279.959,0.5,"[a2+U'-H2O]+")|(264.286,0.7,"[a3+U-HPO3]++")|(335.289,1.6,"[a3+C3O]+")|(311.994,0.7,"[a4+U-H3PO4]++")|(320.224,1.5,"[a4+U-HPO3]++")|(293.058,2.3,"[a5+C3O]++")|(380.248,0.9,"[a5+U-H3PO4]++")|(759.102,4.2,"[a5+U-H3PO4]+")|(740.269,4.4,"[a6+U'-H2O]+")|(890.032,23.0,"[a6+U-HPO3]+")|(378.155,1.0,"[a7+C3O]++")|(399.130,2.0,"[a7+U'-H2O]++")|(465.050,0.7,"[a7+U-H3PO4]++")|(474.312,1.3,"[a7+U-HPO3]++")|(815.812,7.8,"[a7+U']+")|(456.181,0.9,"[a8+U'-H2O]++")|(522.372,0.6,"[a8+U-H3PO4]++")|(868.258,10.2,"[a8+C3O]+")|(929.015,15.7,"[a8+U']+")|(615.270,10.2,"[a9+U-H3PO4]++")|(1096.986,5.4,"[a9+U'-H2O]+")|(1227.995,6.1,"[a9+U-H3PO4]+")|(577.294,1.8,"[a10+C3O]++")|(664.064,3.6,"[a10+U-H3PO4]++")|(673.487,2.2,"[a10+U-HPO3]++")|(1154.316,3.7,"[a10+C3O]+")|(1196.307,2.0,"[a10+U'-H2O]+")|(1214.116,4.4,"[a10+U']+")|(708.003,3.0,"[a11+U-H3PO4]++")|(649.237,2.5,"[a12+C3O]++")|(680.014,3.2,"[a12+U']++")|(736.445,3.0,"[a12+U-H3PO4]++")|(745.749,3.5,"[a12+U-HPO3]++")|(1357.219,1.8,"[a12+U']+")|(723.211,5.4,"[a13+U']++")|(1444.022,1.1,"[a13+U']+")|(742.046,3.3,"[a14+C3O]++")|(1657.838,1.0,"[a14+U-H3PO4]+")</t>
  </si>
  <si>
    <t xml:space="preserve">-59;16215;(296.190,1.3,"[b3]+")|(383.057,0.8,"[b4]+")|(643.405,0.8,"[b6]+")|(839.688,8.8,"[b8]+")|(478.189,0.8,"[b9]++")|(955.073,1.9,"[b9]+")|(542.193,0.8,"[b10]++")|(1081.841,12.0,"[b10]+")|(1283.670,1.0,"[b13]+")|(1495.101,0.7,"[b15]+")|(294.184,1.5,"[y6]++")|(588.365,0.7,"[y6]+")|(355.222,6.3,"[a4]+")|(463.082,0.8,"[a9]++")|(527.286,1.1,"[a10]++")|(556.934,0.7,"[a11]++")|(628.435,0.8,"[a13]++")|(685.563,2.0,"[a14]++");REPORT_GUID=37d702f9-c656-4f05-832c-5d119637276a</t>
  </si>
  <si>
    <t xml:space="preserve">sp|Q14126|DSG2_HUMAN</t>
  </si>
  <si>
    <t xml:space="preserve">VVPSFLPVDQGGSLVGR</t>
  </si>
  <si>
    <t xml:space="preserve">(296.190,1.3,"[b3]+")|(383.057,0.8,"[b4]+")|(643.405,0.8,"[b6]+")|(839.688,8.8,"[b8]+")|(478.189,0.8,"[b9]++")|(955.073,1.9,"[b9]+")|(542.193,0.8,"[b10]++")|(1081.841,12.0,"[b10]+")|(1283.670,1.0,"[b13]+")|(1495.101,0.7,"[b15]+")|(294.184,1.5,"[y6]++")|(588.365,0.7,"[y6]+")|(355.222,6.3,"[a4]+")|(463.082,0.8,"[a9]++")|(527.286,1.1,"[a10]++")|(556.934,0.7,"[a11]++")|(628.435,0.8,"[a13]++")|(685.563,2.0,"[a14]++")</t>
  </si>
  <si>
    <t xml:space="preserve">-59;16216;(307.359,0.5,"[b2]+")|(566.766,0.8,"[b4]+")|(348.489,0.8,"[b5]++")|(695.836,2.7,"[b5]+")|(909.694,17.2,"[b7]+")|(513.036,0.9,"[b8]++")|(699.379,1.2,"[b11]++")|(755.151,2.3,"[b12]++")|(1639.112,2.4,"[b13]+")|(1785.138,0.6,"[b14]+")|(294.406,2.6,"[y2]+")|(423.365,0.7,"[y3]+")|(536.913,1.2,"[y4]+")|(663.876,1.9,"[y5]+")|(777.844,4.4,"[y6]+")|(908.819,16.9,"[y7]+")|(1237.600,2.0,"[y10]+")|(748.201,2.2,"[y12]++")|(1493.704,2.1,"[y12]+")|(1624.760,1.2,"[y13]+")|(539.087,1.9,"[a4]+")|(667.727,1.4,"[a5]+")|(384.981,0.7,"[a6]++")|(768.471,3.8,"[a6]+")|(880.999,9.2,"[a7]+")|(620.268,1.8,"[a10]++")|(685.459,1.5,"[a11]++")|(1482.301,4.1,"[a12]+")|(805.561,6.3,"[a13]++");REPORT_GUID=37d702f9-c656-4f05-832c-5d119637276a</t>
  </si>
  <si>
    <t xml:space="preserve">sp|P23942|PRPH2_HUMAN</t>
  </si>
  <si>
    <t xml:space="preserve">C(Carbamidomethyl)FMKKTIDMLQIEFK</t>
  </si>
  <si>
    <t xml:space="preserve">(307.359,0.5,"[b2]+")|(566.766,0.8,"[b4]+")|(348.489,0.8,"[b5]++")|(695.836,2.7,"[b5]+")|(909.694,17.2,"[b7]+")|(513.036,0.9,"[b8]++")|(699.379,1.2,"[b11]++")|(755.151,2.3,"[b12]++")|(1639.112,2.4,"[b13]+")|(1785.138,0.6,"[b14]+")|(294.406,2.6,"[y2]+")|(423.365,0.7,"[y3]+")|(536.913,1.2,"[y4]+")|(663.876,1.9,"[y5]+")|(777.844,4.4,"[y6]+")|(908.819,16.9,"[y7]+")|(1237.600,2.0,"[y10]+")|(748.201,2.2,"[y12]++")|(1493.704,2.1,"[y12]+")|(1624.760,1.2,"[y13]+")|(539.087,1.9,"[a4]+")|(667.727,1.4,"[a5]+")|(384.981,0.7,"[a6]++")|(768.471,3.8,"[a6]+")|(880.999,9.2,"[a7]+")|(620.268,1.8,"[a10]++")|(685.459,1.5,"[a11]++")|(1482.301,4.1,"[a12]+")|(805.561,6.3,"[a13]++")</t>
  </si>
  <si>
    <t xml:space="preserve">-59;16218;(128.289,13.6,"[b2]+")|(129.331,16.5,"[b5]+++")|(1067.561,30.2,"[b20]++")|(749.747,20.7,"[b21]+++")|(178.197,100.0,"[y4]+++")|(253.382,21.5,"[y6]+++")|(1121.177,23.6,"[y19]++")|(121.949,16.6,"[b1+U-H2O]+++")|(140.641,15.7,"[b3+C3O]++")|(816.635,21.0,"[b15+C3O]++")|(689.355,23.4,"[b19+U'-H2O]+++")|(195.662,21.4,"[y4+C3O]+++");REPORT_GUID=37d702f9-c656-4f05-832c-5d119637276a</t>
  </si>
  <si>
    <t xml:space="preserve">sp|O15084|ANR28_HUMAN,tr|B4DIW9|B4DIW9_HUMAN</t>
  </si>
  <si>
    <t xml:space="preserve">GAVTGHEEC(Carbamidomethyl)VDALLQHGAKC(Carbamidomethyl)LLRDSR</t>
  </si>
  <si>
    <t xml:space="preserve">41.65 0 0 0 0 0 0 0 0 0 0 0 0 0 0 0 0 0 0 0 0 0 0 0 0 0</t>
  </si>
  <si>
    <t xml:space="preserve">gAVTGHEECVDALLQHGAKCLLRDSR</t>
  </si>
  <si>
    <t xml:space="preserve">(128.289,13.6,"[b2]+")|(129.331,16.5,"[b5]+++")|(1067.561,30.2,"[b20]++")|(749.747,20.7,"[b21]+++")|(178.197,100.0,"[y4]+++")|(253.382,21.5,"[y6]+++")|(1121.177,23.6,"[y19]++")|(121.949,16.6,"[b1+U-H2O]+++")|(140.641,15.7,"[b3+C3O]++")|(816.635,21.0,"[b15+C3O]++")|(689.355,23.4,"[b19+U'-H2O]+++")|(195.662,21.4,"[y4+C3O]+++")</t>
  </si>
  <si>
    <t xml:space="preserve">-59;16219;(537.240,3.7,"[b5]+")|(231.243,1.2,"[b7]+++")|(762.435,3.1,"[b8]+")|(980.855,0.8,"[b10]+")|(619.294,35.4,"[b14]++")|(451.212,2.7,"[b15]+++")|(417.032,1.4,"[y3]+")|(244.159,0.8,"[y4]++")|(544.605,3.5,"[y5]+")|(615.033,24.5,"[y6]+")|(672.332,15.9,"[y7]+")|(248.221,2.1,"[y8]+++")|(446.338,3.7,"[y9]++")|(891.252,1.5,"[y9]+")|(372.400,1.8,"[y12]+++")|(559.086,9.5,"[y12]++")|(518.229,59.0,"[y16]+++")|(412.235,4.0,"[a4]+")|(203.224,0.6,"[a6]+++")|(606.272,17.5,"[a6]+")|(221.262,1.0,"[a7]+++")|(368.006,1.4,"[a8]++")|(953.133,0.8,"[a10]+")|(337.207,1.4,"[a11]+++")|(1009.994,0.3,"[a11]+")|(360.616,1.0,"[a12]+++")|(1138.067,0.5,"[a13]+")|(604.591,6.6,"[a14]++")|(441.151,1.7,"[a15]+++")|(724.715,1.9,"[a16]++")|(482.090,9.5,"[b2+U-H3PO4]+")|(185.225,0.7,"[b3+U-H3PO4]+++")|(553.040,3.6,"[b3+U-H3PO4]+")|(267.177,0.7,"[b4+U'-H2O]++")|(333.292,10.7,"[b4+U-H3PO4]++")|(316.147,1.4,"[b5+U'-H2O]++")|(588.824,6.2,"[b5+C3O]+")|(268.066,0.7,"[b7+U']+++")|(402.353,3.2,"[b7+U']++")|(459.135,14.6,"[b7+U-H3PO4]++")|(785.347,9.0,"[b7+U'-H2O]+")|(803.370,12.7,"[b7+U']+")|(286.137,2.0,"[b8+U'-H2O]+++")|(857.163,1.9,"[b8+U'-H2O]+")|(989.048,0.6,"[b8+U-H3PO4]+")|(567.809,4.1,"[b9+U-H3PO4]++")|(1136.121,0.9,"[b9+U-H3PO4]+")|(538.430,45.9,"[b10+U'-H2O]++")|(547.300,2.7,"[b10+U']++")|(1074.434,0.5,"[b10+U'-H2O]+")|(575.665,3.0,"[b11+U']++")|(1089.544,0.6,"[b11+C3O]+")|(580.292,6.3,"[b12+C3O]++")|(464.751,1.5,"[b13+U-H3PO4]+++")|(609.218,71.7,"[b13+C3O]++")|(1259.544,3.5,"[b13+U'-H2O]+")|(444.205,2.2,"[b14+U'-H2O]+++")|(722.577,2.1,"[b15+U'-H2O]++")|(852.905,1.5,"[b16+U-H3PO4]++")|(227.345,0.7,"[y1+C3O]+")|(199.166,0.6,"[y2+U'-H2O]++")|(265.130,1.2,"[y2+U-H3PO4]++")|(264.249,0.6,"[y3+U']++")|(581.139,7.1,"[y4+U'-H2O]+")|(713.452,2.6,"[y4+U-H3PO4]+")|(666.944,6.2,"[y6+C3O]+")|(727.196,8.1,"[y6+U']+")|(841.439,8.9,"[y6+U-H3PO4]+")|(855.282,1.8,"[y8+U']+")|(969.544,0.9,"[y8+U-H3PO4]+")|(471.049,3.2,"[y9+C3O]++")|(941.744,0.9,"[y9+C3O]+")|(983.717,0.7,"[y9+U'-H2O]+")|(1187.661,0.7,"[y10+U-H3PO4]+")|(371.379,1.4,"[y11+U'-H2O]+++")|(565.204,3.6,"[y11+U']++")|(1113.193,0.3,"[y11+U'-H2O]+")|(447.251,6.2,"[y12+U-H3PO4]+++")|(584.394,9.3,"[y12+C3O]++")|(614.017,10.0,"[y12+U']++")|(542.209,4.0,"[y15+U-H3PO4]+++")|(745.406,2.3,"[y15+U'-H2O]++")|(755.000,2.4,"[y15+U']++")|(812.155,2.1,"[y15+U-H3PO4]++")|(549.124,2.7,"[y16+U'-H2O]+++")|(833.371,1.1,"[y16+U']++")|(301.417,1.6,"[a5+U'-H2O]++")|(620.717,61.9,"[a5+U']+")|(658.422,7.5,"[a6+C3O]+")|(700.696,17.0,"[a6+U'-H2O]+")|(253.074,0.6,"[a7+U'-H2O]+++")|(259.128,1.1,"[a7+U']+++")|(358.281,2.0,"[a7+C3O]++")|(757.100,4.2,"[a7+U'-H2O]+")|(775.149,1.6,"[a7+U']+")|(283.153,2.2,"[a8+U']+++")|(846.281,0.9,"[a8+U']+")|(369.376,1.8,"[a9+U-H3PO4]+++")|(976.280,0.7,"[a9+U'-H2O]+")|(1107.475,4.4,"[a9+U-H3PO4]+")|(349.145,1.5,"[a10+U'-H2O]+++")|(356.264,2.8,"[a10+U']+++")|(393.504,6.8,"[a10+U-H3PO4]+++")|(1005.320,5.2,"[a10+C3O]+")|(1178.297,0.2,"[a10+U-H3PO4]+")|(375.247,1.5,"[a11+U']+++")|(531.148,7.8,"[a11+C3O]++")|(617.657,56.6,"[a11+U-H3PO4]++")|(1175.236,0.6,"[a12+U'-H2O]+")|(594.959,87.4,"[a13+C3O]++")|(434.965,1.3,"[a14+U'-H2O]+++")|(718.136,1.5,"[a14+U-H3PO4]++")|(473.165,2.2,"[a15+U'-H2O]+++")|(687.683,1.2,"[a15+C3O]++")|(707.607,2.4,"[a15+U'-H2O]++")|(1547.791,0.6,"[a15+U-H3PO4]+");REPORT_GUID=37d702f9-c656-4f05-832c-5d119637276a</t>
  </si>
  <si>
    <t xml:space="preserve">sp|Q2I0M4|LRC26_HUMAN</t>
  </si>
  <si>
    <t xml:space="preserve">VRALPPGAFAGAGALQR</t>
  </si>
  <si>
    <t xml:space="preserve">138.86 171.15 196.94 206.61 195.91 87.00 60.14 0 0 0 0 0 0 0 0 0 0</t>
  </si>
  <si>
    <t xml:space="preserve">VRAlPPGAFAGAGALQR</t>
  </si>
  <si>
    <t xml:space="preserve">(537.240,3.7,"[b5]+")|(231.243,1.2,"[b7]+++")|(762.435,3.1,"[b8]+")|(980.855,0.8,"[b10]+")|(619.294,35.4,"[b14]++")|(451.212,2.7,"[b15]+++")|(417.032,1.4,"[y3]+")|(244.159,0.8,"[y4]++")|(544.605,3.5,"[y5]+")|(615.033,24.5,"[y6]+")|(672.332,15.9,"[y7]+")|(248.221,2.1,"[y8]+++")|(446.338,3.7,"[y9]++")|(891.252,1.5,"[y9]+")|(372.400,1.8,"[y12]+++")|(559.086,9.5,"[y12]++")|(518.229,59.0,"[y16]+++")|(412.235,4.0,"[a4]+")|(203.224,0.6,"[a6]+++")|(606.272,17.5,"[a6]+")|(221.262,1.0,"[a7]+++")|(368.006,1.4,"[a8]++")|(953.133,0.8,"[a10]+")|(337.207,1.4,"[a11]+++")|(1009.994,0.3,"[a11]+")|(360.616,1.0,"[a12]+++")|(1138.067,0.5,"[a13]+")|(604.591,6.6,"[a14]++")|(441.151,1.7,"[a15]+++")|(724.715,1.9,"[a16]++")|(482.090,9.5,"[b2+U-H3PO4]+")|(185.225,0.7,"[b3+U-H3PO4]+++")|(553.040,3.6,"[b3+U-H3PO4]+")|(267.177,0.7,"[b4+U'-H2O]++")|(333.292,10.7,"[b4+U-H3PO4]++")|(316.147,1.4,"[b5+U'-H2O]++")|(588.824,6.2,"[b5+C3O]+")|(268.066,0.7,"[b7+U']+++")|(402.353,3.2,"[b7+U']++")|(459.135,14.6,"[b7+U-H3PO4]++")|(785.347,9.0,"[b7+U'-H2O]+")|(803.370,12.7,"[b7+U']+")|(286.137,2.0,"[b8+U'-H2O]+++")|(857.163,1.9,"[b8+U'-H2O]+")|(989.048,0.6,"[b8+U-H3PO4]+")|(567.809,4.1,"[b9+U-H3PO4]++")|(1136.121,0.9,"[b9+U-H3PO4]+")|(538.430,45.9,"[b10+U'-H2O]++")|(547.300,2.7,"[b10+U']++")|(1074.434,0.5,"[b10+U'-H2O]+")|(575.665,3.0,"[b11+U']++")|(1089.544,0.6,"[b11+C3O]+")|(580.292,6.3,"[b12+C3O]++")|(464.751,1.5,"[b13+U-H3PO4]+++")|(609.218,71.7,"[b13+C3O]++")|(1259.544,3.5,"[b13+U'-H2O]+")|(444.205,2.2,"[b14+U'-H2O]+++")|(722.577,2.1,"[b15+U'-H2O]++")|(852.905,1.5,"[b16+U-H3PO4]++")|(227.345,0.7,"[y1+C3O]+")|(199.166,0.6,"[y2+U'-H2O]++")|(265.130,1.2,"[y2+U-H3PO4]++")|(264.249,0.6,"[y3+U']++")|(581.139,7.1,"[y4+U'-H2O]+")|(713.452,2.6,"[y4+U-H3PO4]+")|(666.944,6.2,"[y6+C3O]+")|(727.196,8.1,"[y6+U']+")|(841.439,8.9,"[y6+U-H3PO4]+")|(855.282,1.8,"[y8+U']+")|(969.544,0.9,"[y8+U-H3PO4]+")|(471.049,3.2,"[y9+C3O]++")|(941.744,0.9,"[y9+C3O]+")|(983.717,0.7,"[y9+U'-H2O]+")|(1187.661,0.7,"[y10+U-H3PO4]+")|(371.379,1.4,"[y11+U'-H2O]+++")|(565.204,3.6,"[y11+U']++")|(1113.193,0.3,"[y11+U'-H2O]+")|(447.251,6.2,"[y12+U-H3PO4]+++")|(584.394,9.3,"[y12+C3O]++")|(614.017,10.0,"[y12+U']++")|(542.209,4.0,"[y15+U-H3PO4]+++")|(745.406,2.3,"[y15+U'-H2O]++")|(755.000,2.4,"[y15+U']++")|(812.155,2.1,"[y15+U-H3PO4]++")|(549.124,2.7,"[y16+U'-H2O]+++")|(833.371,1.1,"[y16+U']++")|(301.417,1.6,"[a5+U'-H2O]++")|(620.717,61.9,"[a5+U']+")|(658.422,7.5,"[a6+C3O]+")|(700.696,17.0,"[a6+U'-H2O]+")|(253.074,0.6,"[a7+U'-H2O]+++")|(259.128,1.1,"[a7+U']+++")|(358.281,2.0,"[a7+C3O]++")|(757.100,4.2,"[a7+U'-H2O]+")|(775.149,1.6,"[a7+U']+")|(283.153,2.2,"[a8+U']+++")|(846.281,0.9,"[a8+U']+")|(369.376,1.8,"[a9+U-H3PO4]+++")|(976.280,0.7,"[a9+U'-H2O]+")|(1107.475,4.4,"[a9+U-H3PO4]+")|(349.145,1.5,"[a10+U'-H2O]+++")|(356.264,2.8,"[a10+U']+++")|(393.504,6.8,"[a10+U-H3PO4]+++")|(1005.320,5.2,"[a10+C3O]+")|(1178.297,0.2,"[a10+U-H3PO4]+")|(375.247,1.5,"[a11+U']+++")|(531.148,7.8,"[a11+C3O]++")|(617.657,56.6,"[a11+U-H3PO4]++")|(1175.236,0.6,"[a12+U'-H2O]+")|(594.959,87.4,"[a13+C3O]++")|(434.965,1.3,"[a14+U'-H2O]+++")|(718.136,1.5,"[a14+U-H3PO4]++")|(473.165,2.2,"[a15+U'-H2O]+++")|(687.683,1.2,"[a15+C3O]++")|(707.607,2.4,"[a15+U'-H2O]++")|(1547.791,0.6,"[a15+U-H3PO4]+")</t>
  </si>
  <si>
    <t xml:space="preserve">-59;16220;(385.294,2.1,"[b5]+")|(236.241,2.0,"[b6]++")|(264.973,1.0,"[b7]++")|(248.211,1.1,"[b10]+++")|(742.225,13.5,"[b10]+")|(812.717,4.0,"[b11]+")|(450.247,3.9,"[b12]++")|(1085.291,1.0,"[b14]+")|(409.323,1.9,"[b16]+++")|(428.025,1.9,"[b17]+++")|(642.011,12.3,"[b17]++")|(756.137,6.8,"[b19]++")|(542.161,2.7,"[b20]+++")|(679.734,14.4,"[b23]+++")|(230.970,0.9,"[y3]++")|(294.834,2.1,"[y4]++")|(588.370,4.8,"[y4]+")|(701.112,27.5,"[y5]+")|(399.076,1.6,"[y6]++")|(310.081,0.9,"[y7]+++")|(927.563,7.8,"[y7]+")|(1055.380,1.2,"[y9]+")|(1223.089,1.3,"[y11]+")|(490.337,11.7,"[y14]+++")|(513.942,8.1,"[y15]+++")|(561.290,14.0,"[y17]+++")|(869.568,3.6,"[y18]++")|(609.509,4.8,"[y19]+++")|(1005.713,2.4,"[y22]++")|(714.148,15.9,"[y23]+++")|(223.079,1.0,"[a6]++")|(444.944,3.3,"[a6]+")|(571.624,3.2,"[a8]+")|(715.121,30.4,"[a10]+")|(393.092,1.4,"[a11]++")|(291.928,1.5,"[a12]+++")|(871.795,3.7,"[a12]+")|(377.263,1.4,"[a15]+++")|(532.276,4.7,"[a20]+++")|(939.807,2.5,"[a22]++");REPORT_GUID=37d702f9-c656-4f05-832c-5d119637276a</t>
  </si>
  <si>
    <t xml:space="preserve">tr|H0Y7M4|H0Y7M4_HUMAN,tr|H0YCM2|H0YCM2_HUMAN</t>
  </si>
  <si>
    <t xml:space="preserve">AQGAGSGAAAASSPAAGEPLQRER</t>
  </si>
  <si>
    <t xml:space="preserve">(385.294,2.1,"[b5]+")|(236.241,2.0,"[b6]++")|(264.973,1.0,"[b7]++")|(248.211,1.1,"[b10]+++")|(742.225,13.5,"[b10]+")|(812.717,4.0,"[b11]+")|(450.247,3.9,"[b12]++")|(1085.291,1.0,"[b14]+")|(409.323,1.9,"[b16]+++")|(428.025,1.9,"[b17]+++")|(642.011,12.3,"[b17]++")|(756.137,6.8,"[b19]++")|(542.161,2.7,"[b20]+++")|(679.734,14.4,"[b23]+++")|(230.970,0.9,"[y3]++")|(294.834,2.1,"[y4]++")|(588.370,4.8,"[y4]+")|(701.112,27.5,"[y5]+")|(399.076,1.6,"[y6]++")|(310.081,0.9,"[y7]+++")|(927.563,7.8,"[y7]+")|(1055.380,1.2,"[y9]+")|(1223.089,1.3,"[y11]+")|(490.337,11.7,"[y14]+++")|(513.942,8.1,"[y15]+++")|(561.290,14.0,"[y17]+++")|(869.568,3.6,"[y18]++")|(609.509,4.8,"[y19]+++")|(1005.713,2.4,"[y22]++")|(714.148,15.9,"[y23]+++")|(223.079,1.0,"[a6]++")|(444.944,3.3,"[a6]+")|(571.624,3.2,"[a8]+")|(715.121,30.4,"[a10]+")|(393.092,1.4,"[a11]++")|(291.928,1.5,"[a12]+++")|(871.795,3.7,"[a12]+")|(377.263,1.4,"[a15]+++")|(532.276,4.7,"[a20]+++")|(939.807,2.5,"[a22]++")</t>
  </si>
  <si>
    <t xml:space="preserve">-59;16243;(485.296,2.0,"[b4]+")|(729.202,17.9,"[b6]+")|(1368.792,5.1,"[b11]+")|(930.308,1.4,"[y7]+")|(530.334,3.2,"[y8]++")|(1058.011,1.2,"[y8]+")|(344.234,3.6,"[a3]+")|(407.291,2.8,"[a7]++")|(464.136,1.0,"[a8]++")|(927.473,7.2,"[a8]+")|(1083.909,0.9,"[a9]+");REPORT_GUID=37d702f9-c656-4f05-832c-5d119637276a</t>
  </si>
  <si>
    <t xml:space="preserve">sp|Q96KN4|FA84A_HUMAN</t>
  </si>
  <si>
    <t xml:space="preserve">FHSLEDLIREKR</t>
  </si>
  <si>
    <t xml:space="preserve">(485.296,2.0,"[b4]+")|(729.202,17.9,"[b6]+")|(1368.792,5.1,"[b11]+")|(930.308,1.4,"[y7]+")|(530.334,3.2,"[y8]++")|(1058.011,1.2,"[y8]+")|(344.234,3.6,"[a3]+")|(407.291,2.8,"[a7]++")|(464.136,1.0,"[a8]++")|(927.473,7.2,"[a8]+")|(1083.909,0.9,"[a9]+")</t>
  </si>
  <si>
    <t xml:space="preserve">-59;16244;(355.013,3.2,"[b3]+")|(235.264,1.6,"[b4]++")|(555.226,6.5,"[b5]+")|(349.154,2.7,"[b7]++")|(868.317,2.8,"[b9]+")|(502.546,3.4,"[y5]+")|(451.681,3.7,"[y9]++")|(903.247,4.8,"[y9]+")|(507.646,4.3,"[y10]++")|(528.127,5.1,"[a5]+")|(598.467,5.4,"[a6]+")|(839.392,2.3,"[a9]+")|(291.138,0.8,"[b3+U-H3PO4]++")|(261.278,1.5,"[b4+C3O]++")|(281.209,2.6,"[b4+U'-H2O]++")|(303.673,2.3,"[b5+C3O]++")|(324.889,1.7,"[b5+U'-H2O]++")|(360.010,3.5,"[b6+U'-H2O]++")|(369.152,1.9,"[b6+U']++")|(677.589,61.7,"[b6+C3O]+")|(720.101,10.9,"[b6+U'-H2O]+")|(750.090,2.0,"[b7+C3O]+")|(809.821,3.1,"[b7+U']+")|(923.425,2.1,"[b7+U-H3PO4]+")|(431.010,28.3,"[b8+U'-H2O]++")|(994.812,2.7,"[b8+U-H3PO4]+")|(460.018,3.7,"[b9+C3O]++")|(490.208,4.2,"[b9+U']++")|(962.044,2.0,"[b9+U'-H2O]+")|(979.051,3.0,"[b9+U']+")|(1110.940,1.6,"[b9+U-HPO3]+")|(259.103,1.1,"[y1+U']+")|(373.392,2.1,"[y1+U-H3PO4]+")|(356.040,3.6,"[y2+U'-H2O]+")|(488.112,5.3,"[y2+U-H3PO4]+")|(228.334,1.0,"[y3+U'-H2O]++")|(294.550,1.8,"[y3+U-H3PO4]++")|(413.353,4.0,"[y3+C3O]+")|(658.194,18.4,"[y4+U-H3PO4]+")|(614.688,14.4,"[y5+U']+")|(728.993,6.5,"[y5+U-H3PO4]+")|(668.558,100.0,"[y6+U'-H2O]+")|(800.594,4.4,"[y6+U-H3PO4]+")|(357.113,7.7,"[y7+C3O]++")|(444.121,2.8,"[y7+U-H3PO4]++")|(905.320,3.3,"[y7+U-HPO3]+")|(500.749,2.5,"[y8+U-H3PO4]++")|(510.513,4.4,"[y8+U-HPO3]++")|(573.200,7.6,"[y9+U-HPO3]++")|(1146.375,1.3,"[y9+U-HPO3]+")|(630.339,20.8,"[y10+U-HPO3]++")|(1109.088,3.8,"[y10+U'-H2O]+")|(1127.090,0.9,"[y10+U']+")|(1241.737,0.5,"[y10+U-H3PO4]+")|(553.751,7.1,"[a3+U-H3PO4]+")|(267.061,4.5,"[a4+U'-H2O]++")|(343.017,9.4,"[a4+U-HPO3]++")|(579.049,6.7,"[a5+C3O]+")|(639.311,17.8,"[a5+U']+")|(772.043,5.0,"[a5+U-HPO3]+")|(346.197,2.0,"[a6+U'-H2O]++")|(650.416,14.0,"[a6+C3O]+")|(842.359,5.1,"[a6+U-HPO3]+")|(391.244,3.6,"[a7+U']++")|(782.249,3.6,"[a7+U']+")|(417.112,3.8,"[a8+U'-H2O]++")|(792.838,3.3,"[a8+C3O]+")|(476.084,3.0,"[a9+U']++")|(542.917,5.8,"[a9+U-HPO3]++")|(892.006,3.3,"[a9+C3O]+")|(590.926,12.5,"[a10+U-H3PO4]++")|(599.617,5.7,"[a10+U-HPO3]++")|(1180.905,1.1,"[a10+U-H3PO4]+")|(245.116,0.8,"RNA:U-HPO3");REPORT_GUID=37d702f9-c656-4f05-832c-5d119637276a</t>
  </si>
  <si>
    <t xml:space="preserve">sp|O75969|AKAP3_HUMAN</t>
  </si>
  <si>
    <t xml:space="preserve">LLQLSAAAVDK</t>
  </si>
  <si>
    <t xml:space="preserve">0 0 0 0 0 126.27 0 0 0 0 0</t>
  </si>
  <si>
    <t xml:space="preserve">LLQLSaAAVDK</t>
  </si>
  <si>
    <t xml:space="preserve">(355.013,3.2,"[b3]+")|(235.264,1.6,"[b4]++")|(555.226,6.5,"[b5]+")|(349.154,2.7,"[b7]++")|(868.317,2.8,"[b9]+")|(502.546,3.4,"[y5]+")|(451.681,3.7,"[y9]++")|(903.247,4.8,"[y9]+")|(507.646,4.3,"[y10]++")|(528.127,5.1,"[a5]+")|(598.467,5.4,"[a6]+")|(839.392,2.3,"[a9]+")|(291.138,0.8,"[b3+U-H3PO4]++")|(261.278,1.5,"[b4+C3O]++")|(281.209,2.6,"[b4+U'-H2O]++")|(303.673,2.3,"[b5+C3O]++")|(324.889,1.7,"[b5+U'-H2O]++")|(360.010,3.5,"[b6+U'-H2O]++")|(369.152,1.9,"[b6+U']++")|(677.589,61.7,"[b6+C3O]+")|(720.101,10.9,"[b6+U'-H2O]+")|(750.090,2.0,"[b7+C3O]+")|(809.821,3.1,"[b7+U']+")|(923.425,2.1,"[b7+U-H3PO4]+")|(431.010,28.3,"[b8+U'-H2O]++")|(994.812,2.7,"[b8+U-H3PO4]+")|(460.018,3.7,"[b9+C3O]++")|(490.208,4.2,"[b9+U']++")|(962.044,2.0,"[b9+U'-H2O]+")|(979.051,3.0,"[b9+U']+")|(1110.940,1.6,"[b9+U-HPO3]+")|(259.103,1.1,"[y1+U']+")|(373.392,2.1,"[y1+U-H3PO4]+")|(356.040,3.6,"[y2+U'-H2O]+")|(488.112,5.3,"[y2+U-H3PO4]+")|(228.334,1.0,"[y3+U'-H2O]++")|(294.550,1.8,"[y3+U-H3PO4]++")|(413.353,4.0,"[y3+C3O]+")|(658.194,18.4,"[y4+U-H3PO4]+")|(614.688,14.4,"[y5+U']+")|(728.993,6.5,"[y5+U-H3PO4]+")|(668.558,100.0,"[y6+U'-H2O]+")|(800.594,4.4,"[y6+U-H3PO4]+")|(357.113,7.7,"[y7+C3O]++")|(444.121,2.8,"[y7+U-H3PO4]++")|(905.320,3.3,"[y7+U-HPO3]+")|(500.749,2.5,"[y8+U-H3PO4]++")|(510.513,4.4,"[y8+U-HPO3]++")|(573.200,7.6,"[y9+U-HPO3]++")|(1146.375,1.3,"[y9+U-HPO3]+")|(630.339,20.8,"[y10+U-HPO3]++")|(1109.088,3.8,"[y10+U'-H2O]+")|(1127.090,0.9,"[y10+U']+")|(1241.737,0.5,"[y10+U-H3PO4]+")|(553.751,7.1,"[a3+U-H3PO4]+")|(267.061,4.5,"[a4+U'-H2O]++")|(343.017,9.4,"[a4+U-HPO3]++")|(579.049,6.7,"[a5+C3O]+")|(639.311,17.8,"[a5+U']+")|(772.043,5.0,"[a5+U-HPO3]+")|(346.197,2.0,"[a6+U'-H2O]++")|(650.416,14.0,"[a6+C3O]+")|(842.359,5.1,"[a6+U-HPO3]+")|(391.244,3.6,"[a7+U']++")|(782.249,3.6,"[a7+U']+")|(417.112,3.8,"[a8+U'-H2O]++")|(792.838,3.3,"[a8+C3O]+")|(476.084,3.0,"[a9+U']++")|(542.917,5.8,"[a9+U-HPO3]++")|(892.006,3.3,"[a9+C3O]+")|(590.926,12.5,"[a10+U-H3PO4]++")|(599.617,5.7,"[a10+U-HPO3]++")|(1180.905,1.1,"[a10+U-H3PO4]+")|(245.116,0.8,"RNA:U-HPO3")</t>
  </si>
  <si>
    <t xml:space="preserve">-59;16245;(800.554,11.5,"[b7]+")|(986.433,8.9,"[b9]+")|(558.341,2.6,"[b10]++")|(1115.789,15.0,"[b10]+")|(609.408,9.3,"[b11]++")|(1216.726,18.5,"[b11]+")|(665.749,2.5,"[b12]++")|(1330.432,3.9,"[b12]+")|(765.423,7.1,"[b14]++")|(1713.993,8.8,"[b16]+")|(913.426,6.8,"[b17]++")|(782.416,2.7,"[y7]+")|(455.131,1.4,"[y8]++")|(1124.852,100.0,"[y10]+")|(1340.674,3.8,"[y12]+")|(1649.171,4.6,"[y15]+")|(917.873,5.3,"[y17]++")|(992.610,7.3,"[y18]++")|(376.141,0.9,"[a3]+")|(871.504,4.0,"[a8]+")|(480.401,2.8,"[a9]++")|(958.236,4.9,"[a9]+")|(594.192,1.2,"[a11]++")|(751.379,2.1,"[a14]++")|(843.257,3.1,"[a16]++")|(1798.840,3.3,"[a17]+")|(968.831,2.6,"[a18]++")|(1018.319,8.3,"[a19]++")|(453.418,0.8,"[b1+U]+")|(629.479,2.5,"[b3+U-H3PO4]+")|(709.426,1.7,"[b3+U-H2O]+")|(393.327,0.6,"[b4+U]++")|(684.283,2.7,"[b5+U'-H2O]+")|(895.582,5.4,"[b5+U-H2O]+")|(815.414,3.4,"[b6+U']+")|(894.137,2.3,"[b7+U'-H2O]+")|(1044.509,9.1,"[b7+U-HPO3]+")|(951.604,3.8,"[b8+C3O]+")|(1142.766,13.1,"[b8+U-HPO3]+")|(1206.172,21.9,"[b8+U-H2O]+")|(1223.829,22.8,"[b8+U]+")|(540.288,2.2,"[b9+U'-H2O]++")|(615.696,1.3,"[b9+U-HPO3]++")|(1227.284,19.8,"[b10+U']+")|(1359.065,3.7,"[b10+U-HPO3]+")|(1420.796,3.8,"[b10+U-H2O]+")|(1438.803,3.6,"[b10+U]+")|(730.815,2.7,"[b11+U-HPO3]++")|(1442.520,3.9,"[b11+U-H3PO4]+")|(1460.617,4.2,"[b11+U-HPO3]+")|(1380.982,6.7,"[b12+C3O]+")|(1635.839,10.4,"[b12+U-H2O]+")|(1653.079,3.4,"[b12+U]+")|(1683.337,7.7,"[b13+U-H3PO4]+")|(1701.282,3.7,"[b13+U-HPO3]+")|(1781.664,3.5,"[b13+U]+")|(791.073,6.0,"[b14+C3O]++")|(820.700,2.9,"[b14+U']++")|(1834.431,2.1,"[b14+U-H2O]+")|(1853.129,1.9,"[b14+U]+")|(1812.540,2.5,"[b15+U-H3PO4]+")|(1892.177,3.1,"[b15+U-H2O]+")|(1808.486,2.7,"[b16+U'-H2O]+")|(961.508,8.1,"[b17+U'-H2O]++")|(1067.353,8.5,"[b17+U-H2O]++")|(1095.838,13.8,"[b18+U-H3PO4]++")|(1143.847,13.4,"[b18+U]++")|(1186.643,31.2,"[b19+U-H2O]++")|(387.629,0.8,"[y2+U']+")|(502.242,1.8,"[y2+U-H3PO4]+")|(737.503,6.5,"[y3+U]+")|(850.842,3.3,"[y4+U]+")|(375.183,0.7,"[y5+U'-H2O]++")|(489.074,2.3,"[y5+U]++")|(509.251,2.0,"[y6+U-H2O]++")|(503.314,2.7,"[y8+U'-H2O]++")|(617.332,5.1,"[y8+U]++")|(1234.354,57.2,"[y8+U]+")|(537.636,1.4,"[y9+C3O]++")|(633.691,1.3,"[y9+U-HPO3]++")|(1250.170,41.6,"[y9+U-H3PO4]+")|(1347.275,11.3,"[y9+U]+")|(588.787,2.0,"[y10+C3O]++")|(619.157,1.7,"[y10+U']++")|(724.099,3.4,"[y10+U]++")|(1368.579,3.9,"[y10+U-HPO3]+")|(1577.299,5.9,"[y11+U]+")|(1452.791,4.9,"[y12+U']+")|(1566.718,3.8,"[y12+U-H3PO4]+")|(1584.869,17.1,"[y12+U-HPO3]+")|(1646.969,4.9,"[y12+U-H2O]+")|(768.050,2.8,"[y13+U'-H2O]++")|(1533.014,3.6,"[y13+U'-H2O]+")|(1666.441,3.4,"[y13+U-H3PO4]+")|(1842.799,1.7,"[y14+U-H2O]+")|(1860.891,3.5,"[y14+U]+")|(947.717,6.0,"[y15+U-HPO3]++")|(1956.050,8.1,"[y15+U-H2O]+")|(916.135,3.4,"[y16+C3O]++")|(1043.153,16.5,"[y16+U-H2O]++")|(1030.791,6.2,"[y17+U-H3PO4]++")|(1105.497,40.4,"[y18+U-H3PO4]++")|(1111.347,12.5,"[y19+U']++")|(1168.691,11.1,"[y19+U-H3PO4]++")|(1209.287,19.7,"[y19+U-H2O]++")|(407.341,0.5,"[a1+U-H2O]+")|(425.126,0.5,"[a1+U]+")|(602.460,1.5,"[a3+U-H3PO4]+")|(620.281,2.3,"[a3+U-HPO3]+")|(757.886,4.8,"[a4+U]+")|(656.356,1.6,"[a5+U'-H2O]+")|(867.825,3.7,"[a5+U-H2O]+")|(443.140,0.8,"[a7+U']++")|(539.197,1.5,"[a7+U-H2O]++")|(548.285,2.4,"[a7+U]++")|(462.252,2.8,"[a8+C3O]++")|(1097.244,13.8,"[a8+U-H3PO4]+")|(1070.197,14.7,"[a9+U']+")|(1264.653,76.6,"[a9+U-H2O]+")|(591.493,2.2,"[a10+U'-H2O]++")|(1139.217,17.8,"[a10+C3O]+")|(1199.508,19.9,"[a10+U']+")|(1332.386,4.4,"[a10+U-HPO3]+")|(717.211,2.7,"[a11+U-HPO3]++")|(747.274,5.3,"[a11+U-H2O]++")|(756.240,1.9,"[a11+U]++")|(1415.415,5.8,"[a11+U-H3PO4]+")|(698.585,1.5,"[a12+U'-H2O]++")|(1353.549,3.5,"[a12+C3O]+")|(1413.714,3.7,"[a12+U']+")|(1526.944,4.8,"[a12+U-H3PO4]+")|(1674.568,2.8,"[a13+U-HPO3]+")|(1753.354,3.4,"[a13+U]+")|(806.855,2.3,"[a14+U']++")|(1553.284,5.7,"[a14+C3O]+")|(1594.450,4.3,"[a14+U'-H2O]+")|(1612.467,2.6,"[a14+U']+")|(1726.731,5.7,"[a14+U-H3PO4]+")|(901.907,5.0,"[a15+U-HPO3]++")|(1783.564,4.2,"[a15+U-H3PO4]+")|(956.249,2.9,"[a16+U-H3PO4]++")|(1021.467,7.3,"[a17+U-HPO3]++")|(1062.689,6.2,"[a17+U]++")|(1850.719,2.2,"[a17+C3O]+")|(995.191,12.7,"[a18+C3O]++")|(1090.838,22.9,"[a18+U-HPO3]++")|(1121.814,11.3,"[a18+U-H2O]++")|(1045.721,9.8,"[a19+C3O]++")|(1066.193,8.3,"[a19+U'-H2O]++")|(1132.684,22.3,"[a19+U-H3PO4]++")|(444.820,1.5,"iF+U");REPORT_GUID=37d702f9-c656-4f05-832c-5d119637276a</t>
  </si>
  <si>
    <t xml:space="preserve">QQFGELPVSETLKAGQLHTR</t>
  </si>
  <si>
    <t xml:space="preserve">0 0 105.84 101.75 148.52 155.89 167.36 155.30 24.72 0 0 0 0 0 0 0 0 0 0 0</t>
  </si>
  <si>
    <t xml:space="preserve">QQFGELpVSETLKAGQLHTR</t>
  </si>
  <si>
    <t xml:space="preserve">(800.554,11.5,"[b7]+")|(986.433,8.9,"[b9]+")|(558.341,2.6,"[b10]++")|(1115.789,15.0,"[b10]+")|(609.408,9.3,"[b11]++")|(1216.726,18.5,"[b11]+")|(665.749,2.5,"[b12]++")|(1330.432,3.9,"[b12]+")|(765.423,7.1,"[b14]++")|(1713.993,8.8,"[b16]+")|(913.426,6.8,"[b17]++")|(782.416,2.7,"[y7]+")|(455.131,1.4,"[y8]++")|(1124.852,100.0,"[y10]+")|(1340.674,3.8,"[y12]+")|(1649.171,4.6,"[y15]+")|(917.873,5.3,"[y17]++")|(992.610,7.3,"[y18]++")|(376.141,0.9,"[a3]+")|(871.504,4.0,"[a8]+")|(480.401,2.8,"[a9]++")|(958.236,4.9,"[a9]+")|(594.192,1.2,"[a11]++")|(751.379,2.1,"[a14]++")|(843.257,3.1,"[a16]++")|(1798.840,3.3,"[a17]+")|(968.831,2.6,"[a18]++")|(1018.319,8.3,"[a19]++")|(453.418,0.8,"[b1+U]+")|(629.479,2.5,"[b3+U-H3PO4]+")|(709.426,1.7,"[b3+U-H2O]+")|(393.327,0.6,"[b4+U]++")|(684.283,2.7,"[b5+U'-H2O]+")|(895.582,5.4,"[b5+U-H2O]+")|(815.414,3.4,"[b6+U']+")|(894.137,2.3,"[b7+U'-H2O]+")|(1044.509,9.1,"[b7+U-HPO3]+")|(951.604,3.8,"[b8+C3O]+")|(1142.766,13.1,"[b8+U-HPO3]+")|(1206.172,21.9,"[b8+U-H2O]+")|(1223.829,22.8,"[b8+U]+")|(540.288,2.2,"[b9+U'-H2O]++")|(615.696,1.3,"[b9+U-HPO3]++")|(1227.284,19.8,"[b10+U']+")|(1359.065,3.7,"[b10+U-HPO3]+")|(1420.796,3.8,"[b10+U-H2O]+")|(1438.803,3.6,"[b10+U]+")|(730.815,2.7,"[b11+U-HPO3]++")|(1442.520,3.9,"[b11+U-H3PO4]+")|(1460.617,4.2,"[b11+U-HPO3]+")|(1380.982,6.7,"[b12+C3O]+")|(1635.839,10.4,"[b12+U-H2O]+")|(1653.079,3.4,"[b12+U]+")|(1683.337,7.7,"[b13+U-H3PO4]+")|(1701.282,3.7,"[b13+U-HPO3]+")|(1781.664,3.5,"[b13+U]+")|(791.073,6.0,"[b14+C3O]++")|(820.700,2.9,"[b14+U']++")|(1834.431,2.1,"[b14+U-H2O]+")|(1853.129,1.9,"[b14+U]+")|(1812.540,2.5,"[b15+U-H3PO4]+")|(1892.177,3.1,"[b15+U-H2O]+")|(1808.486,2.7,"[b16+U'-H2O]+")|(961.508,8.1,"[b17+U'-H2O]++")|(1067.353,8.5,"[b17+U-H2O]++")|(1095.838,13.8,"[b18+U-H3PO4]++")|(1143.847,13.4,"[b18+U]++")|(1186.643,31.2,"[b19+U-H2O]++")|(387.629,0.8,"[y2+U']+")|(502.242,1.8,"[y2+U-H3PO4]+")|(737.503,6.5,"[y3+U]+")|(850.842,3.3,"[y4+U]+")|(375.183,0.7,"[y5+U'-H2O]++")|(489.074,2.3,"[y5+U]++")|(509.251,2.0,"[y6+U-H2O]++")|(503.314,2.7,"[y8+U'-H2O]++")|(617.332,5.1,"[y8+U]++")|(1234.354,57.2,"[y8+U]+")|(537.636,1.4,"[y9+C3O]++")|(633.691,1.3,"[y9+U-HPO3]++")|(1250.170,41.6,"[y9+U-H3PO4]+")|(1347.275,11.3,"[y9+U]+")|(588.787,2.0,"[y10+C3O]++")|(619.157,1.7,"[y10+U']++")|(724.099,3.4,"[y10+U]++")|(1368.579,3.9,"[y10+U-HPO3]+")|(1577.299,5.9,"[y11+U]+")|(1452.791,4.9,"[y12+U']+")|(1566.718,3.8,"[y12+U-H3PO4]+")|(1584.869,17.1,"[y12+U-HPO3]+")|(1646.969,4.9,"[y12+U-H2O]+")|(768.050,2.8,"[y13+U'-H2O]++")|(1533.014,3.6,"[y13+U'-H2O]+")|(1666.441,3.4,"[y13+U-H3PO4]+")|(1842.799,1.7,"[y14+U-H2O]+")|(1860.891,3.5,"[y14+U]+")|(947.717,6.0,"[y15+U-HPO3]++")|(1956.050,8.1,"[y15+U-H2O]+")|(916.135,3.4,"[y16+C3O]++")|(1043.153,16.5,"[y16+U-H2O]++")|(1030.791,6.2,"[y17+U-H3PO4]++")|(1105.497,40.4,"[y18+U-H3PO4]++")|(1111.347,12.5,"[y19+U']++")|(1168.691,11.1,"[y19+U-H3PO4]++")|(1209.287,19.7,"[y19+U-H2O]++")|(407.341,0.5,"[a1+U-H2O]+")|(425.126,0.5,"[a1+U]+")|(602.460,1.5,"[a3+U-H3PO4]+")|(620.281,2.3,"[a3+U-HPO3]+")|(757.886,4.8,"[a4+U]+")|(656.356,1.6,"[a5+U'-H2O]+")|(867.825,3.7,"[a5+U-H2O]+")|(443.140,0.8,"[a7+U']++")|(539.197,1.5,"[a7+U-H2O]++")|(548.285,2.4,"[a7+U]++")|(462.252,2.8,"[a8+C3O]++")|(1097.244,13.8,"[a8+U-H3PO4]+")|(1070.197,14.7,"[a9+U']+")|(1264.653,76.6,"[a9+U-H2O]+")|(591.493,2.2,"[a10+U'-H2O]++")|(1139.217,17.8,"[a10+C3O]+")|(1199.508,19.9,"[a10+U']+")|(1332.386,4.4,"[a10+U-HPO3]+")|(717.211,2.7,"[a11+U-HPO3]++")|(747.274,5.3,"[a11+U-H2O]++")|(756.240,1.9,"[a11+U]++")|(1415.415,5.8,"[a11+U-H3PO4]+")|(698.585,1.5,"[a12+U'-H2O]++")|(1353.549,3.5,"[a12+C3O]+")|(1413.714,3.7,"[a12+U']+")|(1526.944,4.8,"[a12+U-H3PO4]+")|(1674.568,2.8,"[a13+U-HPO3]+")|(1753.354,3.4,"[a13+U]+")|(806.855,2.3,"[a14+U']++")|(1553.284,5.7,"[a14+C3O]+")|(1594.450,4.3,"[a14+U'-H2O]+")|(1612.467,2.6,"[a14+U']+")|(1726.731,5.7,"[a14+U-H3PO4]+")|(901.907,5.0,"[a15+U-HPO3]++")|(1783.564,4.2,"[a15+U-H3PO4]+")|(956.249,2.9,"[a16+U-H3PO4]++")|(1021.467,7.3,"[a17+U-HPO3]++")|(1062.689,6.2,"[a17+U]++")|(1850.719,2.2,"[a17+C3O]+")|(995.191,12.7,"[a18+C3O]++")|(1090.838,22.9,"[a18+U-HPO3]++")|(1121.814,11.3,"[a18+U-H2O]++")|(1045.721,9.8,"[a19+C3O]++")|(1066.193,8.3,"[a19+U'-H2O]++")|(1132.684,22.3,"[a19+U-H3PO4]++")|(444.820,1.5,"iF+U")</t>
  </si>
  <si>
    <t xml:space="preserve">-59;16246;(697.651,2.5,"[b7]+")|(883.088,3.1,"[b9]+")|(529.537,0.8,"[b11]++")|(1056.300,12.7,"[b11]+")|(1210.980,3.0,"[b13]+")|(437.232,1.4,"[b14]+++")|(655.573,1.9,"[b14]++")|(775.546,4.7,"[b17]++")|(1549.422,1.4,"[b17]+")|(583.585,2.1,"[b20]+++")|(1749.976,3.6,"[b20]+")|(1806.431,1.2,"[b21]+")|(932.575,9.6,"[b22]++")|(1863.640,1.2,"[b22]+")|(768.931,3.1,"[b26]+++")|(793.265,3.0,"[b27]+++")|(812.380,2.4,"[b28]+++")|(903.581,5.3,"[b30]+++")|(1398.681,3.1,"[b31]++")|(1031.500,13.4,"[b35]+++")|(1547.840,0.9,"[b35]++")|(416.391,1.6,"[y4]+")|(473.238,1.6,"[y5]+")|(560.239,0.7,"[y6]+")|(340.075,1.1,"[y11]+++")|(509.304,0.7,"[y11]++")|(1017.899,9.1,"[y11]+")|(431.458,2.2,"[y13]+++")|(646.353,1.7,"[y13]++")|(759.673,1.6,"[y16]++")|(1719.809,1.8,"[y19]+")|(896.307,5.5,"[y20]++")|(705.625,1.4,"[y24]+++")|(1057.920,42.9,"[y24]++")|(737.960,2.5,"[y25]+++")|(819.061,1.6,"[y28]+++")|(1228.883,4.5,"[y28]++")|(1576.328,0.9,"[y35]++")|(307.153,0.9,"[a6]++")|(335.286,1.4,"[a7]++")|(427.448,1.3,"[a9]++")|(314.097,0.8,"[a10]+++")|(1028.343,13.7,"[a11]+")|(1182.569,5.1,"[a13]+")|(1352.034,2.9,"[a15]+")|(1450.426,2.4,"[a16]+")|(526.105,1.0,"[a18]+++")|(789.004,3.4,"[a18]++")|(817.494,1.2,"[a19]++")|(574.308,0.7,"[a20]+++")|(861.342,6.2,"[a20]++")|(1721.121,2.4,"[a20]+")|(593.636,0.9,"[a21]+++")|(918.411,4.9,"[a22]++")|(974.318,10.1,"[a23]++")|(894.693,3.4,"[a30]+++")|(1383.696,4.9,"[a31]++")|(942.639,9.0,"[a32]+++")|(979.380,9.9,"[a33]+++")|(1469.131,3.3,"[a33]++");REPORT_GUID=37d702f9-c656-4f05-832c-5d119637276a</t>
  </si>
  <si>
    <t xml:space="preserve">sp|Q8N1X5|YF001_HUMAN</t>
  </si>
  <si>
    <t xml:space="preserve">DSVLEPGLASSPGVAPAGGSGGLWSGAGLC(Carbamidomethyl)SGLGAR</t>
  </si>
  <si>
    <t xml:space="preserve">(697.651,2.5,"[b7]+")|(883.088,3.1,"[b9]+")|(529.537,0.8,"[b11]++")|(1056.300,12.7,"[b11]+")|(1210.980,3.0,"[b13]+")|(437.232,1.4,"[b14]+++")|(655.573,1.9,"[b14]++")|(775.546,4.7,"[b17]++")|(1549.422,1.4,"[b17]+")|(583.585,2.1,"[b20]+++")|(1749.976,3.6,"[b20]+")|(1806.431,1.2,"[b21]+")|(932.575,9.6,"[b22]++")|(1863.640,1.2,"[b22]+")|(768.931,3.1,"[b26]+++")|(793.265,3.0,"[b27]+++")|(812.380,2.4,"[b28]+++")|(903.581,5.3,"[b30]+++")|(1398.681,3.1,"[b31]++")|(1031.500,13.4,"[b35]+++")|(1547.840,0.9,"[b35]++")|(416.391,1.6,"[y4]+")|(473.238,1.6,"[y5]+")|(560.239,0.7,"[y6]+")|(340.075,1.1,"[y11]+++")|(509.304,0.7,"[y11]++")|(1017.899,9.1,"[y11]+")|(431.458,2.2,"[y13]+++")|(646.353,1.7,"[y13]++")|(759.673,1.6,"[y16]++")|(1719.809,1.8,"[y19]+")|(896.307,5.5,"[y20]++")|(705.625,1.4,"[y24]+++")|(1057.920,42.9,"[y24]++")|(737.960,2.5,"[y25]+++")|(819.061,1.6,"[y28]+++")|(1228.883,4.5,"[y28]++")|(1576.328,0.9,"[y35]++")|(307.153,0.9,"[a6]++")|(335.286,1.4,"[a7]++")|(427.448,1.3,"[a9]++")|(314.097,0.8,"[a10]+++")|(1028.343,13.7,"[a11]+")|(1182.569,5.1,"[a13]+")|(1352.034,2.9,"[a15]+")|(1450.426,2.4,"[a16]+")|(526.105,1.0,"[a18]+++")|(789.004,3.4,"[a18]++")|(817.494,1.2,"[a19]++")|(574.308,0.7,"[a20]+++")|(861.342,6.2,"[a20]++")|(1721.121,2.4,"[a20]+")|(593.636,0.9,"[a21]+++")|(918.411,4.9,"[a22]++")|(974.318,10.1,"[a23]++")|(894.693,3.4,"[a30]+++")|(1383.696,4.9,"[a31]++")|(942.639,9.0,"[a32]+++")|(979.380,9.9,"[a33]+++")|(1469.131,3.3,"[a33]++")</t>
  </si>
  <si>
    <t xml:space="preserve">-59;16247;(292.408,0.8,"[b3]+")|(389.213,0.8,"[b4]+")|(446.443,2.9,"[b5]+")|(267.140,3.2,"[b6]++")|(367.174,2.0,"[b8]++")|(733.386,11.2,"[b8]+")|(297.246,1.5,"[b9]+++")|(888.757,2.2,"[b9]+")|(265.349,2.0,"[b11]++++")|(530.419,2.8,"[b11]++")|(1059.126,1.9,"[b11]+")|(283.231,1.0,"[b12]++++")|(1201.197,1.3,"[b13]+")|(1257.904,1.5,"[b14]+")|(444.373,3.1,"[b15]+++")|(351.204,1.0,"[b16]++++")|(735.850,7.5,"[b17]++")|(1471.731,4.4,"[b17]+")|(383.330,2.1,"[b18]++++")|(764.360,21.4,"[b18]++")|(533.811,1.7,"[b19]+++")|(800.124,100.0,"[b19]++")|(436.105,1.8,"[b21]++++")|(599.640,2.5,"[b22]+++")|(899.297,4.5,"[b22]++")|(624.430,2.7,"[b23]+++")|(1035.284,2.3,"[b26]++")|(775.551,16.7,"[b29]+++")|(1162.011,2.4,"[b29]++")|(794.475,20.3,"[b30]+++")|(617.520,2.2,"[b31]++++")|(240.006,1.2,"[y6]+++")|(430.084,1.3,"[y8]++")|(487.109,1.5,"[y9]++")|(276.131,1.0,"[y11]++++")|(1171.992,1.5,"[y12]+")|(312.261,1.4,"[y13]++++")|(415.196,1.0,"[y13]+++")|(622.288,3.8,"[y13]++")|(721.986,24.7,"[y16]++")|(758.116,18.7,"[y17]++")|(785.720,16.5,"[y18]++")|(571.335,4.2,"[y20]+++")|(595.373,2.5,"[y21]+++")|(892.721,4.1,"[y21]++")|(614.036,4.0,"[y22]+++")|(637.600,2.2,"[y23]+++")|(496.128,2.2,"[y24]++++")|(514.992,1.7,"[y25]++++")|(1027.748,7.1,"[y25]++")|(578.557,4.9,"[y27]++++")|(808.844,45.5,"[y28]+++")|(1299.021,3.2,"[y30]++")|(884.981,13.8,"[y31]+++")|(916.862,7.9,"[y32]+++")|(720.719,16.8,"[y34]++++")|(960.284,3.7,"[y34]+++")|(1440.076,1.8,"[y34]++")|(505.087,1.8,"[a6]+")|(704.871,7.9,"[a8]+")|(431.214,2.3,"[a9]++")|(320.250,1.5,"[a10]+++")|(1032.015,1.7,"[a11]+")|(552.598,2.9,"[a12]++")|(1102.906,2.0,"[a12]+")|(294.351,4.0,"[a13]++++")|(1173.263,13.4,"[a13]+")|(651.481,6.6,"[a15]++")|(1302.363,2.0,"[a15]+")|(458.879,3.4,"[a16]+++")|(1372.401,1.2,"[a16]+")|(1500.238,3.9,"[a18]+")|(786.885,17.8,"[a19]++")|(591.391,2.4,"[a22]+++")|(662.348,6.7,"[a25]+++")|(718.574,6.5,"[a27]+++")|(742.365,6.2,"[a28]+++")|(1112.608,1.5,"[a28]++")|(610.120,4.9,"[a31]++++")|(1220.907,1.1,"[a31]++")|(1341.811,3.6,"[a33]++")|(1420.304,1.6,"[a34]++")|(337.276,1.7,"[b5+U-H3PO4]++")|(540.366,1.4,"[b5+U'-H2O]+")|(323.384,0.8,"[b6+U']++")|(280.182,3.1,"[b9+U-H3PO4]++++")|(1000.935,5.9,"[b9+U']+")|(260.366,1.2,"[b10+C3O]++++")|(1100.611,4.1,"[b10+U']+")|(1253.232,1.5,"[b13+C3O]+")|(1428.016,1.3,"[b13+U-H3PO4]+")|(1370.190,2.4,"[b14+U']+")|(712.338,7.4,"[b15+U'-H2O]++")|(792.569,16.0,"[b17+U']++")|(1523.285,1.9,"[b17+C3O]+")|(790.956,30.8,"[b18+C3O]++")|(609.266,2.6,"[b19+U-H3PO4]+++")|(474.923,2.1,"[b20+U-H3PO4]++++")|(463.160,7.8,"[b22+C3O]++++")|(925.837,2.5,"[b22+C3O]++")|(1048.306,3.5,"[b23+U-H3PO4]++")|(996.529,3.9,"[b24+C3O]++")|(1017.720,1.9,"[b24+U'-H2O]++")|(531.406,4.6,"[b25+U']++++")|(709.240,8.2,"[b25+U']+++")|(1062.503,2.7,"[b25+U']++")|(1119.904,4.4,"[b25+U-H3PO4]++")|(1061.545,2.3,"[b26+C3O]++")|(806.023,20.9,"[b29+U'-H2O]+++")|(1188.757,3.4,"[b29+C3O]++")|(1276.110,3.5,"[b29+U-H3PO4]++")|(869.363,9.1,"[b30+U-H3PO4]+++")|(1217.163,2.3,"[b30+C3O]++")|(1238.602,3.7,"[b30+U'-H2O]++")|(1303.809,2.0,"[b30+U-H3PO4]++")|(1261.003,2.7,"[b31+C3O]++")|(644.674,4.8,"[b32+C3O]++++")|(1289.018,3.0,"[b32+C3O]++")|(1403.118,3.4,"[b33+U'-H2O]++")|(974.338,2.4,"[b34+C3O]+++")|(1490.174,1.6,"[b34+U']++")|(425.580,1.9,"[y2+U'-H2O]+")|(285.187,1.5,"[y3+C3O]++")|(313.146,2.3,"[y4+C3O]++")|(387.285,3.0,"[y5+U']++")|(278.052,2.7,"[y6+U']+++")|(356.109,7.0,"[y9+U'-H2O]+++")|(543.142,1.9,"[y9+U']++")|(1328.044,2.4,"[y11+U-H3PO4]+")|(317.177,1.9,"[y12+U'-H2O]++++")|(1284.460,1.9,"[y12+U']+")|(1394.669,1.1,"[y14+U'-H2O]+")|(1483.355,3.9,"[y15+U']+")|(523.150,1.3,"[y17+C3O]+++")|(868.342,1.7,"[y19+U'-H2O]++")|(883.097,4.7,"[y20+C3O]++")|(912.783,8.1,"[y20+U']++")|(970.078,5.3,"[y20+U-H3PO4]++")|(938.995,6.1,"[y21+U'-H2O]++")|(535.381,4.2,"[y23+U-H3PO4]++++")|(703.358,6.4,"[y25+C3O]+++")|(760.285,15.0,"[y25+U-H3PO4]+++")|(1074.358,3.7,"[y25+U'-H2O]++")|(1132.982,2.7,"[y26+U']++")|(788.343,30.5,"[y27+C3O]+++")|(1180.345,1.9,"[y27+C3O]++")|(1268.374,2.0,"[y27+U-H3PO4]++")|(1325.309,1.9,"[y28+U-H3PO4]++")|(640.334,3.1,"[y29+C3O]++++")|(1368.341,2.3,"[y29+U-H3PO4]++")|(902.354,2.6,"[y31+C3O]+++")|(715.866,6.8,"[y32+U']++++")|(745.113,8.0,"[y32+U-H3PO4]++++")|(1489.122,0.8,"[y32+U-H3PO4]++")|(1466.252,6.8,"[y34+C3O]++")|(473.258,1.3,"[a4+U']+")|(511.863,2.1,"[a5+U'-H2O]+")|(731.176,10.9,"[a6+U-H3PO4]+")|(409.981,2.5,"[a7+U-H3PO4]++")|(799.335,27.4,"[a8+U'-H2O]+")|(593.248,2.0,"[a10+U-H3PO4]++")|(382.125,1.0,"[a11+U']+++")|(1125.292,4.2,"[a11+U'-H2O]+")|(399.590,1.0,"[a12+U'-H2O]+++")|(405.731,3.7,"[a12+U']+++")|(1286.128,2.7,"[a13+U']+")|(336.290,1.6,"[a14+U']++++")|(707.522,6.4,"[a15+U']++")|(1413.518,2.9,"[a15+U']+")|(356.997,7.3,"[a16+C3O]++++")|(1537.347,0.5,"[a17+U'-H2O]+")|(1556.300,1.1,"[a17+U']+")|(576.158,1.9,"[a18+U-H3PO4]+++")|(776.516,21.2,"[a18+C3O]++")|(863.515,3.0,"[a18+U-H3PO4]++")|(424.538,1.1,"[a20+C3O]++++")|(585.811,2.9,"[a20+U']+++")|(500.114,3.2,"[a22+U-H3PO4]++++")|(998.640,3.2,"[a22+U-H3PO4]++")|(968.836,2.4,"[a23+U'-H2O]++")|(1105.579,2.4,"[a25+U-H3PO4]++")|(756.571,15.2,"[a26+U-H3PO4]+++")|(796.846,36.3,"[a29+U'-H2O]+++")|(852.043,3.3,"[a31+U']+++")|(653.542,6.8,"[a32+U']++++")|(682.273,8.8,"[a32+U-H3PO4]++++")|(695.577,18.7,"[a33+U'-H2O]++++")|(1388.451,1.9,"[a33+U'-H2O]++");REPORT_GUID=37d702f9-c656-4f05-832c-5d119637276a</t>
  </si>
  <si>
    <t xml:space="preserve">sp|Q5BIV9|SPRN_HUMAN</t>
  </si>
  <si>
    <t xml:space="preserve">YGAPGSSLRVAAAGAAAGAAAGAAAGLAAGSGWRR</t>
  </si>
  <si>
    <t xml:space="preserve">0 0 0 35.96 43.16 30.98 16.04 17.97 43.88 30.90 90.47 82.19 88.12 79.19 93.27 106.03 98.40 49.86 0 0 0 0 0 0 0 0 0 0 0 0 0 0 0 0 0</t>
  </si>
  <si>
    <t xml:space="preserve">YGAPGSSLRVAAAGAaAGAAAGAAAGLAAGSGWRR</t>
  </si>
  <si>
    <t xml:space="preserve">(292.408,0.8,"[b3]+")|(389.213,0.8,"[b4]+")|(446.443,2.9,"[b5]+")|(267.140,3.2,"[b6]++")|(367.174,2.0,"[b8]++")|(733.386,11.2,"[b8]+")|(297.246,1.5,"[b9]+++")|(888.757,2.2,"[b9]+")|(265.349,2.0,"[b11]++++")|(530.419,2.8,"[b11]++")|(1059.126,1.9,"[b11]+")|(283.231,1.0,"[b12]++++")|(1201.197,1.3,"[b13]+")|(1257.904,1.5,"[b14]+")|(444.373,3.1,"[b15]+++")|(351.204,1.0,"[b16]++++")|(735.850,7.5,"[b17]++")|(1471.731,4.4,"[b17]+")|(383.330,2.1,"[b18]++++")|(764.360,21.4,"[b18]++")|(533.811,1.7,"[b19]+++")|(800.124,100.0,"[b19]++")|(436.105,1.8,"[b21]++++")|(599.640,2.5,"[b22]+++")|(899.297,4.5,"[b22]++")|(624.430,2.7,"[b23]+++")|(1035.284,2.3,"[b26]++")|(775.551,16.7,"[b29]+++")|(1162.011,2.4,"[b29]++")|(794.475,20.3,"[b30]+++")|(617.520,2.2,"[b31]++++")|(240.006,1.2,"[y6]+++")|(430.084,1.3,"[y8]++")|(487.109,1.5,"[y9]++")|(276.131,1.0,"[y11]++++")|(1171.992,1.5,"[y12]+")|(312.261,1.4,"[y13]++++")|(415.196,1.0,"[y13]+++")|(622.288,3.8,"[y13]++")|(721.986,24.7,"[y16]++")|(758.116,18.7,"[y17]++")|(785.720,16.5,"[y18]++")|(571.335,4.2,"[y20]+++")|(595.373,2.5,"[y21]+++")|(892.721,4.1,"[y21]++")|(614.036,4.0,"[y22]+++")|(637.600,2.2,"[y23]+++")|(496.128,2.2,"[y24]++++")|(514.992,1.7,"[y25]++++")|(1027.748,7.1,"[y25]++")|(578.557,4.9,"[y27]++++")|(808.844,45.5,"[y28]+++")|(1299.021,3.2,"[y30]++")|(884.981,13.8,"[y31]+++")|(916.862,7.9,"[y32]+++")|(720.719,16.8,"[y34]++++")|(960.284,3.7,"[y34]+++")|(1440.076,1.8,"[y34]++")|(505.087,1.8,"[a6]+")|(704.871,7.9,"[a8]+")|(431.214,2.3,"[a9]++")|(320.250,1.5,"[a10]+++")|(1032.015,1.7,"[a11]+")|(552.598,2.9,"[a12]++")|(1102.906,2.0,"[a12]+")|(294.351,4.0,"[a13]++++")|(1173.263,13.4,"[a13]+")|(651.481,6.6,"[a15]++")|(1302.363,2.0,"[a15]+")|(458.879,3.4,"[a16]+++")|(1372.401,1.2,"[a16]+")|(1500.238,3.9,"[a18]+")|(786.885,17.8,"[a19]++")|(591.391,2.4,"[a22]+++")|(662.348,6.7,"[a25]+++")|(718.574,6.5,"[a27]+++")|(742.365,6.2,"[a28]+++")|(1112.608,1.5,"[a28]++")|(610.120,4.9,"[a31]++++")|(1220.907,1.1,"[a31]++")|(1341.811,3.6,"[a33]++")|(1420.304,1.6,"[a34]++")|(337.276,1.7,"[b5+U-H3PO4]++")|(540.366,1.4,"[b5+U'-H2O]+")|(323.384,0.8,"[b6+U']++")|(280.182,3.1,"[b9+U-H3PO4]++++")|(1000.935,5.9,"[b9+U']+")|(260.366,1.2,"[b10+C3O]++++")|(1100.611,4.1,"[b10+U']+")|(1253.232,1.5,"[b13+C3O]+")|(1428.016,1.3,"[b13+U-H3PO4]+")|(1370.190,2.4,"[b14+U']+")|(712.338,7.4,"[b15+U'-H2O]++")|(792.569,16.0,"[b17+U']++")|(1523.285,1.9,"[b17+C3O]+")|(790.956,30.8,"[b18+C3O]++")|(609.266,2.6,"[b19+U-H3PO4]+++")|(474.923,2.1,"[b20+U-H3PO4]++++")|(463.160,7.8,"[b22+C3O]++++")|(925.837,2.5,"[b22+C3O]++")|(1048.306,3.5,"[b23+U-H3PO4]++")|(996.529,3.9,"[b24+C3O]++")|(1017.720,1.9,"[b24+U'-H2O]++")|(531.406,4.6,"[b25+U']++++")|(709.240,8.2,"[b25+U']+++")|(1062.503,2.7,"[b25+U']++")|(1119.904,4.4,"[b25+U-H3PO4]++")|(1061.545,2.3,"[b26+C3O]++")|(806.023,20.9,"[b29+U'-H2O]+++")|(1188.757,3.4,"[b29+C3O]++")|(1276.110,3.5,"[b29+U-H3PO4]++")|(869.363,9.1,"[b30+U-H3PO4]+++")|(1217.163,2.3,"[b30+C3O]++")|(1238.602,3.7,"[b30+U'-H2O]++")|(1303.809,2.0,"[b30+U-H3PO4]++")|(1261.003,2.7,"[b31+C3O]++")|(644.674,4.8,"[b32+C3O]++++")|(1289.018,3.0,"[b32+C3O]++")|(1403.118,3.4,"[b33+U'-H2O]++")|(974.338,2.4,"[b34+C3O]+++")|(1490.174,1.6,"[b34+U']++")|(425.580,1.9,"[y2+U'-H2O]+")|(285.187,1.5,"[y3+C3O]++")|(313.146,2.3,"[y4+C3O]++")|(387.285,3.0,"[y5+U']++")|(278.052,2.7,"[y6+U']+++")|(356.109,7.0,"[y9+U'-H2O]+++")|(543.142,1.9,"[y9+U']++")|(1328.044,2.4,"[y11+U-H3PO4]+")|(317.177,1.9,"[y12+U'-H2O]++++")|(1284.460,1.9,"[y12+U']+")|(1394.669,1.1,"[y14+U'-H2O]+")|(1483.355,3.9,"[y15+U']+")|(523.150,1.3,"[y17+C3O]+++")|(868.342,1.7,"[y19+U'-H2O]++")|(883.097,4.7,"[y20+C3O]++")|(912.783,8.1,"[y20+U']++")|(970.078,5.3,"[y20+U-H3PO4]++")|(938.995,6.1,"[y21+U'-H2O]++")|(535.381,4.2,"[y23+U-H3PO4]++++")|(703.358,6.4,"[y25+C3O]+++")|(760.285,15.0,"[y25+U-H3PO4]+++")|(1074.358,3.7,"[y25+U'-H2O]++")|(1132.982,2.7,"[y26+U']++")|(788.343,30.5,"[y27+C3O]+++")|(1180.345,1.9,"[y27+C3O]++")|(1268.374,2.0,"[y27+U-H3PO4]++")|(1325.309,1.9,"[y28+U-H3PO4]++")|(640.334,3.1,"[y29+C3O]++++")|(1368.341,2.3,"[y29+U-H3PO4]++")|(902.354,2.6,"[y31+C3O]+++")|(715.866,6.8,"[y32+U']++++")|(745.113,8.0,"[y32+U-H3PO4]++++")|(1489.122,0.8,"[y32+U-H3PO4]++")|(1466.252,6.8,"[y34+C3O]++")|(473.258,1.3,"[a4+U']+")|(511.863,2.1,"[a5+U'-H2O]+")|(731.176,10.9,"[a6+U-H3PO4]+")|(409.981,2.5,"[a7+U-H3PO4]++")|(799.335,27.4,"[a8+U'-H2O]+")|(593.248,2.0,"[a10+U-H3PO4]++")|(382.125,1.0,"[a11+U']+++")|(1125.292,4.2,"[a11+U'-H2O]+")|(399.590,1.0,"[a12+U'-H2O]+++")|(405.731,3.7,"[a12+U']+++")|(1286.128,2.7,"[a13+U']+")|(336.290,1.6,"[a14+U']++++")|(707.522,6.4,"[a15+U']++")|(1413.518,2.9,"[a15+U']+")|(356.997,7.3,"[a16+C3O]++++")|(1537.347,0.5,"[a17+U'-H2O]+")|(1556.300,1.1,"[a17+U']+")|(576.158,1.9,"[a18+U-H3PO4]+++")|(776.516,21.2,"[a18+C3O]++")|(863.515,3.0,"[a18+U-H3PO4]++")|(424.538,1.1,"[a20+C3O]++++")|(585.811,2.9,"[a20+U']+++")|(500.114,3.2,"[a22+U-H3PO4]++++")|(998.640,3.2,"[a22+U-H3PO4]++")|(968.836,2.4,"[a23+U'-H2O]++")|(1105.579,2.4,"[a25+U-H3PO4]++")|(756.571,15.2,"[a26+U-H3PO4]+++")|(796.846,36.3,"[a29+U'-H2O]+++")|(852.043,3.3,"[a31+U']+++")|(653.542,6.8,"[a32+U']++++")|(682.273,8.8,"[a32+U-H3PO4]++++")|(695.577,18.7,"[a33+U'-H2O]++++")|(1388.451,1.9,"[a33+U'-H2O]++")</t>
  </si>
  <si>
    <t xml:space="preserve">-59;16248;(332.191,0.7,"[b6]++")|(445.398,0.8,"[b8]++")|(321.367,0.2,"[b9]+++")|(961.668,7.3,"[b9]+")|(354.679,0.6,"[b10]+++")|(1062.199,7.9,"[b10]+")|(1225.026,1.1,"[b11]+")|(340.231,0.7,"[b12]++++")|(453.143,0.6,"[b12]+++")|(736.027,1.7,"[b13]++")|(528.360,0.5,"[b14]+++")|(791.701,1.7,"[b14]++")|(1583.186,1.5,"[b14]+")|(1742.912,0.4,"[b15]+")|(468.473,0.2,"[b16]++++")|(518.711,0.7,"[b18]++++")|(691.362,1.0,"[b18]+++")|(766.513,5.7,"[b20]+++")|(599.778,0.7,"[b21]++++")|(1199.470,2.0,"[b21]++")|(1249.432,2.0,"[b22]++")|(920.781,1.6,"[b24]+++")|(958.656,2.8,"[b25]+++")|(1436.364,2.5,"[b25]++")|(744.008,3.4,"[b26]++++")|(834.500,1.9,"[b29]++++")|(855.553,4.0,"[b30]++++")|(1141.157,1.8,"[b30]+++")|(1710.969,1.0,"[b30]++")|(1178.780,2.3,"[b31]+++")|(1768.127,0.7,"[b31]++")|(1803.657,0.5,"[b32]++")|(1274.173,1.9,"[b34]+++")|(588.952,1.2,"[y5]+")|(659.133,1.0,"[y6]+")|(859.587,2.7,"[y8]+")|(325.131,0.4,"[y9]+++")|(488.020,0.3,"[y9]++")|(973.846,8.4,"[y9]+")|(1073.143,4.7,"[y10]+")|(1563.842,0.7,"[y14]+")|(1694.170,0.6,"[y15]+")|(675.129,1.0,"[y18]+++")|(1011.862,4.9,"[y18]++")|(531.495,0.7,"[y19]++++")|(708.203,3.5,"[y19]+++")|(1104.333,4.9,"[y20]++")|(775.019,2.5,"[y21]+++")|(817.406,4.2,"[y22]+++")|(1225.846,2.6,"[y22]++")|(653.191,0.8,"[y23]++++")|(870.283,2.1,"[y23]+++")|(709.582,5.4,"[y25]++++")|(1418.673,5.1,"[y25]++")|(990.295,8.0,"[y26]+++")|(1485.018,24.6,"[y26]++")|(1043.921,5.1,"[y27]+++")|(808.185,2.2,"[y28]++++")|(1077.843,15.0,"[y28]+++")|(1178.073,2.2,"[y31]+++")|(1369.179,2.6,"[y36]+++")|(634.986,1.0,"[a6]+")|(431.128,0.4,"[a8]++")|(1034.172,5.7,"[a10]+")|(444.211,0.6,"[a12]+++")|(665.242,1.3,"[a12]++")|(361.292,0.3,"[a13]++++")|(721.462,2.3,"[a13]++")|(1441.524,30.9,"[a13]+")|(389.138,0.6,"[a14]++++")|(777.178,1.3,"[a14]++")|(571.558,0.7,"[a15]+++")|(614.291,0.7,"[a16]+++")|(922.201,4.6,"[a16]++")|(511.823,0.4,"[a18]++++")|(1022.212,8.2,"[a18]++")|(757.401,7.3,"[a20]+++")|(592.895,1.1,"[a21]++++")|(823.396,2.4,"[a22]+++")|(1235.608,3.3,"[a22]++")|(1366.072,1.7,"[a24]++")|(1472.785,1.1,"[a26]++")|(1031.944,3.5,"[a27]+++")|(799.100,2.5,"[a28]++++")|(1102.482,6.6,"[a29]+++")|(894.557,1.2,"[a32]++++")|(1302.165,1.8,"[a35]+++")|(388.126,0.6,"[b6+U']++")|(913.484,2.6,"[b7+U'-H2O]+")|(558.888,0.8,"[b8+U-H3PO4]++")|(942.646,3.9,"[b8+C3O]+")|(1002.495,5.1,"[b8+U']+")|(352.131,0.4,"[b9+U'-H2O]+++")|(1267.687,2.5,"[b9+U-H2O]+")|(587.054,1.0,"[b10+U']++")|(644.113,2.2,"[b10+U-H3PO4]++")|(1113.848,6.0,"[b10+C3O]+")|(1173.834,1.0,"[b10+U']+")|(1288.156,2.2,"[b10+U-H3PO4]+")|(426.326,0.5,"[b11+C3O]+++")|(1451.667,2.7,"[b11+U-H3PO4]+")|(416.287,0.5,"[b12+U-H2O]++++")|(470.367,0.5,"[b12+C3O]+++")|(1662.803,0.4,"[b12+U-H2O]+")|(1581.954,0.8,"[b13+U']+")|(1775.161,0.9,"[b13+U-H2O]+")|(603.788,0.5,"[b14+U-H3PO4]+++")|(1677.084,0.9,"[b14+U'-H2O]+")|(918.824,6.9,"[b15+U'-H2O]++")|(1089.472,6.3,"[b16+U-H2O]++")|(1923.049,0.4,"[b16+C3O]+")|(764.207,1.5,"[b17+U-H2O]+++")|(1144.756,4.5,"[b17+U-H2O]++")|(555.846,0.5,"[b19+C3O]++++")|(1238.363,2.3,"[b19+U-H2O]++")|(864.619,5.6,"[b22+U'-H2O]+++")|(1402.772,3.7,"[b22+U-H2O]++")|(671.740,1.4,"[b23+C3O]++++")|(1370.492,3.8,"[b23+U']++")|(1467.559,1.1,"[b23+U-H2O]++")|(1059.804,6.4,"[b25+U-H2O]+++")|(800.682,3.8,"[b26+U-H3PO4]++++")|(820.324,3.0,"[b26+U-H2O]++++")|(1067.259,4.5,"[b26+U-H3PO4]+++")|(1093.703,14.0,"[b26+U-H2O]+++")|(1513.190,1.4,"[b26+C3O]++")|(1542.613,3.1,"[b26+U']++")|(1115.869,5.8,"[b27+U-H3PO4]+++")|(829.140,6.3,"[b28+U'-H2O]++++")|(1779.944,0.7,"[b29+U-H3PO4]++")|(880.217,25.4,"[b30+U'-H2O]++++")|(896.868,1.7,"[b31+C3O]++++")|(1793.206,0.6,"[b31+C3O]++")|(1822.825,0.8,"[b31+U']++")|(1880.100,0.4,"[b31+U-H3PO4]++")|(930.245,3.9,"[b32+U']++++")|(1277.650,2.0,"[b32+U-H3PO4]+++")|(1304.673,2.8,"[b32+U-H2O]+++")|(1892.682,0.6,"[b33+U'-H2O]++")|(1999.612,0.7,"[b33+U-H2O]++")|(1007.367,3.2,"[b35+U'-H2O]++++")|(1413.278,16.4,"[b35+U-H2O]+++")|(1068.453,6.5,"[b36+U-H3PO4]++++")|(364.413,0.6,"[y4+U-H3PO4]++")|(404.000,0.3,"[y4+U-H2O]++")|(351.088,0.4,"[y5+U']++")|(700.488,6.5,"[y5+U']+")|(412.229,0.7,"[y7+C3O]++")|(540.399,0.6,"[y7+U-H2O]++")|(476.831,0.2,"[y8+U'-H2O]++")|(1165.885,1.1,"[y8+U-H2O]+")|(1025.600,5.6,"[y9+C3O]+")|(562.225,0.8,"[y10+C3O]++")|(382.274,0.3,"[y11+U-H2O]++++")|(438.316,0.6,"[y11+U'-H2O]+++")|(657.246,1.0,"[y11+U'-H2O]++")|(763.338,1.3,"[y11+U-H2O]++")|(1313.395,1.9,"[y11+U'-H2O]+")|(1446.383,1.7,"[y11+U-H3PO4]+")|(1525.639,1.0,"[y11+U-H2O]+")|(515.576,0.2,"[y12+U-H3PO4]+++")|(716.512,0.8,"[y12+U']++")|(1432.739,1.9,"[y12+U']+")|(510.347,0.3,"[y13+U'-H2O]+++")|(1529.019,1.1,"[y13+U'-H2O]+")|(1661.191,0.4,"[y13+U-H3PO4]+")|(597.884,0.6,"[y14+U-H3PO4]+++")|(838.220,2.9,"[y14+U']++")|(1790.173,0.4,"[y14+U-H3PO4]+")|(873.798,6.5,"[y15+C3O]++")|(462.472,0.5,"[y16+C3O]++++")|(1890.295,0.7,"[y16+U'-H2O]+")|(498.245,0.7,"[y17+U'-H2O]++++")|(502.380,0.2,"[y17+U']++++")|(705.881,2.1,"[y18+U'-H2O]+++")|(607.514,0.5,"[y19+U-H2O]++++")|(809.704,9.3,"[y19+U-H2O]+++")|(577.244,0.7,"[y20+U'-H2O]++++")|(1152.830,2.0,"[y20+U'-H2O]++")|(1217.127,1.9,"[y21+U']++")|(694.397,0.7,"[y24+C3O]++++")|(925.758,1.3,"[y24+C3O]+++")|(1417.824,4.2,"[y24+U']++")|(1475.951,1.2,"[y24+U-H3PO4]++")|(1020.658,5.0,"[y26+U'-H2O]+++")|(1530.825,5.8,"[y26+U'-H2O]++")|(1597.942,0.4,"[y26+U-H3PO4]++")|(1075.795,9.6,"[y27+U'-H2O]+++")|(1081.479,6.5,"[y27+U']+++")|(1591.729,0.4,"[y27+C3O]++")|(1613.505,1.1,"[y27+U'-H2O]++")|(1621.767,0.8,"[y27+U']++")|(1718.083,0.8,"[y27+U-H2O]++")|(1153.621,3.2,"[y28+U-H3PO4]+++")|(1642.790,0.5,"[y28+C3O]++")|(1699.232,0.7,"[y29+U'-H2O]++")|(1708.569,0.5,"[y29+U']++")|(1200.639,9.1,"[y30+U-H3PO4]+++")|(1840.525,1.0,"[y30+U-H2O]++")|(1194.302,1.5,"[y31+C3O]+++")|(1278.820,2.0,"[y31+U-H2O]+++")|(1873.495,0.5,"[y32+C3O]++")|(1030.002,5.6,"[y33+U-H2O]++++")|(1319.939,100.0,"[y34+C3O]+++")|(1018.366,3.7,"[y35+C3O]++++")|(1377.406,38.4,"[y35+U']+++")|(1399.713,1.6,"[y36+U'-H2O]+++")|(1444.402,2.5,"[y36+U-H3PO4]+++")|(366.241,0.9,"[a1+U-H2O]+")|(584.489,0.7,"[a5+U']+")|(365.259,0.9,"[a6+U'-H2O]++")|(729.439,1.4,"[a6+U'-H2O]+")|(339.224,0.2,"[a7+U-H3PO4]+++")|(1097.367,5.5,"[a7+U-H2O]+")|(414.189,0.3,"[a9+U-H2O]+++")|(447.552,0.3,"[a10+U-H2O]+++")|(670.417,0.8,"[a10+U-H2O]++")|(1310.336,2.4,"[a11+U']+")|(1502.960,0.9,"[a11+U-H2O]+")|(545.319,1.6,"[a12+U-H2O]+++")|(1633.898,0.9,"[a12+U-H2O]+")|(374.275,0.6,"[a13+C3O]++++")|(557.024,1.2,"[a13+U-H3PO4]+++")|(931.158,27.4,"[a14+U-H2O]++")|(1861.016,4.7,"[a14+U-H2O]+")|(485.710,0.5,"[a15+U-H3PO4]++++")|(590.003,2.0,"[a15+C3O]+++")|(1010.783,3.8,"[a15+U-H2O]++")|(1004.391,2.9,"[a17+C3O]++")|(756.659,5.4,"[a18+U-H3PO4]+++")|(1174.955,2.6,"[a18+U-H2O]++")|(1098.220,13.5,"[a19+C3O]++")|(926.720,2.0,"[a22+U-H2O]+++")|(707.389,1.4,"[a23+U-H3PO4]++++")|(727.582,1.5,"[a23+U-H2O]++++")|(1327.117,2.2,"[a23+C3O]++")|(928.629,3.3,"[a24+C3O]+++")|(1412.512,8.2,"[a24+U'-H2O]++")|(813.037,1.4,"[a26+U-H2O]++++")|(999.547,3.8,"[a26+C3O]+++")|(1014.049,3.4,"[a26+U'-H2O]+++")|(1084.327,9.4,"[a26+U-H2O]+++")|(1586.194,0.6,"[a26+U-H3PO4]++")|(1602.832,1.0,"[a27+U']++")|(1680.107,0.4,"[a29+C3O]++")|(905.330,1.2,"[a30+U-H3PO4]++++")|(1148.777,10.4,"[a30+C3O]+++")|(1206.963,9.8,"[a30+U-H3PO4]+++")|(1722.104,0.5,"[a30+C3O]++")|(1849.768,0.5,"[a30+U-H2O]++")|(1244.379,2.7,"[a31+U-H3PO4]+++")|(1271.444,2.4,"[a31+U-H2O]+++")|(1800.158,0.4,"[a31+U'-H2O]++")|(1866.789,0.8,"[a31+U-H3PO4]++")|(1906.359,0.3,"[a31+U-H2O]++")|(1294.343,3.0,"[a32+U-H2O]+++")|(1815.247,0.6,"[a32+C3O]++")|(1901.664,1.0,"[a32+U-H3PO4]++")|(1941.518,0.4,"[a32+U-H2O]++")|(1943.094,0.6,"[a34+U'-H2O]++")|(1028.258,5.9,"[a36+U'-H2O]++++");REPORT_GUID=37d702f9-c656-4f05-832c-5d119637276a</t>
  </si>
  <si>
    <t xml:space="preserve">SSLPDYRAATYMIIC(Carbamidomethyl)QISVKVTMENTFVNSLASQIIK</t>
  </si>
  <si>
    <t xml:space="preserve">0 0 0 159.27 175.10 173.56 174.74 179.38 153.92 155.61 173.87 189.30 179.19 192.84 94.97 58.82 47.88 33.04 42.94 5.16 12.97 21.63 12.26 0 0 0 0 0 0 0 0 0 0 0 0 0 0</t>
  </si>
  <si>
    <t xml:space="preserve">SSLPDYRAATYMIiCQISVKVTMENTFVNSLASQIIK</t>
  </si>
  <si>
    <t xml:space="preserve">(332.191,0.7,"[b6]++")|(445.398,0.8,"[b8]++")|(321.367,0.2,"[b9]+++")|(961.668,7.3,"[b9]+")|(354.679,0.6,"[b10]+++")|(1062.199,7.9,"[b10]+")|(1225.026,1.1,"[b11]+")|(340.231,0.7,"[b12]++++")|(453.143,0.6,"[b12]+++")|(736.027,1.7,"[b13]++")|(528.360,0.5,"[b14]+++")|(791.701,1.7,"[b14]++")|(1583.186,1.5,"[b14]+")|(1742.912,0.4,"[b15]+")|(468.473,0.2,"[b16]++++")|(518.711,0.7,"[b18]++++")|(691.362,1.0,"[b18]+++")|(766.513,5.7,"[b20]+++")|(599.778,0.7,"[b21]++++")|(1199.470,2.0,"[b21]++")|(1249.432,2.0,"[b22]++")|(920.781,1.6,"[b24]+++")|(958.656,2.8,"[b25]+++")|(1436.364,2.5,"[b25]++")|(744.008,3.4,"[b26]++++")|(834.500,1.9,"[b29]++++")|(855.553,4.0,"[b30]++++")|(1141.157,1.8,"[b30]+++")|(1710.969,1.0,"[b30]++")|(1178.780,2.3,"[b31]+++")|(1768.127,0.7,"[b31]++")|(1803.657,0.5,"[b32]++")|(1274.173,1.9,"[b34]+++")|(588.952,1.2,"[y5]+")|(659.133,1.0,"[y6]+")|(859.587,2.7,"[y8]+")|(325.131,0.4,"[y9]+++")|(488.020,0.3,"[y9]++")|(973.846,8.4,"[y9]+")|(1073.143,4.7,"[y10]+")|(1563.842,0.7,"[y14]+")|(1694.170,0.6,"[y15]+")|(675.129,1.0,"[y18]+++")|(1011.862,4.9,"[y18]++")|(531.495,0.7,"[y19]++++")|(708.203,3.5,"[y19]+++")|(1104.333,4.9,"[y20]++")|(775.019,2.5,"[y21]+++")|(817.406,4.2,"[y22]+++")|(1225.846,2.6,"[y22]++")|(653.191,0.8,"[y23]++++")|(870.283,2.1,"[y23]+++")|(709.582,5.4,"[y25]++++")|(1418.673,5.1,"[y25]++")|(990.295,8.0,"[y26]+++")|(1485.018,24.6,"[y26]++")|(1043.921,5.1,"[y27]+++")|(808.185,2.2,"[y28]++++")|(1077.843,15.0,"[y28]+++")|(1178.073,2.2,"[y31]+++")|(1369.179,2.6,"[y36]+++")|(634.986,1.0,"[a6]+")|(431.128,0.4,"[a8]++")|(1034.172,5.7,"[a10]+")|(444.211,0.6,"[a12]+++")|(665.242,1.3,"[a12]++")|(361.292,0.3,"[a13]++++")|(721.462,2.3,"[a13]++")|(1441.524,30.9,"[a13]+")|(389.138,0.6,"[a14]++++")|(777.178,1.3,"[a14]++")|(571.558,0.7,"[a15]+++")|(614.291,0.7,"[a16]+++")|(922.201,4.6,"[a16]++")|(511.823,0.4,"[a18]++++")|(1022.212,8.2,"[a18]++")|(757.401,7.3,"[a20]+++")|(592.895,1.1,"[a21]++++")|(823.396,2.4,"[a22]+++")|(1235.608,3.3,"[a22]++")|(1366.072,1.7,"[a24]++")|(1472.785,1.1,"[a26]++")|(1031.944,3.5,"[a27]+++")|(799.100,2.5,"[a28]++++")|(1102.482,6.6,"[a29]+++")|(894.557,1.2,"[a32]++++")|(1302.165,1.8,"[a35]+++")|(388.126,0.6,"[b6+U']++")|(913.484,2.6,"[b7+U'-H2O]+")|(558.888,0.8,"[b8+U-H3PO4]++")|(942.646,3.9,"[b8+C3O]+")|(1002.495,5.1,"[b8+U']+")|(352.131,0.4,"[b9+U'-H2O]+++")|(1267.687,2.5,"[b9+U-H2O]+")|(587.054,1.0,"[b10+U']++")|(644.113,2.2,"[b10+U-H3PO4]++")|(1113.848,6.0,"[b10+C3O]+")|(1173.834,1.0,"[b10+U']+")|(1288.156,2.2,"[b10+U-H3PO4]+")|(426.326,0.5,"[b11+C3O]+++")|(1451.667,2.7,"[b11+U-H3PO4]+")|(416.287,0.5,"[b12+U-H2O]++++")|(470.367,0.5,"[b12+C3O]+++")|(1662.803,0.4,"[b12+U-H2O]+")|(1581.954,0.8,"[b13+U']+")|(1775.161,0.9,"[b13+U-H2O]+")|(603.788,0.5,"[b14+U-H3PO4]+++")|(1677.084,0.9,"[b14+U'-H2O]+")|(918.824,6.9,"[b15+U'-H2O]++")|(1089.472,6.3,"[b16+U-H2O]++")|(1923.049,0.4,"[b16+C3O]+")|(764.207,1.5,"[b17+U-H2O]+++")|(1144.756,4.5,"[b17+U-H2O]++")|(555.846,0.5,"[b19+C3O]++++")|(1238.363,2.3,"[b19+U-H2O]++")|(864.619,5.6,"[b22+U'-H2O]+++")|(1402.772,3.7,"[b22+U-H2O]++")|(671.740,1.4,"[b23+C3O]++++")|(1370.492,3.8,"[b23+U']++")|(1467.559,1.1,"[b23+U-H2O]++")|(1059.804,6.4,"[b25+U-H2O]+++")|(800.682,3.8,"[b26+U-H3PO4]++++")|(820.324,3.0,"[b26+U-H2O]++++")|(1067.259,4.5,"[b26+U-H3PO4]+++")|(1093.703,14.0,"[b26+U-H2O]+++")|(1513.190,1.4,"[b26+C3O]++")|(1542.613,3.1,"[b26+U']++")|(1115.869,5.8,"[b27+U-H3PO4]+++")|(829.140,6.3,"[b28+U'-H2O]++++")|(1779.944,0.7,"[b29+U-H3PO4]++")|(880.217,25.4,"[b30+U'-H2O]++++")|(896.868,1.7,"[b31+C3O]++++")|(1793.206,0.6,"[b31+C3O]++")|(1822.825,0.8,"[b31+U']++")|(1880.100,0.4,"[b31+U-H3PO4]++")|(930.245,3.9,"[b32+U']++++")|(1277.650,2.0,"[b32+U-H3PO4]+++")|(1304.673,2.8,"[b32+U-H2O]+++")|(1892.682,0.6,"[b33+U'-H2O]++")|(1999.612,0.7,"[b33+U-H2O]++")|(1007.367,3.2,"[b35+U'-H2O]++++")|(1413.278,16.4,"[b35+U-H2O]+++")|(1068.453,6.5,"[b36+U-H3PO4]++++")|(364.413,0.6,"[y4+U-H3PO4]++")|(404.000,0.3,"[y4+U-H2O]++")|(351.088,0.4,"[y5+U']++")|(700.488,6.5,"[y5+U']+")|(412.229,0.7,"[y7+C3O]++")|(540.399,0.6,"[y7+U-H2O]++")|(476.831,0.2,"[y8+U'-H2O]++")|(1165.885,1.1,"[y8+U-H2O]+")|(1025.600,5.6,"[y9+C3O]+")|(562.225,0.8,"[y10+C3O]++")|(382.274,0.3,"[y11+U-H2O]++++")|(438.316,0.6,"[y11+U'-H2O]+++")|(657.246,1.0,"[y11+U'-H2O]++")|(763.338,1.3,"[y11+U-H2O]++")|(1313.395,1.9,"[y11+U'-H2O]+")|(1446.383,1.7,"[y11+U-H3PO4]+")|(1525.639,1.0,"[y11+U-H2O]+")|(515.576,0.2,"[y12+U-H3PO4]+++")|(716.512,0.8,"[y12+U']++")|(1432.739,1.9,"[y12+U']+")|(510.347,0.3,"[y13+U'-H2O]+++")|(1529.019,1.1,"[y13+U'-H2O]+")|(1661.191,0.4,"[y13+U-H3PO4]+")|(597.884,0.6,"[y14+U-H3PO4]+++")|(838.220,2.9,"[y14+U']++")|(1790.173,0.4,"[y14+U-H3PO4]+")|(873.798,6.5,"[y15+C3O]++")|(462.472,0.5,"[y16+C3O]++++")|(1890.295,0.7,"[y16+U'-H2O]+")|(498.245,0.7,"[y17+U'-H2O]++++")|(502.380,0.2,"[y17+U']++++")|(705.881,2.1,"[y18+U'-H2O]+++")|(607.514,0.5,"[y19+U-H2O]++++")|(809.704,9.3,"[y19+U-H2O]+++")|(577.244,0.7,"[y20+U'-H2O]++++")|(1152.830,2.0,"[y20+U'-H2O]++")|(1217.127,1.9,"[y21+U']++")|(694.397,0.7,"[y24+C3O]++++")|(925.758,1.3,"[y24+C3O]+++")|(1417.824,4.2,"[y24+U']++")|(1475.951,1.2,"[y24+U-H3PO4]++")|(1020.658,5.0,"[y26+U'-H2O]+++")|(1530.825,5.8,"[y26+U'-H2O]++")|(1597.942,0.4,"[y26+U-H3PO4]++")|(1075.795,9.6,"[y27+U'-H2O]+++")|(1081.479,6.5,"[y27+U']+++")|(1591.729,0.4,"[y27+C3O]++")|(1613.505,1.1,"[y27+U'-H2O]++")|(1621.767,0.8,"[y27+U']++")|(1718.083,0.8,"[y27+U-H2O]++")|(1153.621,3.2,"[y28+U-H3PO4]+++")|(1642.790,0.5,"[y28+C3O]++")|(1699.232,0.7,"[y29+U'-H2O]++")|(1708.569,0.5,"[y29+U']++")|(1200.639,9.1,"[y30+U-H3PO4]+++")|(1840.525,1.0,"[y30+U-H2O]++")|(1194.302,1.5,"[y31+C3O]+++")|(1278.820,2.0,"[y31+U-H2O]+++")|(1873.495,0.5,"[y32+C3O]++")|(1030.002,5.6,"[y33+U-H2O]++++")|(1319.939,100.0,"[y34+C3O]+++")|(1018.366,3.7,"[y35+C3O]++++")|(1377.406,38.4,"[y35+U']+++")|(1399.713,1.6,"[y36+U'-H2O]+++")|(1444.402,2.5,"[y36+U-H3PO4]+++")|(366.241,0.9,"[a1+U-H2O]+")|(584.489,0.7,"[a5+U']+")|(365.259,0.9,"[a6+U'-H2O]++")|(729.439,1.4,"[a6+U'-H2O]+")|(339.224,0.2,"[a7+U-H3PO4]+++")|(1097.367,5.5,"[a7+U-H2O]+")|(414.189,0.3,"[a9+U-H2O]+++")|(447.552,0.3,"[a10+U-H2O]+++")|(670.417,0.8,"[a10+U-H2O]++")|(1310.336,2.4,"[a11+U']+")|(1502.960,0.9,"[a11+U-H2O]+")|(545.319,1.6,"[a12+U-H2O]+++")|(1633.898,0.9,"[a12+U-H2O]+")|(374.275,0.6,"[a13+C3O]++++")|(557.024,1.2,"[a13+U-H3PO4]+++")|(931.158,27.4,"[a14+U-H2O]++")|(1861.016,4.7,"[a14+U-H2O]+")|(485.710,0.5,"[a15+U-H3PO4]++++")|(590.003,2.0,"[a15+C3O]+++")|(1010.783,3.8,"[a15+U-H2O]++")|(1004.391,2.9,"[a17+C3O]++")|(756.659,5.4,"[a18+U-H3PO4]+++")|(1174.955,2.6,"[a18+U-H2O]++")|(1098.220,13.5,"[a19+C3O]++")|(926.720,2.0,"[a22+U-H2O]+++")|(707.389,1.4,"[a23+U-H3PO4]++++")|(727.582,1.5,"[a23+U-H2O]++++")|(1327.117,2.2,"[a23+C3O]++")|(928.629,3.3,"[a24+C3O]+++")|(1412.512,8.2,"[a24+U'-H2O]++")|(813.037,1.4,"[a26+U-H2O]++++")|(999.547,3.8,"[a26+C3O]+++")|(1014.049,3.4,"[a26+U'-H2O]+++")|(1084.327,9.4,"[a26+U-H2O]+++")|(1586.194,0.6,"[a26+U-H3PO4]++")|(1602.832,1.0,"[a27+U']++")|(1680.107,0.4,"[a29+C3O]++")|(905.330,1.2,"[a30+U-H3PO4]++++")|(1148.777,10.4,"[a30+C3O]+++")|(1206.963,9.8,"[a30+U-H3PO4]+++")|(1722.104,0.5,"[a30+C3O]++")|(1849.768,0.5,"[a30+U-H2O]++")|(1244.379,2.7,"[a31+U-H3PO4]+++")|(1271.444,2.4,"[a31+U-H2O]+++")|(1800.158,0.4,"[a31+U'-H2O]++")|(1866.789,0.8,"[a31+U-H3PO4]++")|(1906.359,0.3,"[a31+U-H2O]++")|(1294.343,3.0,"[a32+U-H2O]+++")|(1815.247,0.6,"[a32+C3O]++")|(1901.664,1.0,"[a32+U-H3PO4]++")|(1941.518,0.4,"[a32+U-H2O]++")|(1943.094,0.6,"[a34+U'-H2O]++")|(1028.258,5.9,"[a36+U'-H2O]++++")</t>
  </si>
  <si>
    <t xml:space="preserve">-59;16250;(363.336,1.9,"[b3]+")|(223.106,1.7,"[b6]+++")|(397.389,2.3,"[b7]++")|(938.289,2.9,"[b9]+")|(505.091,4.2,"[b10]++")|(389.014,1.7,"[b11]+++")|(1165.698,0.9,"[b11]+")|(488.998,3.3,"[b14]+++")|(945.650,6.3,"[b18]++")|(715.141,54.7,"[y6]+")|(282.215,1.0,"[y7]+++")|(422.397,4.5,"[y7]++")|(584.621,7.4,"[y10]++")|(414.325,1.5,"[y11]+++")|(462.236,2.2,"[y13]+++")|(548.305,6.8,"[y15]+++")|(822.150,8.3,"[y15]++")|(605.508,11.2,"[y17]+++")|(697.901,19.0,"[y19]+++")|(219.254,0.8,"[a4]++")|(384.168,2.9,"[a7]++")|(455.387,2.6,"[a9]++")|(910.383,5.3,"[a9]+")|(418.108,3.7,"[a12]+++")|(626.217,13.9,"[a12]++")|(1249.984,1.0,"[a12]+")|(1307.752,1.1,"[a13]+")|(783.045,6.7,"[a15]++")|(560.001,11.2,"[a16]+++")|(839.372,4.7,"[a16]++")|(598.428,4.9,"[a17]+++")|(896.455,4.2,"[a17]++")|(989.065,2.2,"[a19]++");REPORT_GUID=37d702f9-c656-4f05-832c-5d119637276a</t>
  </si>
  <si>
    <t xml:space="preserve">sp|Q8N6L0|KASH5_HUMAN,tr|M0QZW6|M0QZW6_HUMAN</t>
  </si>
  <si>
    <t xml:space="preserve">SM(Oxidation)ETAEEGSARLGEEILALR</t>
  </si>
  <si>
    <t xml:space="preserve">(363.336,1.9,"[b3]+")|(223.106,1.7,"[b6]+++")|(397.389,2.3,"[b7]++")|(938.289,2.9,"[b9]+")|(505.091,4.2,"[b10]++")|(389.014,1.7,"[b11]+++")|(1165.698,0.9,"[b11]+")|(488.998,3.3,"[b14]+++")|(945.650,6.3,"[b18]++")|(715.141,54.7,"[y6]+")|(282.215,1.0,"[y7]+++")|(422.397,4.5,"[y7]++")|(584.621,7.4,"[y10]++")|(414.325,1.5,"[y11]+++")|(462.236,2.2,"[y13]+++")|(548.305,6.8,"[y15]+++")|(822.150,8.3,"[y15]++")|(605.508,11.2,"[y17]+++")|(697.901,19.0,"[y19]+++")|(219.254,0.8,"[a4]++")|(384.168,2.9,"[a7]++")|(455.387,2.6,"[a9]++")|(910.383,5.3,"[a9]+")|(418.108,3.7,"[a12]+++")|(626.217,13.9,"[a12]++")|(1249.984,1.0,"[a12]+")|(1307.752,1.1,"[a13]+")|(783.045,6.7,"[a15]++")|(560.001,11.2,"[a16]+++")|(839.372,4.7,"[a16]++")|(598.428,4.9,"[a17]+++")|(896.455,4.2,"[a17]++")|(989.065,2.2,"[a19]++")</t>
  </si>
  <si>
    <t xml:space="preserve">-59;16252;(341.313,2.9,"[b3]+")|(582.174,4.0,"[b5]+")|(340.542,2.0,"[b6]++")|(794.261,22.3,"[b8]+")|(294.176,2.6,"[b9]+++")|(880.234,6.3,"[b9]+")|(497.437,2.4,"[b10]++")|(1108.519,3.4,"[b11]+")|(1165.722,3.1,"[b12]+")|(1313.402,3.1,"[b13]+")|(525.489,1.7,"[b15]+++")|(788.574,21.2,"[b15]++")|(563.112,3.8,"[b16]+++")|(1042.757,4.2,"[b19]++")|(733.830,10.9,"[b20]+++")|(282.278,1.6,"[y4]++")|(358.946,2.2,"[y8]+++")|(595.190,3.5,"[y9]++")|(697.815,17.4,"[y11]++")|(1393.463,1.5,"[y11]+")|(503.048,1.5,"[y12]+++")|(1508.865,0.9,"[y12]+")|(1766.069,1.6,"[y15]+")|(608.188,4.0,"[y16]+++")|(721.102,8.0,"[y19]+++")|(796.320,20.3,"[y21]+++")|(325.555,1.5,"[a6]++")|(651.273,10.0,"[a6]+")|(355.119,13.8,"[a7]++")|(427.291,3.1,"[a9]++")|(322.150,2.1,"[a10]+++")|(965.908,7.7,"[a10]+")|(540.074,3.1,"[a11]++")|(428.964,4.4,"[a13]+++")|(1284.685,3.4,"[a13]+")|(899.508,8.8,"[a17]++")|(686.897,6.5,"[a19]+++")|(1029.391,5.7,"[a19]++")|(724.523,10.4,"[a20]+++")|(1085.465,4.4,"[a20]++");REPORT_GUID=37d702f9-c656-4f05-832c-5d119637276a</t>
  </si>
  <si>
    <t xml:space="preserve">sp|Q9BYT8|NEUL_HUMAN,tr|E9PCB6|E9PCB6_HUMAN,tr|H0YAK4|H0YAK4_HUMAN</t>
  </si>
  <si>
    <t xml:space="preserve">NLILKPGGSLDGM(Oxidation)DM(Oxidation)LHNFLKR</t>
  </si>
  <si>
    <t xml:space="preserve">(341.313,2.9,"[b3]+")|(582.174,4.0,"[b5]+")|(340.542,2.0,"[b6]++")|(794.261,22.3,"[b8]+")|(294.176,2.6,"[b9]+++")|(880.234,6.3,"[b9]+")|(497.437,2.4,"[b10]++")|(1108.519,3.4,"[b11]+")|(1165.722,3.1,"[b12]+")|(1313.402,3.1,"[b13]+")|(525.489,1.7,"[b15]+++")|(788.574,21.2,"[b15]++")|(563.112,3.8,"[b16]+++")|(1042.757,4.2,"[b19]++")|(733.830,10.9,"[b20]+++")|(282.278,1.6,"[y4]++")|(358.946,2.2,"[y8]+++")|(595.190,3.5,"[y9]++")|(697.815,17.4,"[y11]++")|(1393.463,1.5,"[y11]+")|(503.048,1.5,"[y12]+++")|(1508.865,0.9,"[y12]+")|(1766.069,1.6,"[y15]+")|(608.188,4.0,"[y16]+++")|(721.102,8.0,"[y19]+++")|(796.320,20.3,"[y21]+++")|(325.555,1.5,"[a6]++")|(651.273,10.0,"[a6]+")|(355.119,13.8,"[a7]++")|(427.291,3.1,"[a9]++")|(322.150,2.1,"[a10]+++")|(965.908,7.7,"[a10]+")|(540.074,3.1,"[a11]++")|(428.964,4.4,"[a13]+++")|(1284.685,3.4,"[a13]+")|(899.508,8.8,"[a17]++")|(686.897,6.5,"[a19]+++")|(1029.391,5.7,"[a19]++")|(724.523,10.4,"[a20]+++")|(1085.465,4.4,"[a20]++")</t>
  </si>
  <si>
    <t xml:space="preserve">-59;16253;(372.134,2.6,"[b3]+")|(884.216,44.9,"[b8]+")|(996.606,13.6,"[b9]+")|(495.194,3.1,"[b13]+++")|(447.169,2.0,"[b15]++++")|(893.248,76.5,"[b15]++")|(666.168,4.1,"[b17]+++")|(524.254,7.2,"[b18]++++")|(698.302,13.1,"[b18]+++")|(549.148,3.6,"[b19]++++")|(756.319,30.2,"[b20]+++")|(1133.395,8.7,"[b20]++")|(599.052,3.4,"[b21]++++")|(1197.848,7.3,"[b21]++")|(657.339,4.0,"[b23]++++")|(684.871,10.8,"[b24]++++")|(913.949,50.5,"[b24]+++")|(1370.051,6.3,"[b24]++")|(718.298,19.3,"[b25]++++")|(735.616,12.6,"[b26]++++")|(767.671,26.7,"[b27]++++")|(1534.638,4.5,"[b27]++")|(1054.607,47.5,"[b28]+++")|(816.440,18.4,"[b29]++++")|(1087.428,10.8,"[b29]+++")|(468.838,5.3,"[y4]+")|(669.789,3.2,"[y6]+")|(381.084,2.6,"[y10]+++")|(571.361,51.1,"[y10]++")|(404.312,2.6,"[y11]+++")|(354.376,4.2,"[y13]++++")|(471.150,5.2,"[y13]+++")|(1510.453,3.2,"[y14]+")|(812.289,33.9,"[y15]++")|(1623.867,3.0,"[y15]+")|(435.221,2.3,"[y16]++++")|(869.288,34.0,"[y16]++")|(1738.164,2.9,"[y16]+")|(641.293,5.2,"[y17]+++")|(962.734,22.9,"[y17]++")|(1036.495,14.0,"[y18]++")|(546.449,2.9,"[y19]++++")|(728.791,7.8,"[y19]+++")|(1092.455,10.3,"[y19]++")|(603.193,4.3,"[y21]++++")|(1262.097,8.1,"[y22]++")|(648.971,7.0,"[y23]++++")|(866.330,19.1,"[y23]+++")|(1298.387,3.4,"[y23]++")|(703.685,9.4,"[y25]++++")|(974.743,25.2,"[y26]+++")|(1461.107,3.6,"[y26]++")|(285.217,1.6,"[a5]++")|(570.435,3.8,"[a5]+")|(428.052,2.9,"[a8]++")|(324.246,3.1,"[a9]+++")|(484.332,43.4,"[a9]++")|(541.382,7.0,"[a10]++")|(1081.463,45.6,"[a10]+")|(299.214,3.1,"[a11]++++")|(1194.905,9.2,"[a11]+")|(327.225,4.9,"[a12]++++")|(654.332,14.0,"[a12]++")|(1308.661,4.0,"[a12]+")|(623.757,5.0,"[a16]+++")|(517.738,6.8,"[a18]++++")|(592.237,4.1,"[a21]++++")|(1183.455,7.2,"[a21]++")|(1234.065,7.4,"[a22]++")|(867.257,24.3,"[a23]+++")|(727.942,7.4,"[a26]++++")|(760.303,7.0,"[a27]++++")|(1519.605,2.0,"[a27]++")|(1045.841,40.0,"[a28]+++")|(1077.567,19.7,"[a29]+++")|(1616.181,4.6,"[a29]++")|(288.224,3.8,"[b7+C3O]+++")|(432.132,1.9,"[b7+C3O]++")|(462.095,2.3,"[b7+U']++")|(397.152,3.0,"[b8+U-H2O]+++")|(554.275,7.4,"[b9+U']++")|(1336.014,10.6,"[b10+U-H3PO4]+")|(426.062,2.0,"[b11+C3O]+++")|(658.253,5.6,"[b11+U'-H2O]++")|(724.653,8.1,"[b11+U-H3PO4]++")|(1317.179,4.6,"[b11+U'-H2O]+")|(1528.418,4.0,"[b11+U-H2O]+")|(359.208,2.1,"[b12+U'-H2O]++++")|(768.803,32.1,"[b13+C3O]++")|(895.766,45.4,"[b13+U-H2O]++")|(1578.271,2.6,"[b13+U'-H2O]+")|(1596.661,3.3,"[b13+U']+")|(1709.188,1.7,"[b13+U-H3PO4]+")|(1722.768,1.1,"[b14+C3O]+")|(523.292,6.5,"[b15+U-H2O]++++")|(918.068,48.7,"[b15+C3O]++")|(940.220,33.5,"[b15+U'-H2O]++")|(1102.493,8.3,"[b16+U-H2O]++")|(1044.731,17.5,"[b17+U'-H2O]++")|(1053.453,16.1,"[b17+U']++")|(1150.420,8.7,"[b17+U-H2O]++")|(552.135,3.4,"[b18+U']++++")|(625.555,9.7,"[b19+U-H2O]++++")|(750.210,7.1,"[b19+C3O]+++")|(874.284,38.9,"[b21+U-H3PO4]+++")|(1224.093,8.8,"[b21+C3O]++")|(1310.752,5.0,"[b21+U-H3PO4]++")|(1294.639,7.7,"[b22+U'-H2O]++")|(907.021,73.6,"[b23+U'-H2O]+++")|(709.375,6.9,"[b24+U'-H2O]++++")|(988.805,19.2,"[b24+U-H3PO4]+++")|(1015.456,16.3,"[b24+U-H2O]+++")|(1522.984,2.2,"[b24+U-H2O]++")|(987.519,11.8,"[b25+U'-H2O]+++")|(1480.939,4.6,"[b25+U'-H2O]++")|(1489.879,3.8,"[b25+U']++")|(1586.781,1.7,"[b25+U-H2O]++")|(748.289,6.9,"[b26+C3O]++++")|(1526.199,3.3,"[b26+U']++")|(795.284,25.3,"[b27+U']++++")|(1040.086,21.0,"[b27+C3O]+++")|(1072.290,17.3,"[b28+C3O]+++")|(1131.113,15.3,"[b28+U-H3PO4]+++")|(838.972,54.6,"[b29+U'-H2O]++++")|(872.267,43.5,"[b29+U-H3PO4]++++")|(1125.606,12.0,"[b29+U']+++")|(1677.828,4.6,"[b29+U'-H2O]++")|(453.340,2.6,"[y3+U']+")|(521.381,3.8,"[y4+C3O]+")|(283.031,1.3,"[y5+U-H2O]+++")|(488.267,4.7,"[y6+U-H2O]++")|(322.062,2.8,"[y8+C3O]+++")|(483.292,3.2,"[y8+C3O]++")|(1139.776,39.4,"[y8+U-H3PO4]+")|(267.099,2.3,"[y9+C3O]++++")|(414.254,3.1,"[y9+U-H3PO4]+++")|(553.325,3.4,"[y9+U'-H2O]++")|(1106.615,7.6,"[y9+U'-H2O]+")|(1238.994,6.7,"[y9+U-H3PO4]+")|(362.468,1.3,"[y10+U-H2O]++++")|(596.869,10.6,"[y10+C3O]++")|(1252.707,5.8,"[y10+U']+")|(316.147,1.0,"[y11+C3O]++++")|(1437.918,6.7,"[y11+U-H3PO4]+")|(1517.446,2.5,"[y11+U-H2O]+")|(352.202,1.1,"[y12+U'-H2O]++++")|(357.226,3.2,"[y12+U']++++")|(513.455,3.8,"[y12+U-H3PO4]+++")|(1406.406,6.9,"[y12+U'-H2O]+")|(410.230,2.0,"[y13+U-H3PO4]++++")|(1736.700,1.9,"[y14+U-H3PO4]+")|(859.064,18.4,"[y15+U'-H2O]++")|(1676.035,3.3,"[y15+C3O]+")|(915.717,38.4,"[y16+U'-H2O]++")|(1188.581,6.9,"[y18+U-H2O]++")|(651.488,6.5,"[y20+U-H2O]++++")|(803.593,43.8,"[y20+U']+++")|(902.708,40.4,"[y23+U']+++")|(1353.771,4.0,"[y23+U']++")|(954.590,35.5,"[y25+C3O]+++")|(1565.688,6.7,"[y27+U'-H2O]++")|(1574.064,2.9,"[y27+U']++")|(851.028,18.3,"[y28+U-H2O]++++")|(1068.338,12.9,"[y28+U']+++")|(1107.423,8.4,"[y28+U-H3PO4]+++")|(1593.186,2.7,"[y28+U'-H2O]++")|(862.687,44.1,"[y29+U-H3PO4]++++")|(465.014,3.7,"[a1+U-H2O]+")|(297.391,1.8,"[a2+U-H2O]++")|(456.290,2.0,"[a3+U']+")|(389.751,5.2,"[a6+U'-H2O]++")|(777.085,51.2,"[a6+U'-H2O]+")|(909.273,44.5,"[a6+U-H3PO4]+")|(989.787,35.6,"[a6+U-H2O]+")|(449.115,1.9,"[a7+U']++")|(1010.197,31.5,"[a7+U-H3PO4]+")|(1090.367,30.2,"[a7+U-H2O]+")|(291.129,3.5,"[a8+U-H2O]++++")|(387.411,1.8,"[a8+U-H2O]+++")|(1080.328,8.4,"[a9+U']+")|(1274.677,8.5,"[a9+U-H2O]+")|(694.499,9.3,"[a10+U-H2O]++")|(1288.965,6.8,"[a11+U'-H2O]+")|(351.086,1.0,"[a12+U'-H2O]++++")|(1361.225,3.8,"[a12+C3O]+")|(421.235,2.7,"[a13+U-H3PO4]++++")|(880.781,29.4,"[a13+U-H2O]++")|(1507.844,2.6,"[a13+C3O]+")|(565.330,2.9,"[a14+C3O]+++")|(661.089,9.7,"[a16+U']+++")|(515.379,5.6,"[a17+U'-H2O]++++")|(594.265,4.0,"[a18+U-H2O]++++")|(556.285,4.8,"[a19+C3O]++++")|(849.047,16.3,"[a20+U-H2O]+++")|(1167.208,10.1,"[a20+U'-H2O]++")|(1176.144,7.7,"[a20+U']++")|(1273.303,5.1,"[a20+U-H2O]++")|(827.313,34.5,"[a21+U']+++")|(859.849,23.1,"[a22+U']+++")|(1386.814,5.0,"[a22+U-H2O]++")|(663.666,7.2,"[a23+C3O]++++")|(897.758,49.9,"[a23+U'-H2O]+++")|(1325.556,6.2,"[a23+C3O]++")|(1411.696,3.4,"[a24+U']++")|(739.364,13.3,"[a25+U']++++")|(1467.796,3.1,"[a25+U'-H2O]++")|(1569.196,2.0,"[a26+U-H3PO4]++")|(1089.275,11.1,"[a27+U-H3PO4]+++")|(1545.866,2.8,"[a27+C3O]++")|(837.187,16.1,"[a29+U']++++")|(1180.637,19.5,"[a29+U-H2O]+++")|(1673.024,2.5,"[a29+U']++");REPORT_GUID=37d702f9-c656-4f05-832c-5d119637276a</t>
  </si>
  <si>
    <t xml:space="preserve">sp|Q9UQ72|PSG11_HUMAN,tr|M0R276|M0R276_HUMAN</t>
  </si>
  <si>
    <t xml:space="preserve">WKGLLLTALLLNFWNLPTTAQVMIEAQPPK</t>
  </si>
  <si>
    <t xml:space="preserve">2.18 137.89 275.25 315.70 333.58 458.02 72.53 17.17 20.30 0 97.30 36.54 69.15 0 0 0 0 0 0 0 0 0 0 0 0 0 0 0 0 0</t>
  </si>
  <si>
    <t xml:space="preserve">WKGLLlTALLLNFWNLPTTAQVMIEAQPPK</t>
  </si>
  <si>
    <t xml:space="preserve">(372.134,2.6,"[b3]+")|(884.216,44.9,"[b8]+")|(996.606,13.6,"[b9]+")|(495.194,3.1,"[b13]+++")|(447.169,2.0,"[b15]++++")|(893.248,76.5,"[b15]++")|(666.168,4.1,"[b17]+++")|(524.254,7.2,"[b18]++++")|(698.302,13.1,"[b18]+++")|(549.148,3.6,"[b19]++++")|(756.319,30.2,"[b20]+++")|(1133.395,8.7,"[b20]++")|(599.052,3.4,"[b21]++++")|(1197.848,7.3,"[b21]++")|(657.339,4.0,"[b23]++++")|(684.871,10.8,"[b24]++++")|(913.949,50.5,"[b24]+++")|(1370.051,6.3,"[b24]++")|(718.298,19.3,"[b25]++++")|(735.616,12.6,"[b26]++++")|(767.671,26.7,"[b27]++++")|(1534.638,4.5,"[b27]++")|(1054.607,47.5,"[b28]+++")|(816.440,18.4,"[b29]++++")|(1087.428,10.8,"[b29]+++")|(468.838,5.3,"[y4]+")|(669.789,3.2,"[y6]+")|(381.084,2.6,"[y10]+++")|(571.361,51.1,"[y10]++")|(404.312,2.6,"[y11]+++")|(354.376,4.2,"[y13]++++")|(471.150,5.2,"[y13]+++")|(1510.453,3.2,"[y14]+")|(812.289,33.9,"[y15]++")|(1623.867,3.0,"[y15]+")|(435.221,2.3,"[y16]++++")|(869.288,34.0,"[y16]++")|(1738.164,2.9,"[y16]+")|(641.293,5.2,"[y17]+++")|(962.734,22.9,"[y17]++")|(1036.495,14.0,"[y18]++")|(546.449,2.9,"[y19]++++")|(728.791,7.8,"[y19]+++")|(1092.455,10.3,"[y19]++")|(603.193,4.3,"[y21]++++")|(1262.097,8.1,"[y22]++")|(648.971,7.0,"[y23]++++")|(866.330,19.1,"[y23]+++")|(1298.387,3.4,"[y23]++")|(703.685,9.4,"[y25]++++")|(974.743,25.2,"[y26]+++")|(1461.107,3.6,"[y26]++")|(285.217,1.6,"[a5]++")|(570.435,3.8,"[a5]+")|(428.052,2.9,"[a8]++")|(324.246,3.1,"[a9]+++")|(484.332,43.4,"[a9]++")|(541.382,7.0,"[a10]++")|(1081.463,45.6,"[a10]+")|(299.214,3.1,"[a11]++++")|(1194.905,9.2,"[a11]+")|(327.225,4.9,"[a12]++++")|(654.332,14.0,"[a12]++")|(1308.661,4.0,"[a12]+")|(623.757,5.0,"[a16]+++")|(517.738,6.8,"[a18]++++")|(592.237,4.1,"[a21]++++")|(1183.455,7.2,"[a21]++")|(1234.065,7.4,"[a22]++")|(867.257,24.3,"[a23]+++")|(727.942,7.4,"[a26]++++")|(760.303,7.0,"[a27]++++")|(1519.605,2.0,"[a27]++")|(1045.841,40.0,"[a28]+++")|(1077.567,19.7,"[a29]+++")|(1616.181,4.6,"[a29]++")|(288.224,3.8,"[b7+C3O]+++")|(432.132,1.9,"[b7+C3O]++")|(462.095,2.3,"[b7+U']++")|(397.152,3.0,"[b8+U-H2O]+++")|(554.275,7.4,"[b9+U']++")|(1336.014,10.6,"[b10+U-H3PO4]+")|(426.062,2.0,"[b11+C3O]+++")|(658.253,5.6,"[b11+U'-H2O]++")|(724.653,8.1,"[b11+U-H3PO4]++")|(1317.179,4.6,"[b11+U'-H2O]+")|(1528.418,4.0,"[b11+U-H2O]+")|(359.208,2.1,"[b12+U'-H2O]++++")|(768.803,32.1,"[b13+C3O]++")|(895.766,45.4,"[b13+U-H2O]++")|(1578.271,2.6,"[b13+U'-H2O]+")|(1596.661,3.3,"[b13+U']+")|(1709.188,1.7,"[b13+U-H3PO4]+")|(1722.768,1.1,"[b14+C3O]+")|(523.292,6.5,"[b15+U-H2O]++++")|(918.068,48.7,"[b15+C3O]++")|(940.220,33.5,"[b15+U'-H2O]++")|(1102.493,8.3,"[b16+U-H2O]++")|(1044.731,17.5,"[b17+U'-H2O]++")|(1053.453,16.1,"[b17+U']++")|(1150.420,8.7,"[b17+U-H2O]++")|(552.135,3.4,"[b18+U']++++")|(625.555,9.7,"[b19+U-H2O]++++")|(750.210,7.1,"[b19+C3O]+++")|(874.284,38.9,"[b21+U-H3PO4]+++")|(1224.093,8.8,"[b21+C3O]++")|(1310.752,5.0,"[b21+U-H3PO4]++")|(1294.639,7.7,"[b22+U'-H2O]++")|(907.021,73.6,"[b23+U'-H2O]+++")|(709.375,6.9,"[b24+U'-H2O]++++")|(988.805,19.2,"[b24+U-H3PO4]+++")|(1015.456,16.3,"[b24+U-H2O]+++")|(1522.984,2.2,"[b24+U-H2O]++")|(987.519,11.8,"[b25+U'-H2O]+++")|(1480.939,4.6,"[b25+U'-H2O]++")|(1489.879,3.8,"[b25+U']++")|(1586.781,1.7,"[b25+U-H2O]++")|(748.289,6.9,"[b26+C3O]++++")|(1526.199,3.3,"[b26+U']++")|(795.284,25.3,"[b27+U']++++")|(1040.086,21.0,"[b27+C3O]+++")|(1072.290,17.3,"[b28+C3O]+++")|(1131.113,15.3,"[b28+U-H3PO4]+++")|(838.972,54.6,"[b29+U'-H2O]++++")|(872.267,43.5,"[b29+U-H3PO4]++++")|(1125.606,12.0,"[b29+U']+++")|(1677.828,4.6,"[b29+U'-H2O]++")|(453.340,2.6,"[y3+U']+")|(521.381,3.8,"[y4+C3O]+")|(283.031,1.3,"[y5+U-H2O]+++")|(488.267,4.7,"[y6+U-H2O]++")|(322.062,2.8,"[y8+C3O]+++")|(483.292,3.2,"[y8+C3O]++")|(1139.776,39.4,"[y8+U-H3PO4]+")|(267.099,2.3,"[y9+C3O]++++")|(414.254,3.1,"[y9+U-H3PO4]+++")|(553.325,3.4,"[y9+U'-H2O]++")|(1106.615,7.6,"[y9+U'-H2O]+")|(1238.994,6.7,"[y9+U-H3PO4]+")|(362.468,1.3,"[y10+U-H2O]++++")|(596.869,10.6,"[y10+C3O]++")|(1252.707,5.8,"[y10+U']+")|(316.147,1.0,"[y11+C3O]++++")|(1437.918,6.7,"[y11+U-H3PO4]+")|(1517.446,2.5,"[y11+U-H2O]+")|(352.202,1.1,"[y12+U'-H2O]++++")|(357.226,3.2,"[y12+U']++++")|(513.455,3.8,"[y12+U-H3PO4]+++")|(1406.406,6.9,"[y12+U'-H2O]+")|(410.230,2.0,"[y13+U-H3PO4]++++")|(1736.700,1.9,"[y14+U-H3PO4]+")|(859.064,18.4,"[y15+U'-H2O]++")|(1676.035,3.3,"[y15+C3O]+")|(915.717,38.4,"[y16+U'-H2O]++")|(1188.581,6.9,"[y18+U-H2O]++")|(651.488,6.5,"[y20+U-H2O]++++")|(803.593,43.8,"[y20+U']+++")|(902.708,40.4,"[y23+U']+++")|(1353.771,4.0,"[y23+U']++")|(954.590,35.5,"[y25+C3O]+++")|(1565.688,6.7,"[y27+U'-H2O]++")|(1574.064,2.9,"[y27+U']++")|(851.028,18.3,"[y28+U-H2O]++++")|(1068.338,12.9,"[y28+U']+++")|(1107.423,8.4,"[y28+U-H3PO4]+++")|(1593.186,2.7,"[y28+U'-H2O]++")|(862.687,44.1,"[y29+U-H3PO4]++++")|(465.014,3.7,"[a1+U-H2O]+")|(297.391,1.8,"[a2+U-H2O]++")|(456.290,2.0,"[a3+U']+")|(389.751,5.2,"[a6+U'-H2O]++")|(777.085,51.2,"[a6+U'-H2O]+")|(909.273,44.5,"[a6+U-H3PO4]+")|(989.787,35.6,"[a6+U-H2O]+")|(449.115,1.9,"[a7+U']++")|(1010.197,31.5,"[a7+U-H3PO4]+")|(1090.367,30.2,"[a7+U-H2O]+")|(291.129,3.5,"[a8+U-H2O]++++")|(387.411,1.8,"[a8+U-H2O]+++")|(1080.328,8.4,"[a9+U']+")|(1274.677,8.5,"[a9+U-H2O]+")|(694.499,9.3,"[a10+U-H2O]++")|(1288.965,6.8,"[a11+U'-H2O]+")|(351.086,1.0,"[a12+U'-H2O]++++")|(1361.225,3.8,"[a12+C3O]+")|(421.235,2.7,"[a13+U-H3PO4]++++")|(880.781,29.4,"[a13+U-H2O]++")|(1507.844,2.6,"[a13+C3O]+")|(565.330,2.9,"[a14+C3O]+++")|(661.089,9.7,"[a16+U']+++")|(515.379,5.6,"[a17+U'-H2O]++++")|(594.265,4.0,"[a18+U-H2O]++++")|(556.285,4.8,"[a19+C3O]++++")|(849.047,16.3,"[a20+U-H2O]+++")|(1167.208,10.1,"[a20+U'-H2O]++")|(1176.144,7.7,"[a20+U']++")|(1273.303,5.1,"[a20+U-H2O]++")|(827.313,34.5,"[a21+U']+++")|(859.849,23.1,"[a22+U']+++")|(1386.814,5.0,"[a22+U-H2O]++")|(663.666,7.2,"[a23+C3O]++++")|(897.758,49.9,"[a23+U'-H2O]+++")|(1325.556,6.2,"[a23+C3O]++")|(1411.696,3.4,"[a24+U']++")|(739.364,13.3,"[a25+U']++++")|(1467.796,3.1,"[a25+U'-H2O]++")|(1569.196,2.0,"[a26+U-H3PO4]++")|(1089.275,11.1,"[a27+U-H3PO4]+++")|(1545.866,2.8,"[a27+C3O]++")|(837.187,16.1,"[a29+U']++++")|(1180.637,19.5,"[a29+U-H2O]+++")|(1673.024,2.5,"[a29+U']++")</t>
  </si>
  <si>
    <t xml:space="preserve">-59;16270;(655.568,6.5,"[b6]+")|(1023.919,2.0,"[b9]+")|(1238.603,7.5,"[b11]+")|(845.140,3.8,"[y7]+")|(580.291,7.1,"[y10]++")|(315.257,0.8,"[a6]++")|(628.884,2.1,"[a6]+")|(784.853,18.4,"[a7]+")|(441.863,2.4,"[a8]++")|(1082.804,3.3,"[a10]+")|(279.172,1.1,"[b2+C3O]+")|(255.089,0.9,"[b3+U-H3PO4]++")|(510.675,0.9,"[b3+U-H3PO4]+")|(320.149,0.8,"[b4+U-H3PO4]++")|(375.069,1.4,"[b6+U'-H2O]++")|(708.217,10.2,"[b6+C3O]+")|(520.199,1.0,"[b7+U-H3PO4]++")|(864.376,2.6,"[b7+C3O]+")|(481.235,3.8,"[b8+C3O]++")|(502.435,7.2,"[b8+U'-H2O]++")|(538.353,2.2,"[b9+C3O]++")|(1248.877,1.4,"[b9+U-H3PO4]+")|(1162.080,1.6,"[b10+C3O]+")|(733.652,16.0,"[b11+U-H3PO4]++")|(1464.721,20.5,"[b11+U-H3PO4]+")|(373.274,3.1,"[y1+U-H3PO4]+")|(387.006,1.2,"[y2+U']+")|(501.091,1.2,"[y2+U-H3PO4]+")|(351.181,1.6,"[y4+U-H3PO4]++")|(528.181,1.2,"[y4+C3O]+")|(685.833,8.8,"[y5+U']+")|(391.274,1.2,"[y6+C3O]++")|(478.272,2.1,"[y6+U-H3PO4]++")|(823.877,20.3,"[y6+U'-H2O]+")|(956.565,4.1,"[y7+U']+")|(1070.881,2.9,"[y7+U-H3PO4]+")|(601.063,2.3,"[y8+U-H3PO4]++")|(577.985,2.5,"[y9+C3O]++")|(1153.159,4.4,"[y9+C3O]+")|(1327.072,1.3,"[y9+U-H3PO4]+")|(1385.084,1.4,"[y10+U-H3PO4]+")|(662.337,26.7,"[y11+C3O]++")|(683.593,5.5,"[y11+U'-H2O]++")|(1384.156,0.8,"[y11+U']+")|(1497.868,1.4,"[y11+U-H3PO4]+")|(311.172,13.8,"[a2+U']+")|(242.157,1.6,"[a3+U-H3PO4]++")|(368.087,2.2,"[a3+U']+")|(248.227,0.7,"[a4+U']++")|(305.330,1.3,"[a4+U-H3PO4]++")|(437.061,1.2,"[a4+C3O]+")|(283.185,12.0,"[a5+C3O]++")|(564.901,2.4,"[a5+C3O]+")|(626.039,2.1,"[a5+U']+")|(680.519,6.8,"[a6+C3O]+")|(439.389,2.5,"[a7+U'-H2O]++")|(505.001,1.1,"[a7+U-H3PO4]++")|(488.273,1.4,"[a8+U'-H2O]++")|(993.339,2.2,"[a8+U']+")|(1047.063,2.2,"[a9+C3O]+")|(1221.561,0.6,"[a9+U-H3PO4]+")|(597.639,2.2,"[a10+U']++")|(1176.911,1.1,"[a10+U'-H2O]+")|(1194.610,0.6,"[a10+U']+")|(632.175,4.0,"[a11+C3O]++")|(719.293,92.7,"[a11+U-H3PO4]++")|(1262.941,1.5,"[a11+C3O]+")|(1322.106,4.1,"[a11+U']+")|(1436.102,0.9,"[a11+U-H3PO4]+");REPORT_GUID=37d702f9-c656-4f05-832c-5d119637276a</t>
  </si>
  <si>
    <t xml:space="preserve">sp|Q8TBZ2|MYBPP_HUMAN,tr|H0Y7R1|H0Y7R1_HUMAN</t>
  </si>
  <si>
    <t xml:space="preserve">LLGKEDRPNSKK</t>
  </si>
  <si>
    <t xml:space="preserve">0 55.94 24.01 40.82 46.37 29.54 59.26 81.31 65.10 66.00 77.18 0</t>
  </si>
  <si>
    <t xml:space="preserve">LLGKEDRpNSKK</t>
  </si>
  <si>
    <t xml:space="preserve">(655.568,6.5,"[b6]+")|(1023.919,2.0,"[b9]+")|(1238.603,7.5,"[b11]+")|(845.140,3.8,"[y7]+")|(580.291,7.1,"[y10]++")|(315.257,0.8,"[a6]++")|(628.884,2.1,"[a6]+")|(784.853,18.4,"[a7]+")|(441.863,2.4,"[a8]++")|(1082.804,3.3,"[a10]+")|(279.172,1.1,"[b2+C3O]+")|(255.089,0.9,"[b3+U-H3PO4]++")|(510.675,0.9,"[b3+U-H3PO4]+")|(320.149,0.8,"[b4+U-H3PO4]++")|(375.069,1.4,"[b6+U'-H2O]++")|(708.217,10.2,"[b6+C3O]+")|(520.199,1.0,"[b7+U-H3PO4]++")|(864.376,2.6,"[b7+C3O]+")|(481.235,3.8,"[b8+C3O]++")|(502.435,7.2,"[b8+U'-H2O]++")|(538.353,2.2,"[b9+C3O]++")|(1248.877,1.4,"[b9+U-H3PO4]+")|(1162.080,1.6,"[b10+C3O]+")|(733.652,16.0,"[b11+U-H3PO4]++")|(1464.721,20.5,"[b11+U-H3PO4]+")|(373.274,3.1,"[y1+U-H3PO4]+")|(387.006,1.2,"[y2+U']+")|(501.091,1.2,"[y2+U-H3PO4]+")|(351.181,1.6,"[y4+U-H3PO4]++")|(528.181,1.2,"[y4+C3O]+")|(685.833,8.8,"[y5+U']+")|(391.274,1.2,"[y6+C3O]++")|(478.272,2.1,"[y6+U-H3PO4]++")|(823.877,20.3,"[y6+U'-H2O]+")|(956.565,4.1,"[y7+U']+")|(1070.881,2.9,"[y7+U-H3PO4]+")|(601.063,2.3,"[y8+U-H3PO4]++")|(577.985,2.5,"[y9+C3O]++")|(1153.159,4.4,"[y9+C3O]+")|(1327.072,1.3,"[y9+U-H3PO4]+")|(1385.084,1.4,"[y10+U-H3PO4]+")|(662.337,26.7,"[y11+C3O]++")|(683.593,5.5,"[y11+U'-H2O]++")|(1384.156,0.8,"[y11+U']+")|(1497.868,1.4,"[y11+U-H3PO4]+")|(311.172,13.8,"[a2+U']+")|(242.157,1.6,"[a3+U-H3PO4]++")|(368.087,2.2,"[a3+U']+")|(248.227,0.7,"[a4+U']++")|(305.330,1.3,"[a4+U-H3PO4]++")|(437.061,1.2,"[a4+C3O]+")|(283.185,12.0,"[a5+C3O]++")|(564.901,2.4,"[a5+C3O]+")|(626.039,2.1,"[a5+U']+")|(680.519,6.8,"[a6+C3O]+")|(439.389,2.5,"[a7+U'-H2O]++")|(505.001,1.1,"[a7+U-H3PO4]++")|(488.273,1.4,"[a8+U'-H2O]++")|(993.339,2.2,"[a8+U']+")|(1047.063,2.2,"[a9+C3O]+")|(1221.561,0.6,"[a9+U-H3PO4]+")|(597.639,2.2,"[a10+U']++")|(1176.911,1.1,"[a10+U'-H2O]+")|(1194.610,0.6,"[a10+U']+")|(632.175,4.0,"[a11+C3O]++")|(719.293,92.7,"[a11+U-H3PO4]++")|(1262.941,1.5,"[a11+C3O]+")|(1322.106,4.1,"[a11+U']+")|(1436.102,0.9,"[a11+U-H3PO4]+")</t>
  </si>
  <si>
    <t xml:space="preserve">-59;16275;(359.082,0.9,"[b3]+")|(486.995,1.5,"[b5]+")|(558.236,9.5,"[b6]+")|(687.014,5.5,"[b7]+")|(850.383,10.6,"[b8]+")|(949.413,41.0,"[b9]+")|(1048.478,21.5,"[b10]+")|(1177.569,21.4,"[b11]+")|(633.275,1.4,"[b12]++")|(1264.505,5.9,"[b12]+")|(1365.743,8.5,"[b13]+")|(761.323,7.0,"[b15]++")|(1521.651,14.6,"[b15]+")|(834.587,4.5,"[b16]++")|(1668.791,5.0,"[b16]+")|(885.313,3.5,"[b17]++")|(1769.865,3.7,"[b17]+")|(1871.493,3.8,"[b18]+")|(1066.380,24.2,"[b20]++")|(407.089,9.5,"[y3]+")|(508.161,5.7,"[y4]+")|(609.437,16.7,"[y5]+")|(756.411,33.1,"[y6]+")|(855.559,11.6,"[y7]+")|(912.457,24.8,"[y8]+")|(1013.610,46.1,"[y9]+")|(1100.625,43.1,"[y10]+")|(1229.580,73.2,"[y11]+")|(664.868,4.9,"[y12]++")|(1328.637,65.4,"[y12]+")|(1427.659,41.0,"[y13]+")|(1590.835,34.5,"[y14]+")|(860.397,3.3,"[y15]++")|(1719.842,7.1,"[y15]+")|(1790.917,4.0,"[y16]+")|(923.736,8.7,"[y17]++")|(1848.106,6.6,"[y17]+")|(959.881,7.9,"[y18]++")|(1918.940,3.7,"[y18]+")|(1017.235,21.2,"[y19]++")|(411.186,1.9,"[a8]++")|(461.018,3.4,"[a9]++")|(1020.695,10.4,"[a10]+")|(575.293,1.6,"[a11]++")|(669.292,8.1,"[a13]++")|(1493.577,3.8,"[a15]+")|(821.357,3.1,"[a16]++")|(922.428,3.9,"[a18]++")|(987.690,7.9,"[a19]++");REPORT_GUID=37d702f9-c656-4f05-832c-5d119637276a</t>
  </si>
  <si>
    <t xml:space="preserve">sp|P04406|G3P_HUMAN,tr|E7EUT5|E7EUT5_HUMAN</t>
  </si>
  <si>
    <t xml:space="preserve">WGDAGAEYVVESTGVFTTMEK</t>
  </si>
  <si>
    <t xml:space="preserve">(359.082,0.9,"[b3]+")|(486.995,1.5,"[b5]+")|(558.236,9.5,"[b6]+")|(687.014,5.5,"[b7]+")|(850.383,10.6,"[b8]+")|(949.413,41.0,"[b9]+")|(1048.478,21.5,"[b10]+")|(1177.569,21.4,"[b11]+")|(633.275,1.4,"[b12]++")|(1264.505,5.9,"[b12]+")|(1365.743,8.5,"[b13]+")|(761.323,7.0,"[b15]++")|(1521.651,14.6,"[b15]+")|(834.587,4.5,"[b16]++")|(1668.791,5.0,"[b16]+")|(885.313,3.5,"[b17]++")|(1769.865,3.7,"[b17]+")|(1871.493,3.8,"[b18]+")|(1066.380,24.2,"[b20]++")|(407.089,9.5,"[y3]+")|(508.161,5.7,"[y4]+")|(609.437,16.7,"[y5]+")|(756.411,33.1,"[y6]+")|(855.559,11.6,"[y7]+")|(912.457,24.8,"[y8]+")|(1013.610,46.1,"[y9]+")|(1100.625,43.1,"[y10]+")|(1229.580,73.2,"[y11]+")|(664.868,4.9,"[y12]++")|(1328.637,65.4,"[y12]+")|(1427.659,41.0,"[y13]+")|(1590.835,34.5,"[y14]+")|(860.397,3.3,"[y15]++")|(1719.842,7.1,"[y15]+")|(1790.917,4.0,"[y16]+")|(923.736,8.7,"[y17]++")|(1848.106,6.6,"[y17]+")|(959.881,7.9,"[y18]++")|(1918.940,3.7,"[y18]+")|(1017.235,21.2,"[y19]++")|(411.186,1.9,"[a8]++")|(461.018,3.4,"[a9]++")|(1020.695,10.4,"[a10]+")|(575.293,1.6,"[a11]++")|(669.292,8.1,"[a13]++")|(1493.577,3.8,"[a15]+")|(821.357,3.1,"[a16]++")|(922.428,3.9,"[a18]++")|(987.690,7.9,"[a19]++")</t>
  </si>
  <si>
    <t xml:space="preserve">-59;16276;(429.025,4.2,"[b4]+")|(264.954,1.5,"[b5]++")|(528.209,10.4,"[b5]+")|(629.286,9.4,"[b6]+")|(379.989,1.1,"[b7]++")|(415.091,3.4,"[b8]++")|(829.189,5.5,"[b8]+")|(928.493,5.8,"[b9]+")|(1027.439,2.7,"[b10]+")|(1098.760,9.1,"[b11]+")|(578.835,2.7,"[b12]++")|(1155.577,8.6,"[b12]+")|(1268.638,6.7,"[b13]+")|(1339.943,2.5,"[b14]+")|(218.079,1.4,"[y2]+")|(331.217,4.1,"[y3]+")|(388.327,18.8,"[y4]+")|(230.262,0.7,"[y5]++")|(459.151,12.3,"[y5]+")|(558.422,21.0,"[y6]+")|(657.519,11.7,"[y7]+")|(728.203,37.3,"[y8]+")|(857.581,15.3,"[y9]+")|(958.399,44.5,"[y10]+")|(1057.569,7.4,"[y11]+")|(1144.628,9.7,"[y12]+")|(1257.650,1.9,"[y13]+")|(686.478,10.2,"[y14]++")|(401.334,1.0,"[a4]+")|(301.058,1.6,"[a6]++")|(731.167,48.9,"[a7]+")|(801.708,3.8,"[a8]+")|(1127.648,0.9,"[a12]+")|(620.750,3.8,"[a13]++")|(1311.161,1.0,"[a14]+");REPORT_GUID=37d702f9-c656-4f05-832c-5d119637276a</t>
  </si>
  <si>
    <t xml:space="preserve">sp|P22102|PUR2_HUMAN</t>
  </si>
  <si>
    <t xml:space="preserve">LDLSVTEAVVAGIAK</t>
  </si>
  <si>
    <t xml:space="preserve">(429.025,4.2,"[b4]+")|(264.954,1.5,"[b5]++")|(528.209,10.4,"[b5]+")|(629.286,9.4,"[b6]+")|(379.989,1.1,"[b7]++")|(415.091,3.4,"[b8]++")|(829.189,5.5,"[b8]+")|(928.493,5.8,"[b9]+")|(1027.439,2.7,"[b10]+")|(1098.760,9.1,"[b11]+")|(578.835,2.7,"[b12]++")|(1155.577,8.6,"[b12]+")|(1268.638,6.7,"[b13]+")|(1339.943,2.5,"[b14]+")|(218.079,1.4,"[y2]+")|(331.217,4.1,"[y3]+")|(388.327,18.8,"[y4]+")|(230.262,0.7,"[y5]++")|(459.151,12.3,"[y5]+")|(558.422,21.0,"[y6]+")|(657.519,11.7,"[y7]+")|(728.203,37.3,"[y8]+")|(857.581,15.3,"[y9]+")|(958.399,44.5,"[y10]+")|(1057.569,7.4,"[y11]+")|(1144.628,9.7,"[y12]+")|(1257.650,1.9,"[y13]+")|(686.478,10.2,"[y14]++")|(401.334,1.0,"[a4]+")|(301.058,1.6,"[a6]++")|(731.167,48.9,"[a7]+")|(801.708,3.8,"[a8]+")|(1127.648,0.9,"[a12]+")|(620.750,3.8,"[a13]++")|(1311.161,1.0,"[a14]+")</t>
  </si>
  <si>
    <t xml:space="preserve">-59;16277;(425.470,1.4,"[b8]++")|(850.385,4.6,"[b8]+")|(676.225,2.2,"[b12]++")|(782.675,8.8,"[b14]++")|(1565.782,42.5,"[b14]+")|(1751.088,1.7,"[b15]+")|(1895.736,1.1,"[b17]+")|(983.360,16.4,"[b18]++")|(576.219,41.7,"[y5]+")|(345.230,0.8,"[y6]++")|(396.206,1.1,"[y7]++")|(517.263,4.8,"[y9]++")|(1034.264,18.4,"[y9]+")|(1378.551,4.2,"[y12]+")|(1735.753,3.9,"[y15]+")|(1864.147,1.4,"[y16]+")|(1921.179,1.0,"[y17]+")|(367.404,2.3,"[a7]++")|(735.414,4.2,"[a7]+")|(411.112,1.4,"[a8]++")|(823.067,14.1,"[a8]+")|(951.640,11.9,"[a9]+")|(613.322,2.3,"[a11]++")|(1424.481,2.4,"[a13]+");REPORT_GUID=37d702f9-c656-4f05-832c-5d119637276a</t>
  </si>
  <si>
    <t xml:space="preserve">sp|Q1KMD3|HNRL2_HUMAN,tr|H3BQZ7|H3BQZ7_HUMAN</t>
  </si>
  <si>
    <t xml:space="preserve">YGGQPLFSEKFPTLWSGAR</t>
  </si>
  <si>
    <t xml:space="preserve">(425.470,1.4,"[b8]++")|(850.385,4.6,"[b8]+")|(676.225,2.2,"[b12]++")|(782.675,8.8,"[b14]++")|(1565.782,42.5,"[b14]+")|(1751.088,1.7,"[b15]+")|(1895.736,1.1,"[b17]+")|(983.360,16.4,"[b18]++")|(576.219,41.7,"[y5]+")|(345.230,0.8,"[y6]++")|(396.206,1.1,"[y7]++")|(517.263,4.8,"[y9]++")|(1034.264,18.4,"[y9]+")|(1378.551,4.2,"[y12]+")|(1735.753,3.9,"[y15]+")|(1864.147,1.4,"[y16]+")|(1921.179,1.0,"[y17]+")|(367.404,2.3,"[a7]++")|(735.414,4.2,"[a7]+")|(411.112,1.4,"[a8]++")|(823.067,14.1,"[a8]+")|(951.640,11.9,"[a9]+")|(613.322,2.3,"[a11]++")|(1424.481,2.4,"[a13]+")</t>
  </si>
  <si>
    <t xml:space="preserve">-59;16278;(518.993,4.1,"[b6]+")|(368.240,1.4,"[b8]++")|(848.284,3.0,"[b9]+")|(459.752,0.6,"[b10]++")|(1048.617,8.2,"[b11]+")|(582.760,1.0,"[b12]++")|(639.326,16.8,"[b13]++")|(703.398,1.9,"[b14]++")|(1404.905,4.1,"[b14]+")|(466.199,1.7,"[y3]+")|(554.052,1.3,"[y4]+")|(779.803,3.1,"[y6]+")|(633.621,2.1,"[y10]++")|(1265.612,7.1,"[y10]+")|(669.370,1.8,"[y11]++")|(1665.919,6.6,"[y14]+")|(1753.020,0.7,"[y15]+")|(912.739,2.9,"[y16]++")|(404.046,0.8,"[a5]+")|(354.940,1.0,"[a8]++")|(820.391,2.3,"[a9]+")|(891.171,7.6,"[a10]+")|(510.140,8.3,"[a11]++")|(1020.088,12.0,"[a11]+")|(802.312,5.4,"[a16]++")|(991.274,9.8,"[a19]++");REPORT_GUID=37d702f9-c656-4f05-832c-5d119637276a</t>
  </si>
  <si>
    <t xml:space="preserve">sp|Q5VTH9|WDR78_HUMAN,tr|H0YEH4|H0YEH4_HUMAN,tr|Q5TAD8|Q5TAD8_HUMAN</t>
  </si>
  <si>
    <t xml:space="preserve">SSVSASESIAEDLEEPSYKR</t>
  </si>
  <si>
    <t xml:space="preserve">(518.993,4.1,"[b6]+")|(368.240,1.4,"[b8]++")|(848.284,3.0,"[b9]+")|(459.752,0.6,"[b10]++")|(1048.617,8.2,"[b11]+")|(582.760,1.0,"[b12]++")|(639.326,16.8,"[b13]++")|(703.398,1.9,"[b14]++")|(1404.905,4.1,"[b14]+")|(466.199,1.7,"[y3]+")|(554.052,1.3,"[y4]+")|(779.803,3.1,"[y6]+")|(633.621,2.1,"[y10]++")|(1265.612,7.1,"[y10]+")|(669.370,1.8,"[y11]++")|(1665.919,6.6,"[y14]+")|(1753.020,0.7,"[y15]+")|(912.739,2.9,"[y16]++")|(404.046,0.8,"[a5]+")|(354.940,1.0,"[a8]++")|(820.391,2.3,"[a9]+")|(891.171,7.6,"[a10]+")|(510.140,8.3,"[a11]++")|(1020.088,12.0,"[a11]+")|(802.312,5.4,"[a16]++")|(991.274,9.8,"[a19]++")</t>
  </si>
  <si>
    <t xml:space="preserve">-59;16280;(557.331,2.6,"[b5]+")|(386.345,1.6,"[b7]++")|(421.259,0.8,"[b8]++")|(841.956,13.6,"[b8]+")|(897.768,19.0,"[b9]+")|(647.377,14.4,"[b13]++")|(1293.754,23.2,"[b13]+")|(375.299,2.6,"[y3]+")|(266.309,1.1,"[y4]++")|(314.345,0.7,"[y5]++")|(698.915,4.3,"[y6]+")|(378.217,0.9,"[y7]++")|(756.993,4.2,"[y7]+")|(827.339,13.5,"[y8]+")|(884.855,39.3,"[y9]+")|(1185.223,2.7,"[y12]+")|(684.823,5.9,"[a6]+")|(519.260,6.5,"[a11]++")|(1039.235,5.5,"[a11]+")|(1194.636,8.8,"[a12]+")|(321.265,1.7,"[b2+U'-H2O]+")|(639.505,6.9,"[b3+U-H3PO4]+")|(348.053,1.3,"[b4+U-H3PO4]++")|(696.956,5.1,"[b4+U-H3PO4]+")|(335.447,1.4,"[b5+U']++")|(609.540,1.8,"[b5+C3O]+")|(807.287,12.5,"[b6+U'-H2O]+")|(411.233,1.6,"[b7+C3O]++")|(1014.351,5.4,"[b7+U-HPO3]+")|(446.990,0.9,"[b8+C3O]++")|(893.590,18.0,"[b8+C3O]+")|(1067.380,3.9,"[b8+U-H3PO4]+")|(476.287,1.8,"[b9+C3O]++")|(572.248,4.1,"[b9+U-HPO3]++")|(950.985,20.3,"[b9+C3O]+")|(1010.358,9.9,"[b9+U']+")|(1142.690,9.8,"[b9+U-HPO3]+")|(532.363,1.7,"[b10+U'-H2O]++")|(607.526,3.8,"[b10+U-HPO3]++")|(1081.982,3.4,"[b10+U']+")|(589.505,1.8,"[b11+U']++")|(1118.402,3.2,"[b11+C3O]+")|(1178.645,4.8,"[b11+U']+")|(1310.997,2.3,"[b11+U-HPO3]+")|(659.041,3.2,"[b12+U'-H2O]++")|(667.636,7.9,"[b12+U']++")|(1335.476,1.6,"[b12+U']+")|(1466.076,2.0,"[b12+U-HPO3]+")|(694.986,6.3,"[b13+U'-H2O]++")|(760.375,3.6,"[b13+U-H3PO4]++")|(1346.229,2.4,"[b13+C3O]+")|(1387.726,2.0,"[b13+U'-H2O]+")|(767.998,5.9,"[b14+U']++")|(824.915,17.0,"[b14+U-H3PO4]++")|(274.255,0.7,"[y2+U-HPO3]++")|(548.201,25.1,"[y2+U-HPO3]+")|(301.296,0.8,"[y3+U-H3PO4]++")|(487.440,1.8,"[y3+U']+")|(292.259,1.1,"[y4+C3O]++")|(427.484,2.1,"[y5+U-H3PO4]++")|(872.439,25.7,"[y5+U-HPO3]+")|(397.065,1.3,"[y6+U'-H2O]++")|(491.349,8.0,"[y7+U-H3PO4]++")|(501.090,2.5,"[y7+U-HPO3]++")|(851.174,15.8,"[y7+U'-H2O]+")|(869.180,10.7,"[y7+U']+")|(982.218,12.2,"[y7+U-H3PO4]+")|(461.242,1.3,"[y8+U'-H2O]++")|(879.914,29.8,"[y8+C3O]+")|(489.279,1.6,"[y9+U'-H2O]++")|(1110.073,5.4,"[y9+U-H3PO4]+")|(576.370,3.0,"[y10+U']++")|(620.528,3.0,"[y11+U']++")|(1239.475,5.4,"[y11+U']+")|(1353.155,5.1,"[y11+U-H3PO4]+")|(1296.854,2.1,"[y12+U']+")|(1410.748,2.8,"[y12+U-H3PO4]+")|(732.531,10.0,"[y13+U'-H2O]++")|(741.571,4.4,"[y13+U']++")|(1535.842,1.3,"[y14+C3O]+")|(312.076,1.7,"[a1+U-H3PO4]+")|(330.252,0.8,"[a1+U-HPO3]+")|(293.346,1.6,"[a2+U'-H2O]+")|(425.121,1.0,"[a2+U-H3PO4]+")|(629.499,3.5,"[a3+U-HPO3]+")|(390.364,0.9,"[a6+U'-H2O]++")|(456.204,1.0,"[a6+U-H3PO4]++")|(911.199,27.1,"[a6+U-H3PO4]+")|(836.687,14.1,"[a7+U'-H2O]+")|(854.822,32.5,"[a7+U']+")|(1056.957,4.1,"[a8+U-HPO3]+")|(1288.633,1.6,"[a12+U'-H2O]+")|(747.106,7.1,"[a13+U-H3PO4]++")|(810.337,27.4,"[a14+U-H3PO4]++")|(1447.189,1.7,"[a14+C3O]+");REPORT_GUID=37d702f9-c656-4f05-832c-5d119637276a</t>
  </si>
  <si>
    <t xml:space="preserve">sp|Q9BRG2|SH23A_HUMAN</t>
  </si>
  <si>
    <t xml:space="preserve">LLWGSRGAGAPRAER</t>
  </si>
  <si>
    <t xml:space="preserve">0 0 0 0 0 0 0 0 0 0 0 0 0 0 0</t>
  </si>
  <si>
    <t xml:space="preserve">(557.331,2.6,"[b5]+")|(386.345,1.6,"[b7]++")|(421.259,0.8,"[b8]++")|(841.956,13.6,"[b8]+")|(897.768,19.0,"[b9]+")|(647.377,14.4,"[b13]++")|(1293.754,23.2,"[b13]+")|(375.299,2.6,"[y3]+")|(266.309,1.1,"[y4]++")|(314.345,0.7,"[y5]++")|(698.915,4.3,"[y6]+")|(378.217,0.9,"[y7]++")|(756.993,4.2,"[y7]+")|(827.339,13.5,"[y8]+")|(884.855,39.3,"[y9]+")|(1185.223,2.7,"[y12]+")|(684.823,5.9,"[a6]+")|(519.260,6.5,"[a11]++")|(1039.235,5.5,"[a11]+")|(1194.636,8.8,"[a12]+")|(321.265,1.7,"[b2+U'-H2O]+")|(639.505,6.9,"[b3+U-H3PO4]+")|(348.053,1.3,"[b4+U-H3PO4]++")|(696.956,5.1,"[b4+U-H3PO4]+")|(335.447,1.4,"[b5+U']++")|(609.540,1.8,"[b5+C3O]+")|(807.287,12.5,"[b6+U'-H2O]+")|(411.233,1.6,"[b7+C3O]++")|(1014.351,5.4,"[b7+U-HPO3]+")|(446.990,0.9,"[b8+C3O]++")|(893.590,18.0,"[b8+C3O]+")|(1067.380,3.9,"[b8+U-H3PO4]+")|(476.287,1.8,"[b9+C3O]++")|(572.248,4.1,"[b9+U-HPO3]++")|(950.985,20.3,"[b9+C3O]+")|(1010.358,9.9,"[b9+U']+")|(1142.690,9.8,"[b9+U-HPO3]+")|(532.363,1.7,"[b10+U'-H2O]++")|(607.526,3.8,"[b10+U-HPO3]++")|(1081.982,3.4,"[b10+U']+")|(589.505,1.8,"[b11+U']++")|(1118.402,3.2,"[b11+C3O]+")|(1178.645,4.8,"[b11+U']+")|(1310.997,2.3,"[b11+U-HPO3]+")|(659.041,3.2,"[b12+U'-H2O]++")|(667.636,7.9,"[b12+U']++")|(1335.476,1.6,"[b12+U']+")|(1466.076,2.0,"[b12+U-HPO3]+")|(694.986,6.3,"[b13+U'-H2O]++")|(760.375,3.6,"[b13+U-H3PO4]++")|(1346.229,2.4,"[b13+C3O]+")|(1387.726,2.0,"[b13+U'-H2O]+")|(767.998,5.9,"[b14+U']++")|(824.915,17.0,"[b14+U-H3PO4]++")|(274.255,0.7,"[y2+U-HPO3]++")|(548.201,25.1,"[y2+U-HPO3]+")|(301.296,0.8,"[y3+U-H3PO4]++")|(487.440,1.8,"[y3+U']+")|(292.259,1.1,"[y4+C3O]++")|(427.484,2.1,"[y5+U-H3PO4]++")|(872.439,25.7,"[y5+U-HPO3]+")|(397.065,1.3,"[y6+U'-H2O]++")|(491.349,8.0,"[y7+U-H3PO4]++")|(501.090,2.5,"[y7+U-HPO3]++")|(851.174,15.8,"[y7+U'-H2O]+")|(869.180,10.7,"[y7+U']+")|(982.218,12.2,"[y7+U-H3PO4]+")|(461.242,1.3,"[y8+U'-H2O]++")|(879.914,29.8,"[y8+C3O]+")|(489.279,1.6,"[y9+U'-H2O]++")|(1110.073,5.4,"[y9+U-H3PO4]+")|(576.370,3.0,"[y10+U']++")|(620.528,3.0,"[y11+U']++")|(1239.475,5.4,"[y11+U']+")|(1353.155,5.1,"[y11+U-H3PO4]+")|(1296.854,2.1,"[y12+U']+")|(1410.748,2.8,"[y12+U-H3PO4]+")|(732.531,10.0,"[y13+U'-H2O]++")|(741.571,4.4,"[y13+U']++")|(1535.842,1.3,"[y14+C3O]+")|(312.076,1.7,"[a1+U-H3PO4]+")|(330.252,0.8,"[a1+U-HPO3]+")|(293.346,1.6,"[a2+U'-H2O]+")|(425.121,1.0,"[a2+U-H3PO4]+")|(629.499,3.5,"[a3+U-HPO3]+")|(390.364,0.9,"[a6+U'-H2O]++")|(456.204,1.0,"[a6+U-H3PO4]++")|(911.199,27.1,"[a6+U-H3PO4]+")|(836.687,14.1,"[a7+U'-H2O]+")|(854.822,32.5,"[a7+U']+")|(1056.957,4.1,"[a8+U-HPO3]+")|(1288.633,1.6,"[a12+U'-H2O]+")|(747.106,7.1,"[a13+U-H3PO4]++")|(810.337,27.4,"[a14+U-H3PO4]++")|(1447.189,1.7,"[a14+C3O]+")</t>
  </si>
  <si>
    <t xml:space="preserve">-59;16281;(718.106,5.3,"[b7]+")|(487.352,3.1,"[b10]++")|(537.483,0.9,"[b11]++")|(1292.395,1.6,"[b13]+")|(1421.374,1.8,"[b14]+")|(774.587,10.8,"[b15]++")|(872.371,17.9,"[b17]++")|(1743.968,4.3,"[b17]+")|(598.420,3.6,"[y5]+")|(917.225,15.3,"[y8]+")|(1174.059,4.5,"[y11]+")|(691.026,4.5,"[y13]++")|(838.637,16.9,"[y16]++")|(380.351,1.6,"[a8]++")|(816.883,7.2,"[a9]+")|(473.474,0.6,"[a10]++")|(1044.680,6.7,"[a11]+")|(1207.482,6.5,"[a12]+")|(1263.875,3.1,"[a13]+")|(858.442,13.9,"[a17]++");REPORT_GUID=37d702f9-c656-4f05-832c-5d119637276a</t>
  </si>
  <si>
    <t xml:space="preserve">sp|Q8WXD9|CSKI1_HUMAN</t>
  </si>
  <si>
    <t xml:space="preserve">SQPPVAHAGQVYGEQPPK</t>
  </si>
  <si>
    <t xml:space="preserve">(718.106,5.3,"[b7]+")|(487.352,3.1,"[b10]++")|(537.483,0.9,"[b11]++")|(1292.395,1.6,"[b13]+")|(1421.374,1.8,"[b14]+")|(774.587,10.8,"[b15]++")|(872.371,17.9,"[b17]++")|(1743.968,4.3,"[b17]+")|(598.420,3.6,"[y5]+")|(917.225,15.3,"[y8]+")|(1174.059,4.5,"[y11]+")|(691.026,4.5,"[y13]++")|(838.637,16.9,"[y16]++")|(380.351,1.6,"[a8]++")|(816.883,7.2,"[a9]+")|(473.474,0.6,"[a10]++")|(1044.680,6.7,"[a11]+")|(1207.482,6.5,"[a12]+")|(1263.875,3.1,"[a13]+")|(858.442,13.9,"[a17]++")</t>
  </si>
  <si>
    <t xml:space="preserve">-59;16282;(430.321,0.8,"[b3]+")|(517.219,0.5,"[b4]+")|(316.220,0.4,"[b5]++")|(298.266,0.2,"[b7]+++")|(446.324,0.5,"[b7]++")|(341.054,0.3,"[b8]+++")|(575.336,0.9,"[b9]++")|(1149.354,0.1,"[b9]+")|(508.207,14.4,"[b12]+++")|(545.203,0.4,"[b13]+++")|(621.369,1.2,"[b15]+++")|(931.508,0.8,"[b15]++")|(658.970,0.8,"[b16]+++")|(1052.723,0.4,"[b17]++")|(416.336,0.3,"[y3]+")|(215.112,0.1,"[y5]+++")|(1128.742,0.1,"[y9]+")|(463.202,0.8,"[y11]+++")|(694.143,1.4,"[y11]++")|(759.421,2.2,"[y12]++")|(402.321,0.2,"[a3]+")|(733.403,2.4,"[a6]+")|(332.131,1.1,"[a8]+++")|(497.755,0.3,"[a8]++")|(992.647,4.3,"[a8]+")|(1121.347,0.2,"[a9]+")|(461.120,0.3,"[a11]+++")|(498.360,0.3,"[a12]+++")|(748.022,100.0,"[a12]++")|(1495.318,0.1,"[a12]+")|(574.227,0.7,"[a14]+++")|(860.320,0.5,"[a14]++")|(918.147,2.4,"[a15]++");REPORT_GUID=37d702f9-c656-4f05-832c-5d119637276a</t>
  </si>
  <si>
    <t xml:space="preserve">sp|Q9NZJ5|E2AK3_HUMAN,tr|C9J185|C9J185_HUMAN,tr|E7ER02|E7ER02_HUMAN</t>
  </si>
  <si>
    <t xml:space="preserve">QWDSDEMEQEEDILLLQR</t>
  </si>
  <si>
    <t xml:space="preserve">(430.321,0.8,"[b3]+")|(517.219,0.5,"[b4]+")|(316.220,0.4,"[b5]++")|(298.266,0.2,"[b7]+++")|(446.324,0.5,"[b7]++")|(341.054,0.3,"[b8]+++")|(575.336,0.9,"[b9]++")|(1149.354,0.1,"[b9]+")|(508.207,14.4,"[b12]+++")|(545.203,0.4,"[b13]+++")|(621.369,1.2,"[b15]+++")|(931.508,0.8,"[b15]++")|(658.970,0.8,"[b16]+++")|(1052.723,0.4,"[b17]++")|(416.336,0.3,"[y3]+")|(215.112,0.1,"[y5]+++")|(1128.742,0.1,"[y9]+")|(463.202,0.8,"[y11]+++")|(694.143,1.4,"[y11]++")|(759.421,2.2,"[y12]++")|(402.321,0.2,"[a3]+")|(733.403,2.4,"[a6]+")|(332.131,1.1,"[a8]+++")|(497.755,0.3,"[a8]++")|(992.647,4.3,"[a8]+")|(1121.347,0.2,"[a9]+")|(461.120,0.3,"[a11]+++")|(498.360,0.3,"[a12]+++")|(748.022,100.0,"[a12]++")|(1495.318,0.1,"[a12]+")|(574.227,0.7,"[a14]+++")|(860.320,0.5,"[a14]++")|(918.147,2.4,"[a15]++")</t>
  </si>
  <si>
    <t xml:space="preserve">-59;16283;(277.116,1.5,"[b7]+++")|(829.158,16.9,"[b7]+")|(1071.570,10.8,"[b9]+")|(697.690,4.3,"[b12]++")|(747.052,11.1,"[b13]++")|(1493.804,2.1,"[b13]+")|(555.989,2.2,"[b15]+++")|(575.059,2.9,"[b16]+++")|(862.785,26.9,"[b16]++")|(669.482,3.5,"[b19]+++")|(774.041,11.8,"[b22]+++")|(1160.194,11.0,"[b22]++")|(886.263,33.3,"[y9]+")|(325.213,2.5,"[y10]+++")|(487.061,1.5,"[y10]++")|(973.845,5.4,"[y10]+")|(1072.500,12.3,"[y11]+")|(585.349,2.4,"[y12]++")|(649.724,3.4,"[y13]++")|(1508.803,1.7,"[y15]+")|(546.324,32.5,"[y16]+++")|(589.486,3.2,"[y17]+++")|(298.129,1.0,"[a3]+")|(545.130,4.2,"[a5]+")|(311.365,1.5,"[a8]+++")|(349.142,1.2,"[a9]+++")|(424.058,0.8,"[a11]+++")|(635.183,4.4,"[a11]++")|(518.273,2.3,"[a14]+++")|(820.958,14.6,"[a15]++")|(1639.139,1.1,"[a15]+")|(876.776,22.4,"[a17]++")|(1054.613,7.3,"[a20]++")|(745.434,5.3,"[a21]+++")|(1117.885,3.4,"[a21]++")|(765.385,6.2,"[a22]+++")|(420.021,1.6,"[b3+U'-H2O]+")|(639.720,2.6,"[b4+U-H3PO4]+")|(624.648,2.7,"[b5+C3O]+")|(310.184,0.6,"[b6+U-H3PO4]+++")|(753.335,4.4,"[b6+C3O]+")|(294.225,1.8,"[b7+C3O]+++")|(308.185,1.3,"[b7+U'-H2O]+++")|(314.253,3.3,"[b7+U']+++")|(440.407,1.3,"[b7+C3O]++")|(462.091,1.5,"[b7+U'-H2O]++")|(1055.498,7.9,"[b7+U-H3PO4]+")|(421.078,7.2,"[b10+U'-H2O]+++")|(610.232,2.2,"[b10+C3O]++")|(1280.750,13.6,"[b10+U']+")|(1393.861,5.1,"[b10+U-H3PO4]+")|(1391.782,2.2,"[b11+U'-H2O]+")|(1445.913,1.3,"[b12+C3O]+")|(1488.131,1.6,"[b12+U'-H2O]+")|(515.227,2.5,"[b13+C3O]+++")|(529.164,5.4,"[b13+U'-H2O]+++")|(1605.832,0.6,"[b13+U']+")|(558.934,1.8,"[b14+U'-H2O]+++")|(603.157,3.5,"[b14+U-H3PO4]+++")|(838.008,19.2,"[b14+U'-H2O]++")|(847.010,56.3,"[b14+U']++")|(1674.777,1.5,"[b14+U'-H2O]+")|(1692.444,0.6,"[b14+U']+")|(918.170,12.8,"[b16+U']++")|(1819.057,0.7,"[b16+U'-H2O]+")|(917.442,12.4,"[b17+C3O]++")|(1011.130,9.5,"[b18+U']++")|(1030.576,9.2,"[b19+C3O]++")|(1051.520,14.7,"[b19+U'-H2O]++")|(743.707,4.2,"[b20+U'-H2O]+++")|(788.311,23.6,"[b20+U-H3PO4]+++")|(1114.608,6.6,"[b20+U'-H2O]++")|(1123.882,100.0,"[b20+U']++")|(1179.022,6.9,"[b21+U'-H2O]++")|(1188.394,74.8,"[b21+U']++")|(1245.439,25.1,"[b21+U-H3PO4]++")|(1216.421,3.2,"[b22+U']++")|(1273.754,14.5,"[b22+U-H3PO4]++")|(259.142,0.8,"[y1+U']+")|(430.260,7.8,"[y2+U-H3PO4]+")|(368.471,1.5,"[y6+C3O]++")|(324.256,1.2,"[y7+U-H3PO4]+++")|(426.068,1.7,"[y8+C3O]++")|(447.134,25.7,"[y8+U'-H2O]++")|(852.164,20.8,"[y8+C3O]+")|(469.648,2.3,"[y9+C3O]++")|(490.290,4.0,"[y9+U'-H2O]++")|(543.501,1.4,"[y10+U']++")|(1085.096,3.3,"[y10+U']+")|(428.278,1.8,"[y12+U']+++")|(641.421,3.3,"[y12+U']++")|(1221.863,3.4,"[y12+C3O]+")|(676.076,5.5,"[y13+C3O]++")|(811.529,19.1,"[y14+U-H3PO4]++")|(1447.731,1.9,"[y14+C3O]+")|(1489.565,3.5,"[y14+U'-H2O]+")|(1621.620,5.1,"[y14+U-H3PO4]+")|(621.391,4.3,"[y16+U-H3PO4]+++")|(845.087,22.4,"[y16+C3O]++")|(866.481,21.6,"[y16+U'-H2O]++")|(1732.143,0.5,"[y16+U'-H2O]+")|(1860.109,1.4,"[y17+U'-H2O]+")|(993.774,5.0,"[y18+U'-H2O]++")|(760.115,4.9,"[y19+U-H3PO4]+++")|(1074.229,94.0,"[y19+U'-H2O]++")|(731.330,5.6,"[y20+C3O]+++")|(1096.292,4.3,"[y20+C3O]++")|(1127.758,6.9,"[y20+U']++")|(1175.918,3.8,"[y21+U']++")|(1194.665,6.9,"[y22+C3O]++")|(1225.334,7.6,"[y22+U']++")|(295.226,1.9,"[a2+U'-H2O]+")|(524.499,3.7,"[a3+U-H3PO4]+")|(771.431,13.7,"[a5+U-H3PO4]+")|(301.200,1.3,"[a6+U-H3PO4]+++")|(492.404,2.2,"[a8+C3O]++")|(982.625,6.4,"[a8+C3O]+")|(366.282,1.7,"[a9+C3O]+++")|(1136.877,24.4,"[a9+U'-H2O]+")|(412.377,5.0,"[a10+U'-H2O]+++")|(1192.160,5.9,"[a10+C3O]+")|(748.452,10.0,"[a11+U-H3PO4]++")|(1363.499,1.6,"[a11+U'-H2O]+")|(1495.792,1.5,"[a11+U-H3PO4]+")|(709.152,3.6,"[a12+C3O]++")|(739.550,4.4,"[a12+U']++")|(1460.080,1.2,"[a12+U'-H2O]+")|(1592.893,0.7,"[a12+U-H3PO4]+")|(789.401,33.7,"[a13+U']++")|(548.999,1.6,"[a14+U'-H2O]+++")|(823.225,19.9,"[a14+U'-H2O]++")|(889.590,39.0,"[a14+U-H3PO4]++")|(642.241,4.0,"[a16+U-H3PO4]+++")|(874.780,22.7,"[a16+C3O]++")|(905.058,11.4,"[a16+U']++")|(961.889,5.3,"[a16+U-H3PO4]++")|(617.082,2.7,"[a17+U'-H2O]+++")|(903.337,4.7,"[a17+C3O]++")|(1806.021,2.6,"[a17+C3O]+")|(659.326,16.7,"[a18+U'-H2O]+++")|(988.453,6.9,"[a18+U'-H2O]++")|(736.229,3.8,"[a19+U-H3PO4]+++")|(1016.175,6.1,"[a19+C3O]++")|(720.948,5.7,"[a20+C3O]+++")|(1079.579,2.2,"[a20+C3O]++")|(1101.431,8.1,"[a20+U'-H2O]++")|(1110.731,3.2,"[a20+U']++")|(1173.840,6.0,"[a21+U']++")|(839.449,12.6,"[a22+U-H3PO4]+++")|(1259.935,3.5,"[a22+U-H3PO4]++");REPORT_GUID=37d702f9-c656-4f05-832c-5d119637276a</t>
  </si>
  <si>
    <t xml:space="preserve">sp|Q96PV7|F193B_HUMAN,tr|H0YCX2|H0YCX2_HUMAN</t>
  </si>
  <si>
    <t xml:space="preserve">EVPSC(Carbamidomethyl)KQELPEPVSSGGKPQKGK</t>
  </si>
  <si>
    <t xml:space="preserve">0 0 0 0 264.47 245.44 246.08 358.19 351.38 382.61 305.78 310.31 297.41 212.28 0 14.23 0 0 0 0 0 0 0</t>
  </si>
  <si>
    <t xml:space="preserve">EVPSCKQELpEPVSSGGKPQKGK</t>
  </si>
  <si>
    <t xml:space="preserve">(277.116,1.5,"[b7]+++")|(829.158,16.9,"[b7]+")|(1071.570,10.8,"[b9]+")|(697.690,4.3,"[b12]++")|(747.052,11.1,"[b13]++")|(1493.804,2.1,"[b13]+")|(555.989,2.2,"[b15]+++")|(575.059,2.9,"[b16]+++")|(862.785,26.9,"[b16]++")|(669.482,3.5,"[b19]+++")|(774.041,11.8,"[b22]+++")|(1160.194,11.0,"[b22]++")|(886.263,33.3,"[y9]+")|(325.213,2.5,"[y10]+++")|(487.061,1.5,"[y10]++")|(973.845,5.4,"[y10]+")|(1072.500,12.3,"[y11]+")|(585.349,2.4,"[y12]++")|(649.724,3.4,"[y13]++")|(1508.803,1.7,"[y15]+")|(546.324,32.5,"[y16]+++")|(589.486,3.2,"[y17]+++")|(298.129,1.0,"[a3]+")|(545.130,4.2,"[a5]+")|(311.365,1.5,"[a8]+++")|(349.142,1.2,"[a9]+++")|(424.058,0.8,"[a11]+++")|(635.183,4.4,"[a11]++")|(518.273,2.3,"[a14]+++")|(820.958,14.6,"[a15]++")|(1639.139,1.1,"[a15]+")|(876.776,22.4,"[a17]++")|(1054.613,7.3,"[a20]++")|(745.434,5.3,"[a21]+++")|(1117.885,3.4,"[a21]++")|(765.385,6.2,"[a22]+++")|(420.021,1.6,"[b3+U'-H2O]+")|(639.720,2.6,"[b4+U-H3PO4]+")|(624.648,2.7,"[b5+C3O]+")|(310.184,0.6,"[b6+U-H3PO4]+++")|(753.335,4.4,"[b6+C3O]+")|(294.225,1.8,"[b7+C3O]+++")|(308.185,1.3,"[b7+U'-H2O]+++")|(314.253,3.3,"[b7+U']+++")|(440.407,1.3,"[b7+C3O]++")|(462.091,1.5,"[b7+U'-H2O]++")|(1055.498,7.9,"[b7+U-H3PO4]+")|(421.078,7.2,"[b10+U'-H2O]+++")|(610.232,2.2,"[b10+C3O]++")|(1280.750,13.6,"[b10+U']+")|(1393.861,5.1,"[b10+U-H3PO4]+")|(1391.782,2.2,"[b11+U'-H2O]+")|(1445.913,1.3,"[b12+C3O]+")|(1488.131,1.6,"[b12+U'-H2O]+")|(515.227,2.5,"[b13+C3O]+++")|(529.164,5.4,"[b13+U'-H2O]+++")|(1605.832,0.6,"[b13+U']+")|(558.934,1.8,"[b14+U'-H2O]+++")|(603.157,3.5,"[b14+U-H3PO4]+++")|(838.008,19.2,"[b14+U'-H2O]++")|(847.010,56.3,"[b14+U']++")|(1674.777,1.5,"[b14+U'-H2O]+")|(1692.444,0.6,"[b14+U']+")|(918.170,12.8,"[b16+U']++")|(1819.057,0.7,"[b16+U'-H2O]+")|(917.442,12.4,"[b17+C3O]++")|(1011.130,9.5,"[b18+U']++")|(1030.576,9.2,"[b19+C3O]++")|(1051.520,14.7,"[b19+U'-H2O]++")|(743.707,4.2,"[b20+U'-H2O]+++")|(788.311,23.6,"[b20+U-H3PO4]+++")|(1114.608,6.6,"[b20+U'-H2O]++")|(1123.882,100.0,"[b20+U']++")|(1179.022,6.9,"[b21+U'-H2O]++")|(1188.394,74.8,"[b21+U']++")|(1245.439,25.1,"[b21+U-H3PO4]++")|(1216.421,3.2,"[b22+U']++")|(1273.754,14.5,"[b22+U-H3PO4]++")|(259.142,0.8,"[y1+U']+")|(430.260,7.8,"[y2+U-H3PO4]+")|(368.471,1.5,"[y6+C3O]++")|(324.256,1.2,"[y7+U-H3PO4]+++")|(426.068,1.7,"[y8+C3O]++")|(447.134,25.7,"[y8+U'-H2O]++")|(852.164,20.8,"[y8+C3O]+")|(469.648,2.3,"[y9+C3O]++")|(490.290,4.0,"[y9+U'-H2O]++")|(543.501,1.4,"[y10+U']++")|(1085.096,3.3,"[y10+U']+")|(428.278,1.8,"[y12+U']+++")|(641.421,3.3,"[y12+U']++")|(1221.863,3.4,"[y12+C3O]+")|(676.076,5.5,"[y13+C3O]++")|(811.529,19.1,"[y14+U-H3PO4]++")|(1447.731,1.9,"[y14+C3O]+")|(1489.565,3.5,"[y14+U'-H2O]+")|(1621.620,5.1,"[y14+U-H3PO4]+")|(621.391,4.3,"[y16+U-H3PO4]+++")|(845.087,22.4,"[y16+C3O]++")|(866.481,21.6,"[y16+U'-H2O]++")|(1732.143,0.5,"[y16+U'-H2O]+")|(1860.109,1.4,"[y17+U'-H2O]+")|(993.774,5.0,"[y18+U'-H2O]++")|(760.115,4.9,"[y19+U-H3PO4]+++")|(1074.229,94.0,"[y19+U'-H2O]++")|(731.330,5.6,"[y20+C3O]+++")|(1096.292,4.3,"[y20+C3O]++")|(1127.758,6.9,"[y20+U']++")|(1175.918,3.8,"[y21+U']++")|(1194.665,6.9,"[y22+C3O]++")|(1225.334,7.6,"[y22+U']++")|(295.226,1.9,"[a2+U'-H2O]+")|(524.499,3.7,"[a3+U-H3PO4]+")|(771.431,13.7,"[a5+U-H3PO4]+")|(301.200,1.3,"[a6+U-H3PO4]+++")|(492.404,2.2,"[a8+C3O]++")|(982.625,6.4,"[a8+C3O]+")|(366.282,1.7,"[a9+C3O]+++")|(1136.877,24.4,"[a9+U'-H2O]+")|(412.377,5.0,"[a10+U'-H2O]+++")|(1192.160,5.9,"[a10+C3O]+")|(748.452,10.0,"[a11+U-H3PO4]++")|(1363.499,1.6,"[a11+U'-H2O]+")|(1495.792,1.5,"[a11+U-H3PO4]+")|(709.152,3.6,"[a12+C3O]++")|(739.550,4.4,"[a12+U']++")|(1460.080,1.2,"[a12+U'-H2O]+")|(1592.893,0.7,"[a12+U-H3PO4]+")|(789.401,33.7,"[a13+U']++")|(548.999,1.6,"[a14+U'-H2O]+++")|(823.225,19.9,"[a14+U'-H2O]++")|(889.590,39.0,"[a14+U-H3PO4]++")|(642.241,4.0,"[a16+U-H3PO4]+++")|(874.780,22.7,"[a16+C3O]++")|(905.058,11.4,"[a16+U']++")|(961.889,5.3,"[a16+U-H3PO4]++")|(617.082,2.7,"[a17+U'-H2O]+++")|(903.337,4.7,"[a17+C3O]++")|(1806.021,2.6,"[a17+C3O]+")|(659.326,16.7,"[a18+U'-H2O]+++")|(988.453,6.9,"[a18+U'-H2O]++")|(736.229,3.8,"[a19+U-H3PO4]+++")|(1016.175,6.1,"[a19+C3O]++")|(720.948,5.7,"[a20+C3O]+++")|(1079.579,2.2,"[a20+C3O]++")|(1101.431,8.1,"[a20+U'-H2O]++")|(1110.731,3.2,"[a20+U']++")|(1173.840,6.0,"[a21+U']++")|(839.449,12.6,"[a22+U-H3PO4]+++")|(1259.935,3.5,"[a22+U-H3PO4]++")</t>
  </si>
  <si>
    <t xml:space="preserve">-59;16285;(295.233,0.5,"[b2]+")|(545.986,0.7,"[b4]+")|(874.395,8.0,"[b7]+")|(559.020,3.0,"[b9]++")|(606.497,2.1,"[b10]++")|(1212.870,0.8,"[b10]+")|(485.791,2.1,"[b12]+++")|(1567.885,1.0,"[b13]+")|(1682.413,0.6,"[b14]+")|(877.212,6.4,"[b15]++")|(1752.786,0.3,"[b15]+")|(622.957,1.5,"[b16]+++")|(933.359,3.8,"[b16]++")|(775.757,4.8,"[b20]+++")|(1276.183,5.0,"[b22]++")|(303.215,0.4,"[y2]+")|(400.070,0.7,"[y3]+")|(356.180,2.4,"[y6]++")|(287.267,0.9,"[y7]+++")|(430.089,0.6,"[y7]++")|(348.043,0.5,"[y9]+++")|(1044.086,2.3,"[y9]+")|(580.030,2.1,"[y10]++")|(461.963,0.6,"[y12]+++")|(1383.919,1.5,"[y12]+")|(505.274,0.9,"[y13]+++")|(536.408,2.8,"[y14]+++")|(1608.713,0.3,"[y14]+")|(861.317,9.6,"[y15]++")|(618.333,11.2,"[y16]+++")|(925.591,12.8,"[y16]++")|(1851.690,1.1,"[y16]+")|(990.380,7.4,"[y17]++")|(1090.589,4.6,"[y19]++")|(1172.541,1.2,"[y20]++")|(615.969,1.8,"[a5]+")|(717.558,1.8,"[a6]+")|(845.838,6.1,"[a7]+")|(363.239,0.6,"[a9]+++")|(395.074,0.8,"[a10]+++")|(593.597,1.4,"[a10]++")|(656.929,1.4,"[a11]++")|(476.802,2.1,"[a12]+++")|(613.307,1.1,"[a16]+++")|(920.474,4.4,"[a16]++")|(1838.695,0.4,"[a16]+")|(728.267,13.0,"[a19]+++")|(1149.047,1.5,"[a20]++")|(1261.900,2.1,"[a22]++");REPORT_GUID=37d702f9-c656-4f05-832c-5d119637276a</t>
  </si>
  <si>
    <t xml:space="preserve">sp|P10768|ESTD_HUMAN,tr|H7BZT7|H7BZT7_HUMAN,tr|X6RA14|X6RA14_HUMAN</t>
  </si>
  <si>
    <t xml:space="preserve">MYSYVTEELPQLINANFPVDPQR</t>
  </si>
  <si>
    <t xml:space="preserve">(295.233,0.5,"[b2]+")|(545.986,0.7,"[b4]+")|(874.395,8.0,"[b7]+")|(559.020,3.0,"[b9]++")|(606.497,2.1,"[b10]++")|(1212.870,0.8,"[b10]+")|(485.791,2.1,"[b12]+++")|(1567.885,1.0,"[b13]+")|(1682.413,0.6,"[b14]+")|(877.212,6.4,"[b15]++")|(1752.786,0.3,"[b15]+")|(622.957,1.5,"[b16]+++")|(933.359,3.8,"[b16]++")|(775.757,4.8,"[b20]+++")|(1276.183,5.0,"[b22]++")|(303.215,0.4,"[y2]+")|(400.070,0.7,"[y3]+")|(356.180,2.4,"[y6]++")|(287.267,0.9,"[y7]+++")|(430.089,0.6,"[y7]++")|(348.043,0.5,"[y9]+++")|(1044.086,2.3,"[y9]+")|(580.030,2.1,"[y10]++")|(461.963,0.6,"[y12]+++")|(1383.919,1.5,"[y12]+")|(505.274,0.9,"[y13]+++")|(536.408,2.8,"[y14]+++")|(1608.713,0.3,"[y14]+")|(861.317,9.6,"[y15]++")|(618.333,11.2,"[y16]+++")|(925.591,12.8,"[y16]++")|(1851.690,1.1,"[y16]+")|(990.380,7.4,"[y17]++")|(1090.589,4.6,"[y19]++")|(1172.541,1.2,"[y20]++")|(615.969,1.8,"[a5]+")|(717.558,1.8,"[a6]+")|(845.838,6.1,"[a7]+")|(363.239,0.6,"[a9]+++")|(395.074,0.8,"[a10]+++")|(593.597,1.4,"[a10]++")|(656.929,1.4,"[a11]++")|(476.802,2.1,"[a12]+++")|(613.307,1.1,"[a16]+++")|(920.474,4.4,"[a16]++")|(1838.695,0.4,"[a16]+")|(728.267,13.0,"[a19]+++")|(1149.047,1.5,"[a20]++")|(1261.900,2.1,"[a22]++")</t>
  </si>
  <si>
    <t xml:space="preserve">-59;16290;(1071.558,1.2,"[b11]+")|(1259.811,7.0,"[b13]+")|(1642.560,2.3,"[b17]+")|(1145.258,2.5,"[b23]++")|(653.367,0.5,"[y12]++")|(1495.452,1.4,"[y14]+")|(1829.525,3.5,"[y17]+")|(1147.321,2.4,"[y22]++")|(1099.959,1.4,"[a12]+")|(1500.182,0.8,"[a16]+")|(965.514,1.0,"[a20]++")|(1014.635,0.7,"[a21]++")|(694.242,0.3,"[b7+U'-H2O]+")|(395.447,0.3,"[b8+C3O]++")|(962.782,0.3,"[b8+U-H3PO4]+")|(1123.501,1.4,"[b11+C3O]+")|(678.096,0.4,"[b12+U-H3PO4]++")|(1222.526,4.9,"[b12+U'-H2O]+")|(1311.026,7.5,"[b13+C3O]+")|(1483.920,1.7,"[b14+U']+")|(1583.982,1.2,"[b15+U']+")|(1581.474,0.8,"[b16+C3O]+")|(1866.820,1.2,"[b18+U']+")|(1034.932,0.5,"[b20+U']++")|(1054.011,0.9,"[b21+C3O]++")|(1171.562,1.6,"[b23+C3O]++")|(1258.846,4.1,"[b23+U-H3PO4]++")|(1256.476,6.5,"[b24+U'-H2O]++")|(589.205,0.7,"[y3+U-H3PO4]+")|(1263.512,3.9,"[y9+U-H3PO4]+")|(1206.379,4.5,"[y10+U']+")|(1245.970,3.4,"[y11+C3O]+")|(1419.261,0.9,"[y11+U-H3PO4]+")|(1358.822,8.6,"[y12+C3O]+")|(1490.165,0.6,"[y13+C3O]+")|(1531.685,1.0,"[y13+U'-H2O]+")|(1589.608,0.5,"[y14+U'-H2O]+")|(1607.265,1.0,"[y14+U']+")|(1835.682,2.1,"[y15+U-H3PO4]+")|(1823.242,3.1,"[y16+C3O]+")|(1884.220,1.9,"[y16+U']+")|(1065.773,1.0,"[y19+C3O]++")|(1095.813,2.5,"[y19+U']++")|(1153.580,1.3,"[y19+U-H3PO4]++")|(1125.007,2.0,"[y20+U']++")|(1173.150,1.2,"[y22+C3O]++")|(1250.998,3.3,"[y23+U'-H2O]++")|(1265.819,7.7,"[y24+C3O]++")|(496.453,0.3,"[a5+U'-H2O]+")|(802.752,0.9,"[a8+U'-H2O]+")|(491.367,0.5,"[a10+C3O]++")|(512.212,0.7,"[a10+U'-H2O]++")|(1022.722,0.6,"[a10+U'-H2O]+")|(1041.995,0.6,"[a10+U']+")|(1155.092,1.4,"[a10+U-H3PO4]+")|(1137.434,2.8,"[a11+U'-H2O]+")|(1152.037,1.2,"[a12+C3O]+")|(698.445,0.4,"[a14+C3O]++")|(728.509,0.2,"[a14+U']++")|(1396.616,2.1,"[a14+C3O]+")|(1571.343,1.3,"[a14+U-H3PO4]+")|(1670.067,3.4,"[a15+U-H3PO4]+")|(1666.035,1.8,"[a17+C3O]+")|(1725.554,1.9,"[a17+U']+")|(1839.711,1.8,"[a17+U-H3PO4]+")|(890.447,0.4,"[a18+C3O]++")|(977.419,0.8,"[a18+U-H3PO4]++")|(1820.200,2.5,"[a18+U'-H2O]+")|(956.221,0.3,"[a19+C3O]++")|(986.146,0.5,"[a19+U']++")|(991.396,1.7,"[a20+C3O]++")|(1061.355,0.5,"[a21+U'-H2O]++")|(1070.196,0.6,"[a21+U']++")|(1134.305,1.3,"[a22+U'-H2O]++")|(1178.414,2.1,"[a23+U'-H2O]++")|(1243.954,4.3,"[a23+U-H3PO4]++");REPORT_GUID=37d702f9-c656-4f05-832c-5d119637276a</t>
  </si>
  <si>
    <t xml:space="preserve">sp|Q15849|UT2_HUMAN,tr|E7EPU1|E7EPU1_HUMAN</t>
  </si>
  <si>
    <t xml:space="preserve">SAIASGLHGYNGMLVGLLMAVFSEK</t>
  </si>
  <si>
    <t xml:space="preserve">0 0 0 0 0 0 11.82 10.27 5.39 19.74 14.46 6.47 0 0 0 0 6.86 0 0 0 0 0 0 0 0</t>
  </si>
  <si>
    <t xml:space="preserve">SAIASGLHGyNGMLVGLLMAVFSEK</t>
  </si>
  <si>
    <t xml:space="preserve">(1071.558,1.2,"[b11]+")|(1259.811,7.0,"[b13]+")|(1642.560,2.3,"[b17]+")|(1145.258,2.5,"[b23]++")|(653.367,0.5,"[y12]++")|(1495.452,1.4,"[y14]+")|(1829.525,3.5,"[y17]+")|(1147.321,2.4,"[y22]++")|(1099.959,1.4,"[a12]+")|(1500.182,0.8,"[a16]+")|(965.514,1.0,"[a20]++")|(1014.635,0.7,"[a21]++")|(694.242,0.3,"[b7+U'-H2O]+")|(395.447,0.3,"[b8+C3O]++")|(962.782,0.3,"[b8+U-H3PO4]+")|(1123.501,1.4,"[b11+C3O]+")|(678.096,0.4,"[b12+U-H3PO4]++")|(1222.526,4.9,"[b12+U'-H2O]+")|(1311.026,7.5,"[b13+C3O]+")|(1483.920,1.7,"[b14+U']+")|(1583.982,1.2,"[b15+U']+")|(1581.474,0.8,"[b16+C3O]+")|(1866.820,1.2,"[b18+U']+")|(1034.932,0.5,"[b20+U']++")|(1054.011,0.9,"[b21+C3O]++")|(1171.562,1.6,"[b23+C3O]++")|(1258.846,4.1,"[b23+U-H3PO4]++")|(1256.476,6.5,"[b24+U'-H2O]++")|(589.205,0.7,"[y3+U-H3PO4]+")|(1263.512,3.9,"[y9+U-H3PO4]+")|(1206.379,4.5,"[y10+U']+")|(1245.970,3.4,"[y11+C3O]+")|(1419.261,0.9,"[y11+U-H3PO4]+")|(1358.822,8.6,"[y12+C3O]+")|(1490.165,0.6,"[y13+C3O]+")|(1531.685,1.0,"[y13+U'-H2O]+")|(1589.608,0.5,"[y14+U'-H2O]+")|(1607.265,1.0,"[y14+U']+")|(1835.682,2.1,"[y15+U-H3PO4]+")|(1823.242,3.1,"[y16+C3O]+")|(1884.220,1.9,"[y16+U']+")|(1065.773,1.0,"[y19+C3O]++")|(1095.813,2.5,"[y19+U']++")|(1153.580,1.3,"[y19+U-H3PO4]++")|(1125.007,2.0,"[y20+U']++")|(1173.150,1.2,"[y22+C3O]++")|(1250.998,3.3,"[y23+U'-H2O]++")|(1265.819,7.7,"[y24+C3O]++")|(496.453,0.3,"[a5+U'-H2O]+")|(802.752,0.9,"[a8+U'-H2O]+")|(491.367,0.5,"[a10+C3O]++")|(512.212,0.7,"[a10+U'-H2O]++")|(1022.722,0.6,"[a10+U'-H2O]+")|(1041.995,0.6,"[a10+U']+")|(1155.092,1.4,"[a10+U-H3PO4]+")|(1137.434,2.8,"[a11+U'-H2O]+")|(1152.037,1.2,"[a12+C3O]+")|(698.445,0.4,"[a14+C3O]++")|(728.509,0.2,"[a14+U']++")|(1396.616,2.1,"[a14+C3O]+")|(1571.343,1.3,"[a14+U-H3PO4]+")|(1670.067,3.4,"[a15+U-H3PO4]+")|(1666.035,1.8,"[a17+C3O]+")|(1725.554,1.9,"[a17+U']+")|(1839.711,1.8,"[a17+U-H3PO4]+")|(890.447,0.4,"[a18+C3O]++")|(977.419,0.8,"[a18+U-H3PO4]++")|(1820.200,2.5,"[a18+U'-H2O]+")|(956.221,0.3,"[a19+C3O]++")|(986.146,0.5,"[a19+U']++")|(991.396,1.7,"[a20+C3O]++")|(1061.355,0.5,"[a21+U'-H2O]++")|(1070.196,0.6,"[a21+U']++")|(1134.305,1.3,"[a22+U'-H2O]++")|(1178.414,2.1,"[a23+U'-H2O]++")|(1243.954,4.3,"[a23+U-H3PO4]++")</t>
  </si>
  <si>
    <t xml:space="preserve">-59;16291;(558.735,2.8,"[b10]++")|(1116.431,2.0,"[b10]+")|(1215.574,0.9,"[b11]+")|(518.311,3.1,"[y5]+")|(731.999,1.7,"[y7]+")|(423.132,1.5,"[y8]++")|(844.584,0.9,"[y8]+")|(334.035,1.3,"[a3]+")|(815.843,0.9,"[a7]+")|(544.257,3.5,"[a10]++")|(594.956,2.7,"[a11]++");REPORT_GUID=37d702f9-c656-4f05-832c-5d119637276a</t>
  </si>
  <si>
    <t xml:space="preserve">sp|Q9ULV1|FZD4_HUMAN</t>
  </si>
  <si>
    <t xml:space="preserve">C(Carbamidomethyl)SNRLVNSGKVK</t>
  </si>
  <si>
    <t xml:space="preserve">(558.735,2.8,"[b10]++")|(1116.431,2.0,"[b10]+")|(1215.574,0.9,"[b11]+")|(518.311,3.1,"[y5]+")|(731.999,1.7,"[y7]+")|(423.132,1.5,"[y8]++")|(844.584,0.9,"[y8]+")|(334.035,1.3,"[a3]+")|(815.843,0.9,"[a7]+")|(544.257,3.5,"[a10]++")|(594.956,2.7,"[a11]++")</t>
  </si>
  <si>
    <t xml:space="preserve">-59;16292;(979.482,2.0,"[b10]+")|(1376.809,5.7,"[b13]+")|(415.903,1.9,"[y3]+")|(272.045,0.9,"[y4]++")|(321.305,2.1,"[y5]++")|(742.925,30.9,"[y6]+")|(914.135,1.8,"[y8]+")|(514.207,3.4,"[y9]++")|(558.231,4.4,"[y10]++")|(718.080,5.9,"[y13]++")|(753.127,64.2,"[a8]+")|(853.745,2.0,"[a9]+")|(1078.892,2.3,"[a11]+");REPORT_GUID=37d702f9-c656-4f05-832c-5d119637276a</t>
  </si>
  <si>
    <t xml:space="preserve">sp|Q9BWT3|PAPOG_HUMAN,tr|A0A0C4DH56|A0A0C4DH56_HUMAN</t>
  </si>
  <si>
    <t xml:space="preserve">SHSPSIDGTPKRLK</t>
  </si>
  <si>
    <t xml:space="preserve">(979.482,2.0,"[b10]+")|(1376.809,5.7,"[b13]+")|(415.903,1.9,"[y3]+")|(272.045,0.9,"[y4]++")|(321.305,2.1,"[y5]++")|(742.925,30.9,"[y6]+")|(914.135,1.8,"[y8]+")|(514.207,3.4,"[y9]++")|(558.231,4.4,"[y10]++")|(718.080,5.9,"[y13]++")|(753.127,64.2,"[a8]+")|(853.745,2.0,"[a9]+")|(1078.892,2.3,"[a11]+")</t>
  </si>
  <si>
    <t xml:space="preserve">-59;16293;(367.379,1.7,"[b7]++")|(360.258,0.9,"[b10]+++")|(539.513,3.1,"[b10]++")|(1136.071,23.6,"[b11]+")|(1265.213,31.0,"[b12]+")|(1437.671,5.1,"[b14]+")|(811.328,8.0,"[b16]++")|(1679.386,7.1,"[b17]+")|(1779.963,20.6,"[b18]+")|(946.631,4.5,"[b19]++")|(702.333,5.6,"[b21]+++")|(1053.130,7.6,"[b21]++")|(1144.995,15.6,"[b23]++")|(831.530,7.1,"[b25]+++")|(1338.666,2.7,"[b27]++")|(916.329,2.6,"[b28]+++")|(935.492,4.2,"[b29]+++")|(987.260,6.6,"[b31]+++")|(1024.479,10.1,"[b32]+++")|(1047.736,16.6,"[b33]+++")|(1080.711,13.0,"[b34]+++")|(1620.128,6.2,"[b34]++")|(1098.757,15.3,"[b35]+++")|(1692.405,7.1,"[b36]++")|(600.361,4.9,"[y6]+")|(485.289,4.0,"[y16]+++")|(1454.943,13.8,"[y16]+")|(518.569,2.5,"[y17]+++")|(593.290,2.1,"[y19]+++")|(889.700,7.6,"[y19]++")|(1779.023,9.3,"[y19]+")|(940.238,15.4,"[y20]++")|(1060.580,6.3,"[y23]++")|(808.459,2.4,"[y26]+++")|(827.076,2.5,"[y27]+++")|(1239.761,42.1,"[y27]++")|(970.731,2.2,"[y31]+++")|(1455.775,17.9,"[y31]++")|(1643.156,7.4,"[y34]++")|(1722.833,10.2,"[y36]++")|(706.447,1.8,"[a7]+")|(555.022,1.8,"[a11]++")|(648.439,2.5,"[a13]++")|(761.564,5.6,"[a15]++")|(797.516,3.4,"[a16]++")|(825.394,12.9,"[a17]++")|(1651.039,11.5,"[a17]+")|(1751.019,6.5,"[a18]+")|(933.575,4.1,"[a19]++")|(692.384,2.6,"[a21]+++")|(1037.986,5.2,"[a21]++")|(1082.392,13.3,"[a22]++")|(755.365,2.5,"[a23]+++")|(1131.334,17.9,"[a23]++")|(1166.993,12.6,"[a24]++")|(1232.597,69.6,"[a25]++")|(1267.512,21.3,"[a26]++")|(926.616,9.2,"[a29]+++")|(944.465,9.6,"[a30]+++")|(1015.206,4.1,"[a32]+++")|(1521.874,11.8,"[a32]++")|(1119.413,25.0,"[a36]+++")|(363.020,1.0,"[b4+U-H2O]++")|(645.255,2.6,"[b4+U-H3PO4]+")|(786.447,3.7,"[b7+C3O]+")|(828.454,4.0,"[b7+U'-H2O]+")|(846.642,4.3,"[b7+U']+")|(628.411,3.0,"[b9+U-H2O]++")|(1044.926,15.9,"[b9+U'-H2O]+")|(1062.416,18.5,"[b9+U']+")|(1175.869,17.8,"[b9+U-H3PO4]+")|(1256.927,38.0,"[b9+U-H2O]+")|(1385.166,5.0,"[b10+U-H2O]+")|(440.318,2.6,"[b12+C3O]+++")|(454.199,2.4,"[b12+U'-H2O]+++")|(659.391,1.9,"[b12+C3O]++")|(1317.538,2.6,"[b12+C3O]+")|(473.174,1.0,"[b13+U'-H2O]+++")|(478.318,2.6,"[b13+U']+++")|(718.174,1.9,"[b13+U']++")|(814.222,2.3,"[b13+U-H2O]++")|(1489.422,5.9,"[b14+C3O]+")|(1531.641,4.7,"[b14+U'-H2O]+")|(928.611,3.3,"[b15+U-H2O]++")|(1644.773,15.2,"[b15+U'-H2O]+")|(1856.875,3.3,"[b15+U-H2O]+")|(1673.549,7.7,"[b16+C3O]+")|(1847.999,2.6,"[b16+U-H3PO4]+")|(1790.728,3.0,"[b17+U']+")|(1905.148,3.9,"[b17+U-H3PO4]+")|(1832.274,3.7,"[b18+C3O]+")|(663.302,4.7,"[b19+U'-H2O]+++")|(993.981,6.5,"[b19+U'-H2O]++")|(1986.587,1.8,"[b19+U'-H2O]+")|(700.528,3.3,"[b20+U'-H2O]+++")|(804.447,8.5,"[b21+U-H2O]+++")|(1164.882,24.4,"[b21+U-H3PO4]++")|(768.821,3.4,"[b22+U']+++")|(1142.993,20.2,"[b22+U'-H2O]++")|(781.266,2.2,"[b23+C3O]+++")|(805.394,9.1,"[b24+C3O]+++")|(1271.859,61.4,"[b25+C3O]++")|(930.422,4.7,"[b26+U-H3PO4]+++")|(956.423,7.1,"[b26+U-H2O]+++")|(1328.769,6.1,"[b26+U'-H2O]++")|(1395.417,4.3,"[b26+U-H3PO4]++")|(909.387,4.4,"[b27+C3O]+++")|(1452.287,6.2,"[b27+U-H3PO4]++")|(1400.625,20.9,"[b28+C3O]++")|(1421.786,24.7,"[b28+U'-H2O]++")|(1556.345,5.6,"[b29+U-H2O]++")|(1632.843,11.6,"[b31+U-H2O]++")|(1041.571,4.9,"[b32+C3O]+++")|(1649.803,6.5,"[b32+U-H3PO4]++")|(1597.504,8.0,"[b33+C3O]++")|(1732.560,10.1,"[b34+U-H3PO4]++")|(1136.919,46.5,"[b35+U']+++")|(1762.078,25.7,"[b35+U-H3PO4]++")|(1718.353,6.9,"[b36+C3O]++")|(371.328,2.7,"[y3+C3O]+")|(468.254,1.2,"[y4+C3O]+")|(502.296,1.9,"[y7+U-H2O]++")|(530.063,2.2,"[y8+U-H2O]++")|(905.420,16.3,"[y9+U'-H2O]+")|(488.734,4.1,"[y10+U'-H2O]++")|(595.434,1.8,"[y10+U-H2O]++")|(650.604,2.0,"[y11+U-H2O]++")|(1292.709,3.5,"[y12+U-H3PO4]+")|(1373.028,11.1,"[y12+U-H2O]+")|(417.145,1.3,"[y13+C3O]+++")|(455.082,3.5,"[y14+U'-H2O]+++")|(682.191,2.4,"[y14+U'-H2O]++")|(1494.956,7.1,"[y14+U-H3PO4]+")|(1419.390,4.3,"[y15+C3O]+")|(1567.484,10.1,"[y16+U']+")|(1760.965,8.7,"[y16+U-H2O]+")|(1663.934,6.1,"[y17+U']+")|(573.522,1.7,"[y18+C3O]+++")|(657.356,9.0,"[y18+U-H2O]+++")|(1777.996,6.3,"[y18+U']+")|(695.348,2.0,"[y19+U-H2O]+++")|(1873.071,14.9,"[y19+U'-H2O]+")|(996.998,16.6,"[y20+U']++")|(1973.928,1.7,"[y20+U'-H2O]+")|(1989.097,9.6,"[y21+C3O]+")|(1270.885,52.0,"[y24+U-H2O]++")|(796.273,2.6,"[y25+U'-H2O]+++")|(1365.005,5.8,"[y26+U-H2O]++")|(1353.396,2.8,"[y27+U-H3PO4]++")|(1401.692,20.9,"[y29+U'-H2O]++")|(1411.774,8.8,"[y29+U']++")|(1608.507,7.1,"[y31+U-H2O]++")|(1027.189,12.1,"[y32+C3O]+++")|(1111.437,43.0,"[y32+U-H2O]+++")|(1617.506,5.6,"[y33+U'-H2O]++")|(1683.412,4.5,"[y33+U-H3PO4]++")|(1700.142,4.9,"[y34+U']++")|(1162.511,13.5,"[y35+U']+++")|(1800.862,4.4,"[y35+U-H3PO4]++")|(1185.922,22.2,"[y36+U']+++")|(1224.633,43.5,"[y36+U-H3PO4]+++")|(1251.402,54.8,"[y36+U-H2O]+++")|(598.398,2.2,"[a5+U'-H2O]+")|(810.317,4.8,"[a5+U-H2O]+")|(671.012,2.7,"[a6+C3O]+")|(925.266,5.6,"[a6+U-H2O]+")|(507.109,2.5,"[a7+U-H2O]++")|(1012.257,4.5,"[a7+U-H2O]+")|(574.551,1.8,"[a9+U-H3PO4]++")|(1016.571,14.8,"[a9+U'-H2O]+")|(1034.658,25.8,"[a9+U']+")|(388.281,2.8,"[a10+U']+++")|(552.244,7.3,"[a10+C3O]++")|(678.865,4.5,"[a10+U-H2O]++")|(1276.876,3.2,"[a10+U-H3PO4]+")|(407.141,1.4,"[a11+U']+++")|(450.117,1.5,"[a12+U']+++")|(1331.797,7.5,"[a12+U'-H2O]+")|(760.645,2.1,"[a13+U-H3PO4]++")|(800.969,4.2,"[a13+U-H2O]++")|(1347.323,7.8,"[a13+C3O]+")|(1520.011,12.9,"[a13+U-H3PO4]+")|(583.396,4.6,"[a15+U-H3PO4]+++")|(817.363,3.7,"[a15+U']++")|(1574.611,10.3,"[a15+C3O]+")|(1616.633,4.7,"[a15+U'-H2O]+")|(563.058,1.4,"[a16+U'-H2O]+++")|(1744.725,5.7,"[a17+U'-H2O]+")|(602.370,3.7,"[a18+C3O]+++")|(616.120,5.3,"[a18+U'-H2O]+++")|(1958.981,2.3,"[a19+U'-H2O]+")|(1977.073,2.0,"[a19+U']+")|(736.075,2.1,"[a20+U-H3PO4]+++")|(768.113,3.4,"[a21+U-H3PO4]+++")|(1129.372,14.4,"[a22+U'-H2O]++")|(1235.524,19.1,"[a22+U-H2O]++")|(829.349,4.8,"[a23+U-H3PO4]+++")|(1223.667,34.3,"[a24+U']++")|(897.653,4.7,"[a25+U-H3PO4]+++")|(1278.896,14.0,"[a25+U'-H2O]++")|(863.107,3.3,"[a26+C3O]+++")|(1371.311,4.7,"[a27+U'-H2O]++")|(938.444,4.7,"[a28+U'-H2O]+++")|(1415.649,10.2,"[a28+U']++")|(1501.705,6.8,"[a29+U-H3PO4]++")|(1473.409,5.9,"[a30+U']++")|(1529.959,12.1,"[a30+U-H3PO4]++")|(1548.102,6.3,"[a32+C3O]++")|(1114.068,13.5,"[a33+U-H3PO4]+++")|(1583.535,17.1,"[a33+C3O]++")|(1604.717,21.4,"[a33+U'-H2O]++")|(1087.897,29.8,"[a34+C3O]+++")|(1787.074,8.7,"[a35+U-H2O]++")|(1156.643,21.6,"[a36+U']+++")|(1704.423,9.2,"[a36+C3O]++")|(1791.874,5.5,"[a36+U-H3PO4]++");REPORT_GUID=37d702f9-c656-4f05-832c-5d119637276a</t>
  </si>
  <si>
    <t xml:space="preserve">sp|Q96HP0|DOCK6_HUMAN,tr|K7ESB7|K7ESB7_HUMAN</t>
  </si>
  <si>
    <t xml:space="preserve">LASM(Oxidation)LDSDTEGEGDIAGTINPSVAMAIAGGPLAPGSR</t>
  </si>
  <si>
    <t xml:space="preserve">0 110.09 168.67 188.68 213.99 364.37 368.64 320.15 417.75 24.19 0 4.99 0 38.60 24.24 0 0 0 0 9.88 34.13 4.56 0 0 0 0 0 0 0 0 0 0 0 0 0 0 0</t>
  </si>
  <si>
    <t xml:space="preserve">LASMLDSDtEGEGDIAGTINPSVAMAIAGGPLAPGSR</t>
  </si>
  <si>
    <t xml:space="preserve">(367.379,1.7,"[b7]++")|(360.258,0.9,"[b10]+++")|(539.513,3.1,"[b10]++")|(1136.071,23.6,"[b11]+")|(1265.213,31.0,"[b12]+")|(1437.671,5.1,"[b14]+")|(811.328,8.0,"[b16]++")|(1679.386,7.1,"[b17]+")|(1779.963,20.6,"[b18]+")|(946.631,4.5,"[b19]++")|(702.333,5.6,"[b21]+++")|(1053.130,7.6,"[b21]++")|(1144.995,15.6,"[b23]++")|(831.530,7.1,"[b25]+++")|(1338.666,2.7,"[b27]++")|(916.329,2.6,"[b28]+++")|(935.492,4.2,"[b29]+++")|(987.260,6.6,"[b31]+++")|(1024.479,10.1,"[b32]+++")|(1047.736,16.6,"[b33]+++")|(1080.711,13.0,"[b34]+++")|(1620.128,6.2,"[b34]++")|(1098.757,15.3,"[b35]+++")|(1692.405,7.1,"[b36]++")|(600.361,4.9,"[y6]+")|(485.289,4.0,"[y16]+++")|(1454.943,13.8,"[y16]+")|(518.569,2.5,"[y17]+++")|(593.290,2.1,"[y19]+++")|(889.700,7.6,"[y19]++")|(1779.023,9.3,"[y19]+")|(940.238,15.4,"[y20]++")|(1060.580,6.3,"[y23]++")|(808.459,2.4,"[y26]+++")|(827.076,2.5,"[y27]+++")|(1239.761,42.1,"[y27]++")|(970.731,2.2,"[y31]+++")|(1455.775,17.9,"[y31]++")|(1643.156,7.4,"[y34]++")|(1722.833,10.2,"[y36]++")|(706.447,1.8,"[a7]+")|(555.022,1.8,"[a11]++")|(648.439,2.5,"[a13]++")|(761.564,5.6,"[a15]++")|(797.516,3.4,"[a16]++")|(825.394,12.9,"[a17]++")|(1651.039,11.5,"[a17]+")|(1751.019,6.5,"[a18]+")|(933.575,4.1,"[a19]++")|(692.384,2.6,"[a21]+++")|(1037.986,5.2,"[a21]++")|(1082.392,13.3,"[a22]++")|(755.365,2.5,"[a23]+++")|(1131.334,17.9,"[a23]++")|(1166.993,12.6,"[a24]++")|(1232.597,69.6,"[a25]++")|(1267.512,21.3,"[a26]++")|(926.616,9.2,"[a29]+++")|(944.465,9.6,"[a30]+++")|(1015.206,4.1,"[a32]+++")|(1521.874,11.8,"[a32]++")|(1119.413,25.0,"[a36]+++")|(363.020,1.0,"[b4+U-H2O]++")|(645.255,2.6,"[b4+U-H3PO4]+")|(786.447,3.7,"[b7+C3O]+")|(828.454,4.0,"[b7+U'-H2O]+")|(846.642,4.3,"[b7+U']+")|(628.411,3.0,"[b9+U-H2O]++")|(1044.926,15.9,"[b9+U'-H2O]+")|(1062.416,18.5,"[b9+U']+")|(1175.869,17.8,"[b9+U-H3PO4]+")|(1256.927,38.0,"[b9+U-H2O]+")|(1385.166,5.0,"[b10+U-H2O]+")|(440.318,2.6,"[b12+C3O]+++")|(454.199,2.4,"[b12+U'-H2O]+++")|(659.391,1.9,"[b12+C3O]++")|(1317.538,2.6,"[b12+C3O]+")|(473.174,1.0,"[b13+U'-H2O]+++")|(478.318,2.6,"[b13+U']+++")|(718.174,1.9,"[b13+U']++")|(814.222,2.3,"[b13+U-H2O]++")|(1489.422,5.9,"[b14+C3O]+")|(1531.641,4.7,"[b14+U'-H2O]+")|(928.611,3.3,"[b15+U-H2O]++")|(1644.773,15.2,"[b15+U'-H2O]+")|(1856.875,3.3,"[b15+U-H2O]+")|(1673.549,7.7,"[b16+C3O]+")|(1847.999,2.6,"[b16+U-H3PO4]+")|(1790.728,3.0,"[b17+U']+")|(1905.148,3.9,"[b17+U-H3PO4]+")|(1832.274,3.7,"[b18+C3O]+")|(663.302,4.7,"[b19+U'-H2O]+++")|(993.981,6.5,"[b19+U'-H2O]++")|(1986.587,1.8,"[b19+U'-H2O]+")|(700.528,3.3,"[b20+U'-H2O]+++")|(804.447,8.5,"[b21+U-H2O]+++")|(1164.882,24.4,"[b21+U-H3PO4]++")|(768.821,3.4,"[b22+U']+++")|(1142.993,20.2,"[b22+U'-H2O]++")|(781.266,2.2,"[b23+C3O]+++")|(805.394,9.1,"[b24+C3O]+++")|(1271.859,61.4,"[b25+C3O]++")|(930.422,4.7,"[b26+U-H3PO4]+++")|(956.423,7.1,"[b26+U-H2O]+++")|(1328.769,6.1,"[b26+U'-H2O]++")|(1395.417,4.3,"[b26+U-H3PO4]++")|(909.387,4.4,"[b27+C3O]+++")|(1452.287,6.2,"[b27+U-H3PO4]++")|(1400.625,20.9,"[b28+C3O]++")|(1421.786,24.7,"[b28+U'-H2O]++")|(1556.345,5.6,"[b29+U-H2O]++")|(1632.843,11.6,"[b31+U-H2O]++")|(1041.571,4.9,"[b32+C3O]+++")|(1649.803,6.5,"[b32+U-H3PO4]++")|(1597.504,8.0,"[b33+C3O]++")|(1732.560,10.1,"[b34+U-H3PO4]++")|(1136.919,46.5,"[b35+U']+++")|(1762.078,25.7,"[b35+U-H3PO4]++")|(1718.353,6.9,"[b36+C3O]++")|(371.328,2.7,"[y3+C3O]+")|(468.254,1.2,"[y4+C3O]+")|(502.296,1.9,"[y7+U-H2O]++")|(530.063,2.2,"[y8+U-H2O]++")|(905.420,16.3,"[y9+U'-H2O]+")|(488.734,4.1,"[y10+U'-H2O]++")|(595.434,1.8,"[y10+U-H2O]++")|(650.604,2.0,"[y11+U-H2O]++")|(1292.709,3.5,"[y12+U-H3PO4]+")|(1373.028,11.1,"[y12+U-H2O]+")|(417.145,1.3,"[y13+C3O]+++")|(455.082,3.5,"[y14+U'-H2O]+++")|(682.191,2.4,"[y14+U'-H2O]++")|(1494.956,7.1,"[y14+U-H3PO4]+")|(1419.390,4.3,"[y15+C3O]+")|(1567.484,10.1,"[y16+U']+")|(1760.965,8.7,"[y16+U-H2O]+")|(1663.934,6.1,"[y17+U']+")|(573.522,1.7,"[y18+C3O]+++")|(657.356,9.0,"[y18+U-H2O]+++")|(1777.996,6.3,"[y18+U']+")|(695.348,2.0,"[y19+U-H2O]+++")|(1873.071,14.9,"[y19+U'-H2O]+")|(996.998,16.6,"[y20+U']++")|(1973.928,1.7,"[y20+U'-H2O]+")|(1989.097,9.6,"[y21+C3O]+")|(1270.885,52.0,"[y24+U-H2O]++")|(796.273,2.6,"[y25+U'-H2O]+++")|(1365.005,5.8,"[y26+U-H2O]++")|(1353.396,2.8,"[y27+U-H3PO4]++")|(1401.692,20.9,"[y29+U'-H2O]++")|(1411.774,8.8,"[y29+U']++")|(1608.507,7.1,"[y31+U-H2O]++")|(1027.189,12.1,"[y32+C3O]+++")|(1111.437,43.0,"[y32+U-H2O]+++")|(1617.506,5.6,"[y33+U'-H2O]++")|(1683.412,4.5,"[y33+U-H3PO4]++")|(1700.142,4.9,"[y34+U']++")|(1162.511,13.5,"[y35+U']+++")|(1800.862,4.4,"[y35+U-H3PO4]++")|(1185.922,22.2,"[y36+U']+++")|(1224.633,43.5,"[y36+U-H3PO4]+++")|(1251.402,54.8,"[y36+U-H2O]+++")|(598.398,2.2,"[a5+U'-H2O]+")|(810.317,4.8,"[a5+U-H2O]+")|(671.012,2.7,"[a6+C3O]+")|(925.266,5.6,"[a6+U-H2O]+")|(507.109,2.5,"[a7+U-H2O]++")|(1012.257,4.5,"[a7+U-H2O]+")|(574.551,1.8,"[a9+U-H3PO4]++")|(1016.571,14.8,"[a9+U'-H2O]+")|(1034.658,25.8,"[a9+U']+")|(388.281,2.8,"[a10+U']+++")|(552.244,7.3,"[a10+C3O]++")|(678.865,4.5,"[a10+U-H2O]++")|(1276.876,3.2,"[a10+U-H3PO4]+")|(407.141,1.4,"[a11+U']+++")|(450.117,1.5,"[a12+U']+++")|(1331.797,7.5,"[a12+U'-H2O]+")|(760.645,2.1,"[a13+U-H3PO4]++")|(800.969,4.2,"[a13+U-H2O]++")|(1347.323,7.8,"[a13+C3O]+")|(1520.011,12.9,"[a13+U-H3PO4]+")|(583.396,4.6,"[a15+U-H3PO4]+++")|(817.363,3.7,"[a15+U']++")|(1574.611,10.3,"[a15+C3O]+")|(1616.633,4.7,"[a15+U'-H2O]+")|(563.058,1.4,"[a16+U'-H2O]+++")|(1744.725,5.7,"[a17+U'-H2O]+")|(602.370,3.7,"[a18+C3O]+++")|(616.120,5.3,"[a18+U'-H2O]+++")|(1958.981,2.3,"[a19+U'-H2O]+")|(1977.073,2.0,"[a19+U']+")|(736.075,2.1,"[a20+U-H3PO4]+++")|(768.113,3.4,"[a21+U-H3PO4]+++")|(1129.372,14.4,"[a22+U'-H2O]++")|(1235.524,19.1,"[a22+U-H2O]++")|(829.349,4.8,"[a23+U-H3PO4]+++")|(1223.667,34.3,"[a24+U']++")|(897.653,4.7,"[a25+U-H3PO4]+++")|(1278.896,14.0,"[a25+U'-H2O]++")|(863.107,3.3,"[a26+C3O]+++")|(1371.311,4.7,"[a27+U'-H2O]++")|(938.444,4.7,"[a28+U'-H2O]+++")|(1415.649,10.2,"[a28+U']++")|(1501.705,6.8,"[a29+U-H3PO4]++")|(1473.409,5.9,"[a30+U']++")|(1529.959,12.1,"[a30+U-H3PO4]++")|(1548.102,6.3,"[a32+C3O]++")|(1114.068,13.5,"[a33+U-H3PO4]+++")|(1583.535,17.1,"[a33+C3O]++")|(1604.717,21.4,"[a33+U'-H2O]++")|(1087.897,29.8,"[a34+C3O]+++")|(1787.074,8.7,"[a35+U-H2O]++")|(1156.643,21.6,"[a36+U']+++")|(1704.423,9.2,"[a36+C3O]++")|(1791.874,5.5,"[a36+U-H3PO4]++")</t>
  </si>
  <si>
    <t xml:space="preserve">-59;16294;(234.993,0.9,"[b4]++")|(470.087,5.5,"[b4]+")|(369.097,1.6,"[b6]++")|(738.908,4.4,"[b6]+")|(840.226,4.8,"[b7]+")|(310.274,3.4,"[b8]+++")|(464.100,4.4,"[b8]++")|(926.834,2.3,"[b8]+")|(333.200,2.0,"[b9]+++")|(997.877,8.0,"[b9]+")|(376.205,1.3,"[b10]+++")|(409.205,8.8,"[b11]+++")|(441.535,3.5,"[b12]+++")|(1322.625,0.6,"[b12]+")|(485.186,1.9,"[b13]+++")|(1524.567,1.8,"[b14]+")|(543.201,11.0,"[b15]+++")|(297.168,1.6,"[y5]++")|(593.708,5.2,"[y5]+")|(988.980,6.1,"[y9]+")|(539.436,8.7,"[y10]++")|(724.589,16.9,"[y13]++")|(595.991,4.9,"[y16]+++")|(894.069,4.4,"[y16]++")|(440.719,3.0,"[a4]+")|(299.311,2.1,"[a5]++")|(355.283,3.6,"[a6]++")|(898.994,2.1,"[a8]+")|(323.443,1.1,"[a9]+++")|(367.423,1.1,"[a10]+++")|(1098.583,1.7,"[a10]+")|(1197.401,1.3,"[a11]+")|(647.329,26.8,"[a12]++")|(1712.825,1.2,"[a16]+")|(241.039,0.9,"[b1+U']+")|(335.978,2.1,"[b2+U'-H2O]+")|(291.318,1.5,"[b4+U']++")|(284.971,3.2,"[b5+U-H3PO4]+++")|(339.220,1.8,"[b5+C3O]++")|(426.253,9.6,"[b5+U-H3PO4]++")|(678.204,22.5,"[b5+C3O]+")|(852.177,2.3,"[b5+U-H3PO4]+")|(284.280,1.8,"[b6+U']+++")|(510.263,4.5,"[b8+U'-H2O]++")|(371.065,1.2,"[b9+U']+++")|(452.170,4.9,"[b10+U-H3PO4]+++")|(447.216,13.4,"[b11+U']+++")|(660.929,12.8,"[b11+U'-H2O]++")|(479.545,6.6,"[b12+U']+++")|(688.000,18.4,"[b12+C3O]++")|(502.115,1.6,"[b13+C3O]+++")|(783.521,9.6,"[b13+U']++")|(618.481,8.2,"[b16+U']+++")|(287.155,1.6,"[y1+U']+")|(401.140,3.4,"[y1+U-H3PO4]+")|(243.222,1.1,"[y3+U'-H2O]++")|(617.326,6.5,"[y3+U-H3PO4]+")|(236.034,1.2,"[y5+U']+++")|(705.072,42.5,"[y5+U']+")|(819.469,5.5,"[y5+U-H3PO4]+")|(262.204,2.6,"[y6+U'-H2O]+++")|(392.234,0.9,"[y6+U'-H2O]++")|(458.369,2.3,"[y6+U-H3PO4]++")|(802.242,5.2,"[y6+U']+")|(841.620,2.7,"[y7+C3O]+")|(1029.694,1.7,"[y8+U']+")|(1144.967,1.9,"[y8+U-H3PO4]+")|(347.550,2.4,"[y9+C3O]+++")|(362.088,1.0,"[y9+U'-H2O]+++")|(607.756,6.7,"[y9+U-H3PO4]++")|(1215.894,1.5,"[y9+U-H3PO4]+")|(565.343,6.5,"[y10+C3O]++")|(586.532,3.8,"[y10+U'-H2O]++")|(430.079,2.0,"[y11+U']+++")|(615.241,6.9,"[y11+C3O]++")|(1270.770,0.7,"[y11+U'-H2O]+")|(1289.752,0.4,"[y11+U']+")|(1341.885,1.6,"[y12+C3O]+")|(779.302,6.6,"[y13+U']++")|(601.320,6.4,"[y14+U-H3PO4]+++")|(835.199,2.6,"[y14+U'-H2O]++")|(900.752,4.3,"[y14+U-H3PO4]++")|(576.239,14.5,"[y15+C3O]+++")|(634.429,15.9,"[y15+U-H3PO4]+++")|(885.046,6.1,"[y15+U'-H2O]++")|(614.325,4.1,"[y16+C3O]+++")|(671.181,11.7,"[y16+U-H3PO4]+++")|(920.303,3.0,"[y16+C3O]++")|(940.478,20.9,"[y16+U'-H2O]++")|(1007.050,5.2,"[y16+U-H3PO4]++")|(365.123,0.9,"[a3+C3O]+")|(276.753,1.4,"[a4+U']++")|(493.745,1.8,"[a4+C3O]+")|(691.251,18.4,"[a5+U'-H2O]+")|(302.228,1.7,"[a7+U'-H2O]+++")|(905.816,2.3,"[a7+U'-H2O]+")|(331.910,1.3,"[a8+U'-H2O]+++")|(598.391,4.3,"[a9+U-H3PO4]++")|(1021.966,2.0,"[a9+C3O]+")|(1063.697,2.2,"[a9+U'-H2O]+")|(1081.533,1.5,"[a9+U']+")|(1195.496,1.0,"[a9+U-H3PO4]+")|(1193.076,1.6,"[a10+U'-H2O]+")|(437.652,2.6,"[a11+U']+++")|(1310.075,0.8,"[a11+U']+")|(694.130,17.9,"[a12+U'-H2O]++")|(703.605,25.2,"[a12+U']++")|(507.435,3.2,"[a13+U'-H2O]+++")|(739.695,5.1,"[a13+C3O]++")|(760.092,8.5,"[a13+U'-H2O]++")|(1478.250,1.0,"[a13+C3O]+")|(517.102,2.4,"[a14+C3O]+++")|(774.949,5.0,"[a14+C3O]++")|(825.526,2.1,"[a15+C3O]++")|(1710.656,1.6,"[a15+U']+")|(602.539,7.2,"[a16+U'-H2O]+++")|(1825.065,1.5,"[a16+U']+");REPORT_GUID=37d702f9-c656-4f05-832c-5d119637276a</t>
  </si>
  <si>
    <t xml:space="preserve">sp|Q9Y4F9|FA65B_HUMAN,tr|B7Z6U4|B7Z6U4_HUMAN,tr|F5GX51|F5GX51_HUMAN,tr|F5H029|F5H029_HUMAN</t>
  </si>
  <si>
    <t xml:space="preserve">QLVKRLTSAEVPMATDR</t>
  </si>
  <si>
    <t xml:space="preserve">0 0 69.40 101.19 102.43 0 0 0 0 0 0 0 0 0 0 0 0</t>
  </si>
  <si>
    <t xml:space="preserve">QLVKrLTSAEVPMATDR</t>
  </si>
  <si>
    <t xml:space="preserve">(234.993,0.9,"[b4]++")|(470.087,5.5,"[b4]+")|(369.097,1.6,"[b6]++")|(738.908,4.4,"[b6]+")|(840.226,4.8,"[b7]+")|(310.274,3.4,"[b8]+++")|(464.100,4.4,"[b8]++")|(926.834,2.3,"[b8]+")|(333.200,2.0,"[b9]+++")|(997.877,8.0,"[b9]+")|(376.205,1.3,"[b10]+++")|(409.205,8.8,"[b11]+++")|(441.535,3.5,"[b12]+++")|(1322.625,0.6,"[b12]+")|(485.186,1.9,"[b13]+++")|(1524.567,1.8,"[b14]+")|(543.201,11.0,"[b15]+++")|(297.168,1.6,"[y5]++")|(593.708,5.2,"[y5]+")|(988.980,6.1,"[y9]+")|(539.436,8.7,"[y10]++")|(724.589,16.9,"[y13]++")|(595.991,4.9,"[y16]+++")|(894.069,4.4,"[y16]++")|(440.719,3.0,"[a4]+")|(299.311,2.1,"[a5]++")|(355.283,3.6,"[a6]++")|(898.994,2.1,"[a8]+")|(323.443,1.1,"[a9]+++")|(367.423,1.1,"[a10]+++")|(1098.583,1.7,"[a10]+")|(1197.401,1.3,"[a11]+")|(647.329,26.8,"[a12]++")|(1712.825,1.2,"[a16]+")|(241.039,0.9,"[b1+U']+")|(335.978,2.1,"[b2+U'-H2O]+")|(291.318,1.5,"[b4+U']++")|(284.971,3.2,"[b5+U-H3PO4]+++")|(339.220,1.8,"[b5+C3O]++")|(426.253,9.6,"[b5+U-H3PO4]++")|(678.204,22.5,"[b5+C3O]+")|(852.177,2.3,"[b5+U-H3PO4]+")|(284.280,1.8,"[b6+U']+++")|(510.263,4.5,"[b8+U'-H2O]++")|(371.065,1.2,"[b9+U']+++")|(452.170,4.9,"[b10+U-H3PO4]+++")|(447.216,13.4,"[b11+U']+++")|(660.929,12.8,"[b11+U'-H2O]++")|(479.545,6.6,"[b12+U']+++")|(688.000,18.4,"[b12+C3O]++")|(502.115,1.6,"[b13+C3O]+++")|(783.521,9.6,"[b13+U']++")|(618.481,8.2,"[b16+U']+++")|(287.155,1.6,"[y1+U']+")|(401.140,3.4,"[y1+U-H3PO4]+")|(243.222,1.1,"[y3+U'-H2O]++")|(617.326,6.5,"[y3+U-H3PO4]+")|(236.034,1.2,"[y5+U']+++")|(705.072,42.5,"[y5+U']+")|(819.469,5.5,"[y5+U-H3PO4]+")|(262.204,2.6,"[y6+U'-H2O]+++")|(392.234,0.9,"[y6+U'-H2O]++")|(458.369,2.3,"[y6+U-H3PO4]++")|(802.242,5.2,"[y6+U']+")|(841.620,2.7,"[y7+C3O]+")|(1029.694,1.7,"[y8+U']+")|(1144.967,1.9,"[y8+U-H3PO4]+")|(347.550,2.4,"[y9+C3O]+++")|(362.088,1.0,"[y9+U'-H2O]+++")|(607.756,6.7,"[y9+U-H3PO4]++")|(1215.894,1.5,"[y9+U-H3PO4]+")|(565.343,6.5,"[y10+C3O]++")|(586.532,3.8,"[y10+U'-H2O]++")|(430.079,2.0,"[y11+U']+++")|(615.241,6.9,"[y11+C3O]++")|(1270.770,0.7,"[y11+U'-H2O]+")|(1289.752,0.4,"[y11+U']+")|(1341.885,1.6,"[y12+C3O]+")|(779.302,6.6,"[y13+U']++")|(601.320,6.4,"[y14+U-H3PO4]+++")|(835.199,2.6,"[y14+U'-H2O]++")|(900.752,4.3,"[y14+U-H3PO4]++")|(576.239,14.5,"[y15+C3O]+++")|(634.429,15.9,"[y15+U-H3PO4]+++")|(885.046,6.1,"[y15+U'-H2O]++")|(614.325,4.1,"[y16+C3O]+++")|(671.181,11.7,"[y16+U-H3PO4]+++")|(920.303,3.0,"[y16+C3O]++")|(940.478,20.9,"[y16+U'-H2O]++")|(1007.050,5.2,"[y16+U-H3PO4]++")|(365.123,0.9,"[a3+C3O]+")|(276.753,1.4,"[a4+U']++")|(493.745,1.8,"[a4+C3O]+")|(691.251,18.4,"[a5+U'-H2O]+")|(302.228,1.7,"[a7+U'-H2O]+++")|(905.816,2.3,"[a7+U'-H2O]+")|(331.910,1.3,"[a8+U'-H2O]+++")|(598.391,4.3,"[a9+U-H3PO4]++")|(1021.966,2.0,"[a9+C3O]+")|(1063.697,2.2,"[a9+U'-H2O]+")|(1081.533,1.5,"[a9+U']+")|(1195.496,1.0,"[a9+U-H3PO4]+")|(1193.076,1.6,"[a10+U'-H2O]+")|(437.652,2.6,"[a11+U']+++")|(1310.075,0.8,"[a11+U']+")|(694.130,17.9,"[a12+U'-H2O]++")|(703.605,25.2,"[a12+U']++")|(507.435,3.2,"[a13+U'-H2O]+++")|(739.695,5.1,"[a13+C3O]++")|(760.092,8.5,"[a13+U'-H2O]++")|(1478.250,1.0,"[a13+C3O]+")|(517.102,2.4,"[a14+C3O]+++")|(774.949,5.0,"[a14+C3O]++")|(825.526,2.1,"[a15+C3O]++")|(1710.656,1.6,"[a15+U']+")|(602.539,7.2,"[a16+U'-H2O]+++")|(1825.065,1.5,"[a16+U']+")</t>
  </si>
  <si>
    <t xml:space="preserve">-59;16297;(329.236,0.4,"[b3]+")|(356.212,0.9,"[b6]++")|(838.466,1.8,"[b8]+")|(925.499,5.4,"[b9]+")|(554.702,2.2,"[b11]++")|(1237.123,0.3,"[b12]+")|(683.282,2.5,"[b13]++")|(1366.666,6.4,"[b13]+")|(304.185,0.3,"[y2]+")|(704.118,2.8,"[y6]+")|(387.257,2.6,"[y7]++")|(1212.699,0.9,"[y11]+")|(341.255,1.2,"[a6]++")|(738.866,6.3,"[a7]+")|(810.629,4.2,"[a8]+")|(897.975,1.8,"[a9]+")|(498.176,0.9,"[a10]++")|(541.286,1.1,"[a11]++")|(1081.666,0.4,"[a11]+")|(605.318,1.4,"[a12]++")|(669.418,3.7,"[a13]++");REPORT_GUID=37d702f9-c656-4f05-832c-5d119637276a</t>
  </si>
  <si>
    <t xml:space="preserve">sp|Q6AW86|Z324B_HUMAN,tr|M0R1X9|M0R1X9_HUMAN,tr|M0R3B5|M0R3B5_HUMAN</t>
  </si>
  <si>
    <t xml:space="preserve">SLQRQPGASPSQER</t>
  </si>
  <si>
    <t xml:space="preserve">(329.236,0.4,"[b3]+")|(356.212,0.9,"[b6]++")|(838.466,1.8,"[b8]+")|(925.499,5.4,"[b9]+")|(554.702,2.2,"[b11]++")|(1237.123,0.3,"[b12]+")|(683.282,2.5,"[b13]++")|(1366.666,6.4,"[b13]+")|(304.185,0.3,"[y2]+")|(704.118,2.8,"[y6]+")|(387.257,2.6,"[y7]++")|(1212.699,0.9,"[y11]+")|(341.255,1.2,"[a6]++")|(738.866,6.3,"[a7]+")|(810.629,4.2,"[a8]+")|(897.975,1.8,"[a9]+")|(498.176,0.9,"[a10]++")|(541.286,1.1,"[a11]++")|(1081.666,0.4,"[a11]+")|(605.318,1.4,"[a12]++")|(669.418,3.7,"[a13]++")</t>
  </si>
  <si>
    <t xml:space="preserve">-59;16303;(403.223,1.5,"[b4]+")|(337.247,0.0,"[b7]++")|(429.458,0.2,"[b9]++")|(1120.862,0.3,"[b11]+")|(1247.872,0.2,"[b12]+")|(653.403,0.2,"[b13]++")|(1392.060,0.2,"[b14]+")|(754.409,0.7,"[b15]++")|(819.417,0.5,"[b16]++")|(1636.016,0.1,"[b16]+")|(627.184,0.1,"[b18]+++")|(664.279,0.1,"[b19]+++")|(708.060,0.3,"[b20]+++")|(1061.141,0.3,"[b20]++")|(882.340,1.0,"[b25]+++")|(1323.850,0.2,"[b25]++")|(331.116,0.1,"[y3]+")|(267.104,0.1,"[y7]+++")|(400.307,0.1,"[y7]++")|(305.074,0.6,"[y8]+++")|(456.318,0.1,"[y8]++")|(912.183,1.3,"[y8]+")|(1026.629,0.5,"[y9]+")|(386.107,0.1,"[y10]+++")|(1156.138,0.2,"[y10]+")|(428.338,0.1,"[y11]+++")|(1487.111,0.0,"[y13]+")|(515.300,12.7,"[y14]+++")|(558.302,0.1,"[y15]+++")|(836.175,0.8,"[y15]++")|(894.104,1.4,"[y16]++")|(645.333,0.1,"[y17]+++")|(688.109,0.6,"[y18]+++")|(1031.599,0.3,"[y18]++")|(1095.522,0.5,"[y20]++")|(764.247,0.4,"[y21]+++")|(1245.289,0.2,"[y23]++")|(1302.003,0.1,"[y24]++")|(702.098,0.2,"[a8]+")|(277.241,0.3,"[a9]+++")|(830.889,0.6,"[a9]+")|(327.128,0.1,"[a10]+++")|(489.255,0.1,"[a10]++")|(407.459,0.1,"[a12]+++")|(1220.398,0.2,"[a12]+")|(427.260,0.1,"[a13]+++")|(1365.431,0.2,"[a14]+")|(1608.308,0.1,"[a16]+")|(655.717,0.1,"[a19]+++")|(1047.367,0.2,"[a20]++")|(731.773,0.2,"[a21]+++")|(769.186,0.7,"[a22]+++")|(1309.642,0.3,"[a25]++");REPORT_GUID=37d702f9-c656-4f05-832c-5d119637276a</t>
  </si>
  <si>
    <t xml:space="preserve">sp|P17538|CTRB1_HUMAN,sp|Q6GPI1|CTRB2_HUMAN,tr|H3BTQ4|H3BTQ4_HUMAN,tr|J3QKZ2|J3QKZ2_HUMAN</t>
  </si>
  <si>
    <t xml:space="preserve">TSDVVVAGEFDQGSDEENIQVLKIAK</t>
  </si>
  <si>
    <t xml:space="preserve">(403.223,1.5,"[b4]+")|(337.247,0.0,"[b7]++")|(429.458,0.2,"[b9]++")|(1120.862,0.3,"[b11]+")|(1247.872,0.2,"[b12]+")|(653.403,0.2,"[b13]++")|(1392.060,0.2,"[b14]+")|(754.409,0.7,"[b15]++")|(819.417,0.5,"[b16]++")|(1636.016,0.1,"[b16]+")|(627.184,0.1,"[b18]+++")|(664.279,0.1,"[b19]+++")|(708.060,0.3,"[b20]+++")|(1061.141,0.3,"[b20]++")|(882.340,1.0,"[b25]+++")|(1323.850,0.2,"[b25]++")|(331.116,0.1,"[y3]+")|(267.104,0.1,"[y7]+++")|(400.307,0.1,"[y7]++")|(305.074,0.6,"[y8]+++")|(456.318,0.1,"[y8]++")|(912.183,1.3,"[y8]+")|(1026.629,0.5,"[y9]+")|(386.107,0.1,"[y10]+++")|(1156.138,0.2,"[y10]+")|(428.338,0.1,"[y11]+++")|(1487.111,0.0,"[y13]+")|(515.300,12.7,"[y14]+++")|(558.302,0.1,"[y15]+++")|(836.175,0.8,"[y15]++")|(894.104,1.4,"[y16]++")|(645.333,0.1,"[y17]+++")|(688.109,0.6,"[y18]+++")|(1031.599,0.3,"[y18]++")|(1095.522,0.5,"[y20]++")|(764.247,0.4,"[y21]+++")|(1245.289,0.2,"[y23]++")|(1302.003,0.1,"[y24]++")|(702.098,0.2,"[a8]+")|(277.241,0.3,"[a9]+++")|(830.889,0.6,"[a9]+")|(327.128,0.1,"[a10]+++")|(489.255,0.1,"[a10]++")|(407.459,0.1,"[a12]+++")|(1220.398,0.2,"[a12]+")|(427.260,0.1,"[a13]+++")|(1365.431,0.2,"[a14]+")|(1608.308,0.1,"[a16]+")|(655.717,0.1,"[a19]+++")|(1047.367,0.2,"[a20]++")|(731.773,0.2,"[a21]+++")|(769.186,0.7,"[a22]+++")|(1309.642,0.3,"[a25]++")</t>
  </si>
  <si>
    <t xml:space="preserve">-59;16308;(235.198,0.7,"[b4]++")|(469.211,1.7,"[b4]+")|(298.461,0.4,"[b5]++")|(667.744,7.4,"[b6]+")|(266.171,0.4,"[b7]+++")|(318.182,0.6,"[b8]+++")|(541.370,2.4,"[b9]++")|(598.252,1.6,"[b10]++")|(428.281,1.3,"[b11]+++")|(690.922,9.1,"[b12]++")|(1380.157,0.6,"[b12]+")|(725.840,7.0,"[b13]++")|(507.989,6.7,"[b14]+++")|(761.325,10.5,"[b14]++")|(589.326,2.5,"[b16]+++")|(940.750,2.9,"[b17]++")|(290.119,0.5,"[y2]+")|(267.186,1.4,"[y4]++")|(339.305,0.8,"[y6]++")|(676.540,9.0,"[y6]+")|(259.170,0.9,"[y7]+++")|(430.073,2.4,"[y8]++")|(552.042,2.1,"[y10]++")|(420.255,1.0,"[y11]+++")|(463.396,0.9,"[y12]+++")|(487.278,1.1,"[y13]+++")|(530.324,2.0,"[y14]+++")|(609.090,12.0,"[y16]+++")|(912.371,23.4,"[y16]++")|(971.147,29.2,"[y17]++")|(221.829,0.8,"[a4]++")|(569.532,3.2,"[a5]+")|(321.073,1.0,"[a6]++")|(385.218,5.2,"[a7]++")|(309.330,0.8,"[a8]+++")|(1167.516,0.5,"[a10]+")|(1422.272,0.5,"[a13]+")|(498.103,1.7,"[a14]+++")|(746.938,24.1,"[a14]++")|(579.455,4.3,"[a16]+++")|(617.619,1.8,"[a17]+++")|(926.757,3.4,"[a17]++")|(229.070,1.1,"[b2+U-H3PO4]++")|(238.051,1.0,"[b2+U-HPO3]++")|(521.318,1.3,"[b4+C3O]+")|(709.402,4.5,"[b5+U']+")|(822.829,3.8,"[b5+U-H3PO4]+")|(520.196,1.1,"[b7+U-HPO3]++")|(1040.664,1.8,"[b7+U-HPO3]+")|(336.021,1.3,"[b8+C3O]+++")|(523.264,4.8,"[b8+U'-H2O]++")|(532.856,2.3,"[b8+U']++")|(1003.968,2.5,"[b8+C3O]+")|(1046.118,1.1,"[b8+U'-H2O]+")|(1064.620,0.9,"[b8+U']+")|(1133.045,0.8,"[b9+C3O]+")|(1289.961,0.7,"[b10+U'-H2O]+")|(1334.473,0.3,"[b11+C3O]+")|(1526.403,0.3,"[b11+U-HPO3]+")|(1430.931,0.3,"[b12+C3O]+")|(515.178,2.1,"[b13+U'-H2O]+++")|(752.023,9.3,"[b13+C3O]++")|(947.139,1.9,"[b15+U-H3PO4]++")|(606.264,2.4,"[b16+C3O]+++")|(620.619,3.4,"[b16+U'-H2O]+++")|(670.317,5.6,"[b16+U-HPO3]+++")|(929.760,2.9,"[b16+U'-H2O]++")|(1005.182,2.5,"[b16+U-HPO3]++")|(1054.447,2.0,"[b17+U-H3PO4]++")|(1062.567,1.3,"[b17+U-HPO3]++")|(227.126,1.8,"[y1+C3O]+")|(342.132,4.0,"[y2+C3O]+")|(402.040,2.4,"[y2+U']+")|(324.157,1.6,"[y4+U']++")|(234.307,0.4,"[y5+U'-H2O]+++")|(359.181,4.8,"[y5+U']++")|(244.054,0.8,"[y6+C3O]+++")|(302.123,0.5,"[y6+U-H3PO4]+++")|(728.172,8.3,"[y6+C3O]+")|(413.102,5.1,"[y7+C3O]++")|(443.330,1.0,"[y7+U']++")|(500.299,1.1,"[y7+U-H3PO4]++")|(867.417,2.1,"[y7+U'-H2O]+")|(998.794,2.0,"[y7+U-H3PO4]+")|(954.340,2.6,"[y8+U'-H2O]+")|(601.423,3.0,"[y9+U-H3PO4]++")|(1068.139,2.2,"[y9+U'-H2O]+")|(1200.528,2.2,"[y9+U-H3PO4]+")|(400.078,0.7,"[y10+U'-H2O]+++")|(1197.691,0.7,"[y10+U'-H2O]+")|(1329.716,0.7,"[y10+U-H3PO4]+")|(1347.277,0.3,"[y10+U-HPO3]+")|(496.061,0.8,"[y11+U-H3PO4]+++")|(677.356,9.0,"[y11+U'-H2O]++")|(743.369,7.4,"[y11+U-H3PO4]++")|(753.111,14.8,"[y11+U-HPO3]++")|(721.091,8.0,"[y12+C3O]++")|(741.569,11.0,"[y12+U'-H2O]++")|(807.096,6.3,"[y12+U-H3PO4]++")|(755.343,76.5,"[y13+C3O]++")|(776.744,9.7,"[y13+U'-H2O]++")|(851.355,3.5,"[y13+U-HPO3]++")|(906.632,6.5,"[y14+U-H3PO4]++")|(600.474,2.6,"[y15+U']+++")|(644.623,5.6,"[y15+U-HPO3]+++")|(938.980,1.5,"[y16+C3O]++")|(292.112,0.5,"[a3+U-HPO3]++")|(277.238,4.1,"[a4+U']++")|(685.738,8.0,"[a4+U-HPO3]+")|(407.103,1.5,"[a5+U-HPO3]++")|(680.753,6.1,"[a5+U']+")|(367.288,2.1,"[a6+U'-H2O]++")|(692.464,4.8,"[a6+C3O]+")|(734.945,9.3,"[a6+U'-H2O]+")|(884.775,1.8,"[a6+U-HPO3]+")|(411.246,2.5,"[a7+C3O]++")|(326.362,1.0,"[a8+C3O]+++")|(1036.321,1.2,"[a8+U']+")|(1151.035,0.9,"[a8+U-H3PO4]+")|(1105.828,1.8,"[a9+C3O]+")|(1165.998,0.6,"[a9+U']+")|(1279.911,0.4,"[a10+U']+")|(450.140,0.8,"[a11+U'-H2O]+++")|(456.274,1.1,"[a11+U']+++")|(740.303,9.8,"[a11+U-H3PO4]++")|(749.268,100.0,"[a11+U-HPO3]++")|(1348.065,0.3,"[a11+U'-H2O]+")|(723.184,8.5,"[a12+U'-H2O]++")|(1445.664,0.7,"[a12+U'-H2O]+")|(1463.187,0.5,"[a12+U']+")|(737.585,12.4,"[a13+C3O]++")|(758.222,21.0,"[a13+U'-H2O]++")|(824.755,4.9,"[a13+U-H3PO4]++")|(833.189,2.2,"[a13+U-HPO3]++")|(623.176,2.3,"[a15+U-H3PO4]+++")|(925.457,1.8,"[a16+U']++")|(991.333,1.5,"[a16+U-HPO3]++")|(635.230,4.7,"[a17+C3O]+++")|(1048.466,2.3,"[a17+U-HPO3]++")|(364.176,0.8,"iF+U-HPO3");REPORT_GUID=37d702f9-c656-4f05-832c-5d119637276a</t>
  </si>
  <si>
    <t xml:space="preserve">sp|Q9Y5B0|CTDP1_HUMAN,tr|A0A0A0MR03|A0A0A0MR03_HUMAN,tr|A0A0J9YWB6|A0A0J9YWB6_HUMAN,tr|A0A0J9YWJ4|A0A0J9YWJ4_HUMAN,tr|K7EJD2|K7EJD2_HUMAN</t>
  </si>
  <si>
    <t xml:space="preserve">DDHTKAQRENSPAAFPDR</t>
  </si>
  <si>
    <t xml:space="preserve">0 0 0 0 0 56.38 79.05 161.91 126.89 145.60 156.71 0 0 0 0 0 0 0</t>
  </si>
  <si>
    <t xml:space="preserve">DDHTKAQrENSPAAFPDR</t>
  </si>
  <si>
    <t xml:space="preserve">(235.198,0.7,"[b4]++")|(469.211,1.7,"[b4]+")|(298.461,0.4,"[b5]++")|(667.744,7.4,"[b6]+")|(266.171,0.4,"[b7]+++")|(318.182,0.6,"[b8]+++")|(541.370,2.4,"[b9]++")|(598.252,1.6,"[b10]++")|(428.281,1.3,"[b11]+++")|(690.922,9.1,"[b12]++")|(1380.157,0.6,"[b12]+")|(725.840,7.0,"[b13]++")|(507.989,6.7,"[b14]+++")|(761.325,10.5,"[b14]++")|(589.326,2.5,"[b16]+++")|(940.750,2.9,"[b17]++")|(290.119,0.5,"[y2]+")|(267.186,1.4,"[y4]++")|(339.305,0.8,"[y6]++")|(676.540,9.0,"[y6]+")|(259.170,0.9,"[y7]+++")|(430.073,2.4,"[y8]++")|(552.042,2.1,"[y10]++")|(420.255,1.0,"[y11]+++")|(463.396,0.9,"[y12]+++")|(487.278,1.1,"[y13]+++")|(530.324,2.0,"[y14]+++")|(609.090,12.0,"[y16]+++")|(912.371,23.4,"[y16]++")|(971.147,29.2,"[y17]++")|(221.829,0.8,"[a4]++")|(569.532,3.2,"[a5]+")|(321.073,1.0,"[a6]++")|(385.218,5.2,"[a7]++")|(309.330,0.8,"[a8]+++")|(1167.516,0.5,"[a10]+")|(1422.272,0.5,"[a13]+")|(498.103,1.7,"[a14]+++")|(746.938,24.1,"[a14]++")|(579.455,4.3,"[a16]+++")|(617.619,1.8,"[a17]+++")|(926.757,3.4,"[a17]++")|(229.070,1.1,"[b2+U-H3PO4]++")|(238.051,1.0,"[b2+U-HPO3]++")|(521.318,1.3,"[b4+C3O]+")|(709.402,4.5,"[b5+U']+")|(822.829,3.8,"[b5+U-H3PO4]+")|(520.196,1.1,"[b7+U-HPO3]++")|(1040.664,1.8,"[b7+U-HPO3]+")|(336.021,1.3,"[b8+C3O]+++")|(523.264,4.8,"[b8+U'-H2O]++")|(532.856,2.3,"[b8+U']++")|(1003.968,2.5,"[b8+C3O]+")|(1046.118,1.1,"[b8+U'-H2O]+")|(1064.620,0.9,"[b8+U']+")|(1133.045,0.8,"[b9+C3O]+")|(1289.961,0.7,"[b10+U'-H2O]+")|(1334.473,0.3,"[b11+C3O]+")|(1526.403,0.3,"[b11+U-HPO3]+")|(1430.931,0.3,"[b12+C3O]+")|(515.178,2.1,"[b13+U'-H2O]+++")|(752.023,9.3,"[b13+C3O]++")|(947.139,1.9,"[b15+U-H3PO4]++")|(606.264,2.4,"[b16+C3O]+++")|(620.619,3.4,"[b16+U'-H2O]+++")|(670.317,5.6,"[b16+U-HPO3]+++")|(929.760,2.9,"[b16+U'-H2O]++")|(1005.182,2.5,"[b16+U-HPO3]++")|(1054.447,2.0,"[b17+U-H3PO4]++")|(1062.567,1.3,"[b17+U-HPO3]++")|(227.126,1.8,"[y1+C3O]+")|(342.132,4.0,"[y2+C3O]+")|(402.040,2.4,"[y2+U']+")|(324.157,1.6,"[y4+U']++")|(234.307,0.4,"[y5+U'-H2O]+++")|(359.181,4.8,"[y5+U']++")|(244.054,0.8,"[y6+C3O]+++")|(302.123,0.5,"[y6+U-H3PO4]+++")|(728.172,8.3,"[y6+C3O]+")|(413.102,5.1,"[y7+C3O]++")|(443.330,1.0,"[y7+U']++")|(500.299,1.1,"[y7+U-H3PO4]++")|(867.417,2.1,"[y7+U'-H2O]+")|(998.794,2.0,"[y7+U-H3PO4]+")|(954.340,2.6,"[y8+U'-H2O]+")|(601.423,3.0,"[y9+U-H3PO4]++")|(1068.139,2.2,"[y9+U'-H2O]+")|(1200.528,2.2,"[y9+U-H3PO4]+")|(400.078,0.7,"[y10+U'-H2O]+++")|(1197.691,0.7,"[y10+U'-H2O]+")|(1329.716,0.7,"[y10+U-H3PO4]+")|(1347.277,0.3,"[y10+U-HPO3]+")|(496.061,0.8,"[y11+U-H3PO4]+++")|(677.356,9.0,"[y11+U'-H2O]++")|(743.369,7.4,"[y11+U-H3PO4]++")|(753.111,14.8,"[y11+U-HPO3]++")|(721.091,8.0,"[y12+C3O]++")|(741.569,11.0,"[y12+U'-H2O]++")|(807.096,6.3,"[y12+U-H3PO4]++")|(755.343,76.5,"[y13+C3O]++")|(776.744,9.7,"[y13+U'-H2O]++")|(851.355,3.5,"[y13+U-HPO3]++")|(906.632,6.5,"[y14+U-H3PO4]++")|(600.474,2.6,"[y15+U']+++")|(644.623,5.6,"[y15+U-HPO3]+++")|(938.980,1.5,"[y16+C3O]++")|(292.112,0.5,"[a3+U-HPO3]++")|(277.238,4.1,"[a4+U']++")|(685.738,8.0,"[a4+U-HPO3]+")|(407.103,1.5,"[a5+U-HPO3]++")|(680.753,6.1,"[a5+U']+")|(367.288,2.1,"[a6+U'-H2O]++")|(692.464,4.8,"[a6+C3O]+")|(734.945,9.3,"[a6+U'-H2O]+")|(884.775,1.8,"[a6+U-HPO3]+")|(411.246,2.5,"[a7+C3O]++")|(326.362,1.0,"[a8+C3O]+++")|(1036.321,1.2,"[a8+U']+")|(1151.035,0.9,"[a8+U-H3PO4]+")|(1105.828,1.8,"[a9+C3O]+")|(1165.998,0.6,"[a9+U']+")|(1279.911,0.4,"[a10+U']+")|(450.140,0.8,"[a11+U'-H2O]+++")|(456.274,1.1,"[a11+U']+++")|(740.303,9.8,"[a11+U-H3PO4]++")|(749.268,100.0,"[a11+U-HPO3]++")|(1348.065,0.3,"[a11+U'-H2O]+")|(723.184,8.5,"[a12+U'-H2O]++")|(1445.664,0.7,"[a12+U'-H2O]+")|(1463.187,0.5,"[a12+U']+")|(737.585,12.4,"[a13+C3O]++")|(758.222,21.0,"[a13+U'-H2O]++")|(824.755,4.9,"[a13+U-H3PO4]++")|(833.189,2.2,"[a13+U-HPO3]++")|(623.176,2.3,"[a15+U-H3PO4]+++")|(925.457,1.8,"[a16+U']++")|(991.333,1.5,"[a16+U-HPO3]++")|(635.230,4.7,"[a17+C3O]+++")|(1048.466,2.3,"[a17+U-HPO3]++")|(364.176,0.8,"iF+U-HPO3")</t>
  </si>
  <si>
    <t xml:space="preserve">-59;16311;(415.110,1.2,"[b4]+")|(562.092,2.1,"[b5]+")|(1040.921,2.7,"[b9]+")|(1098.391,4.7,"[b10]+")|(1212.606,19.3,"[b11]+")|(1325.714,1.3,"[b12]+")|(431.238,2.5,"[y4]+")|(683.859,7.6,"[y6]+")|(405.534,3.9,"[y7]++")|(811.165,13.7,"[y7]+")|(455.316,2.0,"[y8]++")|(1058.084,2.2,"[y9]+")|(1271.637,3.6,"[y11]+")|(272.218,1.2,"[a3]+")|(535.013,4.2,"[a5]+")|(317.147,7.3,"[a6]++")|(633.326,15.3,"[a6]+")|(761.767,10.4,"[a7]+")|(876.528,15.1,"[a8]+")|(1071.328,2.2,"[a10]+")|(593.060,3.3,"[a11]++")|(649.328,3.2,"[a12]++")|(332.198,1.8,"[b1+U-HPO3]+")|(445.145,2.1,"[b2+U-HPO3]+")|(330.223,1.5,"[b4+U-HPO3]++")|(337.203,2.0,"[b5+U']++")|(403.170,4.1,"[b5+U-HPO3]++")|(614.013,3.7,"[b5+C3O]+")|(656.133,5.2,"[b5+U'-H2O]+")|(806.610,22.7,"[b5+U-HPO3]+")|(444.245,1.4,"[b6+U-H3PO4]++")|(773.157,27.0,"[b6+U']+")|(888.073,7.5,"[b6+U-H3PO4]+")|(508.166,3.0,"[b7+U-H3PO4]++")|(883.529,11.7,"[b7+U'-H2O]+")|(901.500,12.4,"[b7+U']+")|(956.646,5.2,"[b8+C3O]+")|(1148.592,2.5,"[b8+U-HPO3]+")|(643.294,3.7,"[b9+U-HPO3]++")|(1093.807,7.2,"[b9+C3O]+")|(605.266,2.5,"[b10+U']++")|(1151.015,2.5,"[b10+C3O]+")|(654.385,3.8,"[b11+U'-H2O]++")|(1457.040,1.2,"[b11+U-HPO3]+")|(1378.077,2.5,"[b12+C3O]+")|(1419.845,3.2,"[b12+U'-H2O]+")|(1551.775,3.9,"[b12+U-H3PO4]+")|(1569.745,21.4,"[b12+U-HPO3]+")|(259.197,2.5,"[y1+U']+")|(391.276,1.0,"[y1+U-HPO3]+")|(312.113,3.5,"[y2+C3O]+")|(486.314,13.0,"[y3+U']+")|(525.653,3.3,"[y4+U'-H2O]+")|(339.950,3.2,"[y5+U']++")|(812.481,15.0,"[y5+U-HPO3]+")|(462.186,33.0,"[y7+U']++")|(528.273,2.8,"[y7+U-HPO3]++")|(1055.176,4.0,"[y7+U-HPO3]+")|(502.445,7.0,"[y8+U'-H2O]++")|(555.544,2.2,"[y9+C3O]++")|(651.160,2.5,"[y9+U-HPO3]++")|(1301.732,2.3,"[y9+U-HPO3]+")|(700.472,11.3,"[y10+U-H3PO4]++")|(1399.071,2.9,"[y10+U-H3PO4]+")|(719.080,9.0,"[y12+C3O]++")|(304.188,5.2,"[a1+U-HPO3]+")|(417.594,1.9,"[a2+U-HPO3]+")|(366.067,1.0,"[a3+U'-H2O]+")|(516.081,2.8,"[a3+U-HPO3]+")|(316.427,1.4,"[a4+U-HPO3]++")|(647.043,3.2,"[a5+U']+")|(759.868,7.6,"[a5+U-H3PO4]+")|(343.073,1.8,"[a6+C3O]++")|(429.435,2.2,"[a6+U-H3PO4]++")|(684.782,9.2,"[a6+C3O]+")|(427.837,2.1,"[a7+U'-H2O]++")|(437.352,1.5,"[a7+U']++")|(987.364,5.7,"[a7+U-H3PO4]+")|(532.941,2.9,"[a9+C3O]++")|(1107.382,5.8,"[a9+U'-H2O]+")|(1121.864,2.0,"[a10+C3O]+")|(714.284,12.9,"[a11+U-HPO3]++")|(1236.629,7.8,"[a11+C3O]+")|(1411.355,3.1,"[a11+U-H3PO4]+")|(1349.909,2.0,"[a12+C3O]+")|(1541.910,1.9,"[a12+U-HPO3]+");REPORT_GUID=37d702f9-c656-4f05-832c-5d119637276a</t>
  </si>
  <si>
    <t xml:space="preserve">sp|P15085|CBPA1_HUMAN,tr|C9JUF9|C9JUF9_HUMAN,tr|C9JUZ4|C9JUZ4_HUMAN,tr|S4R433|S4R433_HUMAN</t>
  </si>
  <si>
    <t xml:space="preserve">SIVDFVKDHGNIK</t>
  </si>
  <si>
    <t xml:space="preserve">0.63 8.47 0 33.44 50.17 0 0 0 0 0 0 0 0</t>
  </si>
  <si>
    <t xml:space="preserve">SIVDfVKDHGNIK</t>
  </si>
  <si>
    <t xml:space="preserve">(415.110,1.2,"[b4]+")|(562.092,2.1,"[b5]+")|(1040.921,2.7,"[b9]+")|(1098.391,4.7,"[b10]+")|(1212.606,19.3,"[b11]+")|(1325.714,1.3,"[b12]+")|(431.238,2.5,"[y4]+")|(683.859,7.6,"[y6]+")|(405.534,3.9,"[y7]++")|(811.165,13.7,"[y7]+")|(455.316,2.0,"[y8]++")|(1058.084,2.2,"[y9]+")|(1271.637,3.6,"[y11]+")|(272.218,1.2,"[a3]+")|(535.013,4.2,"[a5]+")|(317.147,7.3,"[a6]++")|(633.326,15.3,"[a6]+")|(761.767,10.4,"[a7]+")|(876.528,15.1,"[a8]+")|(1071.328,2.2,"[a10]+")|(593.060,3.3,"[a11]++")|(649.328,3.2,"[a12]++")|(332.198,1.8,"[b1+U-HPO3]+")|(445.145,2.1,"[b2+U-HPO3]+")|(330.223,1.5,"[b4+U-HPO3]++")|(337.203,2.0,"[b5+U']++")|(403.170,4.1,"[b5+U-HPO3]++")|(614.013,3.7,"[b5+C3O]+")|(656.133,5.2,"[b5+U'-H2O]+")|(806.610,22.7,"[b5+U-HPO3]+")|(444.245,1.4,"[b6+U-H3PO4]++")|(773.157,27.0,"[b6+U']+")|(888.073,7.5,"[b6+U-H3PO4]+")|(508.166,3.0,"[b7+U-H3PO4]++")|(883.529,11.7,"[b7+U'-H2O]+")|(901.500,12.4,"[b7+U']+")|(956.646,5.2,"[b8+C3O]+")|(1148.592,2.5,"[b8+U-HPO3]+")|(643.294,3.7,"[b9+U-HPO3]++")|(1093.807,7.2,"[b9+C3O]+")|(605.266,2.5,"[b10+U']++")|(1151.015,2.5,"[b10+C3O]+")|(654.385,3.8,"[b11+U'-H2O]++")|(1457.040,1.2,"[b11+U-HPO3]+")|(1378.077,2.5,"[b12+C3O]+")|(1419.845,3.2,"[b12+U'-H2O]+")|(1551.775,3.9,"[b12+U-H3PO4]+")|(1569.745,21.4,"[b12+U-HPO3]+")|(259.197,2.5,"[y1+U']+")|(391.276,1.0,"[y1+U-HPO3]+")|(312.113,3.5,"[y2+C3O]+")|(486.314,13.0,"[y3+U']+")|(525.653,3.3,"[y4+U'-H2O]+")|(339.950,3.2,"[y5+U']++")|(812.481,15.0,"[y5+U-HPO3]+")|(462.186,33.0,"[y7+U']++")|(528.273,2.8,"[y7+U-HPO3]++")|(1055.176,4.0,"[y7+U-HPO3]+")|(502.445,7.0,"[y8+U'-H2O]++")|(555.544,2.2,"[y9+C3O]++")|(651.160,2.5,"[y9+U-HPO3]++")|(1301.732,2.3,"[y9+U-HPO3]+")|(700.472,11.3,"[y10+U-H3PO4]++")|(1399.071,2.9,"[y10+U-H3PO4]+")|(719.080,9.0,"[y12+C3O]++")|(304.188,5.2,"[a1+U-HPO3]+")|(417.594,1.9,"[a2+U-HPO3]+")|(366.067,1.0,"[a3+U'-H2O]+")|(516.081,2.8,"[a3+U-HPO3]+")|(316.427,1.4,"[a4+U-HPO3]++")|(647.043,3.2,"[a5+U']+")|(759.868,7.6,"[a5+U-H3PO4]+")|(343.073,1.8,"[a6+C3O]++")|(429.435,2.2,"[a6+U-H3PO4]++")|(684.782,9.2,"[a6+C3O]+")|(427.837,2.1,"[a7+U'-H2O]++")|(437.352,1.5,"[a7+U']++")|(987.364,5.7,"[a7+U-H3PO4]+")|(532.941,2.9,"[a9+C3O]++")|(1107.382,5.8,"[a9+U'-H2O]+")|(1121.864,2.0,"[a10+C3O]+")|(714.284,12.9,"[a11+U-HPO3]++")|(1236.629,7.8,"[a11+C3O]+")|(1411.355,3.1,"[a11+U-H3PO4]+")|(1349.909,2.0,"[a12+C3O]+")|(1541.910,1.9,"[a12+U-HPO3]+")</t>
  </si>
  <si>
    <t xml:space="preserve">-59;16312;(528.263,15.1,"[b5]+")|(898.450,13.9,"[b8]+")|(1028.166,7.3,"[b9]+")|(1379.404,2.1,"[b12]+")|(804.372,4.1,"[b14]++")|(885.162,8.1,"[b15]++")|(1770.012,1.8,"[b15]+")|(409.172,0.6,"[y3]+")|(559.069,2.8,"[y9]++")|(743.717,2.0,"[y12]++")|(1487.617,6.1,"[y12]+")|(813.036,5.7,"[y13]++")|(906.147,11.3,"[y15]++")|(500.137,0.8,"[a5]+")|(608.207,0.8,"[a11]++")|(676.925,3.0,"[a12]++");REPORT_GUID=37d702f9-c656-4f05-832c-5d119637276a</t>
  </si>
  <si>
    <t xml:space="preserve">sp|Q8IWJ2|GCC2_HUMAN,tr|B8ZZA5|B8ZZA5_HUMAN,tr|B8ZZW2|B8ZZW2_HUMAN</t>
  </si>
  <si>
    <t xml:space="preserve">M(Oxidation)GDAHKELEQSHINYVK</t>
  </si>
  <si>
    <t xml:space="preserve">(528.263,15.1,"[b5]+")|(898.450,13.9,"[b8]+")|(1028.166,7.3,"[b9]+")|(1379.404,2.1,"[b12]+")|(804.372,4.1,"[b14]++")|(885.162,8.1,"[b15]++")|(1770.012,1.8,"[b15]+")|(409.172,0.6,"[y3]+")|(559.069,2.8,"[y9]++")|(743.717,2.0,"[y12]++")|(1487.617,6.1,"[y12]+")|(813.036,5.7,"[y13]++")|(906.147,11.3,"[y15]++")|(500.137,0.8,"[a5]+")|(608.207,0.8,"[a11]++")|(676.925,3.0,"[a12]++")</t>
  </si>
  <si>
    <t xml:space="preserve">-59;16315;(646.216,0.4,"[b7]+")|(820.026,2.0,"[b9]+")|(564.321,0.3,"[b11]++")|(620.115,0.9,"[b12]++")|(1241.054,1.0,"[b12]+")|(466.858,0.3,"[b14]+++")|(495.173,0.6,"[b15]+++")|(742.212,2.1,"[b15]++")|(528.124,0.3,"[b16]+++")|(1582.483,0.4,"[b16]+")|(712.107,0.8,"[b22]+++")|(1301.640,0.5,"[b26]++")|(516.271,0.2,"[y4]+")|(1023.566,1.1,"[y9]+")|(366.098,0.7,"[y10]+++")|(1094.808,0.7,"[y10]+")|(1264.333,1.2,"[y12]+")|(451.419,0.4,"[y13]+++")|(1351.851,0.3,"[y13]+")|(754.611,0.9,"[y15]++")|(1507.561,1.4,"[y15]+")|(671.989,0.7,"[y19]+++")|(1051.615,2.7,"[y20]++")|(1102.207,1.5,"[y21]++")|(1238.393,0.4,"[y24]++")|(878.342,2.8,"[y26]+++")|(309.307,0.5,"[a7]++")|(397.156,0.3,"[a9]++")|(1099.745,1.2,"[a11]+")|(1212.038,1.3,"[a12]+")|(424.214,0.3,"[a13]+++")|(635.047,0.3,"[a13]++")|(1270.242,0.3,"[a13]+")|(1369.110,0.4,"[a14]+")|(728.893,1.1,"[a15]++")|(1625.130,0.5,"[a17]+")|(848.351,3.3,"[a18]++")|(892.279,1.5,"[a19]++")|(623.876,0.4,"[a20]+++")|(1004.391,0.8,"[a21]++")|(1158.821,1.4,"[a24]++")|(1222.690,0.7,"[a25]++");REPORT_GUID=37d702f9-c656-4f05-832c-5d119637276a</t>
  </si>
  <si>
    <t xml:space="preserve">sp|Q13620|CUL4B_HUMAN,tr|K4DI93|K4DI93_HUMAN</t>
  </si>
  <si>
    <t xml:space="preserve">DSASPSTSSFC(Carbamidomethyl)LGVSVAASSHVPIQKK</t>
  </si>
  <si>
    <t xml:space="preserve">(646.216,0.4,"[b7]+")|(820.026,2.0,"[b9]+")|(564.321,0.3,"[b11]++")|(620.115,0.9,"[b12]++")|(1241.054,1.0,"[b12]+")|(466.858,0.3,"[b14]+++")|(495.173,0.6,"[b15]+++")|(742.212,2.1,"[b15]++")|(528.124,0.3,"[b16]+++")|(1582.483,0.4,"[b16]+")|(712.107,0.8,"[b22]+++")|(1301.640,0.5,"[b26]++")|(516.271,0.2,"[y4]+")|(1023.566,1.1,"[y9]+")|(366.098,0.7,"[y10]+++")|(1094.808,0.7,"[y10]+")|(1264.333,1.2,"[y12]+")|(451.419,0.4,"[y13]+++")|(1351.851,0.3,"[y13]+")|(754.611,0.9,"[y15]++")|(1507.561,1.4,"[y15]+")|(671.989,0.7,"[y19]+++")|(1051.615,2.7,"[y20]++")|(1102.207,1.5,"[y21]++")|(1238.393,0.4,"[y24]++")|(878.342,2.8,"[y26]+++")|(309.307,0.5,"[a7]++")|(397.156,0.3,"[a9]++")|(1099.745,1.2,"[a11]+")|(1212.038,1.3,"[a12]+")|(424.214,0.3,"[a13]+++")|(635.047,0.3,"[a13]++")|(1270.242,0.3,"[a13]+")|(1369.110,0.4,"[a14]+")|(728.893,1.1,"[a15]++")|(1625.130,0.5,"[a17]+")|(848.351,3.3,"[a18]++")|(892.279,1.5,"[a19]++")|(623.876,0.4,"[a20]+++")|(1004.391,0.8,"[a21]++")|(1158.821,1.4,"[a24]++")|(1222.690,0.7,"[a25]++")</t>
  </si>
  <si>
    <t xml:space="preserve">-59;16319;(429.489,0.3,"[b4]+")|(363.106,0.5,"[b7]++")|(725.900,2.7,"[b7]+")|(272.310,0.8,"[b8]+++")|(812.854,15.6,"[b8]+")|(319.054,0.3,"[b10]+++")|(535.337,0.6,"[b11]++")|(1402.039,0.5,"[b14]+")|(500.339,0.7,"[b15]+++")|(581.234,2.2,"[b17]+++")|(610.159,1.7,"[b18]+++")|(914.898,1.0,"[b18]++")|(958.595,1.1,"[b19]++")|(1036.907,2.5,"[b21]++")|(296.199,0.5,"[y6]++")|(721.542,33.9,"[y7]+")|(494.098,0.9,"[y10]++")|(385.257,0.3,"[y11]+++")|(446.169,8.8,"[y13]+++")|(704.360,2.4,"[y14]++")|(795.777,6.0,"[y16]++")|(852.483,0.8,"[y17]++")|(896.260,0.8,"[y18]++")|(678.437,4.8,"[y20]+++")|(1016.646,1.4,"[y20]++")|(785.907,6.0,"[a8]+")|(428.309,0.2,"[a9]++")|(309.992,0.4,"[a10]+++")|(464.416,0.6,"[a10]++")|(602.995,2.6,"[a12]++")|(421.201,0.4,"[a13]+++")|(630.439,10.0,"[a13]++")|(1260.676,1.7,"[a13]+")|(459.266,0.4,"[a14]+++")|(687.112,19.4,"[a14]++")|(1373.680,1.1,"[a14]+")|(736.496,2.8,"[a15]++")|(534.624,0.3,"[a16]+++")|(360.135,0.3,"[b1+U-HPO3]+")|(299.080,0.4,"[b2+U']+")|(431.306,0.4,"[b2+U-HPO3]+")|(413.262,0.2,"[b3+U']+")|(337.202,0.2,"[b4+U-HPO3]++")|(523.227,4.4,"[b4+U'-H2O]+")|(306.140,0.5,"[b5+U'-H2O]++")|(372.206,0.4,"[b5+U-H3PO4]++")|(628.217,2.4,"[b5+U']+")|(247.130,0.3,"[b6+U']+++")|(341.101,0.3,"[b6+C3O]++")|(855.416,2.7,"[b6+U-H3PO4]+")|(873.408,2.8,"[b6+U-HPO3]+")|(260.008,0.2,"[b7+C3O]+++")|(778.060,87.1,"[b7+C3O]+")|(302.617,0.2,"[b8+U'-H2O]+++")|(454.342,0.2,"[b8+U'-H2O]++")|(865.060,0.8,"[b8+C3O]+")|(312.285,0.2,"[b9+C3O]+++")|(332.726,0.2,"[b9+U']+++")|(377.301,0.5,"[b9+U-HPO3]+++")|(996.782,1.2,"[b9+U']+")|(1110.898,1.4,"[b9+U-H3PO4]+")|(504.705,0.3,"[b10+C3O]++")|(374.363,0.5,"[b11+C3O]+++")|(437.711,0.9,"[b11+U-HPO3]+++")|(590.777,2.5,"[b11+U']++")|(1119.972,0.5,"[b11+C3O]+")|(1180.392,0.4,"[b11+U']+")|(1283.504,0.5,"[b12+C3O]+")|(1458.311,0.1,"[b12+U-H3PO4]+")|(1475.199,0.3,"[b12+U-HPO3]+")|(1382.615,0.5,"[b13+U'-H2O]+")|(1401.136,0.5,"[b13+U']+")|(1515.081,0.8,"[b13+U-H3PO4]+")|(1496.474,0.4,"[b14+U'-H2O]+")|(1513.174,0.5,"[b14+U']+")|(518.361,0.3,"[b15+C3O]+++")|(537.453,1.2,"[b15+U']+++")|(862.386,0.8,"[b15+U-H3PO4]++")|(1549.986,0.1,"[b15+C3O]+")|(984.589,0.9,"[b17+U-H3PO4]++")|(962.166,3.2,"[b18+U'-H2O]++")|(971.164,4.1,"[b18+U']++")|(1028.279,0.8,"[b18+U-H3PO4]++")|(714.561,2.2,"[b19+U-H3PO4]+++")|(720.255,3.1,"[b19+U-HPO3]+++")|(1004.388,4.1,"[b19+U'-H2O]++")|(1055.687,0.7,"[b20+U'-H2O]++")|(1130.603,1.3,"[b20+U-HPO3]++")|(728.617,2.7,"[b21+U']+++")|(767.480,4.6,"[b21+U-H3PO4]+++")|(772.730,5.6,"[b21+U-HPO3]+++")|(1083.496,0.7,"[b21+U'-H2O]++")|(1150.763,0.7,"[b21+U-H3PO4]++")|(1159.018,7.7,"[b21+U-HPO3]++")|(316.194,0.3,"[y2+U']+")|(444.168,1.0,"[y4+C3O]+")|(636.303,1.6,"[y4+U-HPO3]+")|(352.568,0.6,"[y6+U']++")|(418.364,0.3,"[y6+U-HPO3]++")|(685.951,2.3,"[y6+U'-H2O]+")|(387.308,0.2,"[y7+C3O]++")|(408.207,0.3,"[y7+U'-H2O]++")|(290.282,0.3,"[y8+C3O]+++")|(355.110,0.4,"[y8+U-HPO3]+++")|(1045.222,0.8,"[y8+U-H3PO4]+")|(1157.926,1.5,"[y9+U-H3PO4]+")|(608.215,1.4,"[y10+U-H3PO4]++")|(617.154,1.2,"[y10+U-HPO3]++")|(1232.489,0.7,"[y10+U-HPO3]+")|(689.568,3.0,"[y11+U-H3PO4]++")|(755.598,4.3,"[y12+U-HPO3]++")|(1358.230,0.3,"[y12+U'-H2O]+")|(1376.135,1.5,"[y12+U']+")|(1491.128,0.2,"[y12+U-H3PO4]+")|(694.241,2.1,"[y13+C3O]++")|(781.578,6.8,"[y13+U-H3PO4]++")|(790.516,6.1,"[y13+U-HPO3]++")|(1447.795,0.5,"[y13+U']+")|(1561.057,0.3,"[y13+U-H3PO4]+")|(730.578,15.1,"[y14+C3O]++")|(1459.497,0.5,"[y14+C3O]+")|(1632.342,0.3,"[y14+U-H3PO4]+")|(574.014,1.0,"[y15+U-H3PO4]+++")|(773.704,9.1,"[y15+C3O]++")|(794.471,5.7,"[y15+U'-H2O]++")|(802.874,12.2,"[y15+U']++")|(1545.718,0.2,"[y15+C3O]+")|(612.282,1.4,"[y16+U-HPO3]+++")|(635.387,1.0,"[y18+U']+++")|(695.702,2.1,"[y20+C3O]+++")|(1073.505,1.3,"[y20+U']++")|(1139.854,0.6,"[y20+U-HPO3]++")|(719.218,2.1,"[y21+C3O]+++")|(1165.943,0.5,"[y21+U-H3PO4]++")|(314.090,0.2,"[a1+U-H3PO4]+")|(271.095,0.4,"[a2+U']+")|(270.249,0.3,"[a5+C3O]++")|(732.301,3.8,"[a5+U-HPO3]+")|(308.022,0.7,"[a7+U-H3PO4]+++")|(397.348,0.3,"[a7+U'-H2O]++")|(471.211,0.4,"[a7+U-HPO3]++")|(924.243,1.2,"[a7+U-H3PO4]+")|(294.073,0.5,"[a8+U'-H2O]+++")|(449.133,0.4,"[a8+U']++")|(506.042,0.6,"[a8+U-H3PO4]++")|(879.201,1.8,"[a8+U'-H2O]+")|(550.339,1.0,"[a9+U-HPO3]++")|(1021.629,0.7,"[a10+U'-H2O]+")|(1039.494,1.1,"[a10+U']+")|(546.260,1.8,"[a11+C3O]++")|(1133.797,0.6,"[a11+U'-H2O]+")|(1255.713,2.5,"[a12+C3O]+")|(1297.156,0.6,"[a12+U'-H2O]+")|(1315.272,0.7,"[a12+U']+")|(502.840,3.4,"[a13+U-HPO3]+++")|(1354.243,0.6,"[a13+U'-H2O]+")|(1372.805,1.1,"[a13+U']+")|(734.984,4.7,"[a14+U'-H2O]++")|(809.538,6.5,"[a14+U-HPO3]++")|(566.543,0.9,"[a15+U-H3PO4]+++")|(857.922,2.4,"[a15+U-HPO3]++")|(926.660,0.8,"[a18+C3O]++")|(956.441,0.9,"[a18+U']++")|(1000.232,1.5,"[a19+U']++")|(1051.328,3.4,"[a20+U']++")|(699.808,4.6,"[a21+C3O]+++")|(764.418,4.2,"[a21+U-HPO3]+++")|(1145.745,1.1,"[a21+U-HPO3]++");REPORT_GUID=37d702f9-c656-4f05-832c-5d119637276a</t>
  </si>
  <si>
    <t xml:space="preserve">sp|Q9ULD9|ZN608_HUMAN,tr|A0A0C4DGB8|A0A0C4DGB8_HUMAN,tr|A2RRB2|A2RRB2_HUMAN,tr|B3KPE6|B3KPE6_HUMAN</t>
  </si>
  <si>
    <t xml:space="preserve">DANKSLPSAALYGIPEISSTGK</t>
  </si>
  <si>
    <t xml:space="preserve">0.51 8.41 18.91 20.24 11.60 0 0 0 0 0 0 0 0 0 0 0 0 0 0 0 0 0</t>
  </si>
  <si>
    <t xml:space="preserve">DANkSLPSAALYGIPEISSTGK</t>
  </si>
  <si>
    <t xml:space="preserve">(429.489,0.3,"[b4]+")|(363.106,0.5,"[b7]++")|(725.900,2.7,"[b7]+")|(272.310,0.8,"[b8]+++")|(812.854,15.6,"[b8]+")|(319.054,0.3,"[b10]+++")|(535.337,0.6,"[b11]++")|(1402.039,0.5,"[b14]+")|(500.339,0.7,"[b15]+++")|(581.234,2.2,"[b17]+++")|(610.159,1.7,"[b18]+++")|(914.898,1.0,"[b18]++")|(958.595,1.1,"[b19]++")|(1036.907,2.5,"[b21]++")|(296.199,0.5,"[y6]++")|(721.542,33.9,"[y7]+")|(494.098,0.9,"[y10]++")|(385.257,0.3,"[y11]+++")|(446.169,8.8,"[y13]+++")|(704.360,2.4,"[y14]++")|(795.777,6.0,"[y16]++")|(852.483,0.8,"[y17]++")|(896.260,0.8,"[y18]++")|(678.437,4.8,"[y20]+++")|(1016.646,1.4,"[y20]++")|(785.907,6.0,"[a8]+")|(428.309,0.2,"[a9]++")|(309.992,0.4,"[a10]+++")|(464.416,0.6,"[a10]++")|(602.995,2.6,"[a12]++")|(421.201,0.4,"[a13]+++")|(630.439,10.0,"[a13]++")|(1260.676,1.7,"[a13]+")|(459.266,0.4,"[a14]+++")|(687.112,19.4,"[a14]++")|(1373.680,1.1,"[a14]+")|(736.496,2.8,"[a15]++")|(534.624,0.3,"[a16]+++")|(360.135,0.3,"[b1+U-HPO3]+")|(299.080,0.4,"[b2+U']+")|(431.306,0.4,"[b2+U-HPO3]+")|(413.262,0.2,"[b3+U']+")|(337.202,0.2,"[b4+U-HPO3]++")|(523.227,4.4,"[b4+U'-H2O]+")|(306.140,0.5,"[b5+U'-H2O]++")|(372.206,0.4,"[b5+U-H3PO4]++")|(628.217,2.4,"[b5+U']+")|(247.130,0.3,"[b6+U']+++")|(341.101,0.3,"[b6+C3O]++")|(855.416,2.7,"[b6+U-H3PO4]+")|(873.408,2.8,"[b6+U-HPO3]+")|(260.008,0.2,"[b7+C3O]+++")|(778.060,87.1,"[b7+C3O]+")|(302.617,0.2,"[b8+U'-H2O]+++")|(454.342,0.2,"[b8+U'-H2O]++")|(865.060,0.8,"[b8+C3O]+")|(312.285,0.2,"[b9+C3O]+++")|(332.726,0.2,"[b9+U']+++")|(377.301,0.5,"[b9+U-HPO3]+++")|(996.782,1.2,"[b9+U']+")|(1110.898,1.4,"[b9+U-H3PO4]+")|(504.705,0.3,"[b10+C3O]++")|(374.363,0.5,"[b11+C3O]+++")|(437.711,0.9,"[b11+U-HPO3]+++")|(590.777,2.5,"[b11+U']++")|(1119.972,0.5,"[b11+C3O]+")|(1180.392,0.4,"[b11+U']+")|(1283.504,0.5,"[b12+C3O]+")|(1458.311,0.1,"[b12+U-H3PO4]+")|(1475.199,0.3,"[b12+U-HPO3]+")|(1382.615,0.5,"[b13+U'-H2O]+")|(1401.136,0.5,"[b13+U']+")|(1515.081,0.8,"[b13+U-H3PO4]+")|(1496.474,0.4,"[b14+U'-H2O]+")|(1513.174,0.5,"[b14+U']+")|(518.361,0.3,"[b15+C3O]+++")|(537.453,1.2,"[b15+U']+++")|(862.386,0.8,"[b15+U-H3PO4]++")|(1549.986,0.1,"[b15+C3O]+")|(984.589,0.9,"[b17+U-H3PO4]++")|(962.166,3.2,"[b18+U'-H2O]++")|(971.164,4.1,"[b18+U']++")|(1028.279,0.8,"[b18+U-H3PO4]++")|(714.561,2.2,"[b19+U-H3PO4]+++")|(720.255,3.1,"[b19+U-HPO3]+++")|(1004.388,4.1,"[b19+U'-H2O]++")|(1055.687,0.7,"[b20+U'-H2O]++")|(1130.603,1.3,"[b20+U-HPO3]++")|(728.617,2.7,"[b21+U']+++")|(767.480,4.6,"[b21+U-H3PO4]+++")|(772.730,5.6,"[b21+U-HPO3]+++")|(1083.496,0.7,"[b21+U'-H2O]++")|(1150.763,0.7,"[b21+U-H3PO4]++")|(1159.018,7.7,"[b21+U-HPO3]++")|(316.194,0.3,"[y2+U']+")|(444.168,1.0,"[y4+C3O]+")|(636.303,1.6,"[y4+U-HPO3]+")|(352.568,0.6,"[y6+U']++")|(418.364,0.3,"[y6+U-HPO3]++")|(685.951,2.3,"[y6+U'-H2O]+")|(387.308,0.2,"[y7+C3O]++")|(408.207,0.3,"[y7+U'-H2O]++")|(290.282,0.3,"[y8+C3O]+++")|(355.110,0.4,"[y8+U-HPO3]+++")|(1045.222,0.8,"[y8+U-H3PO4]+")|(1157.926,1.5,"[y9+U-H3PO4]+")|(608.215,1.4,"[y10+U-H3PO4]++")|(617.154,1.2,"[y10+U-HPO3]++")|(1232.489,0.7,"[y10+U-HPO3]+")|(689.568,3.0,"[y11+U-H3PO4]++")|(755.598,4.3,"[y12+U-HPO3]++")|(1358.230,0.3,"[y12+U'-H2O]+")|(1376.135,1.5,"[y12+U']+")|(1491.128,0.2,"[y12+U-H3PO4]+")|(694.241,2.1,"[y13+C3O]++")|(781.578,6.8,"[y13+U-H3PO4]++")|(790.516,6.1,"[y13+U-HPO3]++")|(1447.795,0.5,"[y13+U']+")|(1561.057,0.3,"[y13+U-H3PO4]+")|(730.578,15.1,"[y14+C3O]++")|(1459.497,0.5,"[y14+C3O]+")|(1632.342,0.3,"[y14+U-H3PO4]+")|(574.014,1.0,"[y15+U-H3PO4]+++")|(773.704,9.1,"[y15+C3O]++")|(794.471,5.7,"[y15+U'-H2O]++")|(802.874,12.2,"[y15+U']++")|(1545.718,0.2,"[y15+C3O]+")|(612.282,1.4,"[y16+U-HPO3]+++")|(635.387,1.0,"[y18+U']+++")|(695.702,2.1,"[y20+C3O]+++")|(1073.505,1.3,"[y20+U']++")|(1139.854,0.6,"[y20+U-HPO3]++")|(719.218,2.1,"[y21+C3O]+++")|(1165.943,0.5,"[y21+U-H3PO4]++")|(314.090,0.2,"[a1+U-H3PO4]+")|(271.095,0.4,"[a2+U']+")|(270.249,0.3,"[a5+C3O]++")|(732.301,3.8,"[a5+U-HPO3]+")|(308.022,0.7,"[a7+U-H3PO4]+++")|(397.348,0.3,"[a7+U'-H2O]++")|(471.211,0.4,"[a7+U-HPO3]++")|(924.243,1.2,"[a7+U-H3PO4]+")|(294.073,0.5,"[a8+U'-H2O]+++")|(449.133,0.4,"[a8+U']++")|(506.042,0.6,"[a8+U-H3PO4]++")|(879.201,1.8,"[a8+U'-H2O]+")|(550.339,1.0,"[a9+U-HPO3]++")|(1021.629,0.7,"[a10+U'-H2O]+")|(1039.494,1.1,"[a10+U']+")|(546.260,1.8,"[a11+C3O]++")|(1133.797,0.6,"[a11+U'-H2O]+")|(1255.713,2.5,"[a12+C3O]+")|(1297.156,0.6,"[a12+U'-H2O]+")|(1315.272,0.7,"[a12+U']+")|(502.840,3.4,"[a13+U-HPO3]+++")|(1354.243,0.6,"[a13+U'-H2O]+")|(1372.805,1.1,"[a13+U']+")|(734.984,4.7,"[a14+U'-H2O]++")|(809.538,6.5,"[a14+U-HPO3]++")|(566.543,0.9,"[a15+U-H3PO4]+++")|(857.922,2.4,"[a15+U-HPO3]++")|(926.660,0.8,"[a18+C3O]++")|(956.441,0.9,"[a18+U']++")|(1000.232,1.5,"[a19+U']++")|(1051.328,3.4,"[a20+U']++")|(699.808,4.6,"[a21+C3O]+++")|(764.418,4.2,"[a21+U-HPO3]+++")|(1145.745,1.1,"[a21+U-HPO3]++")</t>
  </si>
  <si>
    <t xml:space="preserve">-59;16325;(726.874,4.6,"[b7]+")|(234.005,0.3,"[y4]++")|(466.309,1.0,"[y4]+")|(307.313,0.3,"[y5]++")|(414.085,0.4,"[y7]++")|(521.204,1.1,"[y9]++")|(1040.582,0.8,"[y9]+")|(1153.812,2.2,"[y10]+")|(1281.183,1.6,"[y11]+")|(706.041,5.0,"[y12]++")|(741.039,5.5,"[y13]++")|(756.222,4.4,"[a8]+")|(456.233,0.7,"[a9]++")|(1058.485,0.8,"[a10]+")|(1205.720,0.8,"[a11]+")|(690.069,3.8,"[a13]++");REPORT_GUID=37d702f9-c656-4f05-832c-5d119637276a</t>
  </si>
  <si>
    <t xml:space="preserve">sp|Q8TAS1|UHMK1_HUMAN</t>
  </si>
  <si>
    <t xml:space="preserve">AAQKLLTGRM(Oxidation)FDGK</t>
  </si>
  <si>
    <t xml:space="preserve">(726.874,4.6,"[b7]+")|(234.005,0.3,"[y4]++")|(466.309,1.0,"[y4]+")|(307.313,0.3,"[y5]++")|(414.085,0.4,"[y7]++")|(521.204,1.1,"[y9]++")|(1040.582,0.8,"[y9]+")|(1153.812,2.2,"[y10]+")|(1281.183,1.6,"[y11]+")|(706.041,5.0,"[y12]++")|(741.039,5.5,"[y13]++")|(756.222,4.4,"[a8]+")|(456.233,0.7,"[a9]++")|(1058.485,0.8,"[a10]+")|(1205.720,0.8,"[a11]+")|(690.069,3.8,"[a13]++")</t>
  </si>
  <si>
    <t xml:space="preserve">-59;16326;(370.144,0.5,"[b3]+")|(457.138,4.9,"[b4]+")|(278.336,0.6,"[b5]++")|(640.700,6.9,"[b6]+")|(265.306,1.1,"[b8]+++")|(795.960,1.1,"[b8]+")|(1052.411,0.8,"[b10]+")|(562.362,2.1,"[b11]++")|(394.118,0.6,"[b12]+++")|(431.265,1.0,"[b13]+++")|(544.714,2.0,"[b16]+++")|(816.481,4.3,"[b16]++")|(622.200,2.7,"[b18]+++")|(995.378,1.1,"[b19]++")|(687.787,26.0,"[b20]+++")|(1031.716,3.1,"[b20]++")|(289.071,0.6,"[y5]++")|(353.344,0.7,"[y6]++")|(705.745,8.2,"[y6]+")|(306.068,0.8,"[y8]+++")|(386.347,1.1,"[y11]+++")|(1285.988,0.6,"[y12]+")|(472.097,1.1,"[y13]+++")|(552.258,1.8,"[y16]+++")|(828.423,1.1,"[y16]++")|(876.631,33.1,"[y17]++")|(614.015,2.2,"[y18]+++")|(229.246,6.0,"[a2]+")|(709.957,7.3,"[a7]+")|(448.130,1.7,"[a9]++")|(895.030,0.8,"[a9]+")|(342.168,7.3,"[a10]+++")|(422.512,0.8,"[a13]+++")|(493.192,1.9,"[a15]+++")|(536.260,1.9,"[a16]+++")|(852.713,1.1,"[a17]++")|(655.004,7.7,"[a19]+++")|(981.462,2.0,"[a19]++")|(1017.875,0.6,"[a20]++");REPORT_GUID=37d702f9-c656-4f05-832c-5d119637276a</t>
  </si>
  <si>
    <t xml:space="preserve">sp|Q17RY0|CPEB4_HUMAN,tr|B7ZLQ8|B7ZLQ8_HUMAN,tr|E5RJM0|E5RJM0_HUMAN</t>
  </si>
  <si>
    <t xml:space="preserve">QQLSPSPGQEAGILPETEKAK</t>
  </si>
  <si>
    <t xml:space="preserve">(370.144,0.5,"[b3]+")|(457.138,4.9,"[b4]+")|(278.336,0.6,"[b5]++")|(640.700,6.9,"[b6]+")|(265.306,1.1,"[b8]+++")|(795.960,1.1,"[b8]+")|(1052.411,0.8,"[b10]+")|(562.362,2.1,"[b11]++")|(394.118,0.6,"[b12]+++")|(431.265,1.0,"[b13]+++")|(544.714,2.0,"[b16]+++")|(816.481,4.3,"[b16]++")|(622.200,2.7,"[b18]+++")|(995.378,1.1,"[b19]++")|(687.787,26.0,"[b20]+++")|(1031.716,3.1,"[b20]++")|(289.071,0.6,"[y5]++")|(353.344,0.7,"[y6]++")|(705.745,8.2,"[y6]+")|(306.068,0.8,"[y8]+++")|(386.347,1.1,"[y11]+++")|(1285.988,0.6,"[y12]+")|(472.097,1.1,"[y13]+++")|(552.258,1.8,"[y16]+++")|(828.423,1.1,"[y16]++")|(876.631,33.1,"[y17]++")|(614.015,2.2,"[y18]+++")|(229.246,6.0,"[a2]+")|(709.957,7.3,"[a7]+")|(448.130,1.7,"[a9]++")|(895.030,0.8,"[a9]+")|(342.168,7.3,"[a10]+++")|(422.512,0.8,"[a13]+++")|(493.192,1.9,"[a15]+++")|(536.260,1.9,"[a16]+++")|(852.713,1.1,"[a17]++")|(655.004,7.7,"[a19]+++")|(981.462,2.0,"[a19]++")|(1017.875,0.6,"[a20]++")</t>
  </si>
  <si>
    <t xml:space="preserve">-59;16330;(138.023,2.4,"[b2]++")|(276.135,1.3,"[b2]+")|(585.017,0.2,"[b5]+")|(357.209,9.8,"[y3]+")|(125.220,0.7,"[a2]++")|(248.139,8.2,"[a2]+")|(222.132,2.5,"[a4]++");REPORT_GUID=37d702f9-c656-4f05-832c-5d119637276a</t>
  </si>
  <si>
    <t xml:space="preserve">sp|Q16881|TRXR1_HUMAN,tr|A0A087WSW9|A0A087WSW9_HUMAN,tr|A0A087WSY9|A0A087WSY9_HUMAN,tr|A0A182DWI3|A0A182DWI3_HUMAN,tr|E2QRB9|E2QRB9_HUMAN,tr|E9PIR7|E9PIR7_HUMAN,tr|F8W809|F8W809_HUMAN</t>
  </si>
  <si>
    <t xml:space="preserve">QFVPIK</t>
  </si>
  <si>
    <t xml:space="preserve">(138.023,2.4,"[b2]++")|(276.135,1.3,"[b2]+")|(585.017,0.2,"[b5]+")|(357.209,9.8,"[y3]+")|(125.220,0.7,"[a2]++")|(248.139,8.2,"[a2]+")|(222.132,2.5,"[a4]++")</t>
  </si>
  <si>
    <t xml:space="preserve">-59;16338;(317.271,0.3,"[b6]++")|(952.278,1.6,"[b9]+")|(360.122,1.5,"[b10]+++")|(1079.805,1.6,"[b10]+")|(399.177,0.7,"[b11]+++")|(432.291,0.4,"[b12]+++")|(755.826,2.5,"[b14]++")|(532.586,1.3,"[b15]+++")|(576.085,1.4,"[b16]+++")|(609.104,1.5,"[b17]+++")|(990.809,1.8,"[b18]++")|(703.499,3.0,"[b19]+++")|(1054.670,1.7,"[b19]++")|(769.901,11.2,"[b21]+++")|(1154.685,3.9,"[b21]++")|(807.165,11.9,"[b22]+++")|(1210.987,3.3,"[b22]++")|(488.897,1.2,"[y4]+")|(333.464,0.7,"[y8]+++")|(599.816,1.4,"[y10]++")|(433.544,1.1,"[y11]+++")|(650.314,1.1,"[y11]++")|(505.672,0.9,"[y13]+++")|(581.473,1.8,"[y15]+++")|(871.641,3.7,"[y15]++")|(630.842,1.3,"[y16]+++")|(945.022,2.7,"[y16]++")|(699.793,4.1,"[y18]+++")|(1105.736,2.2,"[y19]++")|(841.952,9.4,"[y22]+++")|(356.312,0.4,"[a4]+")|(303.020,0.4,"[a6]++")|(824.935,10.1,"[a8]+")|(1166.754,1.1,"[a11]+")|(1266.924,2.0,"[a12]+")|(495.105,0.7,"[a14]+++")|(524.293,0.9,"[a15]+++")|(1568.102,0.6,"[a15]+")|(567.069,1.6,"[a16]+++")|(850.171,12.2,"[a16]++")|(897.661,1.4,"[a17]++")|(975.499,1.3,"[a18]++")|(694.508,5.6,"[a19]+++")|(1040.572,3.9,"[a19]++")|(1075.703,2.5,"[a20]++")|(760.799,10.2,"[a21]+++")|(1196.565,1.5,"[a22]++");REPORT_GUID=37d702f9-c656-4f05-832c-5d119637276a</t>
  </si>
  <si>
    <t xml:space="preserve">sp|Q8N1G2|CMTR1_HUMAN</t>
  </si>
  <si>
    <t xml:space="preserve">ALAKIHAFVQDTTLSEPRQAEIR</t>
  </si>
  <si>
    <t xml:space="preserve">(317.271,0.3,"[b6]++")|(952.278,1.6,"[b9]+")|(360.122,1.5,"[b10]+++")|(1079.805,1.6,"[b10]+")|(399.177,0.7,"[b11]+++")|(432.291,0.4,"[b12]+++")|(755.826,2.5,"[b14]++")|(532.586,1.3,"[b15]+++")|(576.085,1.4,"[b16]+++")|(609.104,1.5,"[b17]+++")|(990.809,1.8,"[b18]++")|(703.499,3.0,"[b19]+++")|(1054.670,1.7,"[b19]++")|(769.901,11.2,"[b21]+++")|(1154.685,3.9,"[b21]++")|(807.165,11.9,"[b22]+++")|(1210.987,3.3,"[b22]++")|(488.897,1.2,"[y4]+")|(333.464,0.7,"[y8]+++")|(599.816,1.4,"[y10]++")|(433.544,1.1,"[y11]+++")|(650.314,1.1,"[y11]++")|(505.672,0.9,"[y13]+++")|(581.473,1.8,"[y15]+++")|(871.641,3.7,"[y15]++")|(630.842,1.3,"[y16]+++")|(945.022,2.7,"[y16]++")|(699.793,4.1,"[y18]+++")|(1105.736,2.2,"[y19]++")|(841.952,9.4,"[y22]+++")|(356.312,0.4,"[a4]+")|(303.020,0.4,"[a6]++")|(824.935,10.1,"[a8]+")|(1166.754,1.1,"[a11]+")|(1266.924,2.0,"[a12]+")|(495.105,0.7,"[a14]+++")|(524.293,0.9,"[a15]+++")|(1568.102,0.6,"[a15]+")|(567.069,1.6,"[a16]+++")|(850.171,12.2,"[a16]++")|(897.661,1.4,"[a17]++")|(975.499,1.3,"[a18]++")|(694.508,5.6,"[a19]+++")|(1040.572,3.9,"[a19]++")|(1075.703,2.5,"[a20]++")|(760.799,10.2,"[a21]+++")|(1196.565,1.5,"[a22]++")</t>
  </si>
  <si>
    <t xml:space="preserve">-59;16345;(529.025,2.1,"[b5]+")|(346.046,1.6,"[b6]++")|(909.792,4.1,"[b8]+")|(590.158,3.3,"[b10]++")|(1307.748,0.9,"[b11]+")|(747.122,13.3,"[b13]++")|(1491.662,3.7,"[b13]+")|(359.094,1.5,"[y3]+")|(643.625,2.1,"[y5]+")|(905.057,18.8,"[y7]+")|(612.948,4.5,"[y10]++")|(1296.581,2.0,"[y11]+")|(341.686,3.6,"[a3]+")|(251.193,1.1,"[a5]++")|(662.760,7.7,"[a6]+")|(734.255,5.6,"[a7]+")|(575.220,2.2,"[a10]++")|(732.475,9.2,"[a13]++");REPORT_GUID=37d702f9-c656-4f05-832c-5d119637276a</t>
  </si>
  <si>
    <t xml:space="preserve">sp|Q15048|LRC14_HUMAN,tr|E9PP40|E9PP40_HUMAN</t>
  </si>
  <si>
    <t xml:space="preserve">VNRASYAFLREALR</t>
  </si>
  <si>
    <t xml:space="preserve">(529.025,2.1,"[b5]+")|(346.046,1.6,"[b6]++")|(909.792,4.1,"[b8]+")|(590.158,3.3,"[b10]++")|(1307.748,0.9,"[b11]+")|(747.122,13.3,"[b13]++")|(1491.662,3.7,"[b13]+")|(359.094,1.5,"[y3]+")|(643.625,2.1,"[y5]+")|(905.057,18.8,"[y7]+")|(612.948,4.5,"[y10]++")|(1296.581,2.0,"[y11]+")|(341.686,3.6,"[a3]+")|(251.193,1.1,"[a5]++")|(662.760,7.7,"[a6]+")|(734.255,5.6,"[a7]+")|(575.220,2.2,"[a10]++")|(732.475,9.2,"[a13]++")</t>
  </si>
  <si>
    <t xml:space="preserve">-59;16346;(903.367,2.7,"[b8]+")|(517.097,1.4,"[b9]++")|(598.917,1.0,"[b10]++")|(1195.609,4.1,"[b10]+")|(1441.793,4.5,"[b12]+")|(514.274,1.2,"[b13]+++")|(771.114,1.3,"[b13]++")|(1541.411,4.1,"[b13]+")|(1688.727,3.3,"[b14]+")|(1801.792,19.6,"[b15]+")|(1015.132,6.2,"[b17]++")|(805.460,2.8,"[b21]+++")|(1207.647,1.9,"[b21]++")|(829.596,4.0,"[b22]+++")|(1243.195,27.0,"[b22]++")|(1356.970,4.0,"[b24]++")|(1420.326,3.0,"[b25]++")|(1030.201,7.9,"[b27]+++")|(1050.593,15.9,"[b28]+++")|(1574.512,3.1,"[b28]++")|(1671.747,5.4,"[b30]++")|(426.286,3.5,"[y4]+")|(563.295,1.8,"[y5]+")|(338.413,0.4,"[y6]++")|(676.292,1.0,"[y6]+")|(804.299,1.7,"[y7]+")|(917.373,1.9,"[y8]+")|(516.209,0.5,"[y9]++")|(1031.331,16.2,"[y9]+")|(368.300,1.6,"[y10]+++")|(631.291,5.9,"[y12]++")|(1260.781,1.5,"[y12]+")|(696.155,1.7,"[y13]++")|(744.940,30.2,"[y14]++")|(1489.485,5.4,"[y14]+")|(858.107,100.0,"[y16]++")|(1715.096,1.4,"[y16]+")|(914.743,35.4,"[y17]++")|(659.093,1.5,"[y18]+++")|(988.220,38.2,"[y18]++")|(1037.990,15.6,"[y19]++")|(828.121,3.0,"[y22]+++")|(1241.875,3.7,"[y22]++")|(1336.202,34.0,"[y24]++")|(952.688,3.3,"[y25]+++")|(1428.942,6.2,"[y25]++")|(1493.216,6.8,"[y26]++")|(1549.939,4.5,"[y27]++")|(1607.722,4.9,"[y28]++")|(1651.460,5.4,"[y29]++")|(1709.536,1.6,"[y30]++")|(503.478,1.3,"[a5]+")|(409.809,1.5,"[a7]++")|(438.147,0.8,"[a8]++")|(472.137,1.7,"[a12]+++")|(1414.713,3.4,"[a12]+")|(505.451,0.6,"[a13]+++")|(887.474,2.0,"[a15]++")|(1870.822,5.6,"[a16]+")|(762.781,2.1,"[a20]+++")|(1142.348,29.5,"[a20]++")|(938.070,4.5,"[a25]+++")|(1560.595,4.4,"[a28]++")|(1656.558,3.2,"[a30]++");REPORT_GUID=37d702f9-c656-4f05-832c-5d119637276a</t>
  </si>
  <si>
    <t xml:space="preserve">sp|P35613|BASI_HUMAN,tr|A0A087X2B5|A0A087X2B5_HUMAN,tr|I3L192|I3L192_HUMAN</t>
  </si>
  <si>
    <t xml:space="preserve">VDSDDQWGEYSC(Carbamidomethyl)VFLPEPMGTANIQLHGPPR</t>
  </si>
  <si>
    <t xml:space="preserve">(903.367,2.7,"[b8]+")|(517.097,1.4,"[b9]++")|(598.917,1.0,"[b10]++")|(1195.609,4.1,"[b10]+")|(1441.793,4.5,"[b12]+")|(514.274,1.2,"[b13]+++")|(771.114,1.3,"[b13]++")|(1541.411,4.1,"[b13]+")|(1688.727,3.3,"[b14]+")|(1801.792,19.6,"[b15]+")|(1015.132,6.2,"[b17]++")|(805.460,2.8,"[b21]+++")|(1207.647,1.9,"[b21]++")|(829.596,4.0,"[b22]+++")|(1243.195,27.0,"[b22]++")|(1356.970,4.0,"[b24]++")|(1420.326,3.0,"[b25]++")|(1030.201,7.9,"[b27]+++")|(1050.593,15.9,"[b28]+++")|(1574.512,3.1,"[b28]++")|(1671.747,5.4,"[b30]++")|(426.286,3.5,"[y4]+")|(563.295,1.8,"[y5]+")|(338.413,0.4,"[y6]++")|(676.292,1.0,"[y6]+")|(804.299,1.7,"[y7]+")|(917.373,1.9,"[y8]+")|(516.209,0.5,"[y9]++")|(1031.331,16.2,"[y9]+")|(368.300,1.6,"[y10]+++")|(631.291,5.9,"[y12]++")|(1260.781,1.5,"[y12]+")|(696.155,1.7,"[y13]++")|(744.940,30.2,"[y14]++")|(1489.485,5.4,"[y14]+")|(858.107,100.0,"[y16]++")|(1715.096,1.4,"[y16]+")|(914.743,35.4,"[y17]++")|(659.093,1.5,"[y18]+++")|(988.220,38.2,"[y18]++")|(1037.990,15.6,"[y19]++")|(828.121,3.0,"[y22]+++")|(1241.875,3.7,"[y22]++")|(1336.202,34.0,"[y24]++")|(952.688,3.3,"[y25]+++")|(1428.942,6.2,"[y25]++")|(1493.216,6.8,"[y26]++")|(1549.939,4.5,"[y27]++")|(1607.722,4.9,"[y28]++")|(1651.460,5.4,"[y29]++")|(1709.536,1.6,"[y30]++")|(503.478,1.3,"[a5]+")|(409.809,1.5,"[a7]++")|(438.147,0.8,"[a8]++")|(472.137,1.7,"[a12]+++")|(1414.713,3.4,"[a12]+")|(505.451,0.6,"[a13]+++")|(887.474,2.0,"[a15]++")|(1870.822,5.6,"[a16]+")|(762.781,2.1,"[a20]+++")|(1142.348,29.5,"[a20]++")|(938.070,4.5,"[a25]+++")|(1560.595,4.4,"[a28]++")|(1656.558,3.2,"[a30]++")</t>
  </si>
  <si>
    <t xml:space="preserve">-59;16347;(277.562,0.2,"[b2]+")|(489.019,0.3,"[b5]+")|(380.416,0.2,"[b8]++")|(436.962,0.3,"[b9]++")|(871.141,6.9,"[b9]+")|(984.157,3.5,"[b10]+")|(557.513,0.2,"[b11]++")|(1241.049,0.5,"[b13]+")|(656.173,0.3,"[b14]++")|(461.170,0.6,"[b15]+++")|(1453.065,0.3,"[b16]+")|(1524.286,0.3,"[b17]+")|(1666.149,0.4,"[b19]+")|(627.355,0.3,"[b22]+++")|(722.177,0.6,"[b26]+++")|(769.937,2.2,"[b28]+++")|(859.895,1.7,"[b31]+++")|(571.959,0.3,"[y6]+")|(744.119,0.5,"[y8]+")|(408.378,0.3,"[y9]++")|(444.060,0.2,"[y10]++")|(886.222,2.5,"[y10]+")|(957.103,7.4,"[y11]+")|(515.292,10.4,"[y12]++")|(1028.655,1.1,"[y12]+")|(367.114,0.2,"[y13]+++")|(1099.685,0.9,"[y13]+")|(391.092,0.5,"[y14]+++")|(586.156,0.3,"[y14]++")|(657.438,0.3,"[y16]++")|(1312.484,1.2,"[y16]+")|(1383.804,0.4,"[y17]+")|(509.135,0.3,"[y19]+++")|(1526.267,0.2,"[y19]+")|(580.247,0.4,"[y22]+++")|(906.132,6.1,"[y23]++")|(831.327,2.6,"[y30]+++")|(883.048,3.4,"[y32]+++")|(1323.155,0.5,"[y32]++")|(955.607,5.8,"[y34]+++")|(403.548,1.1,"[a4]+")|(542.846,0.4,"[a11]++")|(1084.519,0.7,"[a11]+")|(381.316,0.3,"[a12]+++")|(452.426,0.3,"[a15]+++")|(677.384,0.7,"[a15]++")|(748.185,0.9,"[a17]++")|(1497.106,0.2,"[a17]+")|(1568.099,0.4,"[a18]+")|(819.255,1.9,"[a19]++")|(712.127,1.6,"[a26]+++")|(1139.415,0.6,"[a28]++")|(1190.466,0.8,"[a29]++")|(1225.211,0.7,"[a30]++")|(1275.651,0.5,"[a31]++");REPORT_GUID=37d702f9-c656-4f05-832c-5d119637276a</t>
  </si>
  <si>
    <t xml:space="preserve">sp|Q96QS3|ARX_HUMAN</t>
  </si>
  <si>
    <t xml:space="preserve">LYGPGGGRLLQGAAAAAAAAAAAAAAAATATAGPR</t>
  </si>
  <si>
    <t xml:space="preserve">(277.562,0.2,"[b2]+")|(489.019,0.3,"[b5]+")|(380.416,0.2,"[b8]++")|(436.962,0.3,"[b9]++")|(871.141,6.9,"[b9]+")|(984.157,3.5,"[b10]+")|(557.513,0.2,"[b11]++")|(1241.049,0.5,"[b13]+")|(656.173,0.3,"[b14]++")|(461.170,0.6,"[b15]+++")|(1453.065,0.3,"[b16]+")|(1524.286,0.3,"[b17]+")|(1666.149,0.4,"[b19]+")|(627.355,0.3,"[b22]+++")|(722.177,0.6,"[b26]+++")|(769.937,2.2,"[b28]+++")|(859.895,1.7,"[b31]+++")|(571.959,0.3,"[y6]+")|(744.119,0.5,"[y8]+")|(408.378,0.3,"[y9]++")|(444.060,0.2,"[y10]++")|(886.222,2.5,"[y10]+")|(957.103,7.4,"[y11]+")|(515.292,10.4,"[y12]++")|(1028.655,1.1,"[y12]+")|(367.114,0.2,"[y13]+++")|(1099.685,0.9,"[y13]+")|(391.092,0.5,"[y14]+++")|(586.156,0.3,"[y14]++")|(657.438,0.3,"[y16]++")|(1312.484,1.2,"[y16]+")|(1383.804,0.4,"[y17]+")|(509.135,0.3,"[y19]+++")|(1526.267,0.2,"[y19]+")|(580.247,0.4,"[y22]+++")|(906.132,6.1,"[y23]++")|(831.327,2.6,"[y30]+++")|(883.048,3.4,"[y32]+++")|(1323.155,0.5,"[y32]++")|(955.607,5.8,"[y34]+++")|(403.548,1.1,"[a4]+")|(542.846,0.4,"[a11]++")|(1084.519,0.7,"[a11]+")|(381.316,0.3,"[a12]+++")|(452.426,0.3,"[a15]+++")|(677.384,0.7,"[a15]++")|(748.185,0.9,"[a17]++")|(1497.106,0.2,"[a17]+")|(1568.099,0.4,"[a18]+")|(819.255,1.9,"[a19]++")|(712.127,1.6,"[a26]+++")|(1139.415,0.6,"[a28]++")|(1190.466,0.8,"[a29]++")|(1225.211,0.7,"[a30]++")|(1275.651,0.5,"[a31]++")</t>
  </si>
  <si>
    <t xml:space="preserve">-59;16351;(192.189,0.1,"[b3]++")|(382.355,2.8,"[b3]+")|(227.536,0.7,"[b4]++")|(453.190,0.1,"[b4]+")|(638.132,0.0,"[b6]+")|(175.191,0.2,"[y1]+")|(329.223,1.7,"[y3]+")|(209.044,0.3,"[y4]++")|(416.242,16.3,"[y4]+")|(177.145,1.4,"[a3]++")|(213.123,0.3,"[a4]++")|(425.465,3.4,"[a4]+")|(305.182,0.5,"[a6]++")|(665.712,0.1,"[a7]+");REPORT_GUID=37d702f9-c656-4f05-832c-5d119637276a</t>
  </si>
  <si>
    <t xml:space="preserve">sp|Q9P2Y4|ZN219_HUMAN</t>
  </si>
  <si>
    <t xml:space="preserve">RKPASPGR</t>
  </si>
  <si>
    <t xml:space="preserve">(192.189,0.1,"[b3]++")|(382.355,2.8,"[b3]+")|(227.536,0.7,"[b4]++")|(453.190,0.1,"[b4]+")|(638.132,0.0,"[b6]+")|(175.191,0.2,"[y1]+")|(329.223,1.7,"[y3]+")|(209.044,0.3,"[y4]++")|(416.242,16.3,"[y4]+")|(177.145,1.4,"[a3]++")|(213.123,0.3,"[a4]++")|(425.465,3.4,"[a4]+")|(305.182,0.5,"[a6]++")|(665.712,0.1,"[a7]+")</t>
  </si>
  <si>
    <t xml:space="preserve">-59;16353;(219.248,18.3,"[b2]+")|(461.654,0.6,"[b4]+")|(175.148,5.5,"[y1]+")|(195.170,6.3,"[y3]++")|(390.206,14.3,"[y3]+")|(391.084,15.7,"[y6]++")|(217.131,1.4,"[a4]++")|(282.183,3.9,"[a5]++")|(325.174,5.3,"[a6]++");REPORT_GUID=37d702f9-c656-4f05-832c-5d119637276a</t>
  </si>
  <si>
    <t xml:space="preserve">sp|Q6P2D0|ZFP1_HUMAN,sp|Q8N8J6|ZN615_HUMAN,tr|A0A087X254|A0A087X254_HUMAN,tr|H9KV89|H9KV89_HUMAN,tr|J3KNQ1|J3KNQ1_HUMAN</t>
  </si>
  <si>
    <t xml:space="preserve">AFSRKSR</t>
  </si>
  <si>
    <t xml:space="preserve">(219.248,18.3,"[b2]+")|(461.654,0.6,"[b4]+")|(175.148,5.5,"[y1]+")|(195.170,6.3,"[y3]++")|(390.206,14.3,"[y3]+")|(391.084,15.7,"[y6]++")|(217.131,1.4,"[a4]++")|(282.183,3.9,"[a5]++")|(325.174,5.3,"[a6]++")</t>
  </si>
  <si>
    <t xml:space="preserve">-59;16365;(264.912,0.4,"[b5]++")|(339.167,0.5,"[b6]++")|(790.530,8.5,"[b7]+")|(460.324,2.0,"[b8]++")|(495.073,0.7,"[b9]++")|(1244.757,12.9,"[b11]+")|(1302.296,0.3,"[b12]+")|(1358.605,2.1,"[b13]+")|(375.232,5.7,"[y5]+")|(265.916,0.5,"[y6]++")|(701.715,3.4,"[y8]+")|(941.939,1.4,"[y10]+")|(545.259,9.7,"[y11]++")|(1188.618,0.7,"[y12]+")|(724.423,3.9,"[y14]++")|(1449.101,0.7,"[y14]+")|(1505.454,0.4,"[y15]+")|(761.932,9.6,"[a7]+")|(1060.571,0.5,"[a10]+")|(722.586,2.8,"[a15]++")|(1444.523,1.1,"[a15]+");REPORT_GUID=37d702f9-c656-4f05-832c-5d119637276a</t>
  </si>
  <si>
    <t xml:space="preserve">sp|Q96RQ3|MCCA_HUMAN,tr|E9PG35|E9PG35_HUMAN,tr|E9PHF7|E9PHF7_HUMAN,tr|F5GYT8|F5GYT8_HUMAN,tr|G5E9X5|G5E9X5_HUMAN</t>
  </si>
  <si>
    <t xml:space="preserve">IGYPVM(Oxidation)IKAVRGGGGK</t>
  </si>
  <si>
    <t xml:space="preserve">(264.912,0.4,"[b5]++")|(339.167,0.5,"[b6]++")|(790.530,8.5,"[b7]+")|(460.324,2.0,"[b8]++")|(495.073,0.7,"[b9]++")|(1244.757,12.9,"[b11]+")|(1302.296,0.3,"[b12]+")|(1358.605,2.1,"[b13]+")|(375.232,5.7,"[y5]+")|(265.916,0.5,"[y6]++")|(701.715,3.4,"[y8]+")|(941.939,1.4,"[y10]+")|(545.259,9.7,"[y11]++")|(1188.618,0.7,"[y12]+")|(724.423,3.9,"[y14]++")|(1449.101,0.7,"[y14]+")|(1505.454,0.4,"[y15]+")|(761.932,9.6,"[a7]+")|(1060.571,0.5,"[a10]+")|(722.586,2.8,"[a15]++")|(1444.523,1.1,"[a15]+")</t>
  </si>
  <si>
    <t xml:space="preserve">-59;16376;(488.816,1.0,"[b4]+")|(602.285,2.0,"[b5]+")|(367.191,6.2,"[b6]++")|(861.597,6.7,"[b7]+")|(974.614,9.7,"[b8]+")|(632.326,2.9,"[b10]++")|(1262.608,2.4,"[b10]+")|(695.706,4.7,"[b11]++")|(1390.765,5.6,"[b11]+")|(1518.854,8.0,"[b12]+")|(691.284,10.5,"[y5]+")|(804.348,15.9,"[y6]+")|(466.250,13.8,"[y7]++")|(931.799,3.4,"[y7]+")|(589.500,3.2,"[y9]++")|(1176.843,1.1,"[y9]+")|(776.250,8.9,"[y12]++")|(1550.906,1.8,"[y12]+")|(574.900,2.3,"[a5]+")|(353.218,4.4,"[a6]++")|(705.539,3.8,"[a6]+")|(1106.852,4.7,"[a9]+")|(617.321,2.2,"[a10]++");REPORT_GUID=37d702f9-c656-4f05-832c-5d119637276a</t>
  </si>
  <si>
    <t xml:space="preserve">tr|J3QSH7|J3QSH7_HUMAN</t>
  </si>
  <si>
    <t xml:space="preserve">NVKFIMQIC(Carbamidomethyl)QQKK</t>
  </si>
  <si>
    <t xml:space="preserve">(488.816,1.0,"[b4]+")|(602.285,2.0,"[b5]+")|(367.191,6.2,"[b6]++")|(861.597,6.7,"[b7]+")|(974.614,9.7,"[b8]+")|(632.326,2.9,"[b10]++")|(1262.608,2.4,"[b10]+")|(695.706,4.7,"[b11]++")|(1390.765,5.6,"[b11]+")|(1518.854,8.0,"[b12]+")|(691.284,10.5,"[y5]+")|(804.348,15.9,"[y6]+")|(466.250,13.8,"[y7]++")|(931.799,3.4,"[y7]+")|(589.500,3.2,"[y9]++")|(1176.843,1.1,"[y9]+")|(776.250,8.9,"[y12]++")|(1550.906,1.8,"[y12]+")|(574.900,2.3,"[a5]+")|(353.218,4.4,"[a6]++")|(705.539,3.8,"[a6]+")|(1106.852,4.7,"[a9]+")|(617.321,2.2,"[a10]++")</t>
  </si>
  <si>
    <t xml:space="preserve">-59;16378;(539.732,3.6,"[b5]+")|(798.627,20.1,"[b7]+")|(471.234,4.7,"[b9]++")|(274.406,1.0,"[y5]++")|(310.432,1.0,"[y6]++")|(619.151,5.0,"[y6]+")|(411.327,1.1,"[y8]++")|(822.047,16.7,"[y8]+")|(532.308,8.7,"[y10]++")|(1062.519,6.7,"[y10]+")|(1162.253,2.6,"[y11]+")|(638.282,2.9,"[y12]++")|(687.451,11.3,"[y13]++")|(1374.765,20.5,"[y13]+")|(398.269,2.3,"[a4]+")|(255.491,0.8,"[a5]++")|(386.486,3.0,"[a7]++")|(456.185,2.2,"[a9]++")|(912.691,6.3,"[a9]+")|(500.553,3.5,"[a10]++")|(543.484,2.3,"[a11]++")|(1313.640,34.9,"[a13]+")|(340.152,17.1,"[b1+U-H3PO4]+")|(317.160,5.8,"[b5+U'-H2O]++")|(651.674,3.7,"[b5+U']+")|(425.328,9.9,"[b7+C3O]++")|(921.503,5.8,"[b8+C3O]+")|(964.042,3.3,"[b8+U'-H2O]+")|(527.160,1.8,"[b9+U']++")|(1139.421,5.9,"[b10+U']+")|(614.275,3.4,"[b11+U']++")|(1340.653,1.4,"[b11+U-H3PO4]+")|(633.120,5.6,"[b12+C3O]++")|(1265.566,1.4,"[b12+C3O]+")|(1393.232,1.5,"[b13+C3O]+")|(1453.851,1.6,"[b13+U']+")|(373.229,3.4,"[y1+U-H3PO4]+")|(486.148,4.5,"[y3+U']+")|(344.491,4.5,"[y4+U-H3PO4]++")|(322.161,2.2,"[y5+U'-H2O]++")|(388.261,10.9,"[y5+U-H3PO4]++")|(642.073,5.6,"[y5+U'-H2O]+")|(660.282,26.9,"[y5+U']+")|(357.491,1.7,"[y6+U'-H2O]++")|(423.490,1.1,"[y6+U-H3PO4]++")|(732.175,9.7,"[y6+U']+")|(845.758,19.1,"[y6+U-H3PO4]+")|(401.231,29.2,"[y7+U']++")|(436.826,1.0,"[y8+C3O]++")|(467.110,2.3,"[y8+U']++")|(501.420,4.5,"[y9+C3O]++")|(1000.931,4.8,"[y9+C3O]+")|(1043.520,4.0,"[y9+U'-H2O]+")|(1288.503,3.1,"[y10+U-H3PO4]+")|(664.808,9.1,"[y12+C3O]++")|(743.306,7.5,"[y13+U']++")|(801.574,29.8,"[y13+U-H3PO4]++")|(1426.726,14.4,"[y13+C3O]+")|(1600.747,0.8,"[y13+U-H3PO4]+")|(297.000,1.1,"[a2+U']+")|(393.085,1.7,"[a3+U'-H2O]+")|(246.367,1.2,"[a4+U'-H2O]++")|(303.074,2.1,"[a5+U'-H2O]++")|(623.269,2.9,"[a5+U']+")|(737.601,17.6,"[a5+U-H3PO4]+")|(751.645,9.0,"[a6+U']+")|(441.463,1.8,"[a7+U']++")|(512.914,3.2,"[a9+U']++")|(556.020,4.4,"[a10+U']++")|(1051.558,3.6,"[a10+C3O]+")|(1112.419,3.7,"[a10+U']+")|(1198.505,2.2,"[a11+U']+")|(649.165,2.8,"[a12+U']++")|(1411.743,1.7,"[a12+U-H3PO4]+")|(1407.754,2.1,"[a13+U'-H2O]+")|(1425.708,3.0,"[a13+U']+")|(1539.876,23.0,"[a13+U-H3PO4]+");REPORT_GUID=37d702f9-c656-4f05-832c-5d119637276a</t>
  </si>
  <si>
    <t xml:space="preserve">sp|Q9BQG0|MBB1A_HUMAN,tr|I3L1L3|I3L1L3_HUMAN</t>
  </si>
  <si>
    <t xml:space="preserve">LVNVLKMAASSVKK</t>
  </si>
  <si>
    <t xml:space="preserve">0 0 0 0 0 0 0 0 0 65.80 30.16 27.48 0 0</t>
  </si>
  <si>
    <t xml:space="preserve">LVNVLKMAAsSVKK</t>
  </si>
  <si>
    <t xml:space="preserve">(539.732,3.6,"[b5]+")|(798.627,20.1,"[b7]+")|(471.234,4.7,"[b9]++")|(274.406,1.0,"[y5]++")|(310.432,1.0,"[y6]++")|(619.151,5.0,"[y6]+")|(411.327,1.1,"[y8]++")|(822.047,16.7,"[y8]+")|(532.308,8.7,"[y10]++")|(1062.519,6.7,"[y10]+")|(1162.253,2.6,"[y11]+")|(638.282,2.9,"[y12]++")|(687.451,11.3,"[y13]++")|(1374.765,20.5,"[y13]+")|(398.269,2.3,"[a4]+")|(255.491,0.8,"[a5]++")|(386.486,3.0,"[a7]++")|(456.185,2.2,"[a9]++")|(912.691,6.3,"[a9]+")|(500.553,3.5,"[a10]++")|(543.484,2.3,"[a11]++")|(1313.640,34.9,"[a13]+")|(340.152,17.1,"[b1+U-H3PO4]+")|(317.160,5.8,"[b5+U'-H2O]++")|(651.674,3.7,"[b5+U']+")|(425.328,9.9,"[b7+C3O]++")|(921.503,5.8,"[b8+C3O]+")|(964.042,3.3,"[b8+U'-H2O]+")|(527.160,1.8,"[b9+U']++")|(1139.421,5.9,"[b10+U']+")|(614.275,3.4,"[b11+U']++")|(1340.653,1.4,"[b11+U-H3PO4]+")|(633.120,5.6,"[b12+C3O]++")|(1265.566,1.4,"[b12+C3O]+")|(1393.232,1.5,"[b13+C3O]+")|(1453.851,1.6,"[b13+U']+")|(373.229,3.4,"[y1+U-H3PO4]+")|(486.148,4.5,"[y3+U']+")|(344.491,4.5,"[y4+U-H3PO4]++")|(322.161,2.2,"[y5+U'-H2O]++")|(388.261,10.9,"[y5+U-H3PO4]++")|(642.073,5.6,"[y5+U'-H2O]+")|(660.282,26.9,"[y5+U']+")|(357.491,1.7,"[y6+U'-H2O]++")|(423.490,1.1,"[y6+U-H3PO4]++")|(732.175,9.7,"[y6+U']+")|(845.758,19.1,"[y6+U-H3PO4]+")|(401.231,29.2,"[y7+U']++")|(436.826,1.0,"[y8+C3O]++")|(467.110,2.3,"[y8+U']++")|(501.420,4.5,"[y9+C3O]++")|(1000.931,4.8,"[y9+C3O]+")|(1043.520,4.0,"[y9+U'-H2O]+")|(1288.503,3.1,"[y10+U-H3PO4]+")|(664.808,9.1,"[y12+C3O]++")|(743.306,7.5,"[y13+U']++")|(801.574,29.8,"[y13+U-H3PO4]++")|(1426.726,14.4,"[y13+C3O]+")|(1600.747,0.8,"[y13+U-H3PO4]+")|(297.000,1.1,"[a2+U']+")|(393.085,1.7,"[a3+U'-H2O]+")|(246.367,1.2,"[a4+U'-H2O]++")|(303.074,2.1,"[a5+U'-H2O]++")|(623.269,2.9,"[a5+U']+")|(737.601,17.6,"[a5+U-H3PO4]+")|(751.645,9.0,"[a6+U']+")|(441.463,1.8,"[a7+U']++")|(512.914,3.2,"[a9+U']++")|(556.020,4.4,"[a10+U']++")|(1051.558,3.6,"[a10+C3O]+")|(1112.419,3.7,"[a10+U']+")|(1198.505,2.2,"[a11+U']+")|(649.165,2.8,"[a12+U']++")|(1411.743,1.7,"[a12+U-H3PO4]+")|(1407.754,2.1,"[a13+U'-H2O]+")|(1425.708,3.0,"[a13+U']+")|(1539.876,23.0,"[a13+U-H3PO4]+")</t>
  </si>
  <si>
    <t xml:space="preserve">-59;16379;(440.457,0.9,"[b4]+")|(334.226,0.8,"[b6]++")|(668.336,4.4,"[b6]+")|(456.229,1.1,"[b8]++")|(612.766,1.4,"[b11]++")|(669.314,6.6,"[b12]++")|(1338.830,1.3,"[b12]+")|(725.920,3.0,"[b13]++")|(1552.915,24.8,"[b14]+")|(862.216,8.3,"[b16]++")|(336.307,0.6,"[y6]++")|(804.272,5.9,"[y7]+")|(900.424,19.2,"[y8]+")|(1115.610,3.9,"[y10]+")|(1229.743,8.8,"[y11]+")|(1458.013,1.0,"[y13]+")|(1614.030,1.0,"[y14]+")|(411.960,0.6,"[a4]+")|(640.470,0.8,"[a6]+")|(754.730,4.3,"[a7]+")|(441.455,2.1,"[a8]++")|(1066.146,8.3,"[a10]+")|(1197.826,15.8,"[a11]+")|(1310.948,4.6,"[a12]+")|(712.258,2.7,"[a13]++");REPORT_GUID=37d702f9-c656-4f05-832c-5d119637276a</t>
  </si>
  <si>
    <t xml:space="preserve">sp|O95900|TRUB2_HUMAN</t>
  </si>
  <si>
    <t xml:space="preserve">GLIRPMNKSPMLITGIR</t>
  </si>
  <si>
    <t xml:space="preserve">(440.457,0.9,"[b4]+")|(334.226,0.8,"[b6]++")|(668.336,4.4,"[b6]+")|(456.229,1.1,"[b8]++")|(612.766,1.4,"[b11]++")|(669.314,6.6,"[b12]++")|(1338.830,1.3,"[b12]+")|(725.920,3.0,"[b13]++")|(1552.915,24.8,"[b14]+")|(862.216,8.3,"[b16]++")|(336.307,0.6,"[y6]++")|(804.272,5.9,"[y7]+")|(900.424,19.2,"[y8]+")|(1115.610,3.9,"[y10]+")|(1229.743,8.8,"[y11]+")|(1458.013,1.0,"[y13]+")|(1614.030,1.0,"[y14]+")|(411.960,0.6,"[a4]+")|(640.470,0.8,"[a6]+")|(754.730,4.3,"[a7]+")|(441.455,2.1,"[a8]++")|(1066.146,8.3,"[a10]+")|(1197.826,15.8,"[a11]+")|(1310.948,4.6,"[a12]+")|(712.258,2.7,"[a13]++")</t>
  </si>
  <si>
    <t xml:space="preserve">-59;16380;(373.230,2.1,"[b7]++")|(744.471,5.8,"[b7]+")|(964.397,15.4,"[b9]+")|(1077.433,20.3,"[b10]+")|(1237.307,16.7,"[b11]+")|(1365.723,4.1,"[b12]+")|(740.356,1.5,"[b13]++")|(1480.742,12.1,"[b13]+")|(796.639,1.1,"[b14]++")|(1593.812,19.3,"[b14]+")|(1708.869,39.0,"[b15]+")|(1806.080,13.1,"[b16]+")|(503.389,6.1,"[y4]+")|(631.505,15.0,"[y5]+")|(380.190,1.0,"[y6]++")|(857.414,100.0,"[y7]+")|(486.446,2.0,"[y8]++")|(972.407,56.0,"[y8]+")|(1085.436,13.1,"[y9]+")|(1200.610,20.0,"[y10]+")|(1328.698,12.9,"[y11]+")|(1488.686,74.0,"[y12]+")|(801.364,4.4,"[y13]++")|(1601.785,37.4,"[y13]+")|(1764.936,10.9,"[y14]+")|(1821.837,73.3,"[y15]+")|(968.193,5.8,"[y16]++")|(1934.985,19.3,"[y16]+")|(1003.048,13.1,"[y17]++")|(1068.407,18.8,"[y18]++")|(403.207,1.9,"[a4]+")|(603.870,1.1,"[a6]+")|(936.831,2.5,"[a9]+")|(1049.126,8.7,"[a10]+")|(726.409,10.4,"[a13]++")|(783.497,6.2,"[a14]++")|(1566.001,4.7,"[a14]+")|(840.445,6.1,"[a15]++")|(954.331,3.2,"[a17]++");REPORT_GUID=37d702f9-c656-4f05-832c-5d119637276a</t>
  </si>
  <si>
    <t xml:space="preserve">sp|Q14974|IMB1_HUMAN,tr|J3KTM9|J3KTM9_HUMAN,tr|J3QRG4|J3QRG4_HUMAN</t>
  </si>
  <si>
    <t xml:space="preserve">ESTLEAIGYIC(Carbamidomethyl)QDIDPEQLQDK</t>
  </si>
  <si>
    <t xml:space="preserve">(373.230,2.1,"[b7]++")|(744.471,5.8,"[b7]+")|(964.397,15.4,"[b9]+")|(1077.433,20.3,"[b10]+")|(1237.307,16.7,"[b11]+")|(1365.723,4.1,"[b12]+")|(740.356,1.5,"[b13]++")|(1480.742,12.1,"[b13]+")|(796.639,1.1,"[b14]++")|(1593.812,19.3,"[b14]+")|(1708.869,39.0,"[b15]+")|(1806.080,13.1,"[b16]+")|(503.389,6.1,"[y4]+")|(631.505,15.0,"[y5]+")|(380.190,1.0,"[y6]++")|(857.414,100.0,"[y7]+")|(486.446,2.0,"[y8]++")|(972.407,56.0,"[y8]+")|(1085.436,13.1,"[y9]+")|(1200.610,20.0,"[y10]+")|(1328.698,12.9,"[y11]+")|(1488.686,74.0,"[y12]+")|(801.364,4.4,"[y13]++")|(1601.785,37.4,"[y13]+")|(1764.936,10.9,"[y14]+")|(1821.837,73.3,"[y15]+")|(968.193,5.8,"[y16]++")|(1934.985,19.3,"[y16]+")|(1003.048,13.1,"[y17]++")|(1068.407,18.8,"[y18]++")|(403.207,1.9,"[a4]+")|(603.870,1.1,"[a6]+")|(936.831,2.5,"[a9]+")|(1049.126,8.7,"[a10]+")|(726.409,10.4,"[a13]++")|(783.497,6.2,"[a14]++")|(1566.001,4.7,"[a14]+")|(840.445,6.1,"[a15]++")|(954.331,3.2,"[a17]++")</t>
  </si>
  <si>
    <t xml:space="preserve">-59;16381;(777.101,1.3,"[b8]+")|(623.545,0.8,"[b12]++")|(1245.797,1.0,"[b12]+")|(1430.609,5.1,"[b14]+")|(793.304,1.7,"[b15]++")|(1586.601,6.8,"[b15]+")|(907.316,15.1,"[b17]++")|(579.353,1.2,"[y5]+")|(416.288,1.2,"[y7]++")|(572.565,1.8,"[y10]++")|(608.762,2.6,"[y11]++")|(1217.075,19.0,"[y11]+")|(1330.126,2.8,"[y12]+")|(742.979,1.8,"[y13]++")|(1726.488,2.2,"[y16]+")|(970.163,2.5,"[y18]++")|(1074.637,6.1,"[y20]++")|(1217.936,56.1,"[a12]+")|(1558.906,6.8,"[a15]+")|(827.886,0.7,"[a16]++")|(1655.977,3.5,"[a16]+")|(893.268,1.1,"[a17]++")|(1001.481,2.4,"[a19]++")|(418.283,1.0,"[b3+U'-H2O]+")|(762.426,1.8,"[b5+U-H3PO4]+")|(366.144,1.1,"[b7+C3O]++")|(1003.557,3.8,"[b8+U-H3PO4]+")|(1160.222,22.4,"[b9+U-H3PO4]+")|(1229.840,21.6,"[b11+U']+")|(1343.450,5.4,"[b11+U-H3PO4]+")|(649.312,0.9,"[b12+C3O]++")|(727.574,1.4,"[b13+U'-H2O]++")|(1472.509,2.8,"[b13+U']+")|(868.995,2.0,"[b16+C3O]++")|(1796.230,0.9,"[b16+U']+")|(955.094,4.5,"[b17+U'-H2O]++")|(1909.048,1.0,"[b17+U'-H2O]+")|(984.880,4.7,"[b18+C3O]++")|(1005.784,3.7,"[b18+U'-H2O]++")|(1071.202,16.0,"[b18+U-H3PO4]++")|(1063.806,8.9,"[b19+U'-H2O]++")|(1092.094,16.3,"[b20+U'-H2O]++")|(1100.157,23.7,"[b20+U']++")|(1157.837,23.0,"[b20+U-H3PO4]++")|(457.502,1.2,"[y2+U-H3PO4]+")|(459.831,0.7,"[y3+U']+")|(770.061,1.3,"[y6+U'-H2O]+")|(997.729,7.7,"[y8+U'-H2O]+")|(1196.942,57.5,"[y10+C3O]+")|(1372.358,4.9,"[y10+U-H3PO4]+")|(1327.830,3.9,"[y11+U']+")|(1381.026,2.5,"[y12+C3O]+")|(790.343,1.3,"[y13+U'-H2O]++")|(1537.158,5.1,"[y13+C3O]+")|(1598.481,7.0,"[y13+U']+")|(817.900,0.6,"[y14+C3O]++")|(838.797,5.5,"[y14+U'-H2O]++")|(847.187,1.7,"[y14+U']++")|(882.323,1.3,"[y15+U'-H2O]++")|(1763.524,1.5,"[y15+U'-H2O]+")|(1782.245,2.9,"[y15+U']+")|(911.203,9.8,"[y16+U'-H2O]++")|(938.298,2.2,"[y17+C3O]++")|(1917.927,5.4,"[y17+U'-H2O]+")|(1990.642,2.9,"[y18+C3O]+")|(1188.005,49.1,"[y20+U-H3PO4]++")|(843.372,0.7,"[a8+U'-H2O]+")|(975.408,3.8,"[a8+U-H3PO4]+")|(957.047,2.5,"[a9+C3O]+")|(1130.510,24.3,"[a10+U']+")|(658.285,1.5,"[a11+U-H3PO4]++")|(1269.396,3.9,"[a12+C3O]+")|(1383.909,6.6,"[a13+C3O]+")|(1426.158,4.0,"[a13+U'-H2O]+")|(1454.972,3.3,"[a14+C3O]+")|(1628.860,5.6,"[a14+U-H3PO4]+")|(806.404,2.3,"[a15+C3O]++")|(1652.204,5.7,"[a15+U'-H2O]+")|(1670.973,3.4,"[a15+U']+")|(1785.125,5.5,"[a15+U-H3PO4]+")|(854.896,2.2,"[a16+C3O]++")|(885.045,1.4,"[a16+U']++")|(1708.294,3.8,"[a16+C3O]+")|(941.187,1.9,"[a17+U'-H2O]++")|(1898.305,1.4,"[a17+U']+");REPORT_GUID=37d702f9-c656-4f05-832c-5d119637276a</t>
  </si>
  <si>
    <t xml:space="preserve">sp|A6ND36|FA83G_HUMAN</t>
  </si>
  <si>
    <t xml:space="preserve">LLPDPGSPRLAQNARPMTDGR</t>
  </si>
  <si>
    <t xml:space="preserve">0 0 0 0 14.29 36.38 52.01 71.03 86.30 20.93 0 68.46 61.78 48.99 31.89 0 0 0 0 0 0</t>
  </si>
  <si>
    <t xml:space="preserve">LLPDPGSPrLAQNARPMTDGR</t>
  </si>
  <si>
    <t xml:space="preserve">(777.101,1.3,"[b8]+")|(623.545,0.8,"[b12]++")|(1245.797,1.0,"[b12]+")|(1430.609,5.1,"[b14]+")|(793.304,1.7,"[b15]++")|(1586.601,6.8,"[b15]+")|(907.316,15.1,"[b17]++")|(579.353,1.2,"[y5]+")|(416.288,1.2,"[y7]++")|(572.565,1.8,"[y10]++")|(608.762,2.6,"[y11]++")|(1217.075,19.0,"[y11]+")|(1330.126,2.8,"[y12]+")|(742.979,1.8,"[y13]++")|(1726.488,2.2,"[y16]+")|(970.163,2.5,"[y18]++")|(1074.637,6.1,"[y20]++")|(1217.936,56.1,"[a12]+")|(1558.906,6.8,"[a15]+")|(827.886,0.7,"[a16]++")|(1655.977,3.5,"[a16]+")|(893.268,1.1,"[a17]++")|(1001.481,2.4,"[a19]++")|(418.283,1.0,"[b3+U'-H2O]+")|(762.426,1.8,"[b5+U-H3PO4]+")|(366.144,1.1,"[b7+C3O]++")|(1003.557,3.8,"[b8+U-H3PO4]+")|(1160.222,22.4,"[b9+U-H3PO4]+")|(1229.840,21.6,"[b11+U']+")|(1343.450,5.4,"[b11+U-H3PO4]+")|(649.312,0.9,"[b12+C3O]++")|(727.574,1.4,"[b13+U'-H2O]++")|(1472.509,2.8,"[b13+U']+")|(868.995,2.0,"[b16+C3O]++")|(1796.230,0.9,"[b16+U']+")|(955.094,4.5,"[b17+U'-H2O]++")|(1909.048,1.0,"[b17+U'-H2O]+")|(984.880,4.7,"[b18+C3O]++")|(1005.784,3.7,"[b18+U'-H2O]++")|(1071.202,16.0,"[b18+U-H3PO4]++")|(1063.806,8.9,"[b19+U'-H2O]++")|(1092.094,16.3,"[b20+U'-H2O]++")|(1100.157,23.7,"[b20+U']++")|(1157.837,23.0,"[b20+U-H3PO4]++")|(457.502,1.2,"[y2+U-H3PO4]+")|(459.831,0.7,"[y3+U']+")|(770.061,1.3,"[y6+U'-H2O]+")|(997.729,7.7,"[y8+U'-H2O]+")|(1196.942,57.5,"[y10+C3O]+")|(1372.358,4.9,"[y10+U-H3PO4]+")|(1327.830,3.9,"[y11+U']+")|(1381.026,2.5,"[y12+C3O]+")|(790.343,1.3,"[y13+U'-H2O]++")|(1537.158,5.1,"[y13+C3O]+")|(1598.481,7.0,"[y13+U']+")|(817.900,0.6,"[y14+C3O]++")|(838.797,5.5,"[y14+U'-H2O]++")|(847.187,1.7,"[y14+U']++")|(882.323,1.3,"[y15+U'-H2O]++")|(1763.524,1.5,"[y15+U'-H2O]+")|(1782.245,2.9,"[y15+U']+")|(911.203,9.8,"[y16+U'-H2O]++")|(938.298,2.2,"[y17+C3O]++")|(1917.927,5.4,"[y17+U'-H2O]+")|(1990.642,2.9,"[y18+C3O]+")|(1188.005,49.1,"[y20+U-H3PO4]++")|(843.372,0.7,"[a8+U'-H2O]+")|(975.408,3.8,"[a8+U-H3PO4]+")|(957.047,2.5,"[a9+C3O]+")|(1130.510,24.3,"[a10+U']+")|(658.285,1.5,"[a11+U-H3PO4]++")|(1269.396,3.9,"[a12+C3O]+")|(1383.909,6.6,"[a13+C3O]+")|(1426.158,4.0,"[a13+U'-H2O]+")|(1454.972,3.3,"[a14+C3O]+")|(1628.860,5.6,"[a14+U-H3PO4]+")|(806.404,2.3,"[a15+C3O]++")|(1652.204,5.7,"[a15+U'-H2O]+")|(1670.973,3.4,"[a15+U']+")|(1785.125,5.5,"[a15+U-H3PO4]+")|(854.896,2.2,"[a16+C3O]++")|(885.045,1.4,"[a16+U']++")|(1708.294,3.8,"[a16+C3O]+")|(941.187,1.9,"[a17+U'-H2O]++")|(1898.305,1.4,"[a17+U']+")</t>
  </si>
  <si>
    <t xml:space="preserve">-59;16382;(256.208,1.6,"[b2]+")|(376.166,0.9,"[b7]++")|(379.134,0.8,"[b12]+++")|(1252.900,1.2,"[b13]+")|(479.563,2.5,"[b15]+++")|(832.848,10.9,"[b17]++")|(1664.797,5.5,"[b17]+")|(593.280,2.4,"[b18]+++")|(889.649,48.9,"[b18]++")|(1777.818,0.7,"[b18]+")|(603.371,1.8,"[y5]+")|(301.131,1.2,"[y8]+++")|(452.234,1.3,"[y8]++")|(902.904,3.7,"[y8]+")|(1015.765,2.1,"[y10]+")|(373.359,1.9,"[y11]+++")|(411.285,1.5,"[y12]+++")|(1288.175,2.2,"[y13]+")|(1401.982,0.4,"[y14]+")|(487.223,86.9,"[y15]+++")|(729.300,10.5,"[y15]++")|(557.422,6.2,"[y17]+++")|(595.183,3.4,"[y18]+++")|(892.413,3.4,"[y18]++")|(261.172,2.4,"[a8]+++")|(298.927,2.1,"[a9]+++")|(448.169,1.1,"[a9]++")|(332.016,0.7,"[a10]+++")|(995.015,2.6,"[a10]+")|(351.226,0.7,"[a11]+++")|(1052.247,23.9,"[a11]+")|(1110.156,2.3,"[a12]+")|(446.139,1.2,"[a14]+++")|(1338.283,1.1,"[a14]+")|(470.318,5.0,"[a15]+++")|(1408.347,0.5,"[a15]+")|(584.031,1.9,"[a18]+++")|(874.849,3.1,"[a18]++")|(918.485,3.2,"[a19]++")|(383.166,0.8,"[b1+U-H3PO4]+")|(232.219,0.6,"[b3+U'-H2O]++")|(692.941,9.7,"[b3+U]+")|(296.331,0.8,"[b5+U-H2O]+++")|(633.591,2.0,"[b5+C3O]+")|(886.855,4.9,"[b5+U-H2O]+")|(905.008,5.0,"[b5+U]+")|(367.294,1.3,"[b6+U'-H2O]++")|(749.790,13.1,"[b6+U']+")|(288.238,14.8,"[b7+U']+++")|(528.870,5.1,"[b7+U-H2O]++")|(803.748,16.3,"[b7+C3O]+")|(863.599,4.9,"[b7+U']+")|(460.371,2.1,"[b8+U']++")|(416.299,30.7,"[b9+U]+++")|(974.705,43.0,"[b9+C3O]+")|(1147.887,0.7,"[b9+U-H3PO4]+")|(359.404,1.4,"[b10+C3O]+++")|(1076.083,1.9,"[b10+C3O]+")|(1348.003,1.3,"[b10+U]+")|(398.309,1.3,"[b11+U']+++")|(596.959,4.3,"[b11+U']++")|(702.390,7.3,"[b11+U]++")|(1174.542,1.2,"[b11+U'-H2O]+")|(1192.524,2.4,"[b11+U']+")|(1306.527,2.7,"[b11+U-H3PO4]+")|(1404.961,1.0,"[b11+U]+")|(625.951,5.9,"[b12+U']++")|(722.395,5.3,"[b12+U-H2O]++")|(731.723,16.3,"[b12+U]++")|(740.653,16.0,"[b13+U-H3PO4]++")|(1364.243,0.6,"[b13+U']+")|(1478.445,0.9,"[b13+U-H3PO4]+")|(1497.099,1.6,"[b13+U-HPO3]+")|(493.158,1.5,"[b14+U']+++")|(1417.790,0.3,"[b14+C3O]+")|(517.168,2.8,"[b15+U']+++")|(766.222,16.5,"[b15+U'-H2O]++")|(840.343,9.7,"[b15+U-HPO3]++")|(871.320,5.0,"[b15+U-H2O]++")|(880.541,9.4,"[b15+U]++")|(824.230,12.4,"[b16+U']++")|(930.140,13.5,"[b16+U]++")|(1629.898,0.4,"[b16+U'-H2O]+")|(636.396,2.6,"[b17+U-HPO3]+++")|(985.546,3.4,"[b17+U-H2O]++")|(1042.306,1.9,"[b18+U-H2O]++")|(724.477,8.1,"[b19+U-H2O]+++")|(1046.050,2.1,"[b19+U-H3PO4]++")|(1095.346,50.4,"[b19+U]++")|(286.444,1.8,"[y1+U']+")|(586.329,39.3,"[y2+U]+")|(427.222,1.5,"[y3+C3O]+")|(601.220,2.7,"[y3+U-H3PO4]+")|(699.252,13.4,"[y3+U]+")|(233.079,1.7,"[y5+U'-H2O]+++")|(415.409,1.7,"[y5+U-H3PO4]++")|(455.063,1.4,"[y5+U-H2O]++")|(726.299,5.4,"[y6+C3O]+")|(980.384,5.4,"[y6+U-H2O]+")|(294.251,1.1,"[y7+U'-H2O]+++")|(441.167,2.9,"[y7+U'-H2O]++")|(1093.353,5.6,"[y7+U-H2O]+")|(318.082,1.1,"[y8+C3O]+++")|(604.184,3.6,"[y8+U-H2O]++")|(954.610,2.8,"[y8+C3O]+")|(1010.868,2.5,"[y9+C3O]+")|(1185.762,1.0,"[y9+U-H3PO4]+")|(535.298,1.8,"[y10+C3O]++")|(1242.524,1.8,"[y10+U-H3PO4]+")|(606.816,1.7,"[y11+U'-H2O]++")|(615.076,3.1,"[y11+U']++")|(1212.000,1.9,"[y11+U'-H2O]+")|(429.319,2.9,"[y12+C3O]+++")|(1284.107,2.2,"[y12+C3O]+")|(766.955,26.4,"[y13+U-HPO3]++")|(748.506,10.3,"[y14+U'-H2O]++")|(814.459,27.3,"[y14+U-H3PO4]++")|(1513.339,0.7,"[y14+U']+")|(756.606,29.6,"[y15+C3O]++")|(1702.849,0.8,"[y15+U-HPO3]+")|(833.568,22.2,"[y16+U'-H2O]++")|(939.140,100.0,"[y16+U-H2O]++")|(575.416,3.2,"[y17+C3O]+++")|(1765.089,0.4,"[y17+U'-H2O]+")|(1054.745,1.9,"[y18+U]++")|(1878.123,0.9,"[y18+U'-H2O]+")|(267.420,0.6,"[a2+U-H2O]++")|(276.296,1.2,"[a2+U]++")|(322.201,0.7,"[a2+U'-H2O]+")|(324.068,0.7,"[a3+U-H2O]++")|(246.216,0.8,"[a4+C3O]++")|(666.917,6.7,"[a4+U-H3PO4]+")|(399.393,2.8,"[a5+U-HPO3]++")|(779.494,20.3,"[a5+U-H3PO4]+")|(285.155,0.5,"[a6+U-HPO3]+++")|(458.293,1.6,"[a6+U-H2O]++")|(279.338,1.6,"[a7+U']+++")|(475.478,1.1,"[a7+U-H3PO4]++")|(515.261,2.5,"[a7+U-H2O]++")|(776.194,29.5,"[a7+C3O]+")|(336.138,0.9,"[a8+U-H3PO4]+++")|(893.266,8.8,"[a8+U']+")|(1086.622,2.2,"[a8+U-H2O]+")|(407.189,1.0,"[a9+U]+++")|(554.359,8.9,"[a10+U']++")|(1320.438,1.5,"[a10+U]+")|(389.157,4.4,"[a11+U']+++")|(459.264,2.0,"[a11+U]+++")|(1377.405,0.8,"[a11+U]+")|(677.536,6.7,"[a12+U-HPO3]++")|(718.073,7.1,"[a12+U]++")|(1353.218,1.5,"[a12+U-HPO3]+")|(734.868,8.1,"[a13+U-HPO3]++")|(1276.710,13.9,"[a13+C3O]+")|(716.495,6.6,"[a14+U'-H2O]++")|(502.163,1.7,"[a15+U'-H2O]+++")|(572.280,11.8,"[a15+U-H2O]+++")|(752.443,11.8,"[a15+U'-H2O]++")|(761.222,12.7,"[a15+U']++")|(1461.072,0.4,"[a15+C3O]+")|(867.209,4.2,"[a16+U-H3PO4]++")|(654.476,5.0,"[a17+U]+++")|(972.608,6.5,"[a17+U-H2O]++")|(685.432,24.8,"[a18+U-H2O]+++")|(650.725,5.9,"[a19+U']+++")|(945.086,2.9,"[a19+C3O]++")|(965.737,12.2,"[a19+U'-H2O]++");REPORT_GUID=37d702f9-c656-4f05-832c-5d119637276a</t>
  </si>
  <si>
    <t xml:space="preserve">sp|P31512|FMO4_HUMAN</t>
  </si>
  <si>
    <t xml:space="preserve">RVLVIGLGNTGGDIAVELSR</t>
  </si>
  <si>
    <t xml:space="preserve">0 0 0 0 188.25 178.84 253.76 121.19 111.75 0 0 0 0 0 0 0 0 0 0 0</t>
  </si>
  <si>
    <t xml:space="preserve">RVLVIGlGNTGGDIAVELSR</t>
  </si>
  <si>
    <t xml:space="preserve">(256.208,1.6,"[b2]+")|(376.166,0.9,"[b7]++")|(379.134,0.8,"[b12]+++")|(1252.900,1.2,"[b13]+")|(479.563,2.5,"[b15]+++")|(832.848,10.9,"[b17]++")|(1664.797,5.5,"[b17]+")|(593.280,2.4,"[b18]+++")|(889.649,48.9,"[b18]++")|(1777.818,0.7,"[b18]+")|(603.371,1.8,"[y5]+")|(301.131,1.2,"[y8]+++")|(452.234,1.3,"[y8]++")|(902.904,3.7,"[y8]+")|(1015.765,2.1,"[y10]+")|(373.359,1.9,"[y11]+++")|(411.285,1.5,"[y12]+++")|(1288.175,2.2,"[y13]+")|(1401.982,0.4,"[y14]+")|(487.223,86.9,"[y15]+++")|(729.300,10.5,"[y15]++")|(557.422,6.2,"[y17]+++")|(595.183,3.4,"[y18]+++")|(892.413,3.4,"[y18]++")|(261.172,2.4,"[a8]+++")|(298.927,2.1,"[a9]+++")|(448.169,1.1,"[a9]++")|(332.016,0.7,"[a10]+++")|(995.015,2.6,"[a10]+")|(351.226,0.7,"[a11]+++")|(1052.247,23.9,"[a11]+")|(1110.156,2.3,"[a12]+")|(446.139,1.2,"[a14]+++")|(1338.283,1.1,"[a14]+")|(470.318,5.0,"[a15]+++")|(1408.347,0.5,"[a15]+")|(584.031,1.9,"[a18]+++")|(874.849,3.1,"[a18]++")|(918.485,3.2,"[a19]++")|(383.166,0.8,"[b1+U-H3PO4]+")|(232.219,0.6,"[b3+U'-H2O]++")|(692.941,9.7,"[b3+U]+")|(296.331,0.8,"[b5+U-H2O]+++")|(633.591,2.0,"[b5+C3O]+")|(886.855,4.9,"[b5+U-H2O]+")|(905.008,5.0,"[b5+U]+")|(367.294,1.3,"[b6+U'-H2O]++")|(749.790,13.1,"[b6+U']+")|(288.238,14.8,"[b7+U']+++")|(528.870,5.1,"[b7+U-H2O]++")|(803.748,16.3,"[b7+C3O]+")|(863.599,4.9,"[b7+U']+")|(460.371,2.1,"[b8+U']++")|(416.299,30.7,"[b9+U]+++")|(974.705,43.0,"[b9+C3O]+")|(1147.887,0.7,"[b9+U-H3PO4]+")|(359.404,1.4,"[b10+C3O]+++")|(1076.083,1.9,"[b10+C3O]+")|(1348.003,1.3,"[b10+U]+")|(398.309,1.3,"[b11+U']+++")|(596.959,4.3,"[b11+U']++")|(702.390,7.3,"[b11+U]++")|(1174.542,1.2,"[b11+U'-H2O]+")|(1192.524,2.4,"[b11+U']+")|(1306.527,2.7,"[b11+U-H3PO4]+")|(1404.961,1.0,"[b11+U]+")|(625.951,5.9,"[b12+U']++")|(722.395,5.3,"[b12+U-H2O]++")|(731.723,16.3,"[b12+U]++")|(740.653,16.0,"[b13+U-H3PO4]++")|(1364.243,0.6,"[b13+U']+")|(1478.445,0.9,"[b13+U-H3PO4]+")|(1497.099,1.6,"[b13+U-HPO3]+")|(493.158,1.5,"[b14+U']+++")|(1417.790,0.3,"[b14+C3O]+")|(517.168,2.8,"[b15+U']+++")|(766.222,16.5,"[b15+U'-H2O]++")|(840.343,9.7,"[b15+U-HPO3]++")|(871.320,5.0,"[b15+U-H2O]++")|(880.541,9.4,"[b15+U]++")|(824.230,12.4,"[b16+U']++")|(930.140,13.5,"[b16+U]++")|(1629.898,0.4,"[b16+U'-H2O]+")|(636.396,2.6,"[b17+U-HPO3]+++")|(985.546,3.4,"[b17+U-H2O]++")|(1042.306,1.9,"[b18+U-H2O]++")|(724.477,8.1,"[b19+U-H2O]+++")|(1046.050,2.1,"[b19+U-H3PO4]++")|(1095.346,50.4,"[b19+U]++")|(286.444,1.8,"[y1+U']+")|(586.329,39.3,"[y2+U]+")|(427.222,1.5,"[y3+C3O]+")|(601.220,2.7,"[y3+U-H3PO4]+")|(699.252,13.4,"[y3+U]+")|(233.079,1.7,"[y5+U'-H2O]+++")|(415.409,1.7,"[y5+U-H3PO4]++")|(455.063,1.4,"[y5+U-H2O]++")|(726.299,5.4,"[y6+C3O]+")|(980.384,5.4,"[y6+U-H2O]+")|(294.251,1.1,"[y7+U'-H2O]+++")|(441.167,2.9,"[y7+U'-H2O]++")|(1093.353,5.6,"[y7+U-H2O]+")|(318.082,1.1,"[y8+C3O]+++")|(604.184,3.6,"[y8+U-H2O]++")|(954.610,2.8,"[y8+C3O]+")|(1010.868,2.5,"[y9+C3O]+")|(1185.762,1.0,"[y9+U-H3PO4]+")|(535.298,1.8,"[y10+C3O]++")|(1242.524,1.8,"[y10+U-H3PO4]+")|(606.816,1.7,"[y11+U'-H2O]++")|(615.076,3.1,"[y11+U']++")|(1212.000,1.9,"[y11+U'-H2O]+")|(429.319,2.9,"[y12+C3O]+++")|(1284.107,2.2,"[y12+C3O]+")|(766.955,26.4,"[y13+U-HPO3]++")|(748.506,10.3,"[y14+U'-H2O]++")|(814.459,27.3,"[y14+U-H3PO4]++")|(1513.339,0.7,"[y14+U']+")|(756.606,29.6,"[y15+C3O]++")|(1702.849,0.8,"[y15+U-HPO3]+")|(833.568,22.2,"[y16+U'-H2O]++")|(939.140,100.0,"[y16+U-H2O]++")|(575.416,3.2,"[y17+C3O]+++")|(1765.089,0.4,"[y17+U'-H2O]+")|(1054.745,1.9,"[y18+U]++")|(1878.123,0.9,"[y18+U'-H2O]+")|(267.420,0.6,"[a2+U-H2O]++")|(276.296,1.2,"[a2+U]++")|(322.201,0.7,"[a2+U'-H2O]+")|(324.068,0.7,"[a3+U-H2O]++")|(246.216,0.8,"[a4+C3O]++")|(666.917,6.7,"[a4+U-H3PO4]+")|(399.393,2.8,"[a5+U-HPO3]++")|(779.494,20.3,"[a5+U-H3PO4]+")|(285.155,0.5,"[a6+U-HPO3]+++")|(458.293,1.6,"[a6+U-H2O]++")|(279.338,1.6,"[a7+U']+++")|(475.478,1.1,"[a7+U-H3PO4]++")|(515.261,2.5,"[a7+U-H2O]++")|(776.194,29.5,"[a7+C3O]+")|(336.138,0.9,"[a8+U-H3PO4]+++")|(893.266,8.8,"[a8+U']+")|(1086.622,2.2,"[a8+U-H2O]+")|(407.189,1.0,"[a9+U]+++")|(554.359,8.9,"[a10+U']++")|(1320.438,1.5,"[a10+U]+")|(389.157,4.4,"[a11+U']+++")|(459.264,2.0,"[a11+U]+++")|(1377.405,0.8,"[a11+U]+")|(677.536,6.7,"[a12+U-HPO3]++")|(718.073,7.1,"[a12+U]++")|(1353.218,1.5,"[a12+U-HPO3]+")|(734.868,8.1,"[a13+U-HPO3]++")|(1276.710,13.9,"[a13+C3O]+")|(716.495,6.6,"[a14+U'-H2O]++")|(502.163,1.7,"[a15+U'-H2O]+++")|(572.280,11.8,"[a15+U-H2O]+++")|(752.443,11.8,"[a15+U'-H2O]++")|(761.222,12.7,"[a15+U']++")|(1461.072,0.4,"[a15+C3O]+")|(867.209,4.2,"[a16+U-H3PO4]++")|(654.476,5.0,"[a17+U]+++")|(972.608,6.5,"[a17+U-H2O]++")|(685.432,24.8,"[a18+U-H2O]+++")|(650.725,5.9,"[a19+U']+++")|(945.086,2.9,"[a19+C3O]++")|(965.737,12.2,"[a19+U'-H2O]++")</t>
  </si>
  <si>
    <t xml:space="preserve">-59;16383;(322.441,1.3,"[b7]++")|(384.302,1.9,"[b12]+++")|(1153.197,1.6,"[b12]+")|(408.205,1.7,"[b13]+++")|(1224.148,1.7,"[b13]+")|(740.486,9.1,"[b15]++")|(792.033,3.1,"[b16]++")|(561.508,9.6,"[b17]+++")|(636.958,28.9,"[b19]+++")|(675.701,28.4,"[b21]+++")|(1012.356,20.2,"[b21]++")|(261.163,1.1,"[y3]+")|(294.226,1.1,"[y6]++")|(587.759,5.2,"[y6]+")|(689.463,39.1,"[y7]+")|(316.012,2.6,"[y9]+++")|(946.254,3.1,"[y9]+")|(339.276,2.5,"[y10]+++")|(509.326,3.4,"[y10]++")|(1017.997,2.3,"[y10]+")|(544.904,4.9,"[y11]++")|(1089.184,0.7,"[y11]+")|(397.462,2.5,"[y12]+++")|(764.015,8.8,"[y15]++")|(685.495,23.9,"[y21]+++")|(307.018,1.2,"[a7]++")|(614.130,4.6,"[a7]+")|(364.077,1.3,"[a8]++")|(854.945,2.0,"[a9]+")|(476.553,3.9,"[a10]++")|(952.309,3.3,"[a10]+")|(563.630,4.3,"[a12]++")|(1195.673,2.7,"[a13]+")|(1297.028,2.1,"[a14]+")|(828.387,3.6,"[a17]++")|(590.246,4.0,"[a18]+++")|(884.044,3.0,"[a18]++")|(627.714,23.7,"[a19]+++")|(969.272,2.7,"[a20]++");REPORT_GUID=37d702f9-c656-4f05-832c-5d119637276a</t>
  </si>
  <si>
    <t xml:space="preserve">tr|A0A087WVD1|A0A087WVD1_HUMAN</t>
  </si>
  <si>
    <t xml:space="preserve">LAGVTEALKPTAATRTTLLGGK</t>
  </si>
  <si>
    <t xml:space="preserve">(322.441,1.3,"[b7]++")|(384.302,1.9,"[b12]+++")|(1153.197,1.6,"[b12]+")|(408.205,1.7,"[b13]+++")|(1224.148,1.7,"[b13]+")|(740.486,9.1,"[b15]++")|(792.033,3.1,"[b16]++")|(561.508,9.6,"[b17]+++")|(636.958,28.9,"[b19]+++")|(675.701,28.4,"[b21]+++")|(1012.356,20.2,"[b21]++")|(261.163,1.1,"[y3]+")|(294.226,1.1,"[y6]++")|(587.759,5.2,"[y6]+")|(689.463,39.1,"[y7]+")|(316.012,2.6,"[y9]+++")|(946.254,3.1,"[y9]+")|(339.276,2.5,"[y10]+++")|(509.326,3.4,"[y10]++")|(1017.997,2.3,"[y10]+")|(544.904,4.9,"[y11]++")|(1089.184,0.7,"[y11]+")|(397.462,2.5,"[y12]+++")|(764.015,8.8,"[y15]++")|(685.495,23.9,"[y21]+++")|(307.018,1.2,"[a7]++")|(614.130,4.6,"[a7]+")|(364.077,1.3,"[a8]++")|(854.945,2.0,"[a9]+")|(476.553,3.9,"[a10]++")|(952.309,3.3,"[a10]+")|(563.630,4.3,"[a12]++")|(1195.673,2.7,"[a13]+")|(1297.028,2.1,"[a14]+")|(828.387,3.6,"[a17]++")|(590.246,4.0,"[a18]+++")|(884.044,3.0,"[a18]++")|(627.714,23.7,"[a19]+++")|(969.272,2.7,"[a20]++")</t>
  </si>
  <si>
    <t xml:space="preserve">-59;16389;(177.054,4.5,"[b4]++")|(250.210,3.0,"[b5]++")|(279.243,3.0,"[b6]++")|(628.535,0.4,"[b7]+")|(317.147,3.3,"[y3]+")|(187.100,1.2,"[y4]++")|(261.172,4.0,"[y5]++")|(521.198,2.9,"[y5]+")|(393.227,20.3,"[y8]++")|(157.067,3.1,"[a2]+")|(324.948,2.8,"[a4]+")|(472.223,0.9,"[a5]+")|(265.234,3.4,"[a6]++");REPORT_GUID=37d702f9-c656-4f05-832c-5d119637276a</t>
  </si>
  <si>
    <t xml:space="preserve">tr|A8MXU7|A8MXU7_HUMAN</t>
  </si>
  <si>
    <t xml:space="preserve">SPAPFGAAR</t>
  </si>
  <si>
    <t xml:space="preserve">(177.054,4.5,"[b4]++")|(250.210,3.0,"[b5]++")|(279.243,3.0,"[b6]++")|(628.535,0.4,"[b7]+")|(317.147,3.3,"[y3]+")|(187.100,1.2,"[y4]++")|(261.172,4.0,"[y5]++")|(521.198,2.9,"[y5]+")|(393.227,20.3,"[y8]++")|(157.067,3.1,"[a2]+")|(324.948,2.8,"[a4]+")|(472.223,0.9,"[a5]+")|(265.234,3.4,"[a6]++")</t>
  </si>
  <si>
    <t xml:space="preserve">-59;16396;(306.978,1.2,"[b6]++")|(669.826,2.7,"[b7]+")|(927.246,25.1,"[b10]+")|(513.751,4.6,"[b11]++")|(1025.826,1.3,"[b11]+")|(1236.299,13.8,"[b13]+")|(709.986,2.5,"[b15]++")|(768.162,7.0,"[y7]+")|(838.180,10.1,"[y8]+")|(926.083,11.4,"[y9]+")|(620.467,2.8,"[y13]++")|(1396.270,1.3,"[y14]+")|(747.589,15.6,"[y15]++")|(1495.380,2.9,"[y15]+")|(426.158,1.1,"[a4]+")|(583.604,4.8,"[a6]+")|(1321.171,1.3,"[a14]+")|(696.921,5.8,"[a15]++")|(1391.816,1.7,"[a15]+")|(523.854,1.1,"[b2+U]+")|(599.822,4.8,"[b3+U-HPO3]+")|(349.216,3.8,"[b4+U-HPO3]++")|(381.132,1.5,"[b4+U-H2O]++")|(416.108,8.0,"[b5+U-H2O]++")|(577.173,1.5,"[b5+C3O]+")|(849.191,7.4,"[b5+U]+")|(363.035,1.7,"[b6+U']++")|(459.199,2.2,"[b6+U-H2O]++")|(706.963,8.9,"[b6+U'-H2O]+")|(917.847,24.4,"[b6+U-H2O]+")|(936.145,10.4,"[b6+U]+")|(763.528,2.7,"[b7+U'-H2O]+")|(896.001,26.4,"[b7+U-H3PO4]+")|(434.844,3.8,"[b8+U']++")|(808.137,8.8,"[b8+C3O]+")|(567.224,1.0,"[b9+U-H2O]++")|(939.458,9.7,"[b9+U']+")|(1053.748,2.7,"[b9+U-H3PO4]+")|(586.422,1.9,"[b10+U-HPO3]++")|(1038.868,2.0,"[b10+U']+")|(596.239,1.2,"[b12+C3O]++")|(617.347,5.4,"[b12+U'-H2O]++")|(1250.800,2.7,"[b12+U']+")|(1541.000,0.9,"[b13+U-H2O]+")|(1560.203,3.6,"[b13+U]+")|(788.272,3.7,"[b14+U-H3PO4]++")|(796.760,6.0,"[b14+U-HPO3]++")|(1401.000,1.3,"[b14+C3O]+")|(1593.568,1.3,"[b14+U-HPO3]+")|(832.665,9.5,"[b15+U-HPO3]++")|(863.287,13.1,"[b15+U-H2O]++")|(872.813,30.7,"[b15+U]++")|(552.278,3.6,"[y2+U-H2O]+")|(333.325,8.4,"[y3+U-H2O]++")|(284.341,3.5,"[y4+U']++")|(682.320,1.9,"[y4+U-H3PO4]+")|(779.935,5.9,"[y4+U]+")|(398.135,1.3,"[y5+U-H3PO4]++")|(875.003,25.7,"[y5+U-H2O]+")|(496.050,3.9,"[y6+U]++")|(991.964,10.8,"[y6+U]+")|(880.021,7.5,"[y7+U']+")|(446.436,0.9,"[y8+C3O]++")|(533.096,10.3,"[y8+U-H3PO4]++")|(932.808,13.9,"[y8+U'-H2O]+")|(951.005,32.1,"[y8+U']+")|(1082.525,1.5,"[y8+U-HPO3]+")|(519.373,1.3,"[y9+U']++")|(1231.148,17.4,"[y9+U-H2O]+")|(613.441,1.2,"[y10+U-HPO3]++")|(653.289,1.6,"[y10+U]++")|(1208.965,4.6,"[y10+U-H3PO4]+")|(1306.594,3.3,"[y10+U]+")|(658.075,2.2,"[y11+U-HPO3]++")|(687.918,2.0,"[y11+U-H2O]++")|(1181.827,3.1,"[y11+U']+")|(1296.359,3.0,"[y11+U-H3PO4]+")|(1313.297,4.1,"[y11+U-HPO3]+")|(692.897,1.4,"[y12+U-HPO3]++")|(1192.850,3.2,"[y12+C3O]+")|(1366.188,2.3,"[y12+U-H3PO4]+")|(1384.138,3.1,"[y12+U-HPO3]+")|(646.430,7.1,"[y13+C3O]++")|(667.474,4.6,"[y13+U'-H2O]++")|(1334.522,2.2,"[y13+U'-H2O]+")|(859.823,8.8,"[y14+U]++")|(1448.135,2.2,"[y14+C3O]+")|(804.215,11.2,"[y15+U']++")|(910.387,13.9,"[y15+U]++")|(1606.817,2.9,"[y15+U']+")|(636.529,3.3,"[a6+C3O]+")|(368.114,2.3,"[a7+U'-H2O]++")|(377.446,1.8,"[a7+U']++")|(517.295,1.8,"[a8+U-H2O]++")|(893.654,11.0,"[a9+U'-H2O]+")|(572.165,1.0,"[a10+U-HPO3]++")|(602.210,2.5,"[a10+U-H2O]++")|(610.999,1.4,"[a10+U]++")|(1091.761,5.2,"[a11+U'-H2O]+")|(1109.216,4.0,"[a11+U']+")|(1223.745,3.3,"[a11+U-H3PO4]+")|(718.357,4.8,"[a12+U]++")|(1336.732,2.2,"[a12+U-H3PO4]+")|(630.610,2.3,"[a13+C3O]++")|(766.276,3.2,"[a13+U]++")|(1301.398,3.1,"[a13+U'-H2O]+")|(1319.322,1.5,"[a13+U']+")|(743.910,3.0,"[a15+U'-H2O]++")|(752.186,3.3,"[a15+U']++")|(1443.695,1.5,"[a15+C3O]+")|(1485.953,4.3,"[a15+U'-H2O]+")|(1636.459,1.0,"[a15+U-HPO3]+")|(394.162,0.9,"iP+U")|(325.399,1.2,"RNA:U");REPORT_GUID=37d702f9-c656-4f05-832c-5d119637276a</t>
  </si>
  <si>
    <t xml:space="preserve">sp|P40305|IFI27_HUMAN,tr|A0A087WUJ8|A0A087WUJ8_HUMAN,tr|A0A087WV79|A0A087WV79_HUMAN,tr|A0A087WZR1|A0A087WZR1_HUMAN,tr|A8K0H0|A8K0H0_HUMAN,tr|G3V4U3|G3V4U3_HUMAN,tr|Q9H4B1|Q9H4B1_HUMAN</t>
  </si>
  <si>
    <t xml:space="preserve">VVRVASGSAVVLPLAR</t>
  </si>
  <si>
    <t xml:space="preserve">0 0 0 0 0 0 0 0 0 0 0 0 0 0 0 0</t>
  </si>
  <si>
    <t xml:space="preserve">(306.978,1.2,"[b6]++")|(669.826,2.7,"[b7]+")|(927.246,25.1,"[b10]+")|(513.751,4.6,"[b11]++")|(1025.826,1.3,"[b11]+")|(1236.299,13.8,"[b13]+")|(709.986,2.5,"[b15]++")|(768.162,7.0,"[y7]+")|(838.180,10.1,"[y8]+")|(926.083,11.4,"[y9]+")|(620.467,2.8,"[y13]++")|(1396.270,1.3,"[y14]+")|(747.589,15.6,"[y15]++")|(1495.380,2.9,"[y15]+")|(426.158,1.1,"[a4]+")|(583.604,4.8,"[a6]+")|(1321.171,1.3,"[a14]+")|(696.921,5.8,"[a15]++")|(1391.816,1.7,"[a15]+")|(523.854,1.1,"[b2+U]+")|(599.822,4.8,"[b3+U-HPO3]+")|(349.216,3.8,"[b4+U-HPO3]++")|(381.132,1.5,"[b4+U-H2O]++")|(416.108,8.0,"[b5+U-H2O]++")|(577.173,1.5,"[b5+C3O]+")|(849.191,7.4,"[b5+U]+")|(363.035,1.7,"[b6+U']++")|(459.199,2.2,"[b6+U-H2O]++")|(706.963,8.9,"[b6+U'-H2O]+")|(917.847,24.4,"[b6+U-H2O]+")|(936.145,10.4,"[b6+U]+")|(763.528,2.7,"[b7+U'-H2O]+")|(896.001,26.4,"[b7+U-H3PO4]+")|(434.844,3.8,"[b8+U']++")|(808.137,8.8,"[b8+C3O]+")|(567.224,1.0,"[b9+U-H2O]++")|(939.458,9.7,"[b9+U']+")|(1053.748,2.7,"[b9+U-H3PO4]+")|(586.422,1.9,"[b10+U-HPO3]++")|(1038.868,2.0,"[b10+U']+")|(596.239,1.2,"[b12+C3O]++")|(617.347,5.4,"[b12+U'-H2O]++")|(1250.800,2.7,"[b12+U']+")|(1541.000,0.9,"[b13+U-H2O]+")|(1560.203,3.6,"[b13+U]+")|(788.272,3.7,"[b14+U-H3PO4]++")|(796.760,6.0,"[b14+U-HPO3]++")|(1401.000,1.3,"[b14+C3O]+")|(1593.568,1.3,"[b14+U-HPO3]+")|(832.665,9.5,"[b15+U-HPO3]++")|(863.287,13.1,"[b15+U-H2O]++")|(872.813,30.7,"[b15+U]++")|(552.278,3.6,"[y2+U-H2O]+")|(333.325,8.4,"[y3+U-H2O]++")|(284.341,3.5,"[y4+U']++")|(682.320,1.9,"[y4+U-H3PO4]+")|(779.935,5.9,"[y4+U]+")|(398.135,1.3,"[y5+U-H3PO4]++")|(875.003,25.7,"[y5+U-H2O]+")|(496.050,3.9,"[y6+U]++")|(991.964,10.8,"[y6+U]+")|(880.021,7.5,"[y7+U']+")|(446.436,0.9,"[y8+C3O]++")|(533.096,10.3,"[y8+U-H3PO4]++")|(932.808,13.9,"[y8+U'-H2O]+")|(951.005,32.1,"[y8+U']+")|(1082.525,1.5,"[y8+U-HPO3]+")|(519.373,1.3,"[y9+U']++")|(1231.148,17.4,"[y9+U-H2O]+")|(613.441,1.2,"[y10+U-HPO3]++")|(653.289,1.6,"[y10+U]++")|(1208.965,4.6,"[y10+U-H3PO4]+")|(1306.594,3.3,"[y10+U]+")|(658.075,2.2,"[y11+U-HPO3]++")|(687.918,2.0,"[y11+U-H2O]++")|(1181.827,3.1,"[y11+U']+")|(1296.359,3.0,"[y11+U-H3PO4]+")|(1313.297,4.1,"[y11+U-HPO3]+")|(692.897,1.4,"[y12+U-HPO3]++")|(1192.850,3.2,"[y12+C3O]+")|(1366.188,2.3,"[y12+U-H3PO4]+")|(1384.138,3.1,"[y12+U-HPO3]+")|(646.430,7.1,"[y13+C3O]++")|(667.474,4.6,"[y13+U'-H2O]++")|(1334.522,2.2,"[y13+U'-H2O]+")|(859.823,8.8,"[y14+U]++")|(1448.135,2.2,"[y14+C3O]+")|(804.215,11.2,"[y15+U']++")|(910.387,13.9,"[y15+U]++")|(1606.817,2.9,"[y15+U']+")|(636.529,3.3,"[a6+C3O]+")|(368.114,2.3,"[a7+U'-H2O]++")|(377.446,1.8,"[a7+U']++")|(517.295,1.8,"[a8+U-H2O]++")|(893.654,11.0,"[a9+U'-H2O]+")|(572.165,1.0,"[a10+U-HPO3]++")|(602.210,2.5,"[a10+U-H2O]++")|(610.999,1.4,"[a10+U]++")|(1091.761,5.2,"[a11+U'-H2O]+")|(1109.216,4.0,"[a11+U']+")|(1223.745,3.3,"[a11+U-H3PO4]+")|(718.357,4.8,"[a12+U]++")|(1336.732,2.2,"[a12+U-H3PO4]+")|(630.610,2.3,"[a13+C3O]++")|(766.276,3.2,"[a13+U]++")|(1301.398,3.1,"[a13+U'-H2O]+")|(1319.322,1.5,"[a13+U']+")|(743.910,3.0,"[a15+U'-H2O]++")|(752.186,3.3,"[a15+U']++")|(1443.695,1.5,"[a15+C3O]+")|(1485.953,4.3,"[a15+U'-H2O]+")|(1636.459,1.0,"[a15+U-HPO3]+")|(394.162,0.9,"iP+U")|(325.399,1.2,"RNA:U")</t>
  </si>
  <si>
    <t xml:space="preserve">-59;16397;(471.312,1.3,"[b4]+")|(287.270,1.5,"[b5]++")|(731.624,4.9,"[b6]+")|(475.177,3.3,"[b8]++")|(532.955,1.9,"[b9]++")|(1134.854,0.3,"[b10]+")|(1294.651,32.8,"[b11]+")|(246.190,4.4,"[y4]++")|(319.275,3.0,"[y5]++")|(355.077,3.1,"[y6]++")|(435.307,1.4,"[y7]++")|(1213.926,0.8,"[y10]+")|(663.916,6.0,"[y11]++")|(221.626,0.6,"[a4]++")|(353.087,0.7,"[a6]++")|(462.061,0.8,"[a8]++")|(922.937,1.0,"[a8]+")|(633.283,4.1,"[a11]++")|(1266.591,1.7,"[a11]+");REPORT_GUID=37d702f9-c656-4f05-832c-5d119637276a</t>
  </si>
  <si>
    <t xml:space="preserve">sp|P51946|CCNH_HUMAN,tr|D6RG18|D6RG18_HUMAN,tr|D6RHI7|D6RHI7_HUMAN</t>
  </si>
  <si>
    <t xml:space="preserve">IIMLTC(Carbamidomethyl)AFLAC(Carbamidomethyl)K</t>
  </si>
  <si>
    <t xml:space="preserve">(471.312,1.3,"[b4]+")|(287.270,1.5,"[b5]++")|(731.624,4.9,"[b6]+")|(475.177,3.3,"[b8]++")|(532.955,1.9,"[b9]++")|(1134.854,0.3,"[b10]+")|(1294.651,32.8,"[b11]+")|(246.190,4.4,"[y4]++")|(319.275,3.0,"[y5]++")|(355.077,3.1,"[y6]++")|(435.307,1.4,"[y7]++")|(1213.926,0.8,"[y10]+")|(663.916,6.0,"[y11]++")|(221.626,0.6,"[a4]++")|(353.087,0.7,"[a6]++")|(462.061,0.8,"[a8]++")|(922.937,1.0,"[a8]+")|(633.283,4.1,"[a11]++")|(1266.591,1.7,"[a11]+")</t>
  </si>
  <si>
    <t xml:space="preserve">-59;16400;(449.214,0.9,"[b4]+")|(623.267,1.7,"[b6]+")|(738.367,3.7,"[b7]+")|(852.354,4.5,"[b8]+")|(965.433,41.0,"[b9]+")|(518.325,1.8,"[b10]++")|(1036.432,10.3,"[b10]+")|(1135.557,29.6,"[b11]+")|(1248.615,17.5,"[b12]+")|(1335.732,6.6,"[b13]+")|(704.473,2.3,"[b14]++")|(1406.809,2.0,"[b14]+")|(1477.798,5.8,"[b15]+")|(775.195,2.7,"[b16]++")|(1548.883,4.9,"[b16]+")|(1663.817,6.5,"[b17]+")|(1751.022,2.8,"[b18]+")|(1864.027,1.8,"[b19]+")|(347.300,4.5,"[y3]+")|(462.242,8.9,"[y4]+")|(533.248,15.5,"[y5]+")|(604.333,25.5,"[y6]+")|(675.382,26.0,"[y7]+")|(381.276,1.0,"[y8]++")|(762.357,85.8,"[y8]+")|(875.460,94.4,"[y9]+")|(974.576,52.0,"[y10]+")|(1045.540,100.0,"[y11]+")|(1158.683,10.8,"[y12]+")|(1272.752,13.1,"[y13]+")|(1387.758,12.8,"[y14]+")|(1474.716,19.7,"[y15]+")|(781.604,1.8,"[y16]++")|(1561.769,19.5,"[y16]+")|(855.190,17.5,"[y17]++")|(1708.883,3.2,"[y17]+")|(898.803,38.5,"[y18]++")|(1796.083,1.3,"[y18]+")|(421.106,1.6,"[a4]+")|(509.053,1.0,"[a5]+")|(356.221,0.6,"[a7]++")|(413.378,0.7,"[a8]++")|(610.090,1.5,"[a12]++")|(654.108,1.6,"[a13]++")|(760.238,2.7,"[a16]++")|(861.613,4.4,"[a18]++")|(918.716,20.5,"[a19]++");REPORT_GUID=37d702f9-c656-4f05-832c-5d119637276a</t>
  </si>
  <si>
    <t xml:space="preserve">sp|Q9UNX4|WDR3_HUMAN</t>
  </si>
  <si>
    <t xml:space="preserve">TLSFSSDNIAVLSAAADSIK</t>
  </si>
  <si>
    <t xml:space="preserve">(449.214,0.9,"[b4]+")|(623.267,1.7,"[b6]+")|(738.367,3.7,"[b7]+")|(852.354,4.5,"[b8]+")|(965.433,41.0,"[b9]+")|(518.325,1.8,"[b10]++")|(1036.432,10.3,"[b10]+")|(1135.557,29.6,"[b11]+")|(1248.615,17.5,"[b12]+")|(1335.732,6.6,"[b13]+")|(704.473,2.3,"[b14]++")|(1406.809,2.0,"[b14]+")|(1477.798,5.8,"[b15]+")|(775.195,2.7,"[b16]++")|(1548.883,4.9,"[b16]+")|(1663.817,6.5,"[b17]+")|(1751.022,2.8,"[b18]+")|(1864.027,1.8,"[b19]+")|(347.300,4.5,"[y3]+")|(462.242,8.9,"[y4]+")|(533.248,15.5,"[y5]+")|(604.333,25.5,"[y6]+")|(675.382,26.0,"[y7]+")|(381.276,1.0,"[y8]++")|(762.357,85.8,"[y8]+")|(875.460,94.4,"[y9]+")|(974.576,52.0,"[y10]+")|(1045.540,100.0,"[y11]+")|(1158.683,10.8,"[y12]+")|(1272.752,13.1,"[y13]+")|(1387.758,12.8,"[y14]+")|(1474.716,19.7,"[y15]+")|(781.604,1.8,"[y16]++")|(1561.769,19.5,"[y16]+")|(855.190,17.5,"[y17]++")|(1708.883,3.2,"[y17]+")|(898.803,38.5,"[y18]++")|(1796.083,1.3,"[y18]+")|(421.106,1.6,"[a4]+")|(509.053,1.0,"[a5]+")|(356.221,0.6,"[a7]++")|(413.378,0.7,"[a8]++")|(610.090,1.5,"[a12]++")|(654.108,1.6,"[a13]++")|(760.238,2.7,"[a16]++")|(861.613,4.4,"[a18]++")|(918.716,20.5,"[a19]++")</t>
  </si>
  <si>
    <t xml:space="preserve">-59;16413;(275.484,0.5,"[b2]+")|(606.825,1.3,"[b6]+")|(360.262,4.7,"[b7]++")|(718.872,3.1,"[b7]+")|(474.365,1.6,"[b9]++")|(502.879,1.0,"[b10]++")|(630.576,1.1,"[b13]++")|(1261.479,5.2,"[b13]+")|(1390.779,11.5,"[b14]+")|(276.279,2.7,"[y2]+")|(295.294,0.8,"[y6]++")|(704.896,4.4,"[y7]+")|(817.889,8.7,"[y8]+")|(1189.836,1.8,"[y12]+")|(631.932,1.7,"[y13]++")|(1262.277,13.9,"[y13]+")|(477.321,1.0,"[a5]+")|(402.257,1.7,"[a8]++")|(459.864,1.6,"[a9]++")|(976.115,2.3,"[a10]+")|(1177.070,1.4,"[a12]+")|(374.114,0.7,"[b1+U-H3PO4]+")|(399.159,17.1,"[b3+C3O]+")|(459.051,0.9,"[b3+U']+")|(257.284,0.8,"[b4+U'-H2O]++")|(661.950,1.4,"[b4+U-HPO3]+")|(278.432,1.1,"[b5+C3O]++")|(557.126,1.6,"[b5+C3O]+")|(386.318,2.1,"[b7+C3O]++")|(473.257,0.6,"[b7+U-H3PO4]++")|(771.362,4.9,"[b7+C3O]+")|(538.533,0.6,"[b8+U-HPO3]++")|(1058.812,1.3,"[b8+U-H3PO4]+")|(587.328,1.5,"[b9+U-H3PO4]++")|(1169.910,1.4,"[b11+C3O]+")|(628.209,2.9,"[b12+C3O]++")|(658.746,0.9,"[b12+U']++")|(1257.113,1.3,"[b12+C3O]+")|(1298.168,1.6,"[b12+U'-H2O]+")|(1317.204,0.9,"[b12+U']+")|(677.960,17.7,"[b13+U'-H2O]++")|(1355.652,22.0,"[b13+U'-H2O]+")|(1505.070,0.4,"[b13+U-HPO3]+")|(1484.849,0.5,"[b14+U'-H2O]+")|(1634.862,1.7,"[b14+U-HPO3]+")|(391.169,17.4,"[y1+U-HPO3]+")|(261.299,0.4,"[y2+U-HPO3]++")|(279.754,1.4,"[y3+U-H3PO4]++")|(427.232,14.7,"[y3+U'-H2O]+")|(258.154,1.2,"[y4+U'-H2O]++")|(293.383,0.5,"[y5+C3O]++")|(645.328,2.7,"[y5+U']+")|(758.811,4.3,"[y5+U-H3PO4]+")|(343.096,1.7,"[y6+U'-H2O]++")|(684.232,31.6,"[y6+U'-H2O]+")|(834.638,11.5,"[y6+U-HPO3]+")|(757.344,3.9,"[y7+C3O]+")|(456.235,1.3,"[y8+U'-H2O]++")|(930.167,4.2,"[y8+U']+")|(1025.283,1.4,"[y9+U'-H2O]+")|(1175.059,0.9,"[y9+U-HPO3]+")|(572.573,1.2,"[y10+U']++")|(1126.512,81.2,"[y10+U'-H2O]+")|(1144.428,1.9,"[y10+U']+")|(744.595,4.1,"[y13+U-H3PO4]++")|(753.488,7.2,"[y13+U-HPO3]++")|(1487.979,0.5,"[y13+U-H3PO4]+")|(1505.890,2.3,"[y13+U-HPO3]+")|(750.909,4.2,"[y14+U']++")|(1501.071,1.1,"[y14+U']+")|(492.181,30.8,"[a2+U-HPO3]+")|(431.176,0.8,"[a3+U']+")|(336.164,0.5,"[a6+U'-H2O]++")|(345.245,1.1,"[a6+U']++")|(401.455,1.1,"[a7+U']++")|(449.179,1.0,"[a8+U'-H2O]++")|(857.186,8.7,"[a8+C3O]+")|(486.069,0.6,"[a9+C3O]++")|(507.175,1.2,"[a9+U'-H2O]++")|(582.388,1.1,"[a9+U-HPO3]++")|(1013.438,46.8,"[a9+U'-H2O]+")|(610.492,1.5,"[a10+U-HPO3]++")|(1183.738,1.4,"[a11+U'-H2O]+")|(1315.264,2.5,"[a11+U-H3PO4]+")|(1271.299,1.2,"[a12+U'-H2O]+")|(1459.400,0.5,"[a13+U-H3PO4]+")|(708.238,2.9,"[a14+C3O]++")|(728.048,3.2,"[a14+U'-H2O]++")|(795.145,6.6,"[a14+U-H3PO4]++")|(1457.083,0.5,"[a14+U'-H2O]+");REPORT_GUID=37d702f9-c656-4f05-832c-5d119637276a</t>
  </si>
  <si>
    <t xml:space="preserve">sp|Q96JB1|DYH8_HUMAN,tr|A0A075B6F3|A0A075B6F3_HUMAN,tr|H0Y7V4|H0Y7V4_HUMAN</t>
  </si>
  <si>
    <t xml:space="preserve">M(Oxidation)QAASTLIDGLSGEK</t>
  </si>
  <si>
    <t xml:space="preserve">MQAASTLIDGLSGEK</t>
  </si>
  <si>
    <t xml:space="preserve">(275.484,0.5,"[b2]+")|(606.825,1.3,"[b6]+")|(360.262,4.7,"[b7]++")|(718.872,3.1,"[b7]+")|(474.365,1.6,"[b9]++")|(502.879,1.0,"[b10]++")|(630.576,1.1,"[b13]++")|(1261.479,5.2,"[b13]+")|(1390.779,11.5,"[b14]+")|(276.279,2.7,"[y2]+")|(295.294,0.8,"[y6]++")|(704.896,4.4,"[y7]+")|(817.889,8.7,"[y8]+")|(1189.836,1.8,"[y12]+")|(631.932,1.7,"[y13]++")|(1262.277,13.9,"[y13]+")|(477.321,1.0,"[a5]+")|(402.257,1.7,"[a8]++")|(459.864,1.6,"[a9]++")|(976.115,2.3,"[a10]+")|(1177.070,1.4,"[a12]+")|(374.114,0.7,"[b1+U-H3PO4]+")|(399.159,17.1,"[b3+C3O]+")|(459.051,0.9,"[b3+U']+")|(257.284,0.8,"[b4+U'-H2O]++")|(661.950,1.4,"[b4+U-HPO3]+")|(278.432,1.1,"[b5+C3O]++")|(557.126,1.6,"[b5+C3O]+")|(386.318,2.1,"[b7+C3O]++")|(473.257,0.6,"[b7+U-H3PO4]++")|(771.362,4.9,"[b7+C3O]+")|(538.533,0.6,"[b8+U-HPO3]++")|(1058.812,1.3,"[b8+U-H3PO4]+")|(587.328,1.5,"[b9+U-H3PO4]++")|(1169.910,1.4,"[b11+C3O]+")|(628.209,2.9,"[b12+C3O]++")|(658.746,0.9,"[b12+U']++")|(1257.113,1.3,"[b12+C3O]+")|(1298.168,1.6,"[b12+U'-H2O]+")|(1317.204,0.9,"[b12+U']+")|(677.960,17.7,"[b13+U'-H2O]++")|(1355.652,22.0,"[b13+U'-H2O]+")|(1505.070,0.4,"[b13+U-HPO3]+")|(1484.849,0.5,"[b14+U'-H2O]+")|(1634.862,1.7,"[b14+U-HPO3]+")|(391.169,17.4,"[y1+U-HPO3]+")|(261.299,0.4,"[y2+U-HPO3]++")|(279.754,1.4,"[y3+U-H3PO4]++")|(427.232,14.7,"[y3+U'-H2O]+")|(258.154,1.2,"[y4+U'-H2O]++")|(293.383,0.5,"[y5+C3O]++")|(645.328,2.7,"[y5+U']+")|(758.811,4.3,"[y5+U-H3PO4]+")|(343.096,1.7,"[y6+U'-H2O]++")|(684.232,31.6,"[y6+U'-H2O]+")|(834.638,11.5,"[y6+U-HPO3]+")|(757.344,3.9,"[y7+C3O]+")|(456.235,1.3,"[y8+U'-H2O]++")|(930.167,4.2,"[y8+U']+")|(1025.283,1.4,"[y9+U'-H2O]+")|(1175.059,0.9,"[y9+U-HPO3]+")|(572.573,1.2,"[y10+U']++")|(1126.512,81.2,"[y10+U'-H2O]+")|(1144.428,1.9,"[y10+U']+")|(744.595,4.1,"[y13+U-H3PO4]++")|(753.488,7.2,"[y13+U-HPO3]++")|(1487.979,0.5,"[y13+U-H3PO4]+")|(1505.890,2.3,"[y13+U-HPO3]+")|(750.909,4.2,"[y14+U']++")|(1501.071,1.1,"[y14+U']+")|(492.181,30.8,"[a2+U-HPO3]+")|(431.176,0.8,"[a3+U']+")|(336.164,0.5,"[a6+U'-H2O]++")|(345.245,1.1,"[a6+U']++")|(401.455,1.1,"[a7+U']++")|(449.179,1.0,"[a8+U'-H2O]++")|(857.186,8.7,"[a8+C3O]+")|(486.069,0.6,"[a9+C3O]++")|(507.175,1.2,"[a9+U'-H2O]++")|(582.388,1.1,"[a9+U-HPO3]++")|(1013.438,46.8,"[a9+U'-H2O]+")|(610.492,1.5,"[a10+U-HPO3]++")|(1183.738,1.4,"[a11+U'-H2O]+")|(1315.264,2.5,"[a11+U-H3PO4]+")|(1271.299,1.2,"[a12+U'-H2O]+")|(1459.400,0.5,"[a13+U-H3PO4]+")|(708.238,2.9,"[a14+C3O]++")|(728.048,3.2,"[a14+U'-H2O]++")|(795.145,6.6,"[a14+U-H3PO4]++")|(1457.083,0.5,"[a14+U'-H2O]+")</t>
  </si>
  <si>
    <t xml:space="preserve">-59;16414;(328.073,1.6,"[b3]+")|(441.251,1.6,"[b4]+")|(342.302,2.3,"[b6]++")|(685.081,3.3,"[b6]+")|(565.313,22.6,"[b10]++")|(1229.602,7.5,"[b11]+")|(658.075,1.9,"[b12]++")|(1316.652,28.5,"[b12]+")|(1479.284,4.4,"[b13]+")|(403.179,1.9,"[y7]++")|(953.222,10.7,"[y8]+")|(790.471,6.7,"[y14]++")|(364.131,1.1,"[a7]++")|(309.065,1.0,"[b2+C3O]+")|(369.248,3.1,"[b2+U']+")|(554.459,2.1,"[b3+U-H3PO4]+")|(493.187,1.7,"[b4+C3O]+")|(753.659,6.7,"[b5+U-H3PO4]+")|(772.310,2.3,"[b5+U-HPO3]+")|(928.111,13.4,"[b6+U-HPO3]+")|(999.708,10.9,"[b7+U-HPO3]+")|(954.097,22.5,"[b8+C3O]+")|(555.364,4.2,"[b9+U'-H2O]++")|(1067.291,4.6,"[b9+C3O]+")|(1127.644,2.6,"[b9+U']+")|(671.434,3.8,"[b11+U']++")|(780.977,5.7,"[b12+U-HPO3]++")|(1560.821,3.9,"[b12+U-HPO3]+")|(853.615,32.5,"[b13+U-H3PO4]++")|(863.172,9.8,"[b13+U-HPO3]++")|(1705.943,2.0,"[b13+U-H3PO4]+")|(1724.204,0.7,"[b13+U-HPO3]+")|(844.608,16.9,"[b14+U'-H2O]++")|(852.742,14.8,"[b14+U']++")|(1645.647,3.7,"[b14+C3O]+")|(1687.015,2.6,"[b14+U'-H2O]+")|(323.023,4.1,"[y2+U'-H2O]+")|(444.245,4.2,"[y3+C3O]+")|(636.405,37.5,"[y3+U-HPO3]+")|(675.112,2.0,"[y5+U'-H2O]+")|(516.284,3.9,"[y7+U-H3PO4]++")|(918.459,20.1,"[y7+U']+")|(569.411,2.3,"[y9+U']++")|(646.560,2.1,"[y10+U']++")|(1292.266,6.1,"[y10+U']+")|(660.430,1.4,"[y11+C3O]++")|(1512.406,2.0,"[y11+U-HPO3]+")|(1475.035,2.0,"[y12+U'-H2O]+")|(1606.602,3.5,"[y12+U-H3PO4]+")|(1625.159,3.0,"[y12+U-HPO3]+")|(847.770,11.4,"[y13+U-HPO3]++")|(912.295,10.8,"[y14+U-HPO3]++")|(1674.065,3.4,"[y14+U'-H2O]+")|(1806.063,3.8,"[y14+U-H3PO4]+")|(298.209,1.4,"[a5+U'-H2O]++")|(307.213,1.2,"[a5+U']++")|(612.164,2.2,"[a5+U']+")|(375.230,5.3,"[a6+U'-H2O]++")|(882.582,14.5,"[a6+U-H3PO4]+")|(559.937,4.5,"[a8+U-HPO3]++")|(968.251,54.6,"[a8+U'-H2O]+")|(541.230,4.2,"[a9+U'-H2O]++")|(1039.442,7.2,"[a9+C3O]+")|(598.109,1.4,"[a10+U'-H2O]++")|(672.483,7.0,"[a10+U-HPO3]++")|(626.892,1.5,"[a11+C3O]++")|(648.222,1.5,"[a11+U'-H2O]++")|(713.987,3.1,"[a11+U-H3PO4]++")|(758.061,14.9,"[a12+U-H3PO4]++")|(1340.852,3.6,"[a12+C3O]+")|(1382.472,2.4,"[a12+U'-H2O]+")|(1545.944,1.2,"[a13+U'-H2O]+")|(838.237,13.2,"[a14+U']++")|(1617.185,2.7,"[a14+C3O]+")|(1791.650,1.4,"[a14+U-H3PO4]+")|(1808.601,2.1,"[a14+U-HPO3]+")|(379.380,1.2,"iY+U-HPO3");REPORT_GUID=37d702f9-c656-4f05-832c-5d119637276a</t>
  </si>
  <si>
    <t xml:space="preserve">tr|F8VTR1|F8VTR1_HUMAN,tr|F8W1Z2|F8W1Z2_HUMAN</t>
  </si>
  <si>
    <t xml:space="preserve">QKALSRAM(Oxidation)LLTSYLP</t>
  </si>
  <si>
    <t xml:space="preserve">0 58.96 87.70 114.67 128.54 121.58 41.63 22.65 0 0 0 0 0 0 0</t>
  </si>
  <si>
    <t xml:space="preserve">QKALsRAMLLTSYLP</t>
  </si>
  <si>
    <t xml:space="preserve">(328.073,1.6,"[b3]+")|(441.251,1.6,"[b4]+")|(342.302,2.3,"[b6]++")|(685.081,3.3,"[b6]+")|(565.313,22.6,"[b10]++")|(1229.602,7.5,"[b11]+")|(658.075,1.9,"[b12]++")|(1316.652,28.5,"[b12]+")|(1479.284,4.4,"[b13]+")|(403.179,1.9,"[y7]++")|(953.222,10.7,"[y8]+")|(790.471,6.7,"[y14]++")|(364.131,1.1,"[a7]++")|(309.065,1.0,"[b2+C3O]+")|(369.248,3.1,"[b2+U']+")|(554.459,2.1,"[b3+U-H3PO4]+")|(493.187,1.7,"[b4+C3O]+")|(753.659,6.7,"[b5+U-H3PO4]+")|(772.310,2.3,"[b5+U-HPO3]+")|(928.111,13.4,"[b6+U-HPO3]+")|(999.708,10.9,"[b7+U-HPO3]+")|(954.097,22.5,"[b8+C3O]+")|(555.364,4.2,"[b9+U'-H2O]++")|(1067.291,4.6,"[b9+C3O]+")|(1127.644,2.6,"[b9+U']+")|(671.434,3.8,"[b11+U']++")|(780.977,5.7,"[b12+U-HPO3]++")|(1560.821,3.9,"[b12+U-HPO3]+")|(853.615,32.5,"[b13+U-H3PO4]++")|(863.172,9.8,"[b13+U-HPO3]++")|(1705.943,2.0,"[b13+U-H3PO4]+")|(1724.204,0.7,"[b13+U-HPO3]+")|(844.608,16.9,"[b14+U'-H2O]++")|(852.742,14.8,"[b14+U']++")|(1645.647,3.7,"[b14+C3O]+")|(1687.015,2.6,"[b14+U'-H2O]+")|(323.023,4.1,"[y2+U'-H2O]+")|(444.245,4.2,"[y3+C3O]+")|(636.405,37.5,"[y3+U-HPO3]+")|(675.112,2.0,"[y5+U'-H2O]+")|(516.284,3.9,"[y7+U-H3PO4]++")|(918.459,20.1,"[y7+U']+")|(569.411,2.3,"[y9+U']++")|(646.560,2.1,"[y10+U']++")|(1292.266,6.1,"[y10+U']+")|(660.430,1.4,"[y11+C3O]++")|(1512.406,2.0,"[y11+U-HPO3]+")|(1475.035,2.0,"[y12+U'-H2O]+")|(1606.602,3.5,"[y12+U-H3PO4]+")|(1625.159,3.0,"[y12+U-HPO3]+")|(847.770,11.4,"[y13+U-HPO3]++")|(912.295,10.8,"[y14+U-HPO3]++")|(1674.065,3.4,"[y14+U'-H2O]+")|(1806.063,3.8,"[y14+U-H3PO4]+")|(298.209,1.4,"[a5+U'-H2O]++")|(307.213,1.2,"[a5+U']++")|(612.164,2.2,"[a5+U']+")|(375.230,5.3,"[a6+U'-H2O]++")|(882.582,14.5,"[a6+U-H3PO4]+")|(559.937,4.5,"[a8+U-HPO3]++")|(968.251,54.6,"[a8+U'-H2O]+")|(541.230,4.2,"[a9+U'-H2O]++")|(1039.442,7.2,"[a9+C3O]+")|(598.109,1.4,"[a10+U'-H2O]++")|(672.483,7.0,"[a10+U-HPO3]++")|(626.892,1.5,"[a11+C3O]++")|(648.222,1.5,"[a11+U'-H2O]++")|(713.987,3.1,"[a11+U-H3PO4]++")|(758.061,14.9,"[a12+U-H3PO4]++")|(1340.852,3.6,"[a12+C3O]+")|(1382.472,2.4,"[a12+U'-H2O]+")|(1545.944,1.2,"[a13+U'-H2O]+")|(838.237,13.2,"[a14+U']++")|(1617.185,2.7,"[a14+C3O]+")|(1791.650,1.4,"[a14+U-H3PO4]+")|(1808.601,2.1,"[a14+U-HPO3]+")|(379.380,1.2,"iY+U-HPO3")</t>
  </si>
  <si>
    <t xml:space="preserve">-59;16415;(582.355,1.2,"[b6]+")|(510.662,2.6,"[b11]++")|(1118.498,21.5,"[b12]+")|(610.108,2.9,"[b13]++")|(1333.163,3.4,"[b14]+")|(703.107,2.0,"[b15]++")|(840.226,11.2,"[b17]++")|(1736.189,8.8,"[b18]+")|(1808.104,7.6,"[b19]+")|(579.377,8.0,"[y5]+")|(382.240,0.9,"[y7]++")|(539.160,0.9,"[y10]++")|(567.604,1.0,"[y11]++")|(1230.898,26.6,"[y12]+")|(1726.470,9.4,"[y17]+")|(934.218,4.3,"[a10]+")|(496.216,0.8,"[a11]++")|(1651.197,5.6,"[a17]+")|(891.126,18.6,"[a19]++")|(946.806,2.1,"[a20]++")|(1893.236,1.5,"[a20]+")|(636.659,1.1,"[b3+U]+")|(403.964,1.4,"[b6+U-H3PO4]++")|(457.059,1.4,"[b7+U-HPO3]++")|(975.438,5.4,"[b7+U-H2O]+")|(820.124,1.8,"[b8+C3O]+")|(1074.334,9.2,"[b8+U-H2O]+")|(479.950,1.2,"[b9+U'-H2O]++")|(959.873,2.5,"[b9+U'-H2O]+")|(1091.531,18.6,"[b9+U-H3PO4]+")|(1056.981,8.1,"[b10+U'-H2O]+")|(1206.004,14.7,"[b10+U-HPO3]+")|(536.138,4.6,"[b11+C3O]++")|(557.322,1.7,"[b11+U'-H2O]++")|(672.499,3.1,"[b11+U]++")|(681.308,1.1,"[b12+U-HPO3]++")|(1169.923,24.5,"[b12+C3O]+")|(1213.344,19.3,"[b12+U'-H2O]+")|(1363.334,2.9,"[b12+U-HPO3]+")|(1442.095,8.4,"[b12+U]+")|(1461.696,5.7,"[b13+U-HPO3]+")|(789.301,2.4,"[b14+U-HPO3]++")|(819.445,1.5,"[b14+U-H2O]++")|(1444.909,7.0,"[b14+U']+")|(1455.094,2.5,"[b15+C3O]+")|(1648.455,5.3,"[b15+U-HPO3]+")|(872.483,2.0,"[b16+U-H3PO4]++")|(920.530,10.7,"[b16+U]++")|(1568.732,6.0,"[b16+C3O]+")|(953.895,2.1,"[b17+U-H3PO4]++")|(1773.910,3.6,"[b17+U'-H2O]+")|(1791.868,8.4,"[b17+U']+")|(1022.292,10.5,"[b18+U-H2O]++")|(1031.034,13.4,"[b18+U]++")|(594.311,0.7,"[y2+U-H2O]+")|(528.175,0.8,"[y4+U']+")|(722.153,0.9,"[y4+U-H2O]+")|(442.863,2.2,"[y5+U-H2O]++")|(452.156,3.8,"[y5+U]++")|(690.885,3.3,"[y5+U']+")|(823.264,5.5,"[y5+U-HPO3]+")|(469.315,1.4,"[y6+U-HPO3]++")|(918.425,2.9,"[y6+U-H3PO4]+")|(504.666,1.2,"[y7+U-HPO3]++")|(1070.126,7.6,"[y7+U-H2O]+")|(562.075,1.3,"[y8+U-HPO3]++")|(592.319,1.6,"[y8+U-H2O]++")|(1184.526,21.7,"[y8+U-H2O]+")|(1201.964,49.6,"[y8+U]+")|(1030.023,10.3,"[y9+C3O]+")|(1302.500,2.5,"[y10+U-H3PO4]+")|(1320.705,23.9,"[y10+U-HPO3]+")|(1400.209,5.0,"[y10+U]+")|(1324.180,3.4,"[y12+U'-H2O]+")|(711.597,6.0,"[y13+U'-H2O]++")|(1422.055,2.4,"[y13+U'-H2O]+")|(1634.039,4.2,"[y13+U-H2O]+")|(835.593,4.1,"[y14+U-HPO3]++")|(1478.541,10.5,"[y14+C3O]+")|(1732.590,4.5,"[y14+U-H2O]+")|(919.082,6.4,"[y15+U]++")|(1565.806,6.6,"[y15+C3O]+")|(1607.799,5.2,"[y15+U'-H2O]+")|(1626.511,12.8,"[y15+U']+")|(862.162,1.7,"[y16+U'-H2O]++")|(936.810,1.7,"[y16+U-HPO3]++")|(1723.208,4.7,"[y16+U'-H2O]+")|(1741.672,5.2,"[y16+U']+")|(976.707,6.4,"[y17+U-H3PO4]++")|(1820.100,1.1,"[y17+U'-H2O]+")|(1013.671,12.0,"[y18+U-HPO3]++")|(1059.216,7.7,"[y20+U'-H2O]++")|(1175.073,29.4,"[y20+U]++")|(463.616,1.3,"[a2+U-H2O]+")|(435.902,3.2,"[a4+U'-H2O]+")|(533.099,1.2,"[a5+U'-H2O]+")|(430.972,1.6,"[a6+U-H2O]++")|(798.127,1.2,"[a6+U-HPO3]+")|(860.939,1.6,"[a6+U-H2O]+")|(753.135,2.9,"[a7+U']+")|(867.929,4.5,"[a7+U-H3PO4]+")|(885.388,2.1,"[a7+U-HPO3]+")|(445.004,0.9,"[a9+C3O]++")|(466.133,1.2,"[a9+U'-H2O]++")|(572.287,0.8,"[a9+U-H2O]++")|(1063.707,13.8,"[a9+U-H3PO4]+")|(1081.068,9.0,"[a9+U-HPO3]+")|(1144.217,22.1,"[a9+U-H2O]+")|(621.042,3.2,"[a10+U-H2O]++")|(1178.994,19.3,"[a10+U-HPO3]+")|(543.099,1.3,"[a11+U'-H2O]++")|(659.026,3.1,"[a12+U-H3PO4]++")|(1202.869,100.0,"[a12+U']+")|(1334.906,5.1,"[a12+U-HPO3]+")|(708.263,22.2,"[a13+U-H3PO4]++")|(1415.572,4.5,"[a13+U-H3PO4]+")|(1433.517,10.2,"[a13+U-HPO3]+")|(1495.653,6.6,"[a13+U-H2O]+")|(774.267,2.1,"[a14+U-HPO3]++")|(1548.196,6.7,"[a14+U-HPO3]+")|(1487.927,3.6,"[a15+U']+")|(1682.296,4.6,"[a15+U-H2O]+")|(1700.037,4.0,"[a15+U]+")|(858.684,4.2,"[a16+U-H3PO4]++")|(1600.816,5.8,"[a16+U']+")|(873.737,2.8,"[a17+U'-H2O]++")|(939.289,2.1,"[a17+U-H3PO4]++")|(1703.578,8.7,"[a17+C3O]+")|(968.265,3.8,"[a18+U-H3PO4]++")|(1007.795,16.6,"[a18+U-H2O]++")|(1802.410,3.7,"[a18+U'-H2O]+")|(1099.742,58.3,"[a20+U-H2O]++")|(459.925,0.9,"iY+U");REPORT_GUID=37d702f9-c656-4f05-832c-5d119637276a</t>
  </si>
  <si>
    <t xml:space="preserve">sp|Q68DK2|ZFY26_HUMAN,tr|G3V230|G3V230_HUMAN,tr|G3V2D8|G3V2D8_HUMAN</t>
  </si>
  <si>
    <t xml:space="preserve">ALQGPDSVPPGVVDAIYGALR</t>
  </si>
  <si>
    <t xml:space="preserve">0 30.48 29.42 64.77 81.36 122.08 202.56 217.92 231.54 44.71 0 2.30 0 0 0 0 0 0 0 0 0</t>
  </si>
  <si>
    <t xml:space="preserve">ALQGPDSVpPGVVDAIYGALR</t>
  </si>
  <si>
    <t xml:space="preserve">(582.355,1.2,"[b6]+")|(510.662,2.6,"[b11]++")|(1118.498,21.5,"[b12]+")|(610.108,2.9,"[b13]++")|(1333.163,3.4,"[b14]+")|(703.107,2.0,"[b15]++")|(840.226,11.2,"[b17]++")|(1736.189,8.8,"[b18]+")|(1808.104,7.6,"[b19]+")|(579.377,8.0,"[y5]+")|(382.240,0.9,"[y7]++")|(539.160,0.9,"[y10]++")|(567.604,1.0,"[y11]++")|(1230.898,26.6,"[y12]+")|(1726.470,9.4,"[y17]+")|(934.218,4.3,"[a10]+")|(496.216,0.8,"[a11]++")|(1651.197,5.6,"[a17]+")|(891.126,18.6,"[a19]++")|(946.806,2.1,"[a20]++")|(1893.236,1.5,"[a20]+")|(636.659,1.1,"[b3+U]+")|(403.964,1.4,"[b6+U-H3PO4]++")|(457.059,1.4,"[b7+U-HPO3]++")|(975.438,5.4,"[b7+U-H2O]+")|(820.124,1.8,"[b8+C3O]+")|(1074.334,9.2,"[b8+U-H2O]+")|(479.950,1.2,"[b9+U'-H2O]++")|(959.873,2.5,"[b9+U'-H2O]+")|(1091.531,18.6,"[b9+U-H3PO4]+")|(1056.981,8.1,"[b10+U'-H2O]+")|(1206.004,14.7,"[b10+U-HPO3]+")|(536.138,4.6,"[b11+C3O]++")|(557.322,1.7,"[b11+U'-H2O]++")|(672.499,3.1,"[b11+U]++")|(681.308,1.1,"[b12+U-HPO3]++")|(1169.923,24.5,"[b12+C3O]+")|(1213.344,19.3,"[b12+U'-H2O]+")|(1363.334,2.9,"[b12+U-HPO3]+")|(1442.095,8.4,"[b12+U]+")|(1461.696,5.7,"[b13+U-HPO3]+")|(789.301,2.4,"[b14+U-HPO3]++")|(819.445,1.5,"[b14+U-H2O]++")|(1444.909,7.0,"[b14+U']+")|(1455.094,2.5,"[b15+C3O]+")|(1648.455,5.3,"[b15+U-HPO3]+")|(872.483,2.0,"[b16+U-H3PO4]++")|(920.530,10.7,"[b16+U]++")|(1568.732,6.0,"[b16+C3O]+")|(953.895,2.1,"[b17+U-H3PO4]++")|(1773.910,3.6,"[b17+U'-H2O]+")|(1791.868,8.4,"[b17+U']+")|(1022.292,10.5,"[b18+U-H2O]++")|(1031.034,13.4,"[b18+U]++")|(594.311,0.7,"[y2+U-H2O]+")|(528.175,0.8,"[y4+U']+")|(722.153,0.9,"[y4+U-H2O]+")|(442.863,2.2,"[y5+U-H2O]++")|(452.156,3.8,"[y5+U]++")|(690.885,3.3,"[y5+U']+")|(823.264,5.5,"[y5+U-HPO3]+")|(469.315,1.4,"[y6+U-HPO3]++")|(918.425,2.9,"[y6+U-H3PO4]+")|(504.666,1.2,"[y7+U-HPO3]++")|(1070.126,7.6,"[y7+U-H2O]+")|(562.075,1.3,"[y8+U-HPO3]++")|(592.319,1.6,"[y8+U-H2O]++")|(1184.526,21.7,"[y8+U-H2O]+")|(1201.964,49.6,"[y8+U]+")|(1030.023,10.3,"[y9+C3O]+")|(1302.500,2.5,"[y10+U-H3PO4]+")|(1320.705,23.9,"[y10+U-HPO3]+")|(1400.209,5.0,"[y10+U]+")|(1324.180,3.4,"[y12+U'-H2O]+")|(711.597,6.0,"[y13+U'-H2O]++")|(1422.055,2.4,"[y13+U'-H2O]+")|(1634.039,4.2,"[y13+U-H2O]+")|(835.593,4.1,"[y14+U-HPO3]++")|(1478.541,10.5,"[y14+C3O]+")|(1732.590,4.5,"[y14+U-H2O]+")|(919.082,6.4,"[y15+U]++")|(1565.806,6.6,"[y15+C3O]+")|(1607.799,5.2,"[y15+U'-H2O]+")|(1626.511,12.8,"[y15+U']+")|(862.162,1.7,"[y16+U'-H2O]++")|(936.810,1.7,"[y16+U-HPO3]++")|(1723.208,4.7,"[y16+U'-H2O]+")|(1741.672,5.2,"[y16+U']+")|(976.707,6.4,"[y17+U-H3PO4]++")|(1820.100,1.1,"[y17+U'-H2O]+")|(1013.671,12.0,"[y18+U-HPO3]++")|(1059.216,7.7,"[y20+U'-H2O]++")|(1175.073,29.4,"[y20+U]++")|(463.616,1.3,"[a2+U-H2O]+")|(435.902,3.2,"[a4+U'-H2O]+")|(533.099,1.2,"[a5+U'-H2O]+")|(430.972,1.6,"[a6+U-H2O]++")|(798.127,1.2,"[a6+U-HPO3]+")|(860.939,1.6,"[a6+U-H2O]+")|(753.135,2.9,"[a7+U']+")|(867.929,4.5,"[a7+U-H3PO4]+")|(885.388,2.1,"[a7+U-HPO3]+")|(445.004,0.9,"[a9+C3O]++")|(466.133,1.2,"[a9+U'-H2O]++")|(572.287,0.8,"[a9+U-H2O]++")|(1063.707,13.8,"[a9+U-H3PO4]+")|(1081.068,9.0,"[a9+U-HPO3]+")|(1144.217,22.1,"[a9+U-H2O]+")|(621.042,3.2,"[a10+U-H2O]++")|(1178.994,19.3,"[a10+U-HPO3]+")|(543.099,1.3,"[a11+U'-H2O]++")|(659.026,3.1,"[a12+U-H3PO4]++")|(1202.869,100.0,"[a12+U']+")|(1334.906,5.1,"[a12+U-HPO3]+")|(708.263,22.2,"[a13+U-H3PO4]++")|(1415.572,4.5,"[a13+U-H3PO4]+")|(1433.517,10.2,"[a13+U-HPO3]+")|(1495.653,6.6,"[a13+U-H2O]+")|(774.267,2.1,"[a14+U-HPO3]++")|(1548.196,6.7,"[a14+U-HPO3]+")|(1487.927,3.6,"[a15+U']+")|(1682.296,4.6,"[a15+U-H2O]+")|(1700.037,4.0,"[a15+U]+")|(858.684,4.2,"[a16+U-H3PO4]++")|(1600.816,5.8,"[a16+U']+")|(873.737,2.8,"[a17+U'-H2O]++")|(939.289,2.1,"[a17+U-H3PO4]++")|(1703.578,8.7,"[a17+C3O]+")|(968.265,3.8,"[a18+U-H3PO4]++")|(1007.795,16.6,"[a18+U-H2O]++")|(1802.410,3.7,"[a18+U'-H2O]+")|(1099.742,58.3,"[a20+U-H2O]++")|(459.925,0.9,"iY+U")</t>
  </si>
  <si>
    <t xml:space="preserve">-59;16416;(259.254,1.2,"[b2]+")|(372.149,1.9,"[b3]+")|(657.260,24.1,"[b6]+")|(243.455,2.3,"[b7]+++")|(729.083,4.7,"[b7]+")|(286.288,1.1,"[b8]+++")|(429.172,7.6,"[b8]++")|(857.014,4.6,"[b8]+")|(543.287,6.9,"[b10]++")|(1085.183,1.2,"[b10]+")|(656.086,21.2,"[b12]++")|(346.023,7.0,"[y3]+")|(572.215,5.6,"[y5]+")|(928.276,2.5,"[y8]+")|(438.339,9.2,"[y12]+++")|(657.985,34.8,"[y12]++")|(443.895,10.8,"[a4]+")|(257.190,1.9,"[a5]++")|(350.066,1.6,"[a7]++")|(309.129,2.2,"[a9]+++")|(427.159,3.2,"[a12]+++")|(641.283,15.6,"[a12]++")|(705.835,6.0,"[a13]++")|(770.484,3.0,"[a14]++")|(356.183,2.3,"[b1+U-H3PO4]+")|(485.180,4.1,"[b2+U-H3PO4]+")|(424.071,4.7,"[b3+C3O]+")|(598.203,17.4,"[b3+U-H3PO4]+")|(233.098,1.1,"[b4+U-H3PO4]+++")|(213.121,1.9,"[b5+U'-H2O]+++")|(298.121,2.4,"[b5+C3O]++")|(593.804,7.6,"[b5+C3O]+")|(768.226,5.5,"[b5+U-H3PO4]+")|(260.144,3.0,"[b7+C3O]+++")|(280.153,5.4,"[b7+U']+++")|(323.963,2.3,"[b8+U']+++")|(357.074,4.9,"[b9+U']+++")|(591.242,7.4,"[b9+U-H3PO4]++")|(1048.899,1.6,"[b9+U'-H2O]+")|(1067.275,1.0,"[b9+U']+")|(392.791,6.3,"[b10+U'-H2O]+++")|(632.869,12.4,"[b11+C3O]++")|(653.133,100.0,"[b11+U'-H2O]++")|(469.104,3.7,"[b12+U'-H2O]+++")|(1535.975,0.7,"[b12+U-H3PO4]+")|(766.300,4.3,"[b13+U'-H2O]++")|(832.838,2.2,"[b13+U-H3PO4]++")|(554.042,8.1,"[b14+U'-H2O]+++")|(559.693,4.6,"[b14+U']+++")|(896.515,2.3,"[b14+U-H3PO4]++")|(875.486,25.7,"[b15+U']++")|(932.698,8.2,"[b15+U-H3PO4]++")|(199.153,1.6,"[y1+C3O]+")|(221.191,1.3,"[y3+U'-H2O]++")|(587.774,7.5,"[y4+U']+")|(333.058,3.5,"[y5+U'-H2O]++")|(624.935,93.4,"[y5+C3O]+")|(441.223,3.6,"[y7+C3O]++")|(462.239,27.5,"[y7+U'-H2O]++")|(881.932,4.1,"[y7+C3O]+")|(923.542,19.3,"[y7+U'-H2O]+")|(386.292,3.2,"[y8+U-H3PO4]+++")|(576.344,10.6,"[y9+U'-H2O]++")|(1168.987,3.1,"[y9+U']+")|(611.912,17.4,"[y10+U'-H2O]++")|(620.034,13.9,"[y10+U']++")|(648.031,28.9,"[y11+C3O]++")|(1336.694,1.1,"[y11+U'-H2O]+")|(703.914,16.2,"[y12+U'-H2O]++")|(713.802,6.2,"[y12+U']++")|(583.627,10.8,"[y15+U'-H2O]+++")|(940.990,3.0,"[y15+U-H3PO4]++")|(1748.294,0.7,"[y15+U'-H2O]+")|(229.069,2.4,"[a2+U-H3PO4]++")|(495.089,3.1,"[a4+C3O]+")|(566.709,4.5,"[a5+C3O]+")|(341.036,3.8,"[a6+C3O]++")|(855.027,5.3,"[a6+U-H3PO4]+")|(265.390,2.9,"[a7+U'-H2O]+++")|(812.414,4.6,"[a7+U']+")|(347.280,14.5,"[a9+U']+++")|(459.606,2.8,"[a12+U'-H2O]+++")|(488.116,6.6,"[a13+C3O]+++")|(762.300,45.4,"[a13+U']++")|(568.356,60.0,"[a15+U'-H2O]+++")|(574.761,19.3,"[a15+U']+++")|(852.267,4.8,"[a15+U'-H2O]++")|(227.377,1.1,"RNA:U-H3PO4");REPORT_GUID=37d702f9-c656-4f05-832c-5d119637276a</t>
  </si>
  <si>
    <t xml:space="preserve">sp|P07197|NFM_HUMAN,tr|E7ESP9|E7ESP9_HUMAN</t>
  </si>
  <si>
    <t xml:space="preserve">EELVADAKVEKPEKAK</t>
  </si>
  <si>
    <t xml:space="preserve">0 0 0 0 0 0 0 0 0 45.19 37.38 9.32 35.72 0 0 0</t>
  </si>
  <si>
    <t xml:space="preserve">EELVADAKVeKPEKAK</t>
  </si>
  <si>
    <t xml:space="preserve">(259.254,1.2,"[b2]+")|(372.149,1.9,"[b3]+")|(657.260,24.1,"[b6]+")|(243.455,2.3,"[b7]+++")|(729.083,4.7,"[b7]+")|(286.288,1.1,"[b8]+++")|(429.172,7.6,"[b8]++")|(857.014,4.6,"[b8]+")|(543.287,6.9,"[b10]++")|(1085.183,1.2,"[b10]+")|(656.086,21.2,"[b12]++")|(346.023,7.0,"[y3]+")|(572.215,5.6,"[y5]+")|(928.276,2.5,"[y8]+")|(438.339,9.2,"[y12]+++")|(657.985,34.8,"[y12]++")|(443.895,10.8,"[a4]+")|(257.190,1.9,"[a5]++")|(350.066,1.6,"[a7]++")|(309.129,2.2,"[a9]+++")|(427.159,3.2,"[a12]+++")|(641.283,15.6,"[a12]++")|(705.835,6.0,"[a13]++")|(770.484,3.0,"[a14]++")|(356.183,2.3,"[b1+U-H3PO4]+")|(485.180,4.1,"[b2+U-H3PO4]+")|(424.071,4.7,"[b3+C3O]+")|(598.203,17.4,"[b3+U-H3PO4]+")|(233.098,1.1,"[b4+U-H3PO4]+++")|(213.121,1.9,"[b5+U'-H2O]+++")|(298.121,2.4,"[b5+C3O]++")|(593.804,7.6,"[b5+C3O]+")|(768.226,5.5,"[b5+U-H3PO4]+")|(260.144,3.0,"[b7+C3O]+++")|(280.153,5.4,"[b7+U']+++")|(323.963,2.3,"[b8+U']+++")|(357.074,4.9,"[b9+U']+++")|(591.242,7.4,"[b9+U-H3PO4]++")|(1048.899,1.6,"[b9+U'-H2O]+")|(1067.275,1.0,"[b9+U']+")|(392.791,6.3,"[b10+U'-H2O]+++")|(632.869,12.4,"[b11+C3O]++")|(653.133,100.0,"[b11+U'-H2O]++")|(469.104,3.7,"[b12+U'-H2O]+++")|(1535.975,0.7,"[b12+U-H3PO4]+")|(766.300,4.3,"[b13+U'-H2O]++")|(832.838,2.2,"[b13+U-H3PO4]++")|(554.042,8.1,"[b14+U'-H2O]+++")|(559.693,4.6,"[b14+U']+++")|(896.515,2.3,"[b14+U-H3PO4]++")|(875.486,25.7,"[b15+U']++")|(932.698,8.2,"[b15+U-H3PO4]++")|(199.153,1.6,"[y1+C3O]+")|(221.191,1.3,"[y3+U'-H2O]++")|(587.774,7.5,"[y4+U']+")|(333.058,3.5,"[y5+U'-H2O]++")|(624.935,93.4,"[y5+C3O]+")|(441.223,3.6,"[y7+C3O]++")|(462.239,27.5,"[y7+U'-H2O]++")|(881.932,4.1,"[y7+C3O]+")|(923.542,19.3,"[y7+U'-H2O]+")|(386.292,3.2,"[y8+U-H3PO4]+++")|(576.344,10.6,"[y9+U'-H2O]++")|(1168.987,3.1,"[y9+U']+")|(611.912,17.4,"[y10+U'-H2O]++")|(620.034,13.9,"[y10+U']++")|(648.031,28.9,"[y11+C3O]++")|(1336.694,1.1,"[y11+U'-H2O]+")|(703.914,16.2,"[y12+U'-H2O]++")|(713.802,6.2,"[y12+U']++")|(583.627,10.8,"[y15+U'-H2O]+++")|(940.990,3.0,"[y15+U-H3PO4]++")|(1748.294,0.7,"[y15+U'-H2O]+")|(229.069,2.4,"[a2+U-H3PO4]++")|(495.089,3.1,"[a4+C3O]+")|(566.709,4.5,"[a5+C3O]+")|(341.036,3.8,"[a6+C3O]++")|(855.027,5.3,"[a6+U-H3PO4]+")|(265.390,2.9,"[a7+U'-H2O]+++")|(812.414,4.6,"[a7+U']+")|(347.280,14.5,"[a9+U']+++")|(459.606,2.8,"[a12+U'-H2O]+++")|(488.116,6.6,"[a13+C3O]+++")|(762.300,45.4,"[a13+U']++")|(568.356,60.0,"[a15+U'-H2O]+++")|(574.761,19.3,"[a15+U']+++")|(852.267,4.8,"[a15+U'-H2O]++")|(227.377,1.1,"RNA:U-H3PO4")</t>
  </si>
  <si>
    <t xml:space="preserve">-59;16417;(245.153,2.4,"[b4]++")|(215.052,1.4,"[b5]+++")|(239.184,0.5,"[b6]+++")|(415.329,3.7,"[b7]++")|(830.513,3.6,"[b7]+")|(535.448,3.9,"[b9]++")|(1069.187,0.7,"[b9]+")|(402.657,2.9,"[b10]+++")|(604.122,13.5,"[b10]++")|(591.166,9.7,"[b16]+++")|(248.126,0.7,"[y2]+")|(197.058,0.4,"[y4]++")|(201.194,0.9,"[y6]+++")|(357.562,1.1,"[y7]++")|(284.055,1.2,"[y8]+++")|(363.202,1.0,"[y10]+++")|(544.969,7.5,"[y10]++")|(1088.449,2.1,"[y10]+")|(515.247,3.9,"[y14]+++")|(821.352,7.7,"[y15]++")|(886.192,7.5,"[y16]++")|(308.519,1.2,"[a5]++")|(470.011,1.8,"[a8]++")|(521.220,5.9,"[a9]++")|(393.531,1.9,"[a10]+++")|(431.175,2.9,"[a11]+++")|(519.290,4.9,"[a14]+++")|(548.487,5.3,"[a15]+++");REPORT_GUID=37d702f9-c656-4f05-832c-5d119637276a</t>
  </si>
  <si>
    <t xml:space="preserve">sp|Q5VYV0|FOXB2_HUMAN</t>
  </si>
  <si>
    <t xml:space="preserve">FKVLRADHTHLHAGSTK</t>
  </si>
  <si>
    <t xml:space="preserve">(245.153,2.4,"[b4]++")|(215.052,1.4,"[b5]+++")|(239.184,0.5,"[b6]+++")|(415.329,3.7,"[b7]++")|(830.513,3.6,"[b7]+")|(535.448,3.9,"[b9]++")|(1069.187,0.7,"[b9]+")|(402.657,2.9,"[b10]+++")|(604.122,13.5,"[b10]++")|(591.166,9.7,"[b16]+++")|(248.126,0.7,"[y2]+")|(197.058,0.4,"[y4]++")|(201.194,0.9,"[y6]+++")|(357.562,1.1,"[y7]++")|(284.055,1.2,"[y8]+++")|(363.202,1.0,"[y10]+++")|(544.969,7.5,"[y10]++")|(1088.449,2.1,"[y10]+")|(515.247,3.9,"[y14]+++")|(821.352,7.7,"[y15]++")|(886.192,7.5,"[y16]++")|(308.519,1.2,"[a5]++")|(470.011,1.8,"[a8]++")|(521.220,5.9,"[a9]++")|(393.531,1.9,"[a10]+++")|(431.175,2.9,"[a11]+++")|(519.290,4.9,"[a14]+++")|(548.487,5.3,"[a15]+++")</t>
  </si>
  <si>
    <t xml:space="preserve">-59;16418;(262.916,0.4,"[b2]+")|(564.217,1.4,"[b5]+")|(665.865,7.7,"[b6]+")|(752.155,3.0,"[b7]+")|(938.789,1.2,"[b8]+")|(471.537,0.9,"[b11]+++")|(705.136,11.2,"[b11]++")|(1410.631,0.3,"[b11]+")|(508.413,1.1,"[b12]+++")|(813.293,1.5,"[b13]++")|(619.191,4.8,"[b15]+++")|(1019.904,0.7,"[b17]++")|(272.281,1.4,"[y2]+")|(294.319,0.8,"[y5]++")|(689.333,4.5,"[y6]+")|(802.817,1.8,"[y7]+")|(1274.724,0.4,"[y10]+")|(824.513,1.6,"[y13]++")|(583.101,3.6,"[y14]+++")|(925.543,0.7,"[y15]++")|(650.935,4.2,"[y16]+++")|(1024.868,1.1,"[y17]++")|(269.158,0.3,"[a5]++")|(213.102,0.4,"[a6]+++")|(362.137,0.7,"[a7]++")|(723.666,13.7,"[a7]+")|(910.439,1.2,"[a8]+")|(357.183,0.5,"[a9]+++")|(614.136,2.1,"[a10]++")|(1225.866,0.4,"[a10]+")|(691.532,5.2,"[a11]++")|(500.015,1.6,"[a12]+++")|(863.500,1.0,"[a14]++")|(608.739,2.9,"[a15]+++")|(671.336,6.6,"[a17]+++");REPORT_GUID=37d702f9-c656-4f05-832c-5d119637276a</t>
  </si>
  <si>
    <t xml:space="preserve">sp|Q96MH7|CE034_HUMAN</t>
  </si>
  <si>
    <t xml:space="preserve">YVTTVTSWC(Carbamidomethyl)RRLTQTSPR</t>
  </si>
  <si>
    <t xml:space="preserve">(262.916,0.4,"[b2]+")|(564.217,1.4,"[b5]+")|(665.865,7.7,"[b6]+")|(752.155,3.0,"[b7]+")|(938.789,1.2,"[b8]+")|(471.537,0.9,"[b11]+++")|(705.136,11.2,"[b11]++")|(1410.631,0.3,"[b11]+")|(508.413,1.1,"[b12]+++")|(813.293,1.5,"[b13]++")|(619.191,4.8,"[b15]+++")|(1019.904,0.7,"[b17]++")|(272.281,1.4,"[y2]+")|(294.319,0.8,"[y5]++")|(689.333,4.5,"[y6]+")|(802.817,1.8,"[y7]+")|(1274.724,0.4,"[y10]+")|(824.513,1.6,"[y13]++")|(583.101,3.6,"[y14]+++")|(925.543,0.7,"[y15]++")|(650.935,4.2,"[y16]+++")|(1024.868,1.1,"[y17]++")|(269.158,0.3,"[a5]++")|(213.102,0.4,"[a6]+++")|(362.137,0.7,"[a7]++")|(723.666,13.7,"[a7]+")|(910.439,1.2,"[a8]+")|(357.183,0.5,"[a9]+++")|(614.136,2.1,"[a10]++")|(1225.866,0.4,"[a10]+")|(691.532,5.2,"[a11]++")|(500.015,1.6,"[a12]+++")|(863.500,1.0,"[a14]++")|(608.739,2.9,"[a15]+++")|(671.336,6.6,"[a17]+++")</t>
  </si>
  <si>
    <t xml:space="preserve">-59;16422;(315.342,3.3,"[b3]+")|(443.478,0.3,"[b4]+")|(175.128,0.7,"[y1]+")|(213.206,0.4,"[y3]++")|(425.020,7.3,"[y3]+")|(640.227,0.3,"[y5]+")|(378.293,14.4,"[y6]++")|(207.948,0.2,"[a4]++")|(551.861,0.2,"[a5]+");REPORT_GUID=37d702f9-c656-4f05-832c-5d119637276a</t>
  </si>
  <si>
    <t xml:space="preserve">sp|P04114|APOB_HUMAN</t>
  </si>
  <si>
    <t xml:space="preserve">INSKHLR</t>
  </si>
  <si>
    <t xml:space="preserve">(315.342,3.3,"[b3]+")|(443.478,0.3,"[b4]+")|(175.128,0.7,"[y1]+")|(213.206,0.4,"[y3]++")|(425.020,7.3,"[y3]+")|(640.227,0.3,"[y5]+")|(378.293,14.4,"[y6]++")|(207.948,0.2,"[a4]++")|(551.861,0.2,"[a5]+")</t>
  </si>
  <si>
    <t xml:space="preserve">-59;16423;(796.325,2.8,"[b7]+")|(1176.020,9.0,"[b10]+")|(807.445,37.4,"[b14]++")|(872.166,4.0,"[b15]++")|(920.487,17.7,"[b16]++")|(884.698,3.3,"[y7]+")|(1099.470,31.7,"[y9]+")|(1228.511,24.6,"[y10]+")|(1478.724,21.3,"[y12]+")|(858.461,8.6,"[a15]++")|(963.310,4.8,"[a17]++")|(410.316,6.0,"[b5+U-H3PO4]++")|(705.863,2.6,"[b5+U']+")|(789.462,5.1,"[b6+U'-H2O]+")|(848.350,7.4,"[b7+C3O]+")|(1022.742,23.6,"[b7+U-H3PO4]+")|(579.234,12.7,"[b9+U']++")|(636.153,8.9,"[b9+U-H3PO4]++")|(1140.845,12.5,"[b9+U'-H2O]+")|(1272.429,6.7,"[b9+U-H3PO4]+")|(1578.656,5.1,"[b13+C3O]+")|(1666.391,3.4,"[b14+C3O]+")|(1003.740,13.8,"[b17+C3O]++")|(529.335,6.5,"[y3+U'-H2O]+")|(860.289,4.9,"[y6+U']+")|(937.345,4.9,"[y7+C3O]+")|(540.349,5.7,"[y8+U'-H2O]++")|(1209.910,7.6,"[y8+U-H3PO4]+")|(1394.024,6.5,"[y11+C3O]+")|(904.007,3.1,"[y13+U-H3PO4]++")|(1673.877,14.4,"[y13+U'-H2O]+")|(867.306,3.7,"[y14+C3O]++")|(896.141,6.3,"[y14+U']++")|(1792.980,7.4,"[y14+U']+")|(1027.758,11.5,"[y15+U-H3PO4]++")|(1939.177,4.4,"[y15+U']+")|(1021.537,10.3,"[y16+U']++")|(1133.413,11.9,"[y18+U'-H2O]++")|(861.647,7.0,"[a7+U'-H2O]+")|(1131.461,17.6,"[a8+U-H3PO4]+")|(557.346,2.6,"[a9+U'-H2O]++")|(1473.190,5.3,"[a12+U']+")|(1020.131,3.7,"[a16+U-H3PO4]++")|(1082.812,11.6,"[a18+U'-H2O]++")|(1149.488,19.2,"[a18+U-H3PO4]++");REPORT_GUID=37d702f9-c656-4f05-832c-5d119637276a</t>
  </si>
  <si>
    <t xml:space="preserve">sp|Q7Z5M5|TMC3_HUMAN,tr|H0YK69|H0YK69_HUMAN</t>
  </si>
  <si>
    <t xml:space="preserve">TPM(Oxidation)TFTTHIEDVHSEPLFR</t>
  </si>
  <si>
    <t xml:space="preserve">0 0 0 1.70 48.30 75.09 113.83 4.52 0 0 0 0 0 0 0 0 0 0 0</t>
  </si>
  <si>
    <t xml:space="preserve">TPMTFTtHIEDVHSEPLFR</t>
  </si>
  <si>
    <t xml:space="preserve">(796.325,2.8,"[b7]+")|(1176.020,9.0,"[b10]+")|(807.445,37.4,"[b14]++")|(872.166,4.0,"[b15]++")|(920.487,17.7,"[b16]++")|(884.698,3.3,"[y7]+")|(1099.470,31.7,"[y9]+")|(1228.511,24.6,"[y10]+")|(1478.724,21.3,"[y12]+")|(858.461,8.6,"[a15]++")|(963.310,4.8,"[a17]++")|(410.316,6.0,"[b5+U-H3PO4]++")|(705.863,2.6,"[b5+U']+")|(789.462,5.1,"[b6+U'-H2O]+")|(848.350,7.4,"[b7+C3O]+")|(1022.742,23.6,"[b7+U-H3PO4]+")|(579.234,12.7,"[b9+U']++")|(636.153,8.9,"[b9+U-H3PO4]++")|(1140.845,12.5,"[b9+U'-H2O]+")|(1272.429,6.7,"[b9+U-H3PO4]+")|(1578.656,5.1,"[b13+C3O]+")|(1666.391,3.4,"[b14+C3O]+")|(1003.740,13.8,"[b17+C3O]++")|(529.335,6.5,"[y3+U'-H2O]+")|(860.289,4.9,"[y6+U']+")|(937.345,4.9,"[y7+C3O]+")|(540.349,5.7,"[y8+U'-H2O]++")|(1209.910,7.6,"[y8+U-H3PO4]+")|(1394.024,6.5,"[y11+C3O]+")|(904.007,3.1,"[y13+U-H3PO4]++")|(1673.877,14.4,"[y13+U'-H2O]+")|(867.306,3.7,"[y14+C3O]++")|(896.141,6.3,"[y14+U']++")|(1792.980,7.4,"[y14+U']+")|(1027.758,11.5,"[y15+U-H3PO4]++")|(1939.177,4.4,"[y15+U']+")|(1021.537,10.3,"[y16+U']++")|(1133.413,11.9,"[y18+U'-H2O]++")|(861.647,7.0,"[a7+U'-H2O]+")|(1131.461,17.6,"[a8+U-H3PO4]+")|(557.346,2.6,"[a9+U'-H2O]++")|(1473.190,5.3,"[a12+U']+")|(1020.131,3.7,"[a16+U-H3PO4]++")|(1082.812,11.6,"[a18+U'-H2O]++")|(1149.488,19.2,"[a18+U-H3PO4]++")</t>
  </si>
  <si>
    <t xml:space="preserve">-59;16430;(461.259,9.5,"[b4]+")|(309.315,1.4,"[b6]++")|(717.034,7.8,"[b7]+")|(354.038,1.3,"[b10]+++")|(580.074,3.7,"[b11]++")|(637.504,6.0,"[b12]++")|(673.365,8.4,"[b13]++")|(787.067,20.6,"[b15]++")|(567.562,2.6,"[b16]+++")|(591.154,3.1,"[b17]+++")|(260.390,1.1,"[y2]+")|(389.168,0.9,"[y3]+")|(230.781,1.9,"[y4]++")|(460.654,2.5,"[y4]+")|(296.224,0.9,"[y8]+++")|(500.966,3.4,"[y9]++")|(367.412,1.8,"[y10]+++")|(410.146,2.6,"[y11]+++")|(615.218,8.4,"[y11]++")|(1229.526,0.9,"[y11]+")|(515.536,6.8,"[y14]+++")|(772.881,8.7,"[y14]++")|(634.157,3.5,"[y18]+++")|(676.799,13.2,"[y19]+++")|(267.301,1.6,"[a5]++")|(532.222,33.7,"[a5]+")|(345.212,0.9,"[a7]++")|(302.373,1.9,"[a9]+++")|(452.348,2.2,"[a9]++")|(903.540,5.5,"[a9]+")|(1032.036,2.5,"[a10]+")|(715.996,7.6,"[a14]++")|(1543.733,1.9,"[a15]+")|(294.071,1.6,"[b3+U-H3PO4]++")|(337.298,1.1,"[b5+U']++")|(393.220,1.0,"[b5+U-H3PO4]++")|(364.772,1.7,"[b6+U']++")|(711.149,8.3,"[b6+U'-H2O]+")|(406.200,2.2,"[b7+U'-H2O]++")|(767.594,8.9,"[b7+C3O]+")|(320.037,0.6,"[b8+U']+++")|(956.344,8.0,"[b8+U']+")|(579.258,2.4,"[b9+U-H3PO4]++")|(1044.231,2.4,"[b9+U']+")|(556.279,3.7,"[b10+C3O]++")|(1111.459,11.2,"[b10+C3O]+")|(404.384,3.3,"[b11+C3O]+++")|(606.758,3.6,"[b11+C3O]++")|(1325.177,3.5,"[b12+C3O]+")|(1367.396,3.3,"[b12+U'-H2O]+")|(504.277,3.8,"[b14+C3O]+++")|(777.064,20.1,"[b14+U'-H2O]++")|(605.186,2.1,"[b16+U']+++")|(877.617,9.7,"[b16+C3O]++")|(906.986,3.5,"[b16+U']++")|(608.148,2.3,"[b17+C3O]+++")|(943.137,3.6,"[b17+U']++")|(1823.896,1.0,"[b17+C3O]+")|(1064.537,13.2,"[b18+U-H3PO4]++")|(709.219,9.6,"[b19+U']+++")|(1054.753,2.5,"[b19+U'-H2O]++")|(1063.385,4.0,"[b19+U']++")|(1120.871,11.3,"[b19+U-H3PO4]++")|(483.270,1.7,"[y3+U'-H2O]+")|(286.039,0.7,"[y4+U']++")|(868.440,3.4,"[y7+C3O]+")|(1042.713,5.0,"[y7+U-H3PO4]+")|(314.158,1.1,"[y8+C3O]+++")|(470.430,1.8,"[y8+C3O]++")|(1094.532,4.0,"[y9+U'-H2O]+")|(1112.261,16.7,"[y9+U']+")|(385.308,1.8,"[y10+C3O]+++")|(443.015,1.2,"[y10+U-H3PO4]+++")|(664.504,9.3,"[y10+U-H3PO4]++")|(641.341,5.2,"[y11+C3O]++")|(457.302,1.8,"[y12+C3O]+++")|(748.385,13.8,"[y13+C3O]++")|(769.252,13.9,"[y13+U'-H2O]++")|(778.293,100.0,"[y13+U']++")|(1596.503,1.1,"[y14+C3O]+")|(963.348,22.0,"[y16+U-H3PO4]++")|(947.223,6.6,"[y17+U'-H2O]++")|(997.594,4.4,"[y18+U'-H2O]++")|(713.955,10.5,"[y19+U']+++")|(1127.682,2.7,"[y19+U-H3PO4]++")|(263.683,0.6,"[a4+U'-H2O]++")|(330.663,1.8,"[a4+U-H3PO4]++")|(545.846,6.4,"[a4+U']+")|(626.441,4.9,"[a5+U'-H2O]+")|(305.496,0.8,"[a7+U-H3PO4]+++")|(400.241,1.0,"[a7+U']++")|(782.778,41.4,"[a7+U'-H2O]+")|(928.311,9.5,"[a8+U']+")|(507.824,3.3,"[a9+U']++")|(381.277,1.1,"[a10+U']+++")|(542.204,2.3,"[a10+C3O]++")|(396.101,0.9,"[a11+C3O]+++")|(669.892,10.1,"[a12+U'-H2O]++")|(1357.612,1.5,"[a12+U']+")|(1410.454,1.8,"[a13+U'-H2O]+")|(514.219,3.1,"[a14+U']+++")|(770.884,26.4,"[a14+U']++")|(885.362,3.1,"[a15+U-H3PO4]++")|(575.374,4.8,"[a16+C3O]+++")|(892.526,2.4,"[a16+U']++")|(985.595,3.1,"[a17+U-H3PO4]++")|(1796.097,1.3,"[a17+C3O]+")|(1855.858,0.9,"[a17+U']+")|(738.464,7.7,"[a19+U-H3PO4]+++");REPORT_GUID=37d702f9-c656-4f05-832c-5d119637276a</t>
  </si>
  <si>
    <t xml:space="preserve">sp|Q5H9R4|ARMX4_HUMAN,tr|F8W8Y7|F8W8Y7_HUMAN</t>
  </si>
  <si>
    <t xml:space="preserve">METVVGVQSQTLAINEAEIK</t>
  </si>
  <si>
    <t xml:space="preserve">0 0 0 0 0 0 0 75.67 32.76 30.63 20.54 67.71 31.22 61.61 0 0 0 0 0 0</t>
  </si>
  <si>
    <t xml:space="preserve">METVVGVqSQTLAINEAEIK</t>
  </si>
  <si>
    <t xml:space="preserve">(461.259,9.5,"[b4]+")|(309.315,1.4,"[b6]++")|(717.034,7.8,"[b7]+")|(354.038,1.3,"[b10]+++")|(580.074,3.7,"[b11]++")|(637.504,6.0,"[b12]++")|(673.365,8.4,"[b13]++")|(787.067,20.6,"[b15]++")|(567.562,2.6,"[b16]+++")|(591.154,3.1,"[b17]+++")|(260.390,1.1,"[y2]+")|(389.168,0.9,"[y3]+")|(230.781,1.9,"[y4]++")|(460.654,2.5,"[y4]+")|(296.224,0.9,"[y8]+++")|(500.966,3.4,"[y9]++")|(367.412,1.8,"[y10]+++")|(410.146,2.6,"[y11]+++")|(615.218,8.4,"[y11]++")|(1229.526,0.9,"[y11]+")|(515.536,6.8,"[y14]+++")|(772.881,8.7,"[y14]++")|(634.157,3.5,"[y18]+++")|(676.799,13.2,"[y19]+++")|(267.301,1.6,"[a5]++")|(532.222,33.7,"[a5]+")|(345.212,0.9,"[a7]++")|(302.373,1.9,"[a9]+++")|(452.348,2.2,"[a9]++")|(903.540,5.5,"[a9]+")|(1032.036,2.5,"[a10]+")|(715.996,7.6,"[a14]++")|(1543.733,1.9,"[a15]+")|(294.071,1.6,"[b3+U-H3PO4]++")|(337.298,1.1,"[b5+U']++")|(393.220,1.0,"[b5+U-H3PO4]++")|(364.772,1.7,"[b6+U']++")|(711.149,8.3,"[b6+U'-H2O]+")|(406.200,2.2,"[b7+U'-H2O]++")|(767.594,8.9,"[b7+C3O]+")|(320.037,0.6,"[b8+U']+++")|(956.344,8.0,"[b8+U']+")|(579.258,2.4,"[b9+U-H3PO4]++")|(1044.231,2.4,"[b9+U']+")|(556.279,3.7,"[b10+C3O]++")|(1111.459,11.2,"[b10+C3O]+")|(404.384,3.3,"[b11+C3O]+++")|(606.758,3.6,"[b11+C3O]++")|(1325.177,3.5,"[b12+C3O]+")|(1367.396,3.3,"[b12+U'-H2O]+")|(504.277,3.8,"[b14+C3O]+++")|(777.064,20.1,"[b14+U'-H2O]++")|(605.186,2.1,"[b16+U']+++")|(877.617,9.7,"[b16+C3O]++")|(906.986,3.5,"[b16+U']++")|(608.148,2.3,"[b17+C3O]+++")|(943.137,3.6,"[b17+U']++")|(1823.896,1.0,"[b17+C3O]+")|(1064.537,13.2,"[b18+U-H3PO4]++")|(709.219,9.6,"[b19+U']+++")|(1054.753,2.5,"[b19+U'-H2O]++")|(1063.385,4.0,"[b19+U']++")|(1120.871,11.3,"[b19+U-H3PO4]++")|(483.270,1.7,"[y3+U'-H2O]+")|(286.039,0.7,"[y4+U']++")|(868.440,3.4,"[y7+C3O]+")|(1042.713,5.0,"[y7+U-H3PO4]+")|(314.158,1.1,"[y8+C3O]+++")|(470.430,1.8,"[y8+C3O]++")|(1094.532,4.0,"[y9+U'-H2O]+")|(1112.261,16.7,"[y9+U']+")|(385.308,1.8,"[y10+C3O]+++")|(443.015,1.2,"[y10+U-H3PO4]+++")|(664.504,9.3,"[y10+U-H3PO4]++")|(641.341,5.2,"[y11+C3O]++")|(457.302,1.8,"[y12+C3O]+++")|(748.385,13.8,"[y13+C3O]++")|(769.252,13.9,"[y13+U'-H2O]++")|(778.293,100.0,"[y13+U']++")|(1596.503,1.1,"[y14+C3O]+")|(963.348,22.0,"[y16+U-H3PO4]++")|(947.223,6.6,"[y17+U'-H2O]++")|(997.594,4.4,"[y18+U'-H2O]++")|(713.955,10.5,"[y19+U']+++")|(1127.682,2.7,"[y19+U-H3PO4]++")|(263.683,0.6,"[a4+U'-H2O]++")|(330.663,1.8,"[a4+U-H3PO4]++")|(545.846,6.4,"[a4+U']+")|(626.441,4.9,"[a5+U'-H2O]+")|(305.496,0.8,"[a7+U-H3PO4]+++")|(400.241,1.0,"[a7+U']++")|(782.778,41.4,"[a7+U'-H2O]+")|(928.311,9.5,"[a8+U']+")|(507.824,3.3,"[a9+U']++")|(381.277,1.1,"[a10+U']+++")|(542.204,2.3,"[a10+C3O]++")|(396.101,0.9,"[a11+C3O]+++")|(669.892,10.1,"[a12+U'-H2O]++")|(1357.612,1.5,"[a12+U']+")|(1410.454,1.8,"[a13+U'-H2O]+")|(514.219,3.1,"[a14+U']+++")|(770.884,26.4,"[a14+U']++")|(885.362,3.1,"[a15+U-H3PO4]++")|(575.374,4.8,"[a16+C3O]+++")|(892.526,2.4,"[a16+U']++")|(985.595,3.1,"[a17+U-H3PO4]++")|(1796.097,1.3,"[a17+C3O]+")|(1855.858,0.9,"[a17+U']+")|(738.464,7.7,"[a19+U-H3PO4]+++")</t>
  </si>
  <si>
    <t xml:space="preserve">-59;16435;(381.306,0.7,"[b7]++")|(761.413,5.9,"[b7]+")|(832.378,13.7,"[b8]+")|(963.344,19.8,"[b9]+")|(1034.492,32.8,"[b10]+")|(1181.605,12.7,"[b11]+")|(649.294,1.1,"[b12]++")|(1296.537,20.9,"[b12]+")|(1353.665,70.5,"[b13]+")|(1466.630,41.7,"[b14]+")|(790.416,4.8,"[b15]++")|(1579.847,40.2,"[b15]+")|(1727.039,13.5,"[b16]+")|(927.153,5.7,"[b17]++")|(1854.321,2.5,"[b17]+")|(1912.132,1.6,"[b18]+")|(347.238,2.0,"[y3]+")|(532.347,20.0,"[y5]+")|(660.276,15.9,"[y6]+")|(807.474,100.0,"[y7]+")|(460.336,1.1,"[y8]++")|(920.527,84.4,"[y8]+")|(1090.602,64.8,"[y10]+")|(603.260,2.1,"[y11]++")|(1205.679,49.0,"[y11]+")|(1352.735,52.7,"[y12]+")|(1423.719,65.4,"[y13]+")|(778.334,3.3,"[y14]++")|(1554.811,43.0,"[y14]+")|(1625.812,24.9,"[y15]+")|(1753.906,2.8,"[y16]+")|(1854.996,22.7,"[y17]+")|(1955.245,0.7,"[y18]+")|(1043.364,6.7,"[y19]++")|(1101.285,65.5,"[y20]++")|(1149.351,25.7,"[y21]++")|(367.145,3.0,"[a7]++")|(733.411,2.0,"[a7]+")|(503.172,2.6,"[a10]++")|(1153.062,18.2,"[a11]+")|(634.327,2.3,"[a12]++")|(720.377,1.8,"[a14]++")|(1438.806,4.6,"[a14]+")|(1551.777,3.0,"[a15]+")|(1698.033,2.5,"[a16]+")|(914.416,2.7,"[a17]++")|(1827.269,1.4,"[a17]+")|(942.488,3.4,"[a18]++")|(1006.525,7.8,"[a19]++")|(1049.912,16.4,"[a20]++");REPORT_GUID=37d702f9-c656-4f05-832c-5d119637276a</t>
  </si>
  <si>
    <t xml:space="preserve">sp|P26368|U2AF2_HUMAN,tr|K7ENG2|K7ENG2_HUMAN</t>
  </si>
  <si>
    <t xml:space="preserve">SVDETTQAMAFDGIIFQGQSLK</t>
  </si>
  <si>
    <t xml:space="preserve">(381.306,0.7,"[b7]++")|(761.413,5.9,"[b7]+")|(832.378,13.7,"[b8]+")|(963.344,19.8,"[b9]+")|(1034.492,32.8,"[b10]+")|(1181.605,12.7,"[b11]+")|(649.294,1.1,"[b12]++")|(1296.537,20.9,"[b12]+")|(1353.665,70.5,"[b13]+")|(1466.630,41.7,"[b14]+")|(790.416,4.8,"[b15]++")|(1579.847,40.2,"[b15]+")|(1727.039,13.5,"[b16]+")|(927.153,5.7,"[b17]++")|(1854.321,2.5,"[b17]+")|(1912.132,1.6,"[b18]+")|(347.238,2.0,"[y3]+")|(532.347,20.0,"[y5]+")|(660.276,15.9,"[y6]+")|(807.474,100.0,"[y7]+")|(460.336,1.1,"[y8]++")|(920.527,84.4,"[y8]+")|(1090.602,64.8,"[y10]+")|(603.260,2.1,"[y11]++")|(1205.679,49.0,"[y11]+")|(1352.735,52.7,"[y12]+")|(1423.719,65.4,"[y13]+")|(778.334,3.3,"[y14]++")|(1554.811,43.0,"[y14]+")|(1625.812,24.9,"[y15]+")|(1753.906,2.8,"[y16]+")|(1854.996,22.7,"[y17]+")|(1955.245,0.7,"[y18]+")|(1043.364,6.7,"[y19]++")|(1101.285,65.5,"[y20]++")|(1149.351,25.7,"[y21]++")|(367.145,3.0,"[a7]++")|(733.411,2.0,"[a7]+")|(503.172,2.6,"[a10]++")|(1153.062,18.2,"[a11]+")|(634.327,2.3,"[a12]++")|(720.377,1.8,"[a14]++")|(1438.806,4.6,"[a14]+")|(1551.777,3.0,"[a15]+")|(1698.033,2.5,"[a16]+")|(914.416,2.7,"[a17]++")|(1827.269,1.4,"[a17]+")|(942.488,3.4,"[a18]++")|(1006.525,7.8,"[a19]++")|(1049.912,16.4,"[a20]++")</t>
  </si>
  <si>
    <t xml:space="preserve">-59;16436;(306.079,0.6,"[b5]++")|(362.209,1.4,"[b6]++")|(723.649,2.0,"[b6]+")|(663.400,0.9,"[b12]++")|(1324.141,0.9,"[b12]+")|(727.622,2.0,"[b13]++")|(891.127,8.0,"[b16]++")|(503.266,1.6,"[y4]+")|(430.090,0.3,"[y8]++")|(858.570,7.0,"[y8]+")|(477.598,0.7,"[y9]++")|(955.047,12.2,"[y9]+")|(1118.521,2.0,"[y10]+")|(616.428,1.1,"[y11]++")|(1232.115,2.3,"[y11]+")|(836.289,5.3,"[y15]++")|(292.188,0.3,"[a5]++")|(486.745,0.7,"[a8]++")|(763.955,3.1,"[a14]++")|(820.693,6.4,"[a15]++")|(876.496,5.7,"[a16]++");REPORT_GUID=37d702f9-c656-4f05-832c-5d119637276a</t>
  </si>
  <si>
    <t xml:space="preserve">sp|Q5SRE5|NU188_HUMAN</t>
  </si>
  <si>
    <t xml:space="preserve">RQTPKLLYPLGGQTNLR</t>
  </si>
  <si>
    <t xml:space="preserve">(306.079,0.6,"[b5]++")|(362.209,1.4,"[b6]++")|(723.649,2.0,"[b6]+")|(663.400,0.9,"[b12]++")|(1324.141,0.9,"[b12]+")|(727.622,2.0,"[b13]++")|(891.127,8.0,"[b16]++")|(503.266,1.6,"[y4]+")|(430.090,0.3,"[y8]++")|(858.570,7.0,"[y8]+")|(477.598,0.7,"[y9]++")|(955.047,12.2,"[y9]+")|(1118.521,2.0,"[y10]+")|(616.428,1.1,"[y11]++")|(1232.115,2.3,"[y11]+")|(836.289,5.3,"[y15]++")|(292.188,0.3,"[a5]++")|(486.745,0.7,"[a8]++")|(763.955,3.1,"[a14]++")|(820.693,6.4,"[a15]++")|(876.496,5.7,"[a16]++")</t>
  </si>
  <si>
    <t xml:space="preserve">-59;16437;(770.958,2.4,"[b7]+")|(828.038,0.8,"[b8]+")|(450.943,1.5,"[b9]++")|(1046.705,6.8,"[b10]+")|(1402.132,2.6,"[b14]+")|(737.282,0.9,"[b15]++")|(1472.560,1.0,"[b15]+")|(1703.487,1.6,"[b17]+")|(1001.081,8.7,"[b20]++")|(358.698,0.9,"[y3]+")|(430.981,0.6,"[y8]++")|(975.145,9.5,"[y9]+")|(536.502,0.7,"[y10]++")|(1276.538,2.0,"[y12]+")|(1541.322,2.7,"[y15]+")|(815.110,0.7,"[y16]++")|(857.878,3.7,"[y17]++")|(914.950,3.5,"[y18]++")|(1828.974,1.8,"[y18]+")|(1038.846,9.9,"[y20]++")|(606.992,1.0,"[a6]+")|(400.870,0.7,"[a8]++")|(800.298,1.0,"[a8]+")|(1074.904,6.0,"[a11]+")|(1172.296,2.2,"[a12]+")|(643.365,0.9,"[a13]++")|(1287.143,4.8,"[a13]+")|(1445.088,1.6,"[a15]+")|(758.430,0.7,"[a16]++")|(1515.611,5.7,"[a16]+")|(1675.101,1.2,"[a17]+")|(895.478,2.6,"[a18]++");REPORT_GUID=37d702f9-c656-4f05-832c-5d119637276a</t>
  </si>
  <si>
    <t xml:space="preserve">sp|O15230|LAMA5_HUMAN</t>
  </si>
  <si>
    <t xml:space="preserve">VSC(Carbamidomethyl)ISSHGAFGPNSAAC(Carbamidomethyl)LPSR</t>
  </si>
  <si>
    <t xml:space="preserve">(770.958,2.4,"[b7]+")|(828.038,0.8,"[b8]+")|(450.943,1.5,"[b9]++")|(1046.705,6.8,"[b10]+")|(1402.132,2.6,"[b14]+")|(737.282,0.9,"[b15]++")|(1472.560,1.0,"[b15]+")|(1703.487,1.6,"[b17]+")|(1001.081,8.7,"[b20]++")|(358.698,0.9,"[y3]+")|(430.981,0.6,"[y8]++")|(975.145,9.5,"[y9]+")|(536.502,0.7,"[y10]++")|(1276.538,2.0,"[y12]+")|(1541.322,2.7,"[y15]+")|(815.110,0.7,"[y16]++")|(857.878,3.7,"[y17]++")|(914.950,3.5,"[y18]++")|(1828.974,1.8,"[y18]+")|(1038.846,9.9,"[y20]++")|(606.992,1.0,"[a6]+")|(400.870,0.7,"[a8]++")|(800.298,1.0,"[a8]+")|(1074.904,6.0,"[a11]+")|(1172.296,2.2,"[a12]+")|(643.365,0.9,"[a13]++")|(1287.143,4.8,"[a13]+")|(1445.088,1.6,"[a15]+")|(758.430,0.7,"[a16]++")|(1515.611,5.7,"[a16]+")|(1675.101,1.2,"[a17]+")|(895.478,2.6,"[a18]++")</t>
  </si>
  <si>
    <t xml:space="preserve">-59;16438;(983.467,11.9,"[b10]+")|(542.320,1.3,"[b11]++")|(1083.182,7.8,"[b11]+")|(385.174,1.2,"[b12]+++")|(1153.406,5.8,"[b12]+")|(656.975,1.1,"[b13]++")|(871.261,6.0,"[b17]++")|(1739.674,1.8,"[b17]+")|(662.243,0.8,"[b19]+++")|(991.860,26.9,"[b19]++")|(700.282,2.3,"[b20]+++")|(729.016,1.4,"[b21]+++")|(772.121,2.1,"[b22]+++")|(795.675,3.0,"[b23]+++")|(1192.729,1.7,"[b23]++")|(494.099,1.2,"[y4]+")|(696.377,1.7,"[y6]+")|(1010.728,100.0,"[y9]+")|(1595.950,3.5,"[y14]+")|(848.623,4.2,"[y15]++")|(641.505,1.0,"[y17]+++")|(962.188,22.2,"[y17]++")|(770.164,3.8,"[y21]+++")|(793.969,1.5,"[y22]+++")|(1189.964,2.1,"[y22]++")|(1226.490,4.7,"[y23]++")|(1275.923,2.8,"[y24]++")|(601.659,2.4,"[a7]+")|(842.593,11.5,"[a9]+")|(319.164,2.9,"[a10]+++")|(471.858,1.8,"[a14]+++")|(1414.048,2.0,"[a14]+")|(505.246,1.5,"[a15]+++")|(1712.024,2.9,"[a17]+")|(913.697,22.1,"[a18]++")|(1827.776,1.9,"[a18]+")|(978.448,26.1,"[a19]++")|(691.333,0.8,"[a20]+++")|(719.406,1.6,"[a21]+++")|(1079.752,3.0,"[a21]++")|(762.529,3.1,"[a22]+++")|(1144.235,2.4,"[a22]++")|(676.067,1.8,"[b4+U-H2O]+")|(781.191,3.9,"[b5+U]+")|(288.069,1.3,"[b6+U-H2O]+++")|(312.371,0.5,"[b7+U-H2O]+++")|(681.238,0.8,"[b7+C3O]+")|(355.173,1.2,"[b8+U-H2O]+++")|(868.793,8.4,"[b8+U']+")|(410.408,0.8,"[b10+U-HPO3]+++")|(1227.412,8.2,"[b10+U-HPO3]+")|(442.927,1.2,"[b11+U-HPO3]+++")|(1406.759,3.5,"[b11+U]+")|(1248.256,3.2,"[b12+U'-H2O]+")|(1425.910,4.3,"[b13+U']+")|(776.654,1.6,"[b14+U']++")|(1685.824,2.0,"[b14+U-HPO3]+")|(589.964,1.1,"[b15+U-H3PO4]+++")|(884.301,8.1,"[b15+U-H3PO4]++")|(923.481,20.5,"[b15+U-H2O]++")|(1592.680,1.2,"[b15+C3O]+")|(1766.808,1.6,"[b15+U-H3PO4]+")|(665.412,0.8,"[b16+U]+++")|(881.859,4.2,"[b16+U'-H2O]++")|(988.160,19.9,"[b16+U-H2O]++")|(996.966,42.5,"[b16+U]++")|(1780.889,1.1,"[b16+U']+")|(598.451,0.6,"[b17+C3O]+++")|(896.672,6.3,"[b17+C3O]++")|(984.661,14.8,"[b18+U']++")|(1039.609,2.8,"[b19+U'-H2O]++")|(1047.624,4.8,"[b19+U']++")|(1075.397,3.9,"[b20+C3O]++")|(1096.966,4.5,"[b20+U'-H2O]++")|(1163.291,1.4,"[b20+U-H3PO4]++")|(1202.751,1.3,"[b20+U-H2O]++")|(1211.965,3.5,"[b20+U]++")|(760.530,2.9,"[b21+U'-H2O]+++")|(789.451,1.6,"[b22+C3O]+++")|(847.668,4.1,"[b22+U-H3PO4]+++")|(1310.782,5.3,"[b22+U-H2O]++")|(1319.268,9.2,"[b22+U]++")|(1218.614,4.2,"[b23+C3O]++")|(1239.553,2.6,"[b23+U'-H2O]++")|(1315.566,5.9,"[b23+U-HPO3]++")|(1355.611,2.1,"[b23+U]++")|(1293.281,2.8,"[b24+C3O]++")|(1419.216,2.2,"[b24+U-H2O]++")|(1428.013,1.1,"[b24+U]++")|(520.289,2.1,"[y2+U-H3PO4]+")|(600.022,0.7,"[y2+U-H2O]+")|(671.684,1.0,"[y3+U-H2O]+")|(317.243,1.0,"[y5+C3O]++")|(347.209,1.0,"[y5+U']++")|(807.259,9.9,"[y5+U-H3PO4]+")|(887.471,5.8,"[y5+U-H2O]+")|(748.350,4.1,"[y6+C3O]+")|(790.172,3.5,"[y6+U'-H2O]+")|(922.063,20.1,"[y6+U-H3PO4]+")|(940.971,14.5,"[y6+U-HPO3]+")|(292.962,1.0,"[y7+C3O]+++")|(1068.375,3.8,"[y7+U-HPO3]+")|(395.214,1.5,"[y8+U-HPO3]+++")|(415.199,1.2,"[y8+U-H2O]+++")|(496.514,2.4,"[y8+C3O]++")|(1244.626,6.8,"[y8+U-H2O]+")|(1263.101,3.9,"[y8+U]+")|(354.086,0.7,"[y9+C3O]+++")|(627.636,0.9,"[y9+U-HPO3]++")|(1253.794,4.3,"[y9+U-HPO3]+")|(1334.575,9.9,"[y9+U]+")|(1443.999,1.5,"[y10+U-H2O]+")|(488.395,1.0,"[y11+U-H3PO4]+++")|(1289.125,3.6,"[y11+C3O]+")|(1464.093,4.0,"[y11+U-H3PO4]+")|(1544.180,2.4,"[y11+U-H2O]+")|(1478.238,1.5,"[y12+U']+")|(1671.951,3.4,"[y12+U-H2O]+")|(1638.049,1.3,"[y13+U']+")|(1770.150,1.7,"[y13+U-HPO3]+")|(1691.266,3.4,"[y14+U'-H2O]+")|(1708.612,1.7,"[y14+U']+")|(895.626,4.8,"[y15+U'-H2O]++")|(1001.272,50.4,"[y15+U-H2O]++")|(1058.271,3.6,"[y16+U-H2O]++")|(987.381,14.3,"[y17+C3O]++")|(1008.240,19.5,"[y17+U'-H2O]++")|(1114.455,2.6,"[y17+U-H2O]++")|(1123.490,1.9,"[y17+U]++")|(1187.667,0.7,"[y18+U]++")|(1174.832,7.5,"[y19+U-H3PO4]++")|(778.185,4.8,"[y20+U']+++")|(1158.652,1.5,"[y20+U'-H2O]++")|(1167.783,4.5,"[y20+U']++")|(1233.407,4.2,"[y20+U-HPO3]++")|(878.438,6.1,"[y21+U]+++")|(1268.015,4.1,"[y21+U-H3PO4]++")|(874.962,11.1,"[y22+U-HPO3]+++")|(1216.138,3.0,"[y22+C3O]++")|(1303.135,4.4,"[y22+U-H3PO4]++")|(1312.701,2.5,"[y22+U-HPO3]++")|(1352.816,2.5,"[y22+U]++")|(931.897,31.6,"[y24+U-HPO3]+++")|(1388.916,3.1,"[y24+U-H3PO4]++")|(1428.942,1.9,"[y24+U-H2O]++")|(345.195,0.8,"[a1+U-HPO3]+")|(383.180,1.1,"[a3+U']+")|(368.352,1.9,"[a5+U-H2O]++")|(624.152,1.9,"[a6+U'-H2O]+")|(854.531,7.6,"[a6+U]+")|(447.191,3.1,"[a9+C3O]++")|(350.269,1.2,"[a10+U'-H2O]+++")|(640.039,0.7,"[a10+U]++")|(1067.589,2.9,"[a10+U']+")|(1199.703,1.7,"[a10+U-HPO3]+")|(433.874,1.0,"[a11+U-HPO3]+++")|(1106.879,2.3,"[a11+C3O]+")|(1360.904,3.2,"[a11+U-H2O]+")|(1378.699,2.4,"[a11+U]+")|(407.937,4.0,"[a12+U'-H2O]+++")|(1448.961,1.7,"[a12+U]+")|(446.201,0.8,"[a13+C3O]+++")|(537.079,0.7,"[a13+U]+++")|(1511.239,2.3,"[a13+U-H3PO4]+")|(859.786,6.3,"[a14+U-H2O]++")|(1465.982,3.7,"[a14+C3O]+")|(1737.128,2.4,"[a14+U]+")|(1607.165,1.8,"[a15+U'-H2O]+")|(846.474,3.7,"[a16+C3O]++")|(973.962,17.0,"[a16+U-H2O]++")|(1010.060,84.3,"[a17+U-H2O]++")|(1763.889,2.5,"[a17+C3O]+")|(712.264,2.1,"[a18+U-H2O]+++")|(970.080,17.7,"[a18+U']++")|(1076.108,6.2,"[a18+U]++")|(1004.456,20.6,"[a19+C3O]++")|(751.248,3.8,"[a21+U'-H2O]+++")|(1296.596,6.3,"[a22+U-H2O]++")|(893.760,4.1,"[a23+U]+++")|(381.329,1.1,"iC+U-H2O");REPORT_GUID=37d702f9-c656-4f05-832c-5d119637276a</t>
  </si>
  <si>
    <t xml:space="preserve">QVAASTAQLLVAC(Carbamidomethyl)KVKADQDSEAM(Oxidation)K</t>
  </si>
  <si>
    <t xml:space="preserve">0 0 0 0 0 14.01 1.18 0 80.57 81.76 201.20 178.88 166.06 159.52 149.48 58.17 0 0 0 0 0 0 0 0 0</t>
  </si>
  <si>
    <t xml:space="preserve">QVAASTAQLLvACKVKADQDSEAMK</t>
  </si>
  <si>
    <t xml:space="preserve">(983.467,11.9,"[b10]+")|(542.320,1.3,"[b11]++")|(1083.182,7.8,"[b11]+")|(385.174,1.2,"[b12]+++")|(1153.406,5.8,"[b12]+")|(656.975,1.1,"[b13]++")|(871.261,6.0,"[b17]++")|(1739.674,1.8,"[b17]+")|(662.243,0.8,"[b19]+++")|(991.860,26.9,"[b19]++")|(700.282,2.3,"[b20]+++")|(729.016,1.4,"[b21]+++")|(772.121,2.1,"[b22]+++")|(795.675,3.0,"[b23]+++")|(1192.729,1.7,"[b23]++")|(494.099,1.2,"[y4]+")|(696.377,1.7,"[y6]+")|(1010.728,100.0,"[y9]+")|(1595.950,3.5,"[y14]+")|(848.623,4.2,"[y15]++")|(641.505,1.0,"[y17]+++")|(962.188,22.2,"[y17]++")|(770.164,3.8,"[y21]+++")|(793.969,1.5,"[y22]+++")|(1189.964,2.1,"[y22]++")|(1226.490,4.7,"[y23]++")|(1275.923,2.8,"[y24]++")|(601.659,2.4,"[a7]+")|(842.593,11.5,"[a9]+")|(319.164,2.9,"[a10]+++")|(471.858,1.8,"[a14]+++")|(1414.048,2.0,"[a14]+")|(505.246,1.5,"[a15]+++")|(1712.024,2.9,"[a17]+")|(913.697,22.1,"[a18]++")|(1827.776,1.9,"[a18]+")|(978.448,26.1,"[a19]++")|(691.333,0.8,"[a20]+++")|(719.406,1.6,"[a21]+++")|(1079.752,3.0,"[a21]++")|(762.529,3.1,"[a22]+++")|(1144.235,2.4,"[a22]++")|(676.067,1.8,"[b4+U-H2O]+")|(781.191,3.9,"[b5+U]+")|(288.069,1.3,"[b6+U-H2O]+++")|(312.371,0.5,"[b7+U-H2O]+++")|(681.238,0.8,"[b7+C3O]+")|(355.173,1.2,"[b8+U-H2O]+++")|(868.793,8.4,"[b8+U']+")|(410.408,0.8,"[b10+U-HPO3]+++")|(1227.412,8.2,"[b10+U-HPO3]+")|(442.927,1.2,"[b11+U-HPO3]+++")|(1406.759,3.5,"[b11+U]+")|(1248.256,3.2,"[b12+U'-H2O]+")|(1425.910,4.3,"[b13+U']+")|(776.654,1.6,"[b14+U']++")|(1685.824,2.0,"[b14+U-HPO3]+")|(589.964,1.1,"[b15+U-H3PO4]+++")|(884.301,8.1,"[b15+U-H3PO4]++")|(923.481,20.5,"[b15+U-H2O]++")|(1592.680,1.2,"[b15+C3O]+")|(1766.808,1.6,"[b15+U-H3PO4]+")|(665.412,0.8,"[b16+U]+++")|(881.859,4.2,"[b16+U'-H2O]++")|(988.160,19.9,"[b16+U-H2O]++")|(996.966,42.5,"[b16+U]++")|(1780.889,1.1,"[b16+U']+")|(598.451,0.6,"[b17+C3O]+++")|(896.672,6.3,"[b17+C3O]++")|(984.661,14.8,"[b18+U']++")|(1039.609,2.8,"[b19+U'-H2O]++")|(1047.624,4.8,"[b19+U']++")|(1075.397,3.9,"[b20+C3O]++")|(1096.966,4.5,"[b20+U'-H2O]++")|(1163.291,1.4,"[b20+U-H3PO4]++")|(1202.751,1.3,"[b20+U-H2O]++")|(1211.965,3.5,"[b20+U]++")|(760.530,2.9,"[b21+U'-H2O]+++")|(789.451,1.6,"[b22+C3O]+++")|(847.668,4.1,"[b22+U-H3PO4]+++")|(1310.782,5.3,"[b22+U-H2O]++")|(1319.268,9.2,"[b22+U]++")|(1218.614,4.2,"[b23+C3O]++")|(1239.553,2.6,"[b23+U'-H2O]++")|(1315.566,5.9,"[b23+U-HPO3]++")|(1355.611,2.1,"[b23+U]++")|(1293.281,2.8,"[b24+C3O]++")|(1419.216,2.2,"[b24+U-H2O]++")|(1428.013,1.1,"[b24+U]++")|(520.289,2.1,"[y2+U-H3PO4]+")|(600.022,0.7,"[y2+U-H2O]+")|(671.684,1.0,"[y3+U-H2O]+")|(317.243,1.0,"[y5+C3O]++")|(347.209,1.0,"[y5+U']++")|(807.259,9.9,"[y5+U-H3PO4]+")|(887.471,5.8,"[y5+U-H2O]+")|(748.350,4.1,"[y6+C3O]+")|(790.172,3.5,"[y6+U'-H2O]+")|(922.063,20.1,"[y6+U-H3PO4]+")|(940.971,14.5,"[y6+U-HPO3]+")|(292.962,1.0,"[y7+C3O]+++")|(1068.375,3.8,"[y7+U-HPO3]+")|(395.214,1.5,"[y8+U-HPO3]+++")|(415.199,1.2,"[y8+U-H2O]+++")|(496.514,2.4,"[y8+C3O]++")|(1244.626,6.8,"[y8+U-H2O]+")|(1263.101,3.9,"[y8+U]+")|(354.086,0.7,"[y9+C3O]+++")|(627.636,0.9,"[y9+U-HPO3]++")|(1253.794,4.3,"[y9+U-HPO3]+")|(1334.575,9.9,"[y9+U]+")|(1443.999,1.5,"[y10+U-H2O]+")|(488.395,1.0,"[y11+U-H3PO4]+++")|(1289.125,3.6,"[y11+C3O]+")|(1464.093,4.0,"[y11+U-H3PO4]+")|(1544.180,2.4,"[y11+U-H2O]+")|(1478.238,1.5,"[y12+U']+")|(1671.951,3.4,"[y12+U-H2O]+")|(1638.049,1.3,"[y13+U']+")|(1770.150,1.7,"[y13+U-HPO3]+")|(1691.266,3.4,"[y14+U'-H2O]+")|(1708.612,1.7,"[y14+U']+")|(895.626,4.8,"[y15+U'-H2O]++")|(1001.272,50.4,"[y15+U-H2O]++")|(1058.271,3.6,"[y16+U-H2O]++")|(987.381,14.3,"[y17+C3O]++")|(1008.240,19.5,"[y17+U'-H2O]++")|(1114.455,2.6,"[y17+U-H2O]++")|(1123.490,1.9,"[y17+U]++")|(1187.667,0.7,"[y18+U]++")|(1174.832,7.5,"[y19+U-H3PO4]++")|(778.185,4.8,"[y20+U']+++")|(1158.652,1.5,"[y20+U'-H2O]++")|(1167.783,4.5,"[y20+U']++")|(1233.407,4.2,"[y20+U-HPO3]++")|(878.438,6.1,"[y21+U]+++")|(1268.015,4.1,"[y21+U-H3PO4]++")|(874.962,11.1,"[y22+U-HPO3]+++")|(1216.138,3.0,"[y22+C3O]++")|(1303.135,4.4,"[y22+U-H3PO4]++")|(1312.701,2.5,"[y22+U-HPO3]++")|(1352.816,2.5,"[y22+U]++")|(931.897,31.6,"[y24+U-HPO3]+++")|(1388.916,3.1,"[y24+U-H3PO4]++")|(1428.942,1.9,"[y24+U-H2O]++")|(345.195,0.8,"[a1+U-HPO3]+")|(383.180,1.1,"[a3+U']+")|(368.352,1.9,"[a5+U-H2O]++")|(624.152,1.9,"[a6+U'-H2O]+")|(854.531,7.6,"[a6+U]+")|(447.191,3.1,"[a9+C3O]++")|(350.269,1.2,"[a10+U'-H2O]+++")|(640.039,0.7,"[a10+U]++")|(1067.589,2.9,"[a10+U']+")|(1199.703,1.7,"[a10+U-HPO3]+")|(433.874,1.0,"[a11+U-HPO3]+++")|(1106.879,2.3,"[a11+C3O]+")|(1360.904,3.2,"[a11+U-H2O]+")|(1378.699,2.4,"[a11+U]+")|(407.937,4.0,"[a12+U'-H2O]+++")|(1448.961,1.7,"[a12+U]+")|(446.201,0.8,"[a13+C3O]+++")|(537.079,0.7,"[a13+U]+++")|(1511.239,2.3,"[a13+U-H3PO4]+")|(859.786,6.3,"[a14+U-H2O]++")|(1465.982,3.7,"[a14+C3O]+")|(1737.128,2.4,"[a14+U]+")|(1607.165,1.8,"[a15+U'-H2O]+")|(846.474,3.7,"[a16+C3O]++")|(973.962,17.0,"[a16+U-H2O]++")|(1010.060,84.3,"[a17+U-H2O]++")|(1763.889,2.5,"[a17+C3O]+")|(712.264,2.1,"[a18+U-H2O]+++")|(970.080,17.7,"[a18+U']++")|(1076.108,6.2,"[a18+U]++")|(1004.456,20.6,"[a19+C3O]++")|(751.248,3.8,"[a21+U'-H2O]+++")|(1296.596,6.3,"[a22+U-H2O]++")|(893.760,4.1,"[a23+U]+++")|(381.329,1.1,"iC+U-H2O")</t>
  </si>
  <si>
    <t xml:space="preserve">-59;16441;(539.641,4.2,"[b5]+")|(734.091,10.3,"[b7]+")|(847.017,51.1,"[b8]+")|(934.420,5.2,"[b9]+")|(503.357,1.7,"[b10]++")|(1006.245,9.5,"[b10]+")|(359.312,3.6,"[b11]+++")|(1076.323,4.5,"[b11]+")|(1490.467,1.0,"[b14]+")|(579.199,32.6,"[b16]+++")|(641.057,5.0,"[b17]+++")|(960.839,24.0,"[b17]++")|(361.312,2.5,"[y2]+")|(265.186,3.2,"[y5]+++")|(302.121,5.0,"[y6]+++")|(340.418,5.6,"[y7]+++")|(364.358,1.5,"[y8]+++")|(581.808,7.1,"[y9]++")|(1248.978,3.7,"[y10]+")|(473.214,2.5,"[y12]+++")|(1418.770,1.9,"[y12]+")|(519.898,2.0,"[y13]+++")|(1556.064,1.6,"[y13]+")|(927.498,11.6,"[y16]++")|(655.864,7.9,"[y17]+++")|(257.227,1.3,"[a5]++")|(325.020,1.8,"[a6]++")|(706.103,9.5,"[a7]+")|(454.113,1.9,"[a9]++")|(525.294,4.6,"[a11]++")|(582.522,8.6,"[a12]++")|(1276.447,6.0,"[a13]+")|(355.102,15.1,"[b2+U']+")|(567.247,4.7,"[b2+U]+")|(262.059,1.1,"[b5+U-HPO3]+++")|(393.114,18.0,"[b5+U-HPO3]++")|(432.208,2.4,"[b5+U]++")|(864.076,9.2,"[b5+U]+")|(789.304,17.0,"[b6+U']+")|(786.067,19.7,"[b7+C3O]+")|(315.256,3.7,"[b8+U'-H2O]+++")|(385.211,3.4,"[b8+U-H2O]+++")|(450.149,25.0,"[b8+C3O]++")|(471.189,3.3,"[b8+U'-H2O]++")|(480.352,2.3,"[b8+U']++")|(577.134,4.6,"[b8+U-H2O]++")|(899.678,10.2,"[b8+C3O]+")|(959.158,8.3,"[b8+U']+")|(1072.906,19.9,"[b8+U-H3PO4]+")|(514.195,2.8,"[b9+U'-H2O]++")|(1179.152,9.7,"[b9+U-HPO3]+")|(1259.186,6.3,"[b9+U]+")|(373.330,1.3,"[b10+U']+++")|(411.128,1.8,"[b10+U-H3PO4]+++")|(444.586,2.5,"[b10+U]+++")|(1099.641,24.4,"[b10+U'-H2O]+")|(1249.736,5.9,"[b10+U-HPO3]+")|(1128.468,5.8,"[b11+C3O]+")|(1188.698,2.2,"[b11+U']+")|(1302.227,5.2,"[b11+U-H3PO4]+")|(1320.452,4.0,"[b11+U-HPO3]+")|(1382.998,1.5,"[b11+U-H2O]+")|(415.255,2.0,"[b12+C3O]+++")|(479.257,1.8,"[b12+U-HPO3]+++")|(622.422,6.1,"[b12+C3O]++")|(1243.454,2.5,"[b12+C3O]+")|(1418.028,1.2,"[b12+U-H3PO4]+")|(1496.971,2.5,"[b12+U-H2O]+")|(1515.713,1.1,"[b12+U]+")|(516.408,3.8,"[b13+U-HPO3]+++")|(537.993,9.6,"[b13+U-H2O]+++")|(806.155,33.8,"[b13+U-H2O]++")|(815.198,85.4,"[b13+U]++")|(1399.266,2.7,"[b13+U'-H2O]+")|(1549.035,2.3,"[b13+U-HPO3]+")|(801.412,55.9,"[b14+U']++")|(643.198,12.6,"[b15+U]+++")|(858.354,28.3,"[b15+U']++")|(610.260,6.1,"[b16+U'-H2O]+++")|(989.989,7.8,"[b16+U-HPO3]++")|(1021.523,11.7,"[b16+U-H2O]++")|(658.379,8.7,"[b17+C3O]+++")|(716.272,9.0,"[b17+U-H3PO4]+++")|(1008.493,7.3,"[b17+U'-H2O]++")|(1082.580,5.7,"[b17+U-HPO3]++")|(269.176,3.1,"[y1+U'-H2O]+")|(603.819,9.4,"[y3+U']+")|(797.733,28.0,"[y3+U-H2O]+")|(278.252,12.6,"[y4+U-H3PO4]+++")|(310.321,1.9,"[y4+U]+++")|(716.911,11.3,"[y4+U']+")|(296.072,1.6,"[y5+U'-H2O]+++")|(345.178,2.2,"[y5+U-HPO3]+++")|(1263.783,3.8,"[y7+U-HPO3]+")|(1326.302,3.6,"[y7+U-H2O]+")|(381.382,2.1,"[y8+C3O]+++")|(593.286,7.4,"[y8+U'-H2O]++")|(659.189,10.6,"[y8+U-H3PO4]++")|(708.218,100.0,"[y8+U]++")|(1414.297,1.6,"[y8+U]+")|(628.261,38.8,"[y9+U'-H2O]++")|(703.283,13.9,"[y9+U-HPO3]++")|(1255.703,2.3,"[y9+U'-H2O]+")|(1405.334,1.7,"[y9+U-HPO3]+")|(448.028,2.8,"[y10+U'-H2O]+++")|(777.308,30.5,"[y10+U-H2O]++")|(1342.028,1.9,"[y10+U'-H2O]+")|(1360.285,2.3,"[y10+U']+")|(728.179,15.6,"[y11+U'-H2O]++")|(803.458,15.4,"[y11+U-HPO3]++")|(504.383,7.6,"[y12+U'-H2O]+++")|(600.222,6.7,"[y13+U-HPO3]+++")|(900.406,15.2,"[y13+U-HPO3]++")|(633.646,8.3,"[y14+U-HPO3]+++")|(660.151,11.6,"[y14+U]+++")|(949.475,12.6,"[y14+U-HPO3]++")|(602.746,5.4,"[y15+C3O]+++")|(999.434,5.3,"[y15+U-HPO3]++")|(1039.040,5.3,"[y15+U]++")|(635.897,15.3,"[y16+C3O]+++")|(719.912,10.3,"[y16+U-H2O]+++")|(725.851,19.6,"[y16+U]+++")|(952.245,28.6,"[y16+C3O]++")|(973.760,5.4,"[y16+U'-H2O]++")|(1049.467,44.7,"[y16+U-HPO3]++")|(1089.045,4.0,"[y16+U]++")|(1904.867,3.6,"[y16+C3O]+")|(737.523,12.9,"[y17+U-HPO3]+++")|(758.056,8.7,"[y17+U-H2O]+++")|(1105.466,5.9,"[y17+U-HPO3]++")|(1136.776,7.4,"[y17+U-H2O]++")|(267.167,3.1,"[a2+C3O]+")|(309.091,1.5,"[a2+U'-H2O]+")|(254.174,2.2,"[a4+U'-H2O]++")|(370.015,1.9,"[a5+U-H3PO4]++")|(818.238,16.7,"[a5+U-H2O]+")|(254.870,2.6,"[a6+U']+++")|(344.265,1.5,"[a7+U]+++")|(375.094,6.1,"[a8+U-H2O]+++")|(913.532,10.6,"[a8+U'-H2O]+")|(1044.772,18.8,"[a8+U-H3PO4]+")|(1063.511,11.1,"[a8+U-HPO3]+")|(1125.661,10.5,"[a8+U-H2O]+")|(384.185,1.3,"[a9+U-HPO3]+++")|(500.369,2.5,"[a9+U'-H2O]++")|(1212.134,2.2,"[a9+U-H2O]+")|(651.393,7.2,"[a10+U]++")|(1274.517,2.1,"[a11+U-H3PO4]+")|(470.398,2.2,"[a12+U-HPO3]+++")|(1216.381,3.3,"[a12+C3O]+")|(1514.116,1.9,"[a14+C3O]+")|(543.357,6.8,"[a15+C3O]+++")|(1015.578,11.2,"[a16+U]++")|(712.274,9.5,"[a17+U-HPO3]+++")|(1068.670,6.1,"[a17+U-HPO3]++")|(1109.454,3.9,"[a17+U]++");REPORT_GUID=37d702f9-c656-4f05-832c-5d119637276a</t>
  </si>
  <si>
    <t xml:space="preserve">sp|Q6UX72|B3GN9_HUMAN</t>
  </si>
  <si>
    <t xml:space="preserve">ELVVVHGLSAADIWLMWR</t>
  </si>
  <si>
    <t xml:space="preserve">0 0 0 32.09 109.17 18.53 0 0.76 0 0 60.58 43.35 0 0 0 0 0 0</t>
  </si>
  <si>
    <t xml:space="preserve">ELVVvHGLSAADIWLMWR</t>
  </si>
  <si>
    <t xml:space="preserve">(539.641,4.2,"[b5]+")|(734.091,10.3,"[b7]+")|(847.017,51.1,"[b8]+")|(934.420,5.2,"[b9]+")|(503.357,1.7,"[b10]++")|(1006.245,9.5,"[b10]+")|(359.312,3.6,"[b11]+++")|(1076.323,4.5,"[b11]+")|(1490.467,1.0,"[b14]+")|(579.199,32.6,"[b16]+++")|(641.057,5.0,"[b17]+++")|(960.839,24.0,"[b17]++")|(361.312,2.5,"[y2]+")|(265.186,3.2,"[y5]+++")|(302.121,5.0,"[y6]+++")|(340.418,5.6,"[y7]+++")|(364.358,1.5,"[y8]+++")|(581.808,7.1,"[y9]++")|(1248.978,3.7,"[y10]+")|(473.214,2.5,"[y12]+++")|(1418.770,1.9,"[y12]+")|(519.898,2.0,"[y13]+++")|(1556.064,1.6,"[y13]+")|(927.498,11.6,"[y16]++")|(655.864,7.9,"[y17]+++")|(257.227,1.3,"[a5]++")|(325.020,1.8,"[a6]++")|(706.103,9.5,"[a7]+")|(454.113,1.9,"[a9]++")|(525.294,4.6,"[a11]++")|(582.522,8.6,"[a12]++")|(1276.447,6.0,"[a13]+")|(355.102,15.1,"[b2+U']+")|(567.247,4.7,"[b2+U]+")|(262.059,1.1,"[b5+U-HPO3]+++")|(393.114,18.0,"[b5+U-HPO3]++")|(432.208,2.4,"[b5+U]++")|(864.076,9.2,"[b5+U]+")|(789.304,17.0,"[b6+U']+")|(786.067,19.7,"[b7+C3O]+")|(315.256,3.7,"[b8+U'-H2O]+++")|(385.211,3.4,"[b8+U-H2O]+++")|(450.149,25.0,"[b8+C3O]++")|(471.189,3.3,"[b8+U'-H2O]++")|(480.352,2.3,"[b8+U']++")|(577.134,4.6,"[b8+U-H2O]++")|(899.678,10.2,"[b8+C3O]+")|(959.158,8.3,"[b8+U']+")|(1072.906,19.9,"[b8+U-H3PO4]+")|(514.195,2.8,"[b9+U'-H2O]++")|(1179.152,9.7,"[b9+U-HPO3]+")|(1259.186,6.3,"[b9+U]+")|(373.330,1.3,"[b10+U']+++")|(411.128,1.8,"[b10+U-H3PO4]+++")|(444.586,2.5,"[b10+U]+++")|(1099.641,24.4,"[b10+U'-H2O]+")|(1249.736,5.9,"[b10+U-HPO3]+")|(1128.468,5.8,"[b11+C3O]+")|(1188.698,2.2,"[b11+U']+")|(1302.227,5.2,"[b11+U-H3PO4]+")|(1320.452,4.0,"[b11+U-HPO3]+")|(1382.998,1.5,"[b11+U-H2O]+")|(415.255,2.0,"[b12+C3O]+++")|(479.257,1.8,"[b12+U-HPO3]+++")|(622.422,6.1,"[b12+C3O]++")|(1243.454,2.5,"[b12+C3O]+")|(1418.028,1.2,"[b12+U-H3PO4]+")|(1496.971,2.5,"[b12+U-H2O]+")|(1515.713,1.1,"[b12+U]+")|(516.408,3.8,"[b13+U-HPO3]+++")|(537.993,9.6,"[b13+U-H2O]+++")|(806.155,33.8,"[b13+U-H2O]++")|(815.198,85.4,"[b13+U]++")|(1399.266,2.7,"[b13+U'-H2O]+")|(1549.035,2.3,"[b13+U-HPO3]+")|(801.412,55.9,"[b14+U']++")|(643.198,12.6,"[b15+U]+++")|(858.354,28.3,"[b15+U']++")|(610.260,6.1,"[b16+U'-H2O]+++")|(989.989,7.8,"[b16+U-HPO3]++")|(1021.523,11.7,"[b16+U-H2O]++")|(658.379,8.7,"[b17+C3O]+++")|(716.272,9.0,"[b17+U-H3PO4]+++")|(1008.493,7.3,"[b17+U'-H2O]++")|(1082.580,5.7,"[b17+U-HPO3]++")|(269.176,3.1,"[y1+U'-H2O]+")|(603.819,9.4,"[y3+U']+")|(797.733,28.0,"[y3+U-H2O]+")|(278.252,12.6,"[y4+U-H3PO4]+++")|(310.321,1.9,"[y4+U]+++")|(716.911,11.3,"[y4+U']+")|(296.072,1.6,"[y5+U'-H2O]+++")|(345.178,2.2,"[y5+U-HPO3]+++")|(1263.783,3.8,"[y7+U-HPO3]+")|(1326.302,3.6,"[y7+U-H2O]+")|(381.382,2.1,"[y8+C3O]+++")|(593.286,7.4,"[y8+U'-H2O]++")|(659.189,10.6,"[y8+U-H3PO4]++")|(708.218,100.0,"[y8+U]++")|(1414.297,1.6,"[y8+U]+")|(628.261,38.8,"[y9+U'-H2O]++")|(703.283,13.9,"[y9+U-HPO3]++")|(1255.703,2.3,"[y9+U'-H2O]+")|(1405.334,1.7,"[y9+U-HPO3]+")|(448.028,2.8,"[y10+U'-H2O]+++")|(777.308,30.5,"[y10+U-H2O]++")|(1342.028,1.9,"[y10+U'-H2O]+")|(1360.285,2.3,"[y10+U']+")|(728.179,15.6,"[y11+U'-H2O]++")|(803.458,15.4,"[y11+U-HPO3]++")|(504.383,7.6,"[y12+U'-H2O]+++")|(600.222,6.7,"[y13+U-HPO3]+++")|(900.406,15.2,"[y13+U-HPO3]++")|(633.646,8.3,"[y14+U-HPO3]+++")|(660.151,11.6,"[y14+U]+++")|(949.475,12.6,"[y14+U-HPO3]++")|(602.746,5.4,"[y15+C3O]+++")|(999.434,5.3,"[y15+U-HPO3]++")|(1039.040,5.3,"[y15+U]++")|(635.897,15.3,"[y16+C3O]+++")|(719.912,10.3,"[y16+U-H2O]+++")|(725.851,19.6,"[y16+U]+++")|(952.245,28.6,"[y16+C3O]++")|(973.760,5.4,"[y16+U'-H2O]++")|(1049.467,44.7,"[y16+U-HPO3]++")|(1089.045,4.0,"[y16+U]++")|(1904.867,3.6,"[y16+C3O]+")|(737.523,12.9,"[y17+U-HPO3]+++")|(758.056,8.7,"[y17+U-H2O]+++")|(1105.466,5.9,"[y17+U-HPO3]++")|(1136.776,7.4,"[y17+U-H2O]++")|(267.167,3.1,"[a2+C3O]+")|(309.091,1.5,"[a2+U'-H2O]+")|(254.174,2.2,"[a4+U'-H2O]++")|(370.015,1.9,"[a5+U-H3PO4]++")|(818.238,16.7,"[a5+U-H2O]+")|(254.870,2.6,"[a6+U']+++")|(344.265,1.5,"[a7+U]+++")|(375.094,6.1,"[a8+U-H2O]+++")|(913.532,10.6,"[a8+U'-H2O]+")|(1044.772,18.8,"[a8+U-H3PO4]+")|(1063.511,11.1,"[a8+U-HPO3]+")|(1125.661,10.5,"[a8+U-H2O]+")|(384.185,1.3,"[a9+U-HPO3]+++")|(500.369,2.5,"[a9+U'-H2O]++")|(1212.134,2.2,"[a9+U-H2O]+")|(651.393,7.2,"[a10+U]++")|(1274.517,2.1,"[a11+U-H3PO4]+")|(470.398,2.2,"[a12+U-HPO3]+++")|(1216.381,3.3,"[a12+C3O]+")|(1514.116,1.9,"[a14+C3O]+")|(543.357,6.8,"[a15+C3O]+++")|(1015.578,11.2,"[a16+U]++")|(712.274,9.5,"[a17+U-HPO3]+++")|(1068.670,6.1,"[a17+U-HPO3]++")|(1109.454,3.9,"[a17+U]++")</t>
  </si>
  <si>
    <t xml:space="preserve">-59;16444;(492.158,11.8,"[b4]+")|(662.412,4.7,"[b6]+")|(381.184,2.5,"[b7]++")|(1048.508,2.8,"[b10]+")|(581.562,3.1,"[b11]++")|(755.583,5.1,"[b14]++")|(1509.779,6.9,"[b14]+")|(829.232,75.8,"[b15]++")|(1656.662,30.0,"[b15]+")|(441.147,1.8,"[y3]+")|(571.463,1.3,"[y10]++")|(1212.681,1.5,"[y11]+")|(657.114,8.5,"[y12]++")|(1311.679,29.1,"[y12]+")|(317.065,7.8,"[a6]++")|(733.037,7.7,"[a7]+")|(510.433,1.5,"[a10]++")|(1135.715,6.6,"[a11]+")|(667.471,1.8,"[a13]++")|(1334.742,2.6,"[a13]+");REPORT_GUID=37d702f9-c656-4f05-832c-5d119637276a</t>
  </si>
  <si>
    <t xml:space="preserve">sp|Q5JV73|FRPD3_HUMAN,tr|A0A0A0MSP7|A0A0A0MSP7_HUMAN</t>
  </si>
  <si>
    <t xml:space="preserve">FSEQVAVGETDAKM(Oxidation)M(Oxidation)K</t>
  </si>
  <si>
    <t xml:space="preserve">(492.158,11.8,"[b4]+")|(662.412,4.7,"[b6]+")|(381.184,2.5,"[b7]++")|(1048.508,2.8,"[b10]+")|(581.562,3.1,"[b11]++")|(755.583,5.1,"[b14]++")|(1509.779,6.9,"[b14]+")|(829.232,75.8,"[b15]++")|(1656.662,30.0,"[b15]+")|(441.147,1.8,"[y3]+")|(571.463,1.3,"[y10]++")|(1212.681,1.5,"[y11]+")|(657.114,8.5,"[y12]++")|(1311.679,29.1,"[y12]+")|(317.065,7.8,"[a6]++")|(733.037,7.7,"[a7]+")|(510.433,1.5,"[a10]++")|(1135.715,6.6,"[a11]+")|(667.471,1.8,"[a13]++")|(1334.742,2.6,"[a13]+")</t>
  </si>
  <si>
    <t xml:space="preserve">-59;16452;(215.136,0.7,"[b2]+")|(428.964,1.9,"[b4]+")|(321.149,1.9,"[b6]++")|(377.292,1.7,"[b7]++")|(891.621,0.4,"[b8]+")|(489.525,2.2,"[b9]++")|(288.158,1.2,"[y2]+")|(391.209,1.8,"[y6]++")|(419.199,1.9,"[y7]++")|(497.256,2.8,"[y8]++")|(457.864,2.1,"[a5]+")|(364.109,1.4,"[a7]++")|(726.811,1.2,"[a7]+")|(475.768,2.0,"[a9]++");REPORT_GUID=37d702f9-c656-4f05-832c-5d119637276a</t>
  </si>
  <si>
    <t xml:space="preserve">sp|Q96N28|PLD3A_HUMAN,tr|K7ELB4|K7ELB4_HUMAN,tr|K7EPM9|K7EPM9_HUMAN,tr|K7EQM5|K7EQM5_HUMAN</t>
  </si>
  <si>
    <t xml:space="preserve">VDGRGRLHSLR</t>
  </si>
  <si>
    <t xml:space="preserve">(215.136,0.7,"[b2]+")|(428.964,1.9,"[b4]+")|(321.149,1.9,"[b6]++")|(377.292,1.7,"[b7]++")|(891.621,0.4,"[b8]+")|(489.525,2.2,"[b9]++")|(288.158,1.2,"[y2]+")|(391.209,1.8,"[y6]++")|(419.199,1.9,"[y7]++")|(497.256,2.8,"[y8]++")|(457.864,2.1,"[a5]+")|(364.109,1.4,"[a7]++")|(726.811,1.2,"[a7]+")|(475.768,2.0,"[a9]++")</t>
  </si>
  <si>
    <t xml:space="preserve">-59;16457;(398.392,0.1,"[b4]+")|(494.559,0.2,"[b5]+")|(609.208,0.1,"[b6]+")|(769.318,0.8,"[b7]+")|(465.227,0.1,"[b8]++")|(929.402,0.9,"[b8]+")|(1042.397,4.6,"[b9]+")|(600.304,0.2,"[b11]++")|(1345.613,5.2,"[b12]+")|(1402.767,1.5,"[b13]+")|(1515.693,5.2,"[b14]+")|(801.342,1.0,"[b15]++")|(1602.688,1.6,"[b15]+")|(1715.743,2.0,"[b16]+")|(940.234,0.5,"[b17]++")|(1879.000,1.5,"[b17]+")|(405.183,0.8,"[y3]+")|(506.301,3.4,"[y4]+")|(669.326,6.1,"[y5]+")|(782.444,3.3,"[y6]+")|(435.193,0.1,"[y7]++")|(869.407,12.9,"[y7]+")|(982.642,2.8,"[y8]+")|(1039.575,13.2,"[y9]+")|(594.355,0.2,"[y10]++")|(1186.679,9.3,"[y10]+")|(643.458,0.4,"[y11]++")|(1285.576,2.7,"[y11]+")|(1342.739,9.9,"[y12]+")|(1455.766,2.4,"[y13]+")|(1615.808,3.4,"[y14]+")|(1775.962,2.2,"[y15]+")|(945.368,1.1,"[y16]++")|(1889.909,0.5,"[y16]+")|(994.248,43.2,"[y17]++")|(1100.317,100.0,"[y19]++")|(1157.184,5.4,"[y20]++")|(370.111,0.1,"[a4]+")|(467.238,0.2,"[a5]+")|(581.225,0.2,"[a6]+")|(450.587,0.2,"[a8]++")|(586.167,0.2,"[a11]++")|(1318.093,0.4,"[a12]+")|(1487.970,0.8,"[a14]+")|(787.738,0.6,"[a15]++")|(1574.919,0.4,"[a15]+")|(1687.955,0.3,"[a16]+")|(1091.703,5.8,"[a20]++");REPORT_GUID=37d702f9-c656-4f05-832c-5d119637276a</t>
  </si>
  <si>
    <t xml:space="preserve">sp|P62995|TRA2B_HUMAN</t>
  </si>
  <si>
    <t xml:space="preserve">ANPDPNC(Carbamidomethyl)C(Carbamidomethyl)LGVFGLSLYTTER</t>
  </si>
  <si>
    <t xml:space="preserve">(398.392,0.1,"[b4]+")|(494.559,0.2,"[b5]+")|(609.208,0.1,"[b6]+")|(769.318,0.8,"[b7]+")|(465.227,0.1,"[b8]++")|(929.402,0.9,"[b8]+")|(1042.397,4.6,"[b9]+")|(600.304,0.2,"[b11]++")|(1345.613,5.2,"[b12]+")|(1402.767,1.5,"[b13]+")|(1515.693,5.2,"[b14]+")|(801.342,1.0,"[b15]++")|(1602.688,1.6,"[b15]+")|(1715.743,2.0,"[b16]+")|(940.234,0.5,"[b17]++")|(1879.000,1.5,"[b17]+")|(405.183,0.8,"[y3]+")|(506.301,3.4,"[y4]+")|(669.326,6.1,"[y5]+")|(782.444,3.3,"[y6]+")|(435.193,0.1,"[y7]++")|(869.407,12.9,"[y7]+")|(982.642,2.8,"[y8]+")|(1039.575,13.2,"[y9]+")|(594.355,0.2,"[y10]++")|(1186.679,9.3,"[y10]+")|(643.458,0.4,"[y11]++")|(1285.576,2.7,"[y11]+")|(1342.739,9.9,"[y12]+")|(1455.766,2.4,"[y13]+")|(1615.808,3.4,"[y14]+")|(1775.962,2.2,"[y15]+")|(945.368,1.1,"[y16]++")|(1889.909,0.5,"[y16]+")|(994.248,43.2,"[y17]++")|(1100.317,100.0,"[y19]++")|(1157.184,5.4,"[y20]++")|(370.111,0.1,"[a4]+")|(467.238,0.2,"[a5]+")|(581.225,0.2,"[a6]+")|(450.587,0.2,"[a8]++")|(586.167,0.2,"[a11]++")|(1318.093,0.4,"[a12]+")|(1487.970,0.8,"[a14]+")|(787.738,0.6,"[a15]++")|(1574.919,0.4,"[a15]+")|(1687.955,0.3,"[a16]+")|(1091.703,5.8,"[a20]++")</t>
  </si>
  <si>
    <t xml:space="preserve">-59;16462;(676.187,3.2,"[b6]+")|(887.513,19.4,"[b9]+")|(507.594,1.3,"[b11]++")|(629.052,4.0,"[b13]++")|(1556.129,0.9,"[b16]+")|(1693.837,1.2,"[b17]+")|(441.465,2.4,"[y8]++")|(582.379,2.6,"[y12]++")|(1165.140,3.1,"[y12]+")|(689.578,2.0,"[y14]++")|(746.217,4.5,"[y15]++")|(435.233,1.0,"[a4]+")|(324.268,1.0,"[a6]++")|(649.146,2.7,"[a6]+")|(430.446,2.7,"[a9]++")|(465.244,0.8,"[a10]++")|(494.330,5.3,"[a11]++")|(1116.256,3.6,"[a12]+")|(671.712,3.1,"[a14]++");REPORT_GUID=37d702f9-c656-4f05-832c-5d119637276a</t>
  </si>
  <si>
    <t xml:space="preserve">sp|Q5M775|CYTSB_HUMAN,tr|J3KSG2|J3KSG2_HUMAN</t>
  </si>
  <si>
    <t xml:space="preserve">SFDLGRPGGAGQNISVHK</t>
  </si>
  <si>
    <t xml:space="preserve">(676.187,3.2,"[b6]+")|(887.513,19.4,"[b9]+")|(507.594,1.3,"[b11]++")|(629.052,4.0,"[b13]++")|(1556.129,0.9,"[b16]+")|(1693.837,1.2,"[b17]+")|(441.465,2.4,"[y8]++")|(582.379,2.6,"[y12]++")|(1165.140,3.1,"[y12]+")|(689.578,2.0,"[y14]++")|(746.217,4.5,"[y15]++")|(435.233,1.0,"[a4]+")|(324.268,1.0,"[a6]++")|(649.146,2.7,"[a6]+")|(430.446,2.7,"[a9]++")|(465.244,0.8,"[a10]++")|(494.330,5.3,"[a11]++")|(1116.256,3.6,"[a12]+")|(671.712,3.1,"[a14]++")</t>
  </si>
  <si>
    <t xml:space="preserve">-59;16463;(502.277,0.8,"[b5]+")|(815.443,8.2,"[b8]+")|(310.228,0.7,"[b9]+++")|(500.269,1.7,"[b10]++")|(406.020,0.6,"[b12]+++")|(440.161,0.8,"[b13]+++")|(1316.580,0.8,"[b13]+")|(1502.941,1.1,"[b14]+")|(816.909,11.6,"[b15]++")|(873.585,19.5,"[b16]++")|(611.124,1.3,"[b17]+++")|(916.878,4.4,"[b17]++")|(973.693,4.1,"[b18]++")|(1054.757,2.2,"[b19]++")|(1175.485,3.7,"[b21]++")|(277.212,0.6,"[y6]+++")|(1029.812,1.5,"[y8]+")|(482.371,1.2,"[y11]+++")|(1446.737,1.0,"[y11]+")|(831.033,51.6,"[y13]++")|(923.285,5.3,"[y15]++")|(987.780,6.1,"[y16]++")|(720.892,3.1,"[y18]+++")|(744.178,10.8,"[y19]+++")|(1116.355,2.0,"[y19]++")|(844.418,16.7,"[y22]+++")|(403.139,1.4,"[a4]+")|(587.953,3.8,"[a6]+")|(329.985,0.5,"[a7]++")|(394.149,1.2,"[a8]++")|(786.839,8.2,"[a8]+")|(301.193,0.8,"[a9]+++")|(486.292,1.0,"[a10]++")|(530.908,0.7,"[a11]++")|(397.224,1.0,"[a12]+++")|(1187.652,2.5,"[a12]+")|(430.244,11.0,"[a13]+++")|(644.136,2.2,"[a13]++")|(1288.643,1.4,"[a13]+")|(738.391,2.1,"[a14]++")|(1474.807,1.4,"[a14]+")|(803.082,12.5,"[a15]++")|(1603.955,0.7,"[a15]+")|(1717.068,1.0,"[a16]+")|(958.290,2.9,"[a18]++")|(1040.192,5.6,"[a19]++")|(1162.201,1.7,"[a21]++")|(1229.818,20.6,"[a22]++");REPORT_GUID=37d702f9-c656-4f05-832c-5d119637276a</t>
  </si>
  <si>
    <t xml:space="preserve">sp|Q06587|RING1_HUMAN</t>
  </si>
  <si>
    <t xml:space="preserve">MTTPANAQNASKTWELSLYELHR</t>
  </si>
  <si>
    <t xml:space="preserve">(502.277,0.8,"[b5]+")|(815.443,8.2,"[b8]+")|(310.228,0.7,"[b9]+++")|(500.269,1.7,"[b10]++")|(406.020,0.6,"[b12]+++")|(440.161,0.8,"[b13]+++")|(1316.580,0.8,"[b13]+")|(1502.941,1.1,"[b14]+")|(816.909,11.6,"[b15]++")|(873.585,19.5,"[b16]++")|(611.124,1.3,"[b17]+++")|(916.878,4.4,"[b17]++")|(973.693,4.1,"[b18]++")|(1054.757,2.2,"[b19]++")|(1175.485,3.7,"[b21]++")|(277.212,0.6,"[y6]+++")|(1029.812,1.5,"[y8]+")|(482.371,1.2,"[y11]+++")|(1446.737,1.0,"[y11]+")|(831.033,51.6,"[y13]++")|(923.285,5.3,"[y15]++")|(987.780,6.1,"[y16]++")|(720.892,3.1,"[y18]+++")|(744.178,10.8,"[y19]+++")|(1116.355,2.0,"[y19]++")|(844.418,16.7,"[y22]+++")|(403.139,1.4,"[a4]+")|(587.953,3.8,"[a6]+")|(329.985,0.5,"[a7]++")|(394.149,1.2,"[a8]++")|(786.839,8.2,"[a8]+")|(301.193,0.8,"[a9]+++")|(486.292,1.0,"[a10]++")|(530.908,0.7,"[a11]++")|(397.224,1.0,"[a12]+++")|(1187.652,2.5,"[a12]+")|(430.244,11.0,"[a13]+++")|(644.136,2.2,"[a13]++")|(1288.643,1.4,"[a13]+")|(738.391,2.1,"[a14]++")|(1474.807,1.4,"[a14]+")|(803.082,12.5,"[a15]++")|(1603.955,0.7,"[a15]+")|(1717.068,1.0,"[a16]+")|(958.290,2.9,"[a18]++")|(1040.192,5.6,"[a19]++")|(1162.201,1.7,"[a21]++")|(1229.818,20.6,"[a22]++")</t>
  </si>
  <si>
    <t xml:space="preserve">-59;16471;(430.307,1.8,"[b4]+")|(353.356,2.3,"[b6]++")|(274.157,1.5,"[b7]+++")|(405.200,17.8,"[b10]+++")|(447.361,1.3,"[b11]+++")|(476.382,3.5,"[b12]+++")|(714.396,4.4,"[b12]++")|(546.112,2.6,"[b14]+++")|(1006.405,3.4,"[b17]++")|(366.062,0.7,"[y6]++")|(474.335,2.7,"[y8]++")|(947.425,2.2,"[y8]+")|(1102.825,3.8,"[y9]+")|(417.180,0.8,"[y10]+++")|(626.469,1.9,"[y10]++")|(669.279,91.2,"[y11]++")|(865.435,2.5,"[y14]++")|(908.544,2.2,"[y15]++")|(514.108,2.9,"[a9]++")|(700.183,10.9,"[a12]++")|(536.259,1.2,"[a14]+++")|(928.344,4.7,"[a16]++")|(269.262,1.4,"[b1+U']+")|(326.272,2.3,"[b2+U']+")|(329.302,1.2,"[b4+U-H3PO4]++")|(482.642,1.2,"[b4+C3O]+")|(380.220,0.6,"[b6+C3O]++")|(758.410,58.4,"[b6+C3O]+")|(458.250,1.6,"[b7+U'-H2O]++")|(524.001,1.5,"[b7+U-H3PO4]++")|(335.109,1.3,"[b8+U'-H2O]+++")|(511.259,2.3,"[b8+U']++")|(1020.467,3.3,"[b8+U']+")|(1167.434,0.7,"[b9+U']+")|(720.072,9.9,"[b10+U-H3PO4]++")|(465.145,2.3,"[b11+C3O]+++")|(783.486,92.9,"[b11+U-H3PO4]++")|(761.391,11.4,"[b12+U'-H2O]++")|(563.051,2.2,"[b14+C3O]+++")|(621.124,3.2,"[b14+U-H3PO4]+++")|(931.620,3.9,"[b14+U-H3PO4]++")|(981.489,5.9,"[b15+U-H3PO4]++")|(660.305,9.1,"[b16+U'-H2O]+++")|(968.443,3.5,"[b16+C3O]++")|(688.077,9.5,"[b17+C3O]+++")|(746.437,5.5,"[b17+U-H3PO4]+++")|(1032.156,43.3,"[b17+C3O]++")|(1063.003,2.1,"[b17+U']++")|(372.640,1.3,"[y1+U-H3PO4]+")|(252.157,0.9,"[y2+U-H3PO4]++")|(287.208,0.8,"[y4+C3O]++")|(318.168,1.1,"[y4+U']++")|(283.136,0.6,"[y5+U-H3PO4]+++")|(319.419,2.1,"[y6+U-H3PO4]+++")|(413.398,1.0,"[y6+U'-H2O]++")|(291.105,0.9,"[y7+C3O]+++")|(436.071,1.7,"[y7+C3O]++")|(930.818,3.3,"[y7+U']+")|(333.306,0.8,"[y8+C3O]+++")|(347.153,7.4,"[y8+U'-H2O]+++")|(1042.272,16.3,"[y8+U'-H2O]+")|(599.998,8.4,"[y9+U'-H2O]++")|(664.889,11.5,"[y9+U-H3PO4]++")|(1330.225,0.9,"[y9+U-H3PO4]+")|(673.406,6.7,"[y10+U'-H2O]++")|(1303.000,1.3,"[y10+C3O]+")|(725.008,11.6,"[y11+U']++")|(840.664,8.0,"[y12+U-H3PO4]++")|(564.908,3.0,"[y13+U'-H2O]+++")|(609.345,1.3,"[y13+U-H3PO4]+++")|(593.792,5.9,"[y14+C3O]+++")|(920.562,23.0,"[y14+U']++")|(978.490,6.3,"[y14+U-H3PO4]++")|(638.084,1.7,"[y15+U'-H2O]+++")|(643.612,2.4,"[y15+U']+++")|(1029.558,4.0,"[y16+U']++")|(238.166,0.7,"[a2+C3O]+")|(495.967,2.6,"[a4+U'-H2O]+")|(321.563,0.7,"[a5+U']++")|(642.485,1.9,"[a5+U']+")|(258.095,1.2,"[a6+U'-H2O]+++")|(387.170,8.2,"[a6+U'-H2O]++")|(296.561,0.7,"[a7+U'-H2O]+++")|(331.145,0.6,"[a8+U']+++")|(488.146,2.7,"[a8+U'-H2O]++")|(381.240,1.9,"[a9+U']+++")|(426.580,3.0,"[a10+U'-H2O]+++")|(1295.646,0.9,"[a10+U']+")|(712.735,4.7,"[a11+U']++")|(769.160,12.8,"[a11+U-H3PO4]++")|(1422.955,1.2,"[a11+U']+")|(1492.217,0.6,"[a12+U'-H2O]+")|(782.337,32.3,"[a13+C3O]++")|(869.431,35.9,"[a13+U-H3PO4]++")|(918.160,1.8,"[a14+U-H3PO4]++")|(1703.052,1.3,"[a14+U'-H2O]+")|(587.273,2.2,"[a15+C3O]+++")|(694.556,5.9,"[a16+U-H3PO4]+++")|(693.084,7.9,"[a17+U'-H2O]+++")|(1039.576,10.9,"[a17+U'-H2O]++")|(1105.782,3.1,"[a17+U-H3PO4]++");REPORT_GUID=37d702f9-c656-4f05-832c-5d119637276a</t>
  </si>
  <si>
    <t xml:space="preserve">sp|Q9H6S0|YTDC2_HUMAN,tr|D6RA70|D6RA70_HUMAN</t>
  </si>
  <si>
    <t xml:space="preserve">RGESEFDSFRQSLPVFEK</t>
  </si>
  <si>
    <t xml:space="preserve">4.87 10.14 22.62 44.52 145.29 162.94 0 39.42 51.77 125.78 179.17 0 0 0 0 0 0 0</t>
  </si>
  <si>
    <t xml:space="preserve">RGESEFDSFRqSLPVFEK</t>
  </si>
  <si>
    <t xml:space="preserve">(430.307,1.8,"[b4]+")|(353.356,2.3,"[b6]++")|(274.157,1.5,"[b7]+++")|(405.200,17.8,"[b10]+++")|(447.361,1.3,"[b11]+++")|(476.382,3.5,"[b12]+++")|(714.396,4.4,"[b12]++")|(546.112,2.6,"[b14]+++")|(1006.405,3.4,"[b17]++")|(366.062,0.7,"[y6]++")|(474.335,2.7,"[y8]++")|(947.425,2.2,"[y8]+")|(1102.825,3.8,"[y9]+")|(417.180,0.8,"[y10]+++")|(626.469,1.9,"[y10]++")|(669.279,91.2,"[y11]++")|(865.435,2.5,"[y14]++")|(908.544,2.2,"[y15]++")|(514.108,2.9,"[a9]++")|(700.183,10.9,"[a12]++")|(536.259,1.2,"[a14]+++")|(928.344,4.7,"[a16]++")|(269.262,1.4,"[b1+U']+")|(326.272,2.3,"[b2+U']+")|(329.302,1.2,"[b4+U-H3PO4]++")|(482.642,1.2,"[b4+C3O]+")|(380.220,0.6,"[b6+C3O]++")|(758.410,58.4,"[b6+C3O]+")|(458.250,1.6,"[b7+U'-H2O]++")|(524.001,1.5,"[b7+U-H3PO4]++")|(335.109,1.3,"[b8+U'-H2O]+++")|(511.259,2.3,"[b8+U']++")|(1020.467,3.3,"[b8+U']+")|(1167.434,0.7,"[b9+U']+")|(720.072,9.9,"[b10+U-H3PO4]++")|(465.145,2.3,"[b11+C3O]+++")|(783.486,92.9,"[b11+U-H3PO4]++")|(761.391,11.4,"[b12+U'-H2O]++")|(563.051,2.2,"[b14+C3O]+++")|(621.124,3.2,"[b14+U-H3PO4]+++")|(931.620,3.9,"[b14+U-H3PO4]++")|(981.489,5.9,"[b15+U-H3PO4]++")|(660.305,9.1,"[b16+U'-H2O]+++")|(968.443,3.5,"[b16+C3O]++")|(688.077,9.5,"[b17+C3O]+++")|(746.437,5.5,"[b17+U-H3PO4]+++")|(1032.156,43.3,"[b17+C3O]++")|(1063.003,2.1,"[b17+U']++")|(372.640,1.3,"[y1+U-H3PO4]+")|(252.157,0.9,"[y2+U-H3PO4]++")|(287.208,0.8,"[y4+C3O]++")|(318.168,1.1,"[y4+U']++")|(283.136,0.6,"[y5+U-H3PO4]+++")|(319.419,2.1,"[y6+U-H3PO4]+++")|(413.398,1.0,"[y6+U'-H2O]++")|(291.105,0.9,"[y7+C3O]+++")|(436.071,1.7,"[y7+C3O]++")|(930.818,3.3,"[y7+U']+")|(333.306,0.8,"[y8+C3O]+++")|(347.153,7.4,"[y8+U'-H2O]+++")|(1042.272,16.3,"[y8+U'-H2O]+")|(599.998,8.4,"[y9+U'-H2O]++")|(664.889,11.5,"[y9+U-H3PO4]++")|(1330.225,0.9,"[y9+U-H3PO4]+")|(673.406,6.7,"[y10+U'-H2O]++")|(1303.000,1.3,"[y10+C3O]+")|(725.008,11.6,"[y11+U']++")|(840.664,8.0,"[y12+U-H3PO4]++")|(564.908,3.0,"[y13+U'-H2O]+++")|(609.345,1.3,"[y13+U-H3PO4]+++")|(593.792,5.9,"[y14+C3O]+++")|(920.562,23.0,"[y14+U']++")|(978.490,6.3,"[y14+U-H3PO4]++")|(638.084,1.7,"[y15+U'-H2O]+++")|(643.612,2.4,"[y15+U']+++")|(1029.558,4.0,"[y16+U']++")|(238.166,0.7,"[a2+C3O]+")|(495.967,2.6,"[a4+U'-H2O]+")|(321.563,0.7,"[a5+U']++")|(642.485,1.9,"[a5+U']+")|(258.095,1.2,"[a6+U'-H2O]+++")|(387.170,8.2,"[a6+U'-H2O]++")|(296.561,0.7,"[a7+U'-H2O]+++")|(331.145,0.6,"[a8+U']+++")|(488.146,2.7,"[a8+U'-H2O]++")|(381.240,1.9,"[a9+U']+++")|(426.580,3.0,"[a10+U'-H2O]+++")|(1295.646,0.9,"[a10+U']+")|(712.735,4.7,"[a11+U']++")|(769.160,12.8,"[a11+U-H3PO4]++")|(1422.955,1.2,"[a11+U']+")|(1492.217,0.6,"[a12+U'-H2O]+")|(782.337,32.3,"[a13+C3O]++")|(869.431,35.9,"[a13+U-H3PO4]++")|(918.160,1.8,"[a14+U-H3PO4]++")|(1703.052,1.3,"[a14+U'-H2O]+")|(587.273,2.2,"[a15+C3O]+++")|(694.556,5.9,"[a16+U-H3PO4]+++")|(693.084,7.9,"[a17+U'-H2O]+++")|(1039.576,10.9,"[a17+U'-H2O]++")|(1105.782,3.1,"[a17+U-H3PO4]++")</t>
  </si>
  <si>
    <t xml:space="preserve">-59;16474;(473.037,0.0,"[b5]+")|(366.528,0.1,"[b8]++")|(863.012,0.3,"[b9]+")|(635.248,0.1,"[b12]++")|(507.457,0.1,"[b14]+++")|(760.530,0.2,"[b14]++")|(809.350,0.1,"[b15]++")|(881.326,0.5,"[b17]++")|(1761.369,0.1,"[b17]+")|(931.441,0.3,"[b18]++")|(1861.267,0.1,"[b18]+")|(740.388,0.1,"[b21]+++")|(769.341,0.1,"[b22]+++")|(1152.907,0.4,"[b22]++")|(1188.608,0.2,"[b23]++")|(1238.253,0.4,"[b24]++")|(912.342,0.8,"[b26]+++")|(1463.194,0.1,"[b28]++")|(1013.769,1.2,"[b29]+++")|(1520.403,0.3,"[b29]++")|(349.917,0.1,"[y3]+")|(356.205,0.3,"[y6]++")|(710.283,0.1,"[y6]+")|(405.229,0.0,"[y7]++")|(323.136,0.1,"[y9]+++")|(399.284,0.0,"[y11]+++")|(1196.787,0.2,"[y11]+")|(1326.009,0.4,"[y12]+")|(475.292,0.1,"[y13]+++")|(495.350,0.0,"[y14]+++")|(1569.460,0.2,"[y15]+")|(901.944,0.2,"[y17]++")|(638.837,0.1,"[y18]+++")|(1015.615,0.9,"[y19]++")|(1088.745,1.5,"[y20]++")|(1357.491,0.5,"[y25]++")|(1413.660,0.6,"[y26]++")|(999.612,0.7,"[y28]+++")|(1498.625,0.2,"[y28]++")|(1033.349,100.0,"[y29]+++")|(1549.353,29.7,"[y29]++")|(645.944,0.1,"[a7]+")|(835.030,0.3,"[a9]+")|(565.201,0.1,"[a11]++")|(622.017,0.1,"[a12]++")|(1242.538,2.4,"[a12]+")|(677.962,0.2,"[a13]++")|(1491.943,0.3,"[a14]+")|(578.467,0.1,"[a17]+++")|(981.062,0.7,"[a19]++")|(687.303,0.2,"[a20]+++")|(730.580,0.1,"[a21]+++")|(903.692,0.6,"[a26]+++")|(1355.084,0.5,"[a26]++")|(1404.641,0.4,"[a27]++")|(1448.780,0.5,"[a28]++")|(340.249,0.1,"[b3+U'-H2O]+")|(407.179,0.2,"[b6+U-H3PO4]++")|(813.115,0.2,"[b6+U-H3PO4]+")|(364.230,0.1,"[b7+C3O]++")|(412.977,0.4,"[b8+U'-H2O]++")|(957.413,0.8,"[b8+U-H3PO4]+")|(319.071,0.1,"[b9+U'-H2O]+++")|(1061.298,1.6,"[b10+C3O]+")|(1250.430,0.3,"[b11+U'-H2O]+")|(455.435,0.1,"[b12+U'-H2O]+++")|(683.428,0.1,"[b12+U'-H2O]++")|(1436.085,1.7,"[b13+C3O]+")|(545.314,0.1,"[b14+U']+++")|(1712.024,0.2,"[b15+U'-H2O]+")|(1729.953,0.1,"[b15+U']+")|(586.156,0.3,"[b16+C3O]+++")|(606.945,0.1,"[b16+U']+++")|(1817.572,0.1,"[b16+U']+")|(1930.356,0.1,"[b16+U-H3PO4]+")|(619.186,0.1,"[b17+U'-H2O]+++")|(625.203,0.1,"[b17+U']+++")|(1813.730,0.1,"[b17+C3O]+")|(1856.293,0.1,"[b17+U'-H2O]+")|(1874.193,0.1,"[b17+U']+")|(652.387,0.1,"[b18+U'-H2O]+++")|(1043.456,1.6,"[b18+U-H3PO4]++")|(700.226,0.2,"[b19+U']+++")|(1020.700,0.7,"[b19+C3O]++")|(1042.501,1.3,"[b19+U'-H2O]++")|(1071.198,11.5,"[b20+C3O]++")|(800.350,0.2,"[b22+U'-H2O]+++")|(1214.752,0.2,"[b23+C3O]++")|(1264.532,0.4,"[b24+C3O]++")|(1320.717,0.6,"[b25+C3O]++")|(1341.877,0.4,"[b25+U'-H2O]++")|(949.452,1.8,"[b26+U']+++")|(1509.741,0.1,"[b28+U'-H2O]++")|(1566.536,0.1,"[b29+U'-H2O]++")|(373.266,0.0,"[y1+U-H3PO4]+")|(374.130,0.1,"[y2+U']+")|(401.316,0.1,"[y3+C3O]+")|(575.689,0.1,"[y3+U-H3PO4]+")|(502.198,0.2,"[y4+C3O]+")|(823.431,0.3,"[y5+U-H3PO4]+")|(822.289,0.1,"[y6+U']+")|(497.263,0.1,"[y8+U']++")|(1106.906,2.6,"[y8+U-H3PO4]+")|(1193.886,0.2,"[y9+U-H3PO4]+")|(595.305,0.1,"[y10+U'-H2O]++")|(430.437,0.1,"[y11+U'-H2O]+++")|(1309.766,0.5,"[y11+U']+")|(460.117,0.0,"[y12+C3O]+++")|(480.281,0.1,"[y12+U']+++")|(1420.415,0.4,"[y12+U'-H2O]+")|(1650.633,0.1,"[y13+U-H3PO4]+")|(767.345,0.2,"[y14+C3O]++")|(889.485,0.2,"[y16+U']++")|(1759.313,0.1,"[y16+U'-H2O]+")|(1891.802,0.1,"[y16+U-H3PO4]+")|(948.806,1.0,"[y17+U'-H2O]++")|(657.201,0.1,"[y18+C3O]+++")|(984.532,1.1,"[y18+C3O]++")|(694.357,0.1,"[y19+C3O]+++")|(715.391,0.1,"[y19+U']+++")|(743.220,0.5,"[y20+C3O]+++")|(802.027,0.1,"[y20+U-H3PO4]+++")|(1115.219,1.4,"[y20+C3O]++")|(1201.587,0.5,"[y20+U-H3PO4]++")|(1218.636,0.4,"[y21+U']++")|(850.245,0.2,"[y22+U'-H2O]+++")|(855.537,0.6,"[y23+C3O]+++")|(913.219,1.8,"[y23+U-H3PO4]+++")|(1303.023,0.4,"[y23+U'-H2O]++")|(884.759,0.4,"[y24+C3O]+++")|(1346.947,0.2,"[y24+U'-H2O]++")|(1527.726,0.2,"[y26+U-H3PO4]++")|(1011.579,0.7,"[y27+U'-H2O]+++")|(1018.290,0.9,"[y27+U']+++")|(1612.061,0.1,"[y28+U-H3PO4]++")|(1070.243,1.3,"[y29+U']+++")|(1596.333,0.3,"[y29+U'-H2O]++")|(1605.798,1.0,"[y29+U']++")|(1662.411,0.0,"[y29+U-H3PO4]++")|(425.963,0.2,"[a4+U'-H2O]+")|(653.189,0.1,"[a6+U'-H2O]+")|(671.248,0.1,"[a6+U']+")|(785.711,0.3,"[a6+U-H3PO4]+")|(380.309,0.2,"[a7+U']++")|(872.287,0.2,"[a7+U-H3PO4]+")|(929.207,0.3,"[a8+U-H3PO4]+")|(517.385,0.1,"[a10+C3O]++")|(538.265,0.1,"[a10+U'-H2O]++")|(1207.562,0.3,"[a10+U-H3PO4]+")|(394.264,0.0,"[a11+C3O]+++")|(1180.622,0.2,"[a11+C3O]+")|(669.328,0.2,"[a12+U'-H2O]++")|(1293.846,0.5,"[a12+C3O]+")|(1468.970,0.4,"[a12+U-H3PO4]+")|(470.054,0.1,"[a13+C3O]+++")|(489.185,0.0,"[a13+U']+++")|(527.295,0.1,"[a13+U-H3PO4]+++")|(515.368,0.2,"[a14+C3O]+++")|(802.879,0.1,"[a14+U']++")|(1816.228,0.1,"[a15+U-H3PO4]+")|(591.267,0.3,"[a16+U'-H2O]+++")|(1728.174,0.0,"[a16+C3O]+")|(609.357,0.2,"[a17+U'-H2O]+++")|(893.045,0.4,"[a17+C3O]++")|(924.191,0.3,"[a17+U']++")|(629.493,0.2,"[a18+C3O]+++")|(642.380,0.1,"[a18+U'-H2O]+++")|(1945.164,0.3,"[a18+U']+")|(672.224,0.2,"[a19+C3O]+++")|(1006.924,0.7,"[a19+C3O]++")|(1027.395,4.7,"[a19+U'-H2O]++")|(1094.127,1.8,"[a19+U-H3PO4]++")|(748.464,0.2,"[a21+C3O]+++")|(858.966,0.3,"[a23+U-H3PO4]+++")|(1288.188,0.3,"[a23+U-H3PO4]++")|(1307.069,3.1,"[a25+C3O]++")|(1328.686,1.6,"[a25+U'-H2O]++")|(1003.025,1.3,"[a28+U']+++")|(1021.744,1.3,"[a29+C3O]+++")|(1553.338,0.1,"[a29+U'-H2O]++");REPORT_GUID=37d702f9-c656-4f05-832c-5d119637276a</t>
  </si>
  <si>
    <t xml:space="preserve">sp|P13056|NR2C1_HUMAN,tr|A0A087WUK4|A0A087WUK4_HUMAN</t>
  </si>
  <si>
    <t xml:space="preserve">STGLLDSGMFM(Oxidation)NIHPSGVKTESAVLM(Oxidation)TSDK</t>
  </si>
  <si>
    <t xml:space="preserve">0 2.24 3.00 7.81 8.35 8.81 8.57 15.88 12.86 14.55 16.58 16.19 17.05 15.27 16.22 16.42 15.53 13.34 9.64 0 0 0 0 0 0 0 0 0 0 0</t>
  </si>
  <si>
    <t xml:space="preserve">STGLLDSGMFMNiHPSGVKTESAVLMTSDK</t>
  </si>
  <si>
    <t xml:space="preserve">(473.037,0.0,"[b5]+")|(366.528,0.1,"[b8]++")|(863.012,0.3,"[b9]+")|(635.248,0.1,"[b12]++")|(507.457,0.1,"[b14]+++")|(760.530,0.2,"[b14]++")|(809.350,0.1,"[b15]++")|(881.326,0.5,"[b17]++")|(1761.369,0.1,"[b17]+")|(931.441,0.3,"[b18]++")|(1861.267,0.1,"[b18]+")|(740.388,0.1,"[b21]+++")|(769.341,0.1,"[b22]+++")|(1152.907,0.4,"[b22]++")|(1188.608,0.2,"[b23]++")|(1238.253,0.4,"[b24]++")|(912.342,0.8,"[b26]+++")|(1463.194,0.1,"[b28]++")|(1013.769,1.2,"[b29]+++")|(1520.403,0.3,"[b29]++")|(349.917,0.1,"[y3]+")|(356.205,0.3,"[y6]++")|(710.283,0.1,"[y6]+")|(405.229,0.0,"[y7]++")|(323.136,0.1,"[y9]+++")|(399.284,0.0,"[y11]+++")|(1196.787,0.2,"[y11]+")|(1326.009,0.4,"[y12]+")|(475.292,0.1,"[y13]+++")|(495.350,0.0,"[y14]+++")|(1569.460,0.2,"[y15]+")|(901.944,0.2,"[y17]++")|(638.837,0.1,"[y18]+++")|(1015.615,0.9,"[y19]++")|(1088.745,1.5,"[y20]++")|(1357.491,0.5,"[y25]++")|(1413.660,0.6,"[y26]++")|(999.612,0.7,"[y28]+++")|(1498.625,0.2,"[y28]++")|(1033.349,100.0,"[y29]+++")|(1549.353,29.7,"[y29]++")|(645.944,0.1,"[a7]+")|(835.030,0.3,"[a9]+")|(565.201,0.1,"[a11]++")|(622.017,0.1,"[a12]++")|(1242.538,2.4,"[a12]+")|(677.962,0.2,"[a13]++")|(1491.943,0.3,"[a14]+")|(578.467,0.1,"[a17]+++")|(981.062,0.7,"[a19]++")|(687.303,0.2,"[a20]+++")|(730.580,0.1,"[a21]+++")|(903.692,0.6,"[a26]+++")|(1355.084,0.5,"[a26]++")|(1404.641,0.4,"[a27]++")|(1448.780,0.5,"[a28]++")|(340.249,0.1,"[b3+U'-H2O]+")|(407.179,0.2,"[b6+U-H3PO4]++")|(813.115,0.2,"[b6+U-H3PO4]+")|(364.230,0.1,"[b7+C3O]++")|(412.977,0.4,"[b8+U'-H2O]++")|(957.413,0.8,"[b8+U-H3PO4]+")|(319.071,0.1,"[b9+U'-H2O]+++")|(1061.298,1.6,"[b10+C3O]+")|(1250.430,0.3,"[b11+U'-H2O]+")|(455.435,0.1,"[b12+U'-H2O]+++")|(683.428,0.1,"[b12+U'-H2O]++")|(1436.085,1.7,"[b13+C3O]+")|(545.314,0.1,"[b14+U']+++")|(1712.024,0.2,"[b15+U'-H2O]+")|(1729.953,0.1,"[b15+U']+")|(586.156,0.3,"[b16+C3O]+++")|(606.945,0.1,"[b16+U']+++")|(1817.572,0.1,"[b16+U']+")|(1930.356,0.1,"[b16+U-H3PO4]+")|(619.186,0.1,"[b17+U'-H2O]+++")|(625.203,0.1,"[b17+U']+++")|(1813.730,0.1,"[b17+C3O]+")|(1856.293,0.1,"[b17+U'-H2O]+")|(1874.193,0.1,"[b17+U']+")|(652.387,0.1,"[b18+U'-H2O]+++")|(1043.456,1.6,"[b18+U-H3PO4]++")|(700.226,0.2,"[b19+U']+++")|(1020.700,0.7,"[b19+C3O]++")|(1042.501,1.3,"[b19+U'-H2O]++")|(1071.198,11.5,"[b20+C3O]++")|(800.350,0.2,"[b22+U'-H2O]+++")|(1214.752,0.2,"[b23+C3O]++")|(1264.532,0.4,"[b24+C3O]++")|(1320.717,0.6,"[b25+C3O]++")|(1341.877,0.4,"[b25+U'-H2O]++")|(949.452,1.8,"[b26+U']+++")|(1509.741,0.1,"[b28+U'-H2O]++")|(1566.536,0.1,"[b29+U'-H2O]++")|(373.266,0.0,"[y1+U-H3PO4]+")|(374.130,0.1,"[y2+U']+")|(401.316,0.1,"[y3+C3O]+")|(575.689,0.1,"[y3+U-H3PO4]+")|(502.198,0.2,"[y4+C3O]+")|(823.431,0.3,"[y5+U-H3PO4]+")|(822.289,0.1,"[y6+U']+")|(497.263,0.1,"[y8+U']++")|(1106.906,2.6,"[y8+U-H3PO4]+")|(1193.886,0.2,"[y9+U-H3PO4]+")|(595.305,0.1,"[y10+U'-H2O]++")|(430.437,0.1,"[y11+U'-H2O]+++")|(1309.766,0.5,"[y11+U']+")|(460.117,0.0,"[y12+C3O]+++")|(480.281,0.1,"[y12+U']+++")|(1420.415,0.4,"[y12+U'-H2O]+")|(1650.633,0.1,"[y13+U-H3PO4]+")|(767.345,0.2,"[y14+C3O]++")|(889.485,0.2,"[y16+U']++")|(1759.313,0.1,"[y16+U'-H2O]+")|(1891.802,0.1,"[y16+U-H3PO4]+")|(948.806,1.0,"[y17+U'-H2O]++")|(657.201,0.1,"[y18+C3O]+++")|(984.532,1.1,"[y18+C3O]++")|(694.357,0.1,"[y19+C3O]+++")|(715.391,0.1,"[y19+U']+++")|(743.220,0.5,"[y20+C3O]+++")|(802.027,0.1,"[y20+U-H3PO4]+++")|(1115.219,1.4,"[y20+C3O]++")|(1201.587,0.5,"[y20+U-H3PO4]++")|(1218.636,0.4,"[y21+U']++")|(850.245,0.2,"[y22+U'-H2O]+++")|(855.537,0.6,"[y23+C3O]+++")|(913.219,1.8,"[y23+U-H3PO4]+++")|(1303.023,0.4,"[y23+U'-H2O]++")|(884.759,0.4,"[y24+C3O]+++")|(1346.947,0.2,"[y24+U'-H2O]++")|(1527.726,0.2,"[y26+U-H3PO4]++")|(1011.579,0.7,"[y27+U'-H2O]+++")|(1018.290,0.9,"[y27+U']+++")|(1612.061,0.1,"[y28+U-H3PO4]++")|(1070.243,1.3,"[y29+U']+++")|(1596.333,0.3,"[y29+U'-H2O]++")|(1605.798,1.0,"[y29+U']++")|(1662.411,0.0,"[y29+U-H3PO4]++")|(425.963,0.2,"[a4+U'-H2O]+")|(653.189,0.1,"[a6+U'-H2O]+")|(671.248,0.1,"[a6+U']+")|(785.711,0.3,"[a6+U-H3PO4]+")|(380.309,0.2,"[a7+U']++")|(872.287,0.2,"[a7+U-H3PO4]+")|(929.207,0.3,"[a8+U-H3PO4]+")|(517.385,0.1,"[a10+C3O]++")|(538.265,0.1,"[a10+U'-H2O]++")|(1207.562,0.3,"[a10+U-H3PO4]+")|(394.264,0.0,"[a11+C3O]+++")|(1180.622,0.2,"[a11+C3O]+")|(669.328,0.2,"[a12+U'-H2O]++")|(1293.846,0.5,"[a12+C3O]+")|(1468.970,0.4,"[a12+U-H3PO4]+")|(470.054,0.1,"[a13+C3O]+++")|(489.185,0.0,"[a13+U']+++")|(527.295,0.1,"[a13+U-H3PO4]+++")|(515.368,0.2,"[a14+C3O]+++")|(802.879,0.1,"[a14+U']++")|(1816.228,0.1,"[a15+U-H3PO4]+")|(591.267,0.3,"[a16+U'-H2O]+++")|(1728.174,0.0,"[a16+C3O]+")|(609.357,0.2,"[a17+U'-H2O]+++")|(893.045,0.4,"[a17+C3O]++")|(924.191,0.3,"[a17+U']++")|(629.493,0.2,"[a18+C3O]+++")|(642.380,0.1,"[a18+U'-H2O]+++")|(1945.164,0.3,"[a18+U']+")|(672.224,0.2,"[a19+C3O]+++")|(1006.924,0.7,"[a19+C3O]++")|(1027.395,4.7,"[a19+U'-H2O]++")|(1094.127,1.8,"[a19+U-H3PO4]++")|(748.464,0.2,"[a21+C3O]+++")|(858.966,0.3,"[a23+U-H3PO4]+++")|(1288.188,0.3,"[a23+U-H3PO4]++")|(1307.069,3.1,"[a25+C3O]++")|(1328.686,1.6,"[a25+U'-H2O]++")|(1003.025,1.3,"[a28+U']+++")|(1021.744,1.3,"[a29+C3O]+++")|(1553.338,0.1,"[a29+U'-H2O]++")</t>
  </si>
  <si>
    <t xml:space="preserve">-59;16475;(357.267,7.4,"[b3]+")|(513.432,2.4,"[b4]+")|(284.172,0.8,"[b7]+++")|(327.047,0.7,"[b8]+++")|(371.241,1.3,"[b9]+++")|(527.393,2.2,"[b13]+++")|(570.804,2.9,"[b14]+++")|(856.675,4.2,"[b14]++")|(608.700,2.9,"[b15]+++")|(711.388,20.5,"[b18]+++")|(597.329,2.7,"[y5]+")|(384.829,0.7,"[y7]++")|(300.198,1.6,"[y8]+++")|(505.314,2.3,"[y9]++")|(1268.158,1.7,"[y11]+")|(684.264,5.7,"[y12]++")|(750.574,10.4,"[y13]++")|(1499.077,0.7,"[y13]+")|(543.212,2.8,"[y14]+++")|(814.703,55.7,"[y14]++")|(858.497,7.6,"[y15]++")|(610.205,2.9,"[y16]+++")|(1061.524,18.6,"[y18]++")|(745.516,18.5,"[y19]+++")|(788.851,11.1,"[y20]+++")|(329.201,1.1,"[a3]+")|(312.159,0.6,"[a5]++")|(246.169,5.8,"[a6]+++")|(275.219,0.8,"[a7]+++")|(317.251,32.6,"[a8]+++")|(541.313,1.6,"[a9]++")|(395.088,0.9,"[a10]+++")|(1181.740,1.5,"[a10]+")|(437.695,1.2,"[a11]+++")|(1312.577,1.6,"[a11]+")|(599.929,7.0,"[a15]+++")|(656.064,9.7,"[a17]+++")|(1051.648,3.9,"[a18]++")|(744.756,10.8,"[a19]+++")|(1116.863,71.7,"[a19]++")|(768.481,16.7,"[a20]+++")|(1152.328,31.2,"[a20]++");REPORT_GUID=37d702f9-c656-4f05-832c-5d119637276a</t>
  </si>
  <si>
    <t xml:space="preserve">sp|Q96MT8|CEP63_HUMAN,tr|H0YAE6|H0YAE6_HUMAN</t>
  </si>
  <si>
    <t xml:space="preserve">LENRHLSEMVMKLELGLHEAK</t>
  </si>
  <si>
    <t xml:space="preserve">(357.267,7.4,"[b3]+")|(513.432,2.4,"[b4]+")|(284.172,0.8,"[b7]+++")|(327.047,0.7,"[b8]+++")|(371.241,1.3,"[b9]+++")|(527.393,2.2,"[b13]+++")|(570.804,2.9,"[b14]+++")|(856.675,4.2,"[b14]++")|(608.700,2.9,"[b15]+++")|(711.388,20.5,"[b18]+++")|(597.329,2.7,"[y5]+")|(384.829,0.7,"[y7]++")|(300.198,1.6,"[y8]+++")|(505.314,2.3,"[y9]++")|(1268.158,1.7,"[y11]+")|(684.264,5.7,"[y12]++")|(750.574,10.4,"[y13]++")|(1499.077,0.7,"[y13]+")|(543.212,2.8,"[y14]+++")|(814.703,55.7,"[y14]++")|(858.497,7.6,"[y15]++")|(610.205,2.9,"[y16]+++")|(1061.524,18.6,"[y18]++")|(745.516,18.5,"[y19]+++")|(788.851,11.1,"[y20]+++")|(329.201,1.1,"[a3]+")|(312.159,0.6,"[a5]++")|(246.169,5.8,"[a6]+++")|(275.219,0.8,"[a7]+++")|(317.251,32.6,"[a8]+++")|(541.313,1.6,"[a9]++")|(395.088,0.9,"[a10]+++")|(1181.740,1.5,"[a10]+")|(437.695,1.2,"[a11]+++")|(1312.577,1.6,"[a11]+")|(599.929,7.0,"[a15]+++")|(656.064,9.7,"[a17]+++")|(1051.648,3.9,"[a18]++")|(744.756,10.8,"[a19]+++")|(1116.863,71.7,"[a19]++")|(768.481,16.7,"[a20]+++")|(1152.328,31.2,"[a20]++")</t>
  </si>
  <si>
    <t xml:space="preserve">-59;16476;(317.170,1.0,"[b4]+")|(802.449,19.4,"[b8]+")|(305.110,2.0,"[b9]+++")|(349.244,0.8,"[b10]+++")|(522.202,3.2,"[b10]++")|(435.075,0.6,"[b12]+++")|(653.010,4.5,"[b12]++")|(775.544,13.7,"[b15]++")|(938.676,18.4,"[b18]++")|(669.117,6.0,"[b19]+++")|(304.221,0.7,"[y2]+")|(244.095,1.1,"[y6]+++")|(367.086,0.8,"[y6]++")|(336.269,1.0,"[y9]+++")|(379.304,1.1,"[y10]+++")|(459.200,3.8,"[y12]+++")|(502.276,1.2,"[y13]+++")|(674.266,7.0,"[y18]+++")|(420.374,0.7,"[a5]+")|(267.083,0.8,"[a6]++")|(323.214,0.7,"[a7]++")|(387.703,1.3,"[a8]++")|(774.576,10.3,"[a8]+")|(887.747,3.1,"[a9]+")|(1144.875,0.5,"[a11]+")|(426.220,0.9,"[a12]+++")|(1275.098,1.3,"[a12]+")|(760.382,19.2,"[a15]++")|(583.163,1.9,"[a17]+++")|(874.253,6.2,"[a17]++")|(272.230,1.2,"[b4+U-H3PO4]++")|(250.205,0.8,"[b5+C3O]++")|(280.166,0.9,"[b5+U']++")|(500.212,1.9,"[b5+C3O]+")|(559.529,2.9,"[b5+U']+")|(328.263,1.2,"[b6+U'-H2O]++")|(788.035,14.0,"[b6+U-H3PO4]+")|(914.306,5.4,"[b8+U']+")|(1028.326,2.6,"[b8+U-H3PO4]+")|(381.153,0.6,"[b9+U-H3PO4]+++")|(1138.276,1.6,"[b10+U'-H2O]+")|(1155.273,0.5,"[b10+U']+")|(423.225,0.6,"[b11+U'-H2O]+++")|(612.888,3.1,"[b11+C3O]++")|(1224.167,0.5,"[b11+C3O]+")|(1266.976,1.1,"[b11+U'-H2O]+")|(452.324,1.4,"[b12+C3O]+++")|(510.139,1.0,"[b12+U-H3PO4]+++")|(765.564,18.4,"[b12+U-H3PO4]++")|(707.033,9.9,"[b13+C3O]++")|(737.562,17.5,"[b13+U']++")|(794.009,29.3,"[b13+U-H3PO4]++")|(770.690,13.9,"[b14+U'-H2O]++")|(534.202,1.0,"[b15+C3O]+++")|(591.796,1.5,"[b15+U-H3PO4]+++")|(850.423,5.3,"[b16+C3O]++")|(610.846,4.7,"[b17+C3O]+++")|(935.606,3.1,"[b17+U'-H2O]++")|(1001.916,2.2,"[b17+U-H3PO4]++")|(700.337,20.5,"[b19+U'-H2O]+++")|(706.261,6.2,"[b19+U']+++")|(1116.446,1.2,"[b19+U-H3PO4]++")|(530.221,9.2,"[y2+U-H3PO4]+")|(515.257,1.5,"[y3+U']+")|(629.187,2.0,"[y3+U-H3PO4]+")|(684.121,4.8,"[y5+C3O]+")|(275.992,0.9,"[y6+U'-H2O]+++")|(784.673,100.0,"[y6+C3O]+")|(290.994,0.8,"[y7+C3O]+++")|(311.111,0.6,"[y7+U']+++")|(465.181,1.3,"[y8+C3O]++")|(969.760,1.8,"[y8+U'-H2O]+")|(412.326,0.8,"[y9+U-H3PO4]+++")|(550.833,1.8,"[y9+U'-H2O]++")|(417.447,7.3,"[y10+U']+++")|(1230.942,0.5,"[y10+U'-H2O]+")|(1249.115,1.1,"[y10+U']+")|(497.993,1.2,"[y11+U-H3PO4]+++")|(658.344,4.3,"[y11+C3O]++")|(679.683,6.4,"[y11+U'-H2O]++")|(1376.783,0.9,"[y11+U']+")|(736.042,5.6,"[y12+U'-H2O]++")|(1604.509,0.4,"[y12+U-H3PO4]+")|(595.165,1.6,"[y15+C3O]+++")|(922.570,3.6,"[y15+U']++")|(721.161,6.6,"[y17+U-H3PO4]+++")|(993.871,3.1,"[y17+C3O]++")|(1079.749,3.3,"[y17+U-H3PO4]++")|(748.970,10.3,"[y18+U-H3PO4]+++")|(1073.194,3.8,"[y19+C3O]++")|(1093.132,1.4,"[y19+U'-H2O]++")|(1102.906,2.7,"[y19+U']++")|(1160.049,0.5,"[y19+U-H3PO4]++")|(312.015,3.5,"[a3+U'-H2O]+")|(330.059,2.1,"[a3+U']+")|(585.295,2.6,"[a6+C3O]+")|(627.230,1.5,"[a6+U'-H2O]+")|(740.265,7.9,"[a7+U'-H2O]+")|(868.164,2.2,"[a8+U'-H2O]+")|(999.016,2.2,"[a9+U']+")|(370.113,0.8,"[a10+U'-H2O]+++")|(564.990,2.0,"[a10+U']++")|(1127.254,1.4,"[a10+U']+")|(598.246,1.4,"[a11+C3O]++")|(619.403,2.3,"[a11+U'-H2O]++")|(628.197,1.5,"[a11+U']++")|(1371.088,0.7,"[a11+U-H3PO4]+")|(443.332,2.2,"[a12+C3O]+++")|(685.560,5.9,"[a12+U'-H2O]++")|(462.101,1.5,"[a13+C3O]+++")|(722.660,10.0,"[a13+U']++")|(766.794,27.1,"[a14+U']++")|(1471.744,2.0,"[a14+C3O]+")|(1572.853,3.4,"[a15+C3O]+")|(601.251,21.6,"[a17+C3O]+++")|(901.550,2.4,"[a17+C3O]++")|(987.460,2.0,"[a17+U-H3PO4]++")|(950.083,5.4,"[a18+C3O]++")|(691.289,8.3,"[a19+U'-H2O]+++")|(1101.923,2.2,"[a19+U-H3PO4]++");REPORT_GUID=37d702f9-c656-4f05-832c-5d119637276a</t>
  </si>
  <si>
    <t xml:space="preserve">sp|Q8NCX0|CC150_HUMAN</t>
  </si>
  <si>
    <t xml:space="preserve">SASAMLLKIQEMGSTVEVER</t>
  </si>
  <si>
    <t xml:space="preserve">0 0 2.82 21.83 15.98 10.34 0 0 0 0 0 0 0 0 0 0 0 0 0 0</t>
  </si>
  <si>
    <t xml:space="preserve">SASaMLLKIQEMGSTVEVER</t>
  </si>
  <si>
    <t xml:space="preserve">(317.170,1.0,"[b4]+")|(802.449,19.4,"[b8]+")|(305.110,2.0,"[b9]+++")|(349.244,0.8,"[b10]+++")|(522.202,3.2,"[b10]++")|(435.075,0.6,"[b12]+++")|(653.010,4.5,"[b12]++")|(775.544,13.7,"[b15]++")|(938.676,18.4,"[b18]++")|(669.117,6.0,"[b19]+++")|(304.221,0.7,"[y2]+")|(244.095,1.1,"[y6]+++")|(367.086,0.8,"[y6]++")|(336.269,1.0,"[y9]+++")|(379.304,1.1,"[y10]+++")|(459.200,3.8,"[y12]+++")|(502.276,1.2,"[y13]+++")|(674.266,7.0,"[y18]+++")|(420.374,0.7,"[a5]+")|(267.083,0.8,"[a6]++")|(323.214,0.7,"[a7]++")|(387.703,1.3,"[a8]++")|(774.576,10.3,"[a8]+")|(887.747,3.1,"[a9]+")|(1144.875,0.5,"[a11]+")|(426.220,0.9,"[a12]+++")|(1275.098,1.3,"[a12]+")|(760.382,19.2,"[a15]++")|(583.163,1.9,"[a17]+++")|(874.253,6.2,"[a17]++")|(272.230,1.2,"[b4+U-H3PO4]++")|(250.205,0.8,"[b5+C3O]++")|(280.166,0.9,"[b5+U']++")|(500.212,1.9,"[b5+C3O]+")|(559.529,2.9,"[b5+U']+")|(328.263,1.2,"[b6+U'-H2O]++")|(788.035,14.0,"[b6+U-H3PO4]+")|(914.306,5.4,"[b8+U']+")|(1028.326,2.6,"[b8+U-H3PO4]+")|(381.153,0.6,"[b9+U-H3PO4]+++")|(1138.276,1.6,"[b10+U'-H2O]+")|(1155.273,0.5,"[b10+U']+")|(423.225,0.6,"[b11+U'-H2O]+++")|(612.888,3.1,"[b11+C3O]++")|(1224.167,0.5,"[b11+C3O]+")|(1266.976,1.1,"[b11+U'-H2O]+")|(452.324,1.4,"[b12+C3O]+++")|(510.139,1.0,"[b12+U-H3PO4]+++")|(765.564,18.4,"[b12+U-H3PO4]++")|(707.033,9.9,"[b13+C3O]++")|(737.562,17.5,"[b13+U']++")|(794.009,29.3,"[b13+U-H3PO4]++")|(770.690,13.9,"[b14+U'-H2O]++")|(534.202,1.0,"[b15+C3O]+++")|(591.796,1.5,"[b15+U-H3PO4]+++")|(850.423,5.3,"[b16+C3O]++")|(610.846,4.7,"[b17+C3O]+++")|(935.606,3.1,"[b17+U'-H2O]++")|(1001.916,2.2,"[b17+U-H3PO4]++")|(700.337,20.5,"[b19+U'-H2O]+++")|(706.261,6.2,"[b19+U']+++")|(1116.446,1.2,"[b19+U-H3PO4]++")|(530.221,9.2,"[y2+U-H3PO4]+")|(515.257,1.5,"[y3+U']+")|(629.187,2.0,"[y3+U-H3PO4]+")|(684.121,4.8,"[y5+C3O]+")|(275.992,0.9,"[y6+U'-H2O]+++")|(784.673,100.0,"[y6+C3O]+")|(290.994,0.8,"[y7+C3O]+++")|(311.111,0.6,"[y7+U']+++")|(465.181,1.3,"[y8+C3O]++")|(969.760,1.8,"[y8+U'-H2O]+")|(412.326,0.8,"[y9+U-H3PO4]+++")|(550.833,1.8,"[y9+U'-H2O]++")|(417.447,7.3,"[y10+U']+++")|(1230.942,0.5,"[y10+U'-H2O]+")|(1249.115,1.1,"[y10+U']+")|(497.993,1.2,"[y11+U-H3PO4]+++")|(658.344,4.3,"[y11+C3O]++")|(679.683,6.4,"[y11+U'-H2O]++")|(1376.783,0.9,"[y11+U']+")|(736.042,5.6,"[y12+U'-H2O]++")|(1604.509,0.4,"[y12+U-H3PO4]+")|(595.165,1.6,"[y15+C3O]+++")|(922.570,3.6,"[y15+U']++")|(721.161,6.6,"[y17+U-H3PO4]+++")|(993.871,3.1,"[y17+C3O]++")|(1079.749,3.3,"[y17+U-H3PO4]++")|(748.970,10.3,"[y18+U-H3PO4]+++")|(1073.194,3.8,"[y19+C3O]++")|(1093.132,1.4,"[y19+U'-H2O]++")|(1102.906,2.7,"[y19+U']++")|(1160.049,0.5,"[y19+U-H3PO4]++")|(312.015,3.5,"[a3+U'-H2O]+")|(330.059,2.1,"[a3+U']+")|(585.295,2.6,"[a6+C3O]+")|(627.230,1.5,"[a6+U'-H2O]+")|(740.265,7.9,"[a7+U'-H2O]+")|(868.164,2.2,"[a8+U'-H2O]+")|(999.016,2.2,"[a9+U']+")|(370.113,0.8,"[a10+U'-H2O]+++")|(564.990,2.0,"[a10+U']++")|(1127.254,1.4,"[a10+U']+")|(598.246,1.4,"[a11+C3O]++")|(619.403,2.3,"[a11+U'-H2O]++")|(628.197,1.5,"[a11+U']++")|(1371.088,0.7,"[a11+U-H3PO4]+")|(443.332,2.2,"[a12+C3O]+++")|(685.560,5.9,"[a12+U'-H2O]++")|(462.101,1.5,"[a13+C3O]+++")|(722.660,10.0,"[a13+U']++")|(766.794,27.1,"[a14+U']++")|(1471.744,2.0,"[a14+C3O]+")|(1572.853,3.4,"[a15+C3O]+")|(601.251,21.6,"[a17+C3O]+++")|(901.550,2.4,"[a17+C3O]++")|(987.460,2.0,"[a17+U-H3PO4]++")|(950.083,5.4,"[a18+C3O]++")|(691.289,8.3,"[a19+U'-H2O]+++")|(1101.923,2.2,"[a19+U-H3PO4]++")</t>
  </si>
  <si>
    <t xml:space="preserve">-59;16482;(244.256,20.2,"[b5]++")|(488.314,2.1,"[b5]+")|(616.456,4.9,"[b6]+")|(1149.847,1.6,"[b11]+")|(430.354,1.3,"[y4]+")|(340.207,1.1,"[y6]++")|(397.072,1.2,"[y7]++")|(793.277,9.2,"[y7]+")|(923.034,1.6,"[y8]+")|(490.285,1.6,"[y9]++")|(1094.571,1.3,"[y10]+")|(1209.699,9.7,"[y11]+")|(288.073,4.2,"[a3]+")|(702.277,20.7,"[a7]+")|(815.530,30.4,"[a8]+")|(952.449,100.0,"[a9]+")|(427.149,5.1,"[b2+U-H3PO4]+")|(445.134,2.0,"[b2+U-HPO3]+")|(242.256,0.5,"[b4+C3O]++")|(657.312,4.8,"[b4+U-H3PO4]+")|(675.178,4.1,"[b4+U-HPO3]+")|(270.164,1.8,"[b5+C3O]++")|(301.294,0.9,"[b5+U']++")|(357.206,58.6,"[b5+U-H3PO4]++")|(600.158,1.2,"[b5+U']+")|(713.604,23.1,"[b5+U-H3PO4]+")|(732.192,7.9,"[b5+U-HPO3]+")|(356.092,1.7,"[b6+U'-H2O]++")|(861.379,3.1,"[b6+U-HPO3]+")|(412.107,1.6,"[b7+U'-H2O]++")|(544.393,1.1,"[b8+U-HPO3]++")|(1069.550,3.6,"[b8+U-H3PO4]+")|(613.377,5.4,"[b9+U-HPO3]++")|(1032.864,2.1,"[b9+C3O]+")|(1131.494,1.8,"[b10+U'-H2O]+")|(1262.598,3.7,"[b11+U']+")|(1376.700,1.5,"[b11+U-H3PO4]+")|(745.936,4.9,"[b12+U-H3PO4]++")|(1358.162,0.7,"[b12+U'-H2O]+")|(1375.604,1.0,"[b12+U']+")|(1507.472,1.0,"[b12+U-HPO3]+")|(312.207,0.8,"[y2+C3O]+")|(486.961,1.2,"[y2+U-H3PO4]+")|(243.327,0.7,"[y3+U']++")|(466.600,1.1,"[y3+U'-H2O]+")|(619.407,31.2,"[y5+C3O]+")|(367.219,1.1,"[y6+C3O]++")|(386.993,1.1,"[y6+U'-H2O]++")|(453.926,2.0,"[y6+U-H3PO4]++")|(773.746,11.5,"[y6+U'-H2O]+")|(924.011,5.9,"[y6+U-HPO3]+")|(905.301,2.0,"[y7+U']+")|(1017.358,3.8,"[y8+U'-H2O]+")|(516.261,14.9,"[y9+C3O]++")|(603.151,10.0,"[y9+U-H3PO4]++")|(1074.011,4.7,"[y9+U'-H2O]+")|(595.180,7.1,"[y10+U'-H2O]++")|(1189.071,1.4,"[y10+U'-H2O]+")|(1320.828,2.4,"[y10+U-H3PO4]+")|(1338.944,1.9,"[y10+U-HPO3]+")|(718.532,5.4,"[y11+U-H3PO4]++")|(1261.505,3.1,"[y11+C3O]+")|(1453.849,0.7,"[y11+U-HPO3]+")|(708.543,6.1,"[y12+U'-H2O]++")|(1416.215,0.6,"[y12+U'-H2O]+")|(1434.067,1.0,"[y12+U']+")|(1548.179,0.8,"[y12+U-H3PO4]+")|(285.712,1.4,"[a1+U-H3PO4]+")|(315.010,0.6,"[a4+U-H3PO4]++")|(497.160,1.4,"[a4+U'-H2O]+")|(629.142,3.6,"[a4+U-H3PO4]+")|(344.342,1.1,"[a5+U-H3PO4]++")|(342.109,0.7,"[a6+U'-H2O]++")|(641.039,1.9,"[a6+C3O]+")|(464.507,1.0,"[a7+U-H3PO4]++")|(474.355,1.1,"[a7+U-HPO3]++")|(795.872,8.2,"[a7+U'-H2O]+")|(927.482,1.4,"[a8+U']+")|(502.728,1.4,"[a9+C3O]++")|(1178.451,1.0,"[a9+U-H3PO4]+")|(531.294,2.6,"[a10+C3O]++")|(627.503,1.0,"[a10+U-HPO3]++")|(1254.103,2.5,"[a10+U-HPO3]+")|(609.344,1.6,"[a11+U'-H2O]++")|(684.298,48.1,"[a11+U-HPO3]++")|(1174.317,1.3,"[a11+C3O]+")|(674.125,3.9,"[a12+U']++")|(739.698,3.8,"[a12+U-HPO3]++")|(1329.705,1.8,"[a12+U'-H2O]+")|(354.083,1.4,"iH+U-HPO3");REPORT_GUID=37d702f9-c656-4f05-832c-5d119637276a</t>
  </si>
  <si>
    <t xml:space="preserve">sp|O94822|LTN1_HUMAN</t>
  </si>
  <si>
    <t xml:space="preserve">SIDDGELLHGILK</t>
  </si>
  <si>
    <t xml:space="preserve">0 0 2.76 42.22 90.07 0 0 0 0 0 0 0 0</t>
  </si>
  <si>
    <t xml:space="preserve">SIDDgELLHGILK</t>
  </si>
  <si>
    <t xml:space="preserve">(244.256,20.2,"[b5]++")|(488.314,2.1,"[b5]+")|(616.456,4.9,"[b6]+")|(1149.847,1.6,"[b11]+")|(430.354,1.3,"[y4]+")|(340.207,1.1,"[y6]++")|(397.072,1.2,"[y7]++")|(793.277,9.2,"[y7]+")|(923.034,1.6,"[y8]+")|(490.285,1.6,"[y9]++")|(1094.571,1.3,"[y10]+")|(1209.699,9.7,"[y11]+")|(288.073,4.2,"[a3]+")|(702.277,20.7,"[a7]+")|(815.530,30.4,"[a8]+")|(952.449,100.0,"[a9]+")|(427.149,5.1,"[b2+U-H3PO4]+")|(445.134,2.0,"[b2+U-HPO3]+")|(242.256,0.5,"[b4+C3O]++")|(657.312,4.8,"[b4+U-H3PO4]+")|(675.178,4.1,"[b4+U-HPO3]+")|(270.164,1.8,"[b5+C3O]++")|(301.294,0.9,"[b5+U']++")|(357.206,58.6,"[b5+U-H3PO4]++")|(600.158,1.2,"[b5+U']+")|(713.604,23.1,"[b5+U-H3PO4]+")|(732.192,7.9,"[b5+U-HPO3]+")|(356.092,1.7,"[b6+U'-H2O]++")|(861.379,3.1,"[b6+U-HPO3]+")|(412.107,1.6,"[b7+U'-H2O]++")|(544.393,1.1,"[b8+U-HPO3]++")|(1069.550,3.6,"[b8+U-H3PO4]+")|(613.377,5.4,"[b9+U-HPO3]++")|(1032.864,2.1,"[b9+C3O]+")|(1131.494,1.8,"[b10+U'-H2O]+")|(1262.598,3.7,"[b11+U']+")|(1376.700,1.5,"[b11+U-H3PO4]+")|(745.936,4.9,"[b12+U-H3PO4]++")|(1358.162,0.7,"[b12+U'-H2O]+")|(1375.604,1.0,"[b12+U']+")|(1507.472,1.0,"[b12+U-HPO3]+")|(312.207,0.8,"[y2+C3O]+")|(486.961,1.2,"[y2+U-H3PO4]+")|(243.327,0.7,"[y3+U']++")|(466.600,1.1,"[y3+U'-H2O]+")|(619.407,31.2,"[y5+C3O]+")|(367.219,1.1,"[y6+C3O]++")|(386.993,1.1,"[y6+U'-H2O]++")|(453.926,2.0,"[y6+U-H3PO4]++")|(773.746,11.5,"[y6+U'-H2O]+")|(924.011,5.9,"[y6+U-HPO3]+")|(905.301,2.0,"[y7+U']+")|(1017.358,3.8,"[y8+U'-H2O]+")|(516.261,14.9,"[y9+C3O]++")|(603.151,10.0,"[y9+U-H3PO4]++")|(1074.011,4.7,"[y9+U'-H2O]+")|(595.180,7.1,"[y10+U'-H2O]++")|(1189.071,1.4,"[y10+U'-H2O]+")|(1320.828,2.4,"[y10+U-H3PO4]+")|(1338.944,1.9,"[y10+U-HPO3]+")|(718.532,5.4,"[y11+U-H3PO4]++")|(1261.505,3.1,"[y11+C3O]+")|(1453.849,0.7,"[y11+U-HPO3]+")|(708.543,6.1,"[y12+U'-H2O]++")|(1416.215,0.6,"[y12+U'-H2O]+")|(1434.067,1.0,"[y12+U']+")|(1548.179,0.8,"[y12+U-H3PO4]+")|(285.712,1.4,"[a1+U-H3PO4]+")|(315.010,0.6,"[a4+U-H3PO4]++")|(497.160,1.4,"[a4+U'-H2O]+")|(629.142,3.6,"[a4+U-H3PO4]+")|(344.342,1.1,"[a5+U-H3PO4]++")|(342.109,0.7,"[a6+U'-H2O]++")|(641.039,1.9,"[a6+C3O]+")|(464.507,1.0,"[a7+U-H3PO4]++")|(474.355,1.1,"[a7+U-HPO3]++")|(795.872,8.2,"[a7+U'-H2O]+")|(927.482,1.4,"[a8+U']+")|(502.728,1.4,"[a9+C3O]++")|(1178.451,1.0,"[a9+U-H3PO4]+")|(531.294,2.6,"[a10+C3O]++")|(627.503,1.0,"[a10+U-HPO3]++")|(1254.103,2.5,"[a10+U-HPO3]+")|(609.344,1.6,"[a11+U'-H2O]++")|(684.298,48.1,"[a11+U-HPO3]++")|(1174.317,1.3,"[a11+C3O]+")|(674.125,3.9,"[a12+U']++")|(739.698,3.8,"[a12+U-HPO3]++")|(1329.705,1.8,"[a12+U'-H2O]+")|(354.083,1.4,"iH+U-HPO3")</t>
  </si>
  <si>
    <t xml:space="preserve">-59;16508;(655.313,13.7,"[b7]+")|(812.121,0.8,"[b8]+")|(498.537,1.2,"[b9]++")|(877.309,0.5,"[y6]+")|(467.319,1.7,"[y7]++")|(553.017,2.8,"[y9]++")|(1217.928,0.3,"[y10]+")|(271.102,0.3,"[a6]++")|(485.273,2.3,"[a9]++")|(969.943,0.3,"[a9]+")|(578.969,2.5,"[a10]++");REPORT_GUID=37d702f9-c656-4f05-832c-5d119637276a</t>
  </si>
  <si>
    <t xml:space="preserve">sp|Q9Y2S7|PDIP2_HUMAN,tr|B4DEM9|B4DEM9_HUMAN</t>
  </si>
  <si>
    <t xml:space="preserve">RALAVGSRWWSR</t>
  </si>
  <si>
    <t xml:space="preserve">(655.313,13.7,"[b7]+")|(812.121,0.8,"[b8]+")|(498.537,1.2,"[b9]++")|(877.309,0.5,"[y6]+")|(467.319,1.7,"[y7]++")|(553.017,2.8,"[y9]++")|(1217.928,0.3,"[y10]+")|(271.102,0.3,"[a6]++")|(485.273,2.3,"[a9]++")|(969.943,0.3,"[a9]+")|(578.969,2.5,"[a10]++")</t>
  </si>
  <si>
    <t xml:space="preserve">-59;16509;(473.141,0.8,"[b5]+")|(560.535,1.3,"[b6]+")|(437.171,0.6,"[b9]++")|(874.263,7.0,"[b9]+")|(1002.946,2.9,"[b10]+")|(1236.812,1.1,"[b12]+")|(513.474,1.1,"[y9]++")|(1094.821,2.9,"[y10]+")|(648.097,3.0,"[y12]++")|(1294.973,1.3,"[y12]+")|(1410.277,1.5,"[y13]+")|(445.273,2.2,"[a5]+")|(330.196,1.3,"[a7]++")|(747.996,90.8,"[a8]+")|(1209.533,24.1,"[a12]+")|(262.347,1.0,"[b5+C3O]++")|(283.838,1.3,"[b5+U'-H2O]++")|(585.327,2.0,"[b5+U']+")|(699.984,3.4,"[b5+U-H3PO4]+")|(393.258,0.9,"[b6+U-H3PO4]++")|(654.120,2.2,"[b6+U'-H2O]+")|(672.279,16.8,"[b6+U']+")|(370.183,1.8,"[b7+C3O]++")|(457.226,19.0,"[b7+U-H3PO4]++")|(414.232,2.3,"[b8+C3O]++")|(1001.247,2.1,"[b8+U-H3PO4]+")|(968.285,2.8,"[b9+U'-H2O]+")|(549.304,2.4,"[b10+U'-H2O]++")|(571.335,3.0,"[b11+C3O]++")|(1184.002,4.0,"[b11+U'-H2O]+")|(666.833,3.1,"[b12+U'-H2O]++")|(674.963,3.2,"[b12+U']++")|(1331.723,1.1,"[b12+U'-H2O]+")|(1349.712,4.1,"[b12+U']+")|(788.559,11.7,"[b13+U-H3PO4]++")|(1576.802,12.4,"[b13+U-H3PO4]+")|(294.197,11.1,"[y4+U'-H2O]++")|(303.284,2.1,"[y4+U']++")|(720.253,8.3,"[y4+U-H3PO4]+")|(368.118,1.4,"[y5+U']++")|(408.370,0.8,"[y6+U'-H2O]++")|(418.294,0.9,"[y6+U']++")|(474.082,1.3,"[y6+U-H3PO4]++")|(774.325,49.7,"[y6+C3O]+")|(834.468,34.5,"[y6+U']+")|(431.094,0.7,"[y7+C3O]++")|(903.963,3.9,"[y7+U'-H2O]+")|(921.045,4.6,"[y7+U']+")|(526.058,1.3,"[y8+U']++")|(1031.323,3.5,"[y8+U'-H2O]+")|(1050.333,2.0,"[y8+U']+")|(538.323,1.7,"[y9+C3O]++")|(574.592,1.5,"[y10+C3O]++")|(1190.113,1.3,"[y10+U'-H2O]+")|(651.087,1.1,"[y11+U'-H2O]++")|(694.609,4.7,"[y12+U'-H2O]++")|(752.971,6.2,"[y13+U'-H2O]++")|(313.171,2.0,"[a3+C3O]+")|(336.312,1.8,"[a5+U-H3PO4]++")|(497.271,1.1,"[a5+C3O]+")|(323.160,0.7,"[a6+U']++")|(644.275,1.9,"[a6+U']+")|(357.171,4.3,"[a7+C3O]++")|(378.152,1.9,"[a7+U'-H2O]++")|(386.664,0.8,"[a7+U']++")|(443.212,1.5,"[a7+U-H3PO4]++")|(711.615,3.3,"[a7+C3O]+")|(400.202,0.9,"[a8+C3O]++")|(471.238,0.8,"[a9+U'-H2O]++")|(536.490,0.7,"[a9+U-H3PO4]++")|(898.423,6.3,"[a9+C3O]+")|(514.228,74.1,"[a10+C3O]++")|(1201.372,1.9,"[a10+U-H3PO4]+")|(1114.296,2.1,"[a11+C3O]+")|(1174.365,1.7,"[a11+U']+")|(631.612,1.1,"[a12+C3O]++")|(653.110,1.0,"[a12+U'-H2O]++")|(1436.248,1.0,"[a12+U-H3PO4]+")|(1374.157,0.6,"[a13+C3O]+")|(1416.113,0.7,"[a13+U'-H2O]+");REPORT_GUID=37d702f9-c656-4f05-832c-5d119637276a</t>
  </si>
  <si>
    <t xml:space="preserve">sp|C9J798|RAS4B_HUMAN,tr|F5GXT2|F5GXT2_HUMAN,tr|F8W6L0|F8W6L0_HUMAN</t>
  </si>
  <si>
    <t xml:space="preserve">SNSLASKSVESFLK</t>
  </si>
  <si>
    <t xml:space="preserve">0 0 0 0 0 0 0 0 76.56 58.72 0 0 0 0</t>
  </si>
  <si>
    <t xml:space="preserve">SNSLASKSvESFLK</t>
  </si>
  <si>
    <t xml:space="preserve">(473.141,0.8,"[b5]+")|(560.535,1.3,"[b6]+")|(437.171,0.6,"[b9]++")|(874.263,7.0,"[b9]+")|(1002.946,2.9,"[b10]+")|(1236.812,1.1,"[b12]+")|(513.474,1.1,"[y9]++")|(1094.821,2.9,"[y10]+")|(648.097,3.0,"[y12]++")|(1294.973,1.3,"[y12]+")|(1410.277,1.5,"[y13]+")|(445.273,2.2,"[a5]+")|(330.196,1.3,"[a7]++")|(747.996,90.8,"[a8]+")|(1209.533,24.1,"[a12]+")|(262.347,1.0,"[b5+C3O]++")|(283.838,1.3,"[b5+U'-H2O]++")|(585.327,2.0,"[b5+U']+")|(699.984,3.4,"[b5+U-H3PO4]+")|(393.258,0.9,"[b6+U-H3PO4]++")|(654.120,2.2,"[b6+U'-H2O]+")|(672.279,16.8,"[b6+U']+")|(370.183,1.8,"[b7+C3O]++")|(457.226,19.0,"[b7+U-H3PO4]++")|(414.232,2.3,"[b8+C3O]++")|(1001.247,2.1,"[b8+U-H3PO4]+")|(968.285,2.8,"[b9+U'-H2O]+")|(549.304,2.4,"[b10+U'-H2O]++")|(571.335,3.0,"[b11+C3O]++")|(1184.002,4.0,"[b11+U'-H2O]+")|(666.833,3.1,"[b12+U'-H2O]++")|(674.963,3.2,"[b12+U']++")|(1331.723,1.1,"[b12+U'-H2O]+")|(1349.712,4.1,"[b12+U']+")|(788.559,11.7,"[b13+U-H3PO4]++")|(1576.802,12.4,"[b13+U-H3PO4]+")|(294.197,11.1,"[y4+U'-H2O]++")|(303.284,2.1,"[y4+U']++")|(720.253,8.3,"[y4+U-H3PO4]+")|(368.118,1.4,"[y5+U']++")|(408.370,0.8,"[y6+U'-H2O]++")|(418.294,0.9,"[y6+U']++")|(474.082,1.3,"[y6+U-H3PO4]++")|(774.325,49.7,"[y6+C3O]+")|(834.468,34.5,"[y6+U']+")|(431.094,0.7,"[y7+C3O]++")|(903.963,3.9,"[y7+U'-H2O]+")|(921.045,4.6,"[y7+U']+")|(526.058,1.3,"[y8+U']++")|(1031.323,3.5,"[y8+U'-H2O]+")|(1050.333,2.0,"[y8+U']+")|(538.323,1.7,"[y9+C3O]++")|(574.592,1.5,"[y10+C3O]++")|(1190.113,1.3,"[y10+U'-H2O]+")|(651.087,1.1,"[y11+U'-H2O]++")|(694.609,4.7,"[y12+U'-H2O]++")|(752.971,6.2,"[y13+U'-H2O]++")|(313.171,2.0,"[a3+C3O]+")|(336.312,1.8,"[a5+U-H3PO4]++")|(497.271,1.1,"[a5+C3O]+")|(323.160,0.7,"[a6+U']++")|(644.275,1.9,"[a6+U']+")|(357.171,4.3,"[a7+C3O]++")|(378.152,1.9,"[a7+U'-H2O]++")|(386.664,0.8,"[a7+U']++")|(443.212,1.5,"[a7+U-H3PO4]++")|(711.615,3.3,"[a7+C3O]+")|(400.202,0.9,"[a8+C3O]++")|(471.238,0.8,"[a9+U'-H2O]++")|(536.490,0.7,"[a9+U-H3PO4]++")|(898.423,6.3,"[a9+C3O]+")|(514.228,74.1,"[a10+C3O]++")|(1201.372,1.9,"[a10+U-H3PO4]+")|(1114.296,2.1,"[a11+C3O]+")|(1174.365,1.7,"[a11+U']+")|(631.612,1.1,"[a12+C3O]++")|(653.110,1.0,"[a12+U'-H2O]++")|(1436.248,1.0,"[a12+U-H3PO4]+")|(1374.157,0.6,"[a13+C3O]+")|(1416.113,0.7,"[a13+U'-H2O]+")</t>
  </si>
  <si>
    <t xml:space="preserve">-59;16510;(429.042,5.0,"[b9]++")|(857.075,64.4,"[b9]+")|(914.139,8.1,"[b10]+")|(579.461,3.1,"[b12]++")|(1158.060,3.3,"[b12]+")|(607.268,2.6,"[b13]++")|(727.944,4.6,"[b16]++")|(1584.778,11.7,"[b17]+")|(332.848,2.9,"[y3]+")|(287.580,1.0,"[y6]++")|(818.907,24.4,"[y8]+")|(438.942,1.9,"[y9]++")|(1059.761,9.0,"[y11]+")|(559.364,5.4,"[y12]++")|(837.405,31.7,"[y17]++")|(344.162,4.0,"[a4]+")|(588.076,3.3,"[a6]+")|(828.387,15.1,"[a9]+")|(637.260,78.0,"[a14]++")|(1428.217,0.9,"[a16]+");REPORT_GUID=37d702f9-c656-4f05-832c-5d119637276a</t>
  </si>
  <si>
    <t xml:space="preserve">sp|P02462|CO4A1_HUMAN</t>
  </si>
  <si>
    <t xml:space="preserve">GEKGDQGIAGFPGSPGEK</t>
  </si>
  <si>
    <t xml:space="preserve">(429.042,5.0,"[b9]++")|(857.075,64.4,"[b9]+")|(914.139,8.1,"[b10]+")|(579.461,3.1,"[b12]++")|(1158.060,3.3,"[b12]+")|(607.268,2.6,"[b13]++")|(727.944,4.6,"[b16]++")|(1584.778,11.7,"[b17]+")|(332.848,2.9,"[y3]+")|(287.580,1.0,"[y6]++")|(818.907,24.4,"[y8]+")|(438.942,1.9,"[y9]++")|(1059.761,9.0,"[y11]+")|(559.364,5.4,"[y12]++")|(837.405,31.7,"[y17]++")|(344.162,4.0,"[a4]+")|(588.076,3.3,"[a6]+")|(828.387,15.1,"[a9]+")|(637.260,78.0,"[a14]++")|(1428.217,0.9,"[a16]+")</t>
  </si>
  <si>
    <t xml:space="preserve">-59;16513;(241.442,1.4,"[b2]+")|(271.231,0.8,"[b5]++")|(628.806,0.9,"[b6]+")|(887.394,3.7,"[b8]+")|(493.354,1.3,"[b9]++")|(664.934,4.6,"[b12]++")|(743.754,4.0,"[b14]++")|(772.517,8.7,"[b15]++")|(604.518,0.9,"[y6]+")|(352.951,0.8,"[y7]++")|(802.916,11.2,"[y8]+")|(930.558,6.5,"[y9]+")|(1148.622,1.7,"[y11]+")|(631.898,1.2,"[y12]++")|(312.950,0.5,"[a3]+")|(513.885,0.5,"[a5]+")|(301.248,1.1,"[a6]++")|(366.284,1.6,"[a7]++")|(731.410,6.2,"[a7]+")|(859.417,1.5,"[a8]+")|(480.439,0.6,"[a9]++")|(958.301,3.7,"[a9]+")|(529.260,0.6,"[a10]++")|(1171.141,1.0,"[a11]+")|(1299.694,1.2,"[a12]+")|(728.995,10.3,"[a14]++")|(1514.801,0.4,"[a15]+");REPORT_GUID=37d702f9-c656-4f05-832c-5d119637276a</t>
  </si>
  <si>
    <t xml:space="preserve">sp|Q9NP64|NO40_HUMAN,tr|A0A087WXF8|A0A087WXF8_HUMAN,tr|A0A087WXU5|A0A087WXU5_HUMAN,tr|A0A087WYF0|A0A087WYF0_HUMAN,tr|A0A087WYV3|A0A087WYV3_HUMAN,tr|A0A0D9SEW3|A0A0D9SEW3_HUMAN</t>
  </si>
  <si>
    <t xml:space="preserve">IKVSLSMKVVNQGTGK</t>
  </si>
  <si>
    <t xml:space="preserve">(241.442,1.4,"[b2]+")|(271.231,0.8,"[b5]++")|(628.806,0.9,"[b6]+")|(887.394,3.7,"[b8]+")|(493.354,1.3,"[b9]++")|(664.934,4.6,"[b12]++")|(743.754,4.0,"[b14]++")|(772.517,8.7,"[b15]++")|(604.518,0.9,"[y6]+")|(352.951,0.8,"[y7]++")|(802.916,11.2,"[y8]+")|(930.558,6.5,"[y9]+")|(1148.622,1.7,"[y11]+")|(631.898,1.2,"[y12]++")|(312.950,0.5,"[a3]+")|(513.885,0.5,"[a5]+")|(301.248,1.1,"[a6]++")|(366.284,1.6,"[a7]++")|(731.410,6.2,"[a7]+")|(859.417,1.5,"[a8]+")|(480.439,0.6,"[a9]++")|(958.301,3.7,"[a9]+")|(529.260,0.6,"[a10]++")|(1171.141,1.0,"[a11]+")|(1299.694,1.2,"[a12]+")|(728.995,10.3,"[a14]++")|(1514.801,0.4,"[a15]+")</t>
  </si>
  <si>
    <t xml:space="preserve">-59;16514;(177.213,1.6,"[b5]+++")|(602.548,13.2,"[b6]+")|(239.251,2.3,"[b7]+++")|(715.362,10.5,"[b7]+")|(976.276,0.5,"[b9]+")|(1074.584,0.3,"[b10]+")|(1145.497,0.2,"[b11]+")|(406.840,2.7,"[b12]+++")|(609.409,1.4,"[b12]++")|(757.193,0.8,"[b15]++")|(714.744,7.3,"[y7]+")|(431.209,10.8,"[y8]++")|(861.209,1.1,"[y8]+")|(363.075,2.2,"[y10]+++")|(463.317,2.2,"[y13]+++")|(693.588,1.2,"[y13]++")|(501.201,6.1,"[y14]+++")|(519.220,10.1,"[y15]+++")|(375.099,2.0,"[a4]+")|(252.076,0.7,"[a5]++")|(573.990,3.5,"[a6]+")|(1046.975,0.9,"[a10]+")|(397.081,5.3,"[a12]+++")|(594.245,39.2,"[a12]++")|(629.911,20.7,"[a13]++")|(1259.635,0.7,"[a13]+")|(743.716,24.8,"[a15]++");REPORT_GUID=37d702f9-c656-4f05-832c-5d119637276a</t>
  </si>
  <si>
    <t xml:space="preserve">tr|A0A087X0A7|A0A087X0A7_HUMAN,tr|A0A0C4DH07|A0A0C4DH07_HUMAN</t>
  </si>
  <si>
    <t xml:space="preserve">MGDVKALLFVAAARAR</t>
  </si>
  <si>
    <t xml:space="preserve">(177.213,1.6,"[b5]+++")|(602.548,13.2,"[b6]+")|(239.251,2.3,"[b7]+++")|(715.362,10.5,"[b7]+")|(976.276,0.5,"[b9]+")|(1074.584,0.3,"[b10]+")|(1145.497,0.2,"[b11]+")|(406.840,2.7,"[b12]+++")|(609.409,1.4,"[b12]++")|(757.193,0.8,"[b15]++")|(714.744,7.3,"[y7]+")|(431.209,10.8,"[y8]++")|(861.209,1.1,"[y8]+")|(363.075,2.2,"[y10]+++")|(463.317,2.2,"[y13]+++")|(693.588,1.2,"[y13]++")|(501.201,6.1,"[y14]+++")|(519.220,10.1,"[y15]+++")|(375.099,2.0,"[a4]+")|(252.076,0.7,"[a5]++")|(573.990,3.5,"[a6]+")|(1046.975,0.9,"[a10]+")|(397.081,5.3,"[a12]+++")|(594.245,39.2,"[a12]++")|(629.911,20.7,"[a13]++")|(1259.635,0.7,"[a13]+")|(743.716,24.8,"[a15]++")</t>
  </si>
  <si>
    <t xml:space="preserve">-59;16515;(201.060,1.0,"[b6]+++")|(248.171,0.8,"[b8]+++")|(856.563,0.9,"[b9]+")|(324.104,2.8,"[b11]+++")|(484.999,5.1,"[b11]++")|(970.752,0.4,"[b11]+")|(357.027,4.3,"[b12]+++")|(535.223,6.6,"[b12]++")|(394.586,1.8,"[b13]+++")|(591.685,0.9,"[b13]++")|(523.217,18.6,"[b17]+++")|(784.386,0.6,"[b17]++")|(175.714,0.7,"[y1]+")|(375.087,1.4,"[y3]+")|(337.095,2.2,"[y6]++")|(415.277,1.9,"[y8]++")|(381.214,1.7,"[y12]+++")|(1284.118,0.4,"[y14]+")|(509.180,4.8,"[y16]+++")|(286.751,2.9,"[a6]++")|(942.731,1.1,"[a11]+")|(521.207,5.2,"[a12]++");REPORT_GUID=37d702f9-c656-4f05-832c-5d119637276a</t>
  </si>
  <si>
    <t xml:space="preserve">sp|Q6P582|MZT2A_HUMAN</t>
  </si>
  <si>
    <t xml:space="preserve">GRDKGSAALGGVLALAER</t>
  </si>
  <si>
    <t xml:space="preserve">(201.060,1.0,"[b6]+++")|(248.171,0.8,"[b8]+++")|(856.563,0.9,"[b9]+")|(324.104,2.8,"[b11]+++")|(484.999,5.1,"[b11]++")|(970.752,0.4,"[b11]+")|(357.027,4.3,"[b12]+++")|(535.223,6.6,"[b12]++")|(394.586,1.8,"[b13]+++")|(591.685,0.9,"[b13]++")|(523.217,18.6,"[b17]+++")|(784.386,0.6,"[b17]++")|(175.714,0.7,"[y1]+")|(375.087,1.4,"[y3]+")|(337.095,2.2,"[y6]++")|(415.277,1.9,"[y8]++")|(381.214,1.7,"[y12]+++")|(1284.118,0.4,"[y14]+")|(509.180,4.8,"[y16]+++")|(286.751,2.9,"[a6]++")|(942.731,1.1,"[a11]+")|(521.207,5.2,"[a12]++")</t>
  </si>
  <si>
    <t xml:space="preserve">-59;16526;(262.219,0.6,"[b2]+")|(644.495,7.1,"[b6]+")|(366.262,1.3,"[b7]++")|(1062.651,5.4,"[b10]+")|(560.298,1.2,"[b11]++")|(1361.378,1.3,"[b13]+")|(802.338,11.7,"[b15]++")|(1603.738,4.0,"[b15]+")|(266.442,0.6,"[y4]++")|(330.008,1.4,"[y5]++")|(359.034,1.7,"[y6]++")|(717.196,2.6,"[y6]+")|(832.149,22.2,"[y7]+")|(523.172,2.5,"[y9]++")|(1516.827,1.7,"[y14]+")|(815.373,8.7,"[y15]++")|(259.891,1.1,"[a5]++")|(352.232,0.6,"[a7]++")|(396.629,2.1,"[a8]++")|(918.711,2.6,"[a9]+")|(518.237,3.9,"[a10]++")|(1034.754,6.1,"[a10]+")|(1219.935,4.2,"[a12]+")|(1518.138,1.8,"[a14]+");REPORT_GUID=37d702f9-c656-4f05-832c-5d119637276a</t>
  </si>
  <si>
    <t xml:space="preserve">tr|I3L3X6|I3L3X6_HUMAN</t>
  </si>
  <si>
    <t xml:space="preserve">M(Oxidation)NGTQPSSKDGKLWGR</t>
  </si>
  <si>
    <t xml:space="preserve">(262.219,0.6,"[b2]+")|(644.495,7.1,"[b6]+")|(366.262,1.3,"[b7]++")|(1062.651,5.4,"[b10]+")|(560.298,1.2,"[b11]++")|(1361.378,1.3,"[b13]+")|(802.338,11.7,"[b15]++")|(1603.738,4.0,"[b15]+")|(266.442,0.6,"[y4]++")|(330.008,1.4,"[y5]++")|(359.034,1.7,"[y6]++")|(717.196,2.6,"[y6]+")|(832.149,22.2,"[y7]+")|(523.172,2.5,"[y9]++")|(1516.827,1.7,"[y14]+")|(815.373,8.7,"[y15]++")|(259.891,1.1,"[a5]++")|(352.232,0.6,"[a7]++")|(396.629,2.1,"[a8]++")|(918.711,2.6,"[a9]+")|(518.237,3.9,"[a10]++")|(1034.754,6.1,"[a10]+")|(1219.935,4.2,"[a12]+")|(1518.138,1.8,"[a14]+")</t>
  </si>
  <si>
    <t xml:space="preserve">-59;16530;(283.219,7.6,"[b4]+")|(397.519,0.6,"[b5]+")|(147.148,11.6,"[y1]+")|(195.087,17.5,"[y3]++")|(308.299,33.6,"[y6]++");REPORT_GUID=37d702f9-c656-4f05-832c-5d119637276a</t>
  </si>
  <si>
    <t xml:space="preserve">(283.219,7.6,"[b4]+")|(397.519,0.6,"[b5]+")|(147.148,11.6,"[y1]+")|(195.087,17.5,"[y3]++")|(308.299,33.6,"[y6]++")</t>
  </si>
  <si>
    <t xml:space="preserve">-59;16543;(201.009,1.6,"[b2]+")|(137.287,0.8,"[b3]++")|(359.156,4.3,"[b4]+")|(630.922,0.2,"[b7]+")|(317.303,2.0,"[y7]++")|(373.251,18.4,"[y8]++")|(173.253,1.0,"[a2]+")|(166.156,19.1,"[a4]++")|(660.142,0.3,"[a8]+");REPORT_GUID=37d702f9-c656-4f05-832c-5d119637276a</t>
  </si>
  <si>
    <t xml:space="preserve">sp|Q14679|TTLL4_HUMAN,tr|E7EX20|E7EX20_HUMAN,tr|E9PH58|E9PH58_HUMAN</t>
  </si>
  <si>
    <t xml:space="preserve">SLASAISGK</t>
  </si>
  <si>
    <t xml:space="preserve">(201.009,1.6,"[b2]+")|(137.287,0.8,"[b3]++")|(359.156,4.3,"[b4]+")|(630.922,0.2,"[b7]+")|(317.303,2.0,"[y7]++")|(373.251,18.4,"[y8]++")|(173.253,1.0,"[a2]+")|(166.156,19.1,"[a4]++")|(660.142,0.3,"[a8]+")</t>
  </si>
  <si>
    <t xml:space="preserve">-59;16548;(268.219,10.2,"[b3]+")|(324.690,11.6,"[b4]+")|(187.138,0.8,"[b6]+++")|(280.732,3.2,"[b6]++")|(206.226,1.3,"[b7]+++")|(309.331,1.3,"[b7]++")|(460.222,1.7,"[b10]++")|(573.792,11.0,"[b12]++")|(492.389,3.5,"[b16]+++")|(535.231,82.0,"[b17]+++")|(802.681,3.7,"[b17]++")|(175.204,1.3,"[y1]+")|(575.194,53.8,"[y5]+")|(243.195,2.3,"[y7]+++")|(365.114,1.6,"[y7]++")|(581.414,26.9,"[y11]++")|(407.305,2.3,"[y12]+++")|(804.606,10.7,"[y16]++")|(531.320,6.5,"[a6]+")|(294.273,1.1,"[a7]++")|(351.128,1.0,"[a8]++")|(702.459,1.1,"[a8]+")|(446.139,10.8,"[a10]++")|(393.290,2.3,"[a13]+++")|(422.165,67.7,"[a14]+++")|(464.191,2.2,"[a15]+++");REPORT_GUID=37d702f9-c656-4f05-832c-5d119637276a</t>
  </si>
  <si>
    <t xml:space="preserve">sp|Q01955|CO4A3_HUMAN,tr|H7BXM4|H7BXM4_HUMAN</t>
  </si>
  <si>
    <t xml:space="preserve">GIPGSM(Oxidation)GNMGMPGSKGKR</t>
  </si>
  <si>
    <t xml:space="preserve">(268.219,10.2,"[b3]+")|(324.690,11.6,"[b4]+")|(187.138,0.8,"[b6]+++")|(280.732,3.2,"[b6]++")|(206.226,1.3,"[b7]+++")|(309.331,1.3,"[b7]++")|(460.222,1.7,"[b10]++")|(573.792,11.0,"[b12]++")|(492.389,3.5,"[b16]+++")|(535.231,82.0,"[b17]+++")|(802.681,3.7,"[b17]++")|(175.204,1.3,"[y1]+")|(575.194,53.8,"[y5]+")|(243.195,2.3,"[y7]+++")|(365.114,1.6,"[y7]++")|(581.414,26.9,"[y11]++")|(407.305,2.3,"[y12]+++")|(804.606,10.7,"[y16]++")|(531.320,6.5,"[a6]+")|(294.273,1.1,"[a7]++")|(351.128,1.0,"[a8]++")|(702.459,1.1,"[a8]+")|(446.139,10.8,"[a10]++")|(393.290,2.3,"[a13]+++")|(422.165,67.7,"[a14]+++")|(464.191,2.2,"[a15]+++")</t>
  </si>
  <si>
    <t xml:space="preserve">-59;16563;(316.200,0.7,"[b3]+")|(429.194,0.8,"[b4]+")|(360.228,1.0,"[b6]++")|(961.246,0.2,"[b8]+")|(279.072,0.7,"[y5]++")|(558.252,20.7,"[y5]+")|(175.080,0.7,"[a2]+")|(201.254,0.7,"[a4]++")|(283.101,2.1,"[a5]++")|(564.638,4.1,"[a5]+")|(347.279,1.2,"[a6]++")|(692.188,0.6,"[a6]+")|(467.424,0.8,"[a8]++")|(523.243,7.6,"[a9]++");REPORT_GUID=37d702f9-c656-4f05-832c-5d119637276a</t>
  </si>
  <si>
    <t xml:space="preserve">sp|P18085|ARF4_HUMAN,sp|P61204|ARF3_HUMAN,sp|P62330|ARF6_HUMAN,sp|P84077|ARF1_HUMAN,sp|P84085|ARF5_HUMAN,sp|Q8IVW1|ARL17_HUMAN,tr|A0A087WVX3|A0A087WVX3_HUMAN,tr|A0A087WY76|A0A087WY76_HUMAN,tr|A0A0G2JMH3|A0A0G2JMH3_HUMAN,tr|A0A0G2JN38|A0A0G2JN38_HUMAN,tr|A0A0G2JNS6|A0A0G2JNS6_HUMAN,tr|A0A0G2JRB5|A0A0G2JRB5_HUMAN,tr|C9J1Z8|C9J1Z8_HUMAN,tr|C9JPM4|C9JPM4_HUMAN,tr|F5H0C7|F5H0C7_HUMAN,tr|F5H1V1|F5H1V1_HUMAN,tr|F5H423|F5H423_HUMAN,tr|F5H6T5|F5H6T5_HUMAN,tr|F8WDB3|F8WDB3_HUMAN,tr|I3L1V5|I3L1V5_HUMAN,tr|I3L2E4|I3L2E4_HUMAN,tr|I3L3L1|I3L3L1_HUMAN</t>
  </si>
  <si>
    <t xml:space="preserve">TTILYKLKLG</t>
  </si>
  <si>
    <t xml:space="preserve">(316.200,0.7,"[b3]+")|(429.194,0.8,"[b4]+")|(360.228,1.0,"[b6]++")|(961.246,0.2,"[b8]+")|(279.072,0.7,"[y5]++")|(558.252,20.7,"[y5]+")|(175.080,0.7,"[a2]+")|(201.254,0.7,"[a4]++")|(283.101,2.1,"[a5]++")|(564.638,4.1,"[a5]+")|(347.279,1.2,"[a6]++")|(692.188,0.6,"[a6]+")|(467.424,0.8,"[a8]++")|(523.243,7.6,"[a9]++")</t>
  </si>
  <si>
    <t xml:space="preserve">-59;16567;(325.938,1.4,"[b3]+")|(434.931,1.4,"[b8]++")|(484.412,0.8,"[b9]++")|(1532.846,8.0,"[b15]+")|(1661.025,3.1,"[b16]+")|(894.333,2.4,"[b17]++")|(1889.847,1.8,"[b18]+")|(1009.802,9.3,"[b19]++")|(887.909,4.4,"[y7]+")|(1056.945,11.6,"[y9]+")|(613.029,0.9,"[y11]++")|(713.261,2.7,"[y13]++")|(936.075,9.8,"[y17]++")|(1967.117,5.7,"[y18]+")|(739.162,2.9,"[a7]+")|(520.365,3.6,"[a10]++")|(1306.278,10.7,"[a13]+")|(816.849,1.1,"[a16]++")|(1632.080,2.4,"[a16]+")|(1761.277,2.5,"[a17]+");REPORT_GUID=37d702f9-c656-4f05-832c-5d119637276a</t>
  </si>
  <si>
    <t xml:space="preserve">sp|P35321|SPR1A_HUMAN</t>
  </si>
  <si>
    <t xml:space="preserve">VPEPC(Carbamidomethyl)PSTVTPAPAQQKTKQK</t>
  </si>
  <si>
    <t xml:space="preserve">(325.938,1.4,"[b3]+")|(434.931,1.4,"[b8]++")|(484.412,0.8,"[b9]++")|(1532.846,8.0,"[b15]+")|(1661.025,3.1,"[b16]+")|(894.333,2.4,"[b17]++")|(1889.847,1.8,"[b18]+")|(1009.802,9.3,"[b19]++")|(887.909,4.4,"[y7]+")|(1056.945,11.6,"[y9]+")|(613.029,0.9,"[y11]++")|(713.261,2.7,"[y13]++")|(936.075,9.8,"[y17]++")|(1967.117,5.7,"[y18]+")|(739.162,2.9,"[a7]+")|(520.365,3.6,"[a10]++")|(1306.278,10.7,"[a13]+")|(816.849,1.1,"[a16]++")|(1632.080,2.4,"[a16]+")|(1761.277,2.5,"[a17]+")</t>
  </si>
  <si>
    <t xml:space="preserve">-59;16568;(416.323,1.8,"[b4]+")|(612.509,2.6,"[b6]+")|(826.146,1.0,"[b8]+")|(1156.552,0.4,"[b11]+")|(381.278,1.4,"[y3]+")|(477.670,1.0,"[y4]+")|(634.314,58.1,"[y5]+")|(395.229,0.9,"[y7]++")|(508.240,2.0,"[y9]++")|(557.685,1.4,"[y10]++")|(485.121,1.5,"[a5]+")|(293.128,0.3,"[a6]++")|(641.205,10.7,"[a7]+")|(797.576,0.3,"[a8]+");REPORT_GUID=37d702f9-c656-4f05-832c-5d119637276a</t>
  </si>
  <si>
    <t xml:space="preserve">sp|Q9NYB5|SO1C1_HUMAN,tr|F5H6S4|F5H6S4_HUMAN</t>
  </si>
  <si>
    <t xml:space="preserve">TSVQPVGRPSFK</t>
  </si>
  <si>
    <t xml:space="preserve">(416.323,1.8,"[b4]+")|(612.509,2.6,"[b6]+")|(826.146,1.0,"[b8]+")|(1156.552,0.4,"[b11]+")|(381.278,1.4,"[y3]+")|(477.670,1.0,"[y4]+")|(634.314,58.1,"[y5]+")|(395.229,0.9,"[y7]++")|(508.240,2.0,"[y9]++")|(557.685,1.4,"[y10]++")|(485.121,1.5,"[a5]+")|(293.128,0.3,"[a6]++")|(641.205,10.7,"[a7]+")|(797.576,0.3,"[a8]+")</t>
  </si>
  <si>
    <t xml:space="preserve">-59;16570;(559.365,17.2,"[b5]+")|(658.164,30.6,"[b6]+")|(472.225,11.4,"[b8]++")|(1015.160,0.8,"[b9]+")|(347.318,1.7,"[y3]+")|(503.306,2.6,"[y4]+")|(301.068,1.1,"[y5]++")|(379.194,1.9,"[y6]++")|(375.272,2.8,"[a4]+")|(630.409,18.3,"[a6]+")|(915.548,46.8,"[a8]+")|(493.960,4.5,"[a9]++")|(444.250,6.3,"[b3+U']+")|(558.710,4.4,"[b3+U-H3PO4]+")|(306.127,2.0,"[b5+C3O]++")|(671.032,20.6,"[b5+U']+")|(785.497,1.9,"[b5+U-H3PO4]+")|(355.170,2.8,"[b6+C3O]++")|(385.112,2.4,"[b6+U']++")|(454.232,3.2,"[b7+U'-H2O]++")|(463.149,2.6,"[b7+U']++")|(866.846,2.3,"[b7+C3O]+")|(1041.037,1.6,"[b7+U-H3PO4]+")|(564.491,4.3,"[b9+U']++")|(1067.051,1.9,"[b9+C3O]+")|(1126.448,1.4,"[b9+U']+")|(1240.746,2.2,"[b9+U-H3PO4]+")|(259.268,1.3,"[y1+U']+")|(596.915,6.7,"[y4+U'-H2O]+")|(729.027,2.5,"[y4+U-H3PO4]+")|(347.995,1.7,"[y5+U'-H2O]++")|(828.377,21.6,"[y5+U-H3PO4]+")|(810.283,8.0,"[y6+C3O]+")|(870.013,1.3,"[y6+U']+")|(984.724,1.8,"[y6+U-H3PO4]+")|(528.145,7.8,"[y7+U-H3PO4]++")|(923.454,5.1,"[y7+U'-H2O]+")|(941.566,21.0,"[y7+U']+")|(1036.634,2.0,"[y8+U'-H2O]+")|(1201.711,1.0,"[y9+U']+")|(303.185,1.9,"[a2+U']+")|(265.214,3.4,"[a3+U-H3PO4]++")|(356.232,3.1,"[a3+C3O]+")|(416.352,9.2,"[a3+U']+")|(235.142,1.6,"[a4+U'-H2O]++")|(427.114,4.5,"[a4+C3O]+")|(486.648,2.3,"[a4+U']+")|(757.368,5.9,"[a5+U-H3PO4]+")|(341.122,1.6,"[a6+C3O]++")|(682.115,44.1,"[a6+C3O]+")|(724.533,7.9,"[a6+U'-H2O]+")|(855.788,1.4,"[a6+U-H3PO4]+")|(898.401,2.6,"[a7+U']+")|(505.957,4.5,"[a8+U'-H2O]++")|(571.300,12.3,"[a8+U-H3PO4]++")|(1027.557,1.2,"[a8+U']+")|(1038.804,1.2,"[a9+C3O]+")|(1212.625,4.6,"[a9+U-H3PO4]+")|(232.004,1.3,"iF+U'");REPORT_GUID=37d702f9-c656-4f05-832c-5d119637276a</t>
  </si>
  <si>
    <t xml:space="preserve">sp|Q8WWL2|SPIR2_HUMAN</t>
  </si>
  <si>
    <t xml:space="preserve">AFLARVREAK</t>
  </si>
  <si>
    <t xml:space="preserve">0 0 0 24.54 42.21 34.54 0 0 0 0</t>
  </si>
  <si>
    <t xml:space="preserve">AFLArVREAK</t>
  </si>
  <si>
    <t xml:space="preserve">(559.365,17.2,"[b5]+")|(658.164,30.6,"[b6]+")|(472.225,11.4,"[b8]++")|(1015.160,0.8,"[b9]+")|(347.318,1.7,"[y3]+")|(503.306,2.6,"[y4]+")|(301.068,1.1,"[y5]++")|(379.194,1.9,"[y6]++")|(375.272,2.8,"[a4]+")|(630.409,18.3,"[a6]+")|(915.548,46.8,"[a8]+")|(493.960,4.5,"[a9]++")|(444.250,6.3,"[b3+U']+")|(558.710,4.4,"[b3+U-H3PO4]+")|(306.127,2.0,"[b5+C3O]++")|(671.032,20.6,"[b5+U']+")|(785.497,1.9,"[b5+U-H3PO4]+")|(355.170,2.8,"[b6+C3O]++")|(385.112,2.4,"[b6+U']++")|(454.232,3.2,"[b7+U'-H2O]++")|(463.149,2.6,"[b7+U']++")|(866.846,2.3,"[b7+C3O]+")|(1041.037,1.6,"[b7+U-H3PO4]+")|(564.491,4.3,"[b9+U']++")|(1067.051,1.9,"[b9+C3O]+")|(1126.448,1.4,"[b9+U']+")|(1240.746,2.2,"[b9+U-H3PO4]+")|(259.268,1.3,"[y1+U']+")|(596.915,6.7,"[y4+U'-H2O]+")|(729.027,2.5,"[y4+U-H3PO4]+")|(347.995,1.7,"[y5+U'-H2O]++")|(828.377,21.6,"[y5+U-H3PO4]+")|(810.283,8.0,"[y6+C3O]+")|(870.013,1.3,"[y6+U']+")|(984.724,1.8,"[y6+U-H3PO4]+")|(528.145,7.8,"[y7+U-H3PO4]++")|(923.454,5.1,"[y7+U'-H2O]+")|(941.566,21.0,"[y7+U']+")|(1036.634,2.0,"[y8+U'-H2O]+")|(1201.711,1.0,"[y9+U']+")|(303.185,1.9,"[a2+U']+")|(265.214,3.4,"[a3+U-H3PO4]++")|(356.232,3.1,"[a3+C3O]+")|(416.352,9.2,"[a3+U']+")|(235.142,1.6,"[a4+U'-H2O]++")|(427.114,4.5,"[a4+C3O]+")|(486.648,2.3,"[a4+U']+")|(757.368,5.9,"[a5+U-H3PO4]+")|(341.122,1.6,"[a6+C3O]++")|(682.115,44.1,"[a6+C3O]+")|(724.533,7.9,"[a6+U'-H2O]+")|(855.788,1.4,"[a6+U-H3PO4]+")|(898.401,2.6,"[a7+U']+")|(505.957,4.5,"[a8+U'-H2O]++")|(571.300,12.3,"[a8+U-H3PO4]++")|(1027.557,1.2,"[a8+U']+")|(1038.804,1.2,"[a9+C3O]+")|(1212.625,4.6,"[a9+U-H3PO4]+")|(232.004,1.3,"iF+U'")</t>
  </si>
  <si>
    <t xml:space="preserve">-59;16571;(757.196,7.1,"[b7]+")|(870.820,19.2,"[b8]+")|(1001.540,4.7,"[b9]+")|(276.239,0.7,"[y2]+")|(285.099,0.7,"[y4]++")|(924.910,21.2,"[y7]+")|(529.142,2.2,"[y8]++")|(593.206,2.5,"[y9]++")|(1185.100,3.2,"[y9]+")|(648.663,3.3,"[y10]++")|(1297.548,2.8,"[y10]+")|(706.114,5.2,"[y11]++")|(1482.102,2.8,"[y12]+")|(309.188,1.3,"[a6]++")|(973.936,5.0,"[a9]+")|(569.394,1.4,"[a10]++")|(1137.196,10.2,"[a10]+")|(306.422,1.3,"[b4+U-H3PO4]++")|(479.261,2.2,"[b4+U'-H2O]+")|(565.153,4.0,"[b5+C3O]+")|(869.827,15.9,"[b7+U']+")|(461.142,1.1,"[b8+C3O]++")|(922.540,4.9,"[b8+C3O]+")|(982.536,7.9,"[b8+U']+")|(1097.315,4.7,"[b8+U-H3PO4]+")|(527.189,3.8,"[b9+C3O]++")|(1095.323,6.2,"[b9+U'-H2O]+")|(630.539,3.8,"[b10+U'-H2O]++")|(639.325,3.4,"[b10+U']++")|(1217.253,5.4,"[b10+C3O]+")|(760.142,13.3,"[b11+U-H3PO4]++")|(1515.985,1.8,"[b12+U'-H2O]+")|(1534.948,2.0,"[b12+U']+")|(1648.928,6.2,"[b12+U-H3PO4]+")|(457.250,1.8,"[y3+C3O]+")|(332.269,2.6,"[y4+U'-H2O]++")|(341.128,3.3,"[y4+U']++")|(619.739,3.2,"[y4+C3O]+")|(662.423,6.8,"[y4+U'-H2O]+")|(397.251,1.2,"[y5+U'-H2O]++")|(432.301,2.5,"[y6+C3O]++")|(489.477,1.4,"[y7+C3O]++")|(584.589,3.0,"[y8+U']++")|(618.247,6.6,"[y9+C3O]++")|(675.367,2.4,"[y10+C3O]++")|(731.417,6.3,"[y11+C3O]++")|(761.874,5.2,"[y11+U']++")|(1534.253,0.9,"[y12+C3O]+")|(296.275,0.7,"[a3+C3O]+")|(451.712,1.9,"[a4+U'-H2O]+")|(335.364,0.7,"[a6+C3O]++")|(391.068,1.6,"[a7+C3O]++")|(448.178,3.0,"[a8+C3O]++")|(543.922,2.6,"[a9+U']++")|(1026.126,5.2,"[a9+C3O]+")|(1067.550,6.3,"[a9+U'-H2O]+")|(594.835,3.8,"[a10+C3O]++")|(1188.693,9.7,"[a10+C3O]+")|(1362.691,2.4,"[a10+U-H3PO4]+")|(681.065,5.3,"[a11+U'-H2O]++")|(746.437,8.0,"[a11+U-H3PO4]++")|(1447.159,1.3,"[a12+C3O]+")|(1488.583,1.9,"[a12+U'-H2O]+")|(1620.793,0.9,"[a12+U-H3PO4]+");REPORT_GUID=37d702f9-c656-4f05-832c-5d119637276a</t>
  </si>
  <si>
    <t xml:space="preserve">sp|P55008|AIF1_HUMAN,tr|Q5STX8|Q5STX8_HUMAN</t>
  </si>
  <si>
    <t xml:space="preserve">SAILKMILMYEEK</t>
  </si>
  <si>
    <t xml:space="preserve">0 3.47 41.96 52.14 61.83 65.53 74.73 38.53 0 0 0 0 0</t>
  </si>
  <si>
    <t xml:space="preserve">SAILKMiLMYEEK</t>
  </si>
  <si>
    <t xml:space="preserve">(757.196,7.1,"[b7]+")|(870.820,19.2,"[b8]+")|(1001.540,4.7,"[b9]+")|(276.239,0.7,"[y2]+")|(285.099,0.7,"[y4]++")|(924.910,21.2,"[y7]+")|(529.142,2.2,"[y8]++")|(593.206,2.5,"[y9]++")|(1185.100,3.2,"[y9]+")|(648.663,3.3,"[y10]++")|(1297.548,2.8,"[y10]+")|(706.114,5.2,"[y11]++")|(1482.102,2.8,"[y12]+")|(309.188,1.3,"[a6]++")|(973.936,5.0,"[a9]+")|(569.394,1.4,"[a10]++")|(1137.196,10.2,"[a10]+")|(306.422,1.3,"[b4+U-H3PO4]++")|(479.261,2.2,"[b4+U'-H2O]+")|(565.153,4.0,"[b5+C3O]+")|(869.827,15.9,"[b7+U']+")|(461.142,1.1,"[b8+C3O]++")|(922.540,4.9,"[b8+C3O]+")|(982.536,7.9,"[b8+U']+")|(1097.315,4.7,"[b8+U-H3PO4]+")|(527.189,3.8,"[b9+C3O]++")|(1095.323,6.2,"[b9+U'-H2O]+")|(630.539,3.8,"[b10+U'-H2O]++")|(639.325,3.4,"[b10+U']++")|(1217.253,5.4,"[b10+C3O]+")|(760.142,13.3,"[b11+U-H3PO4]++")|(1515.985,1.8,"[b12+U'-H2O]+")|(1534.948,2.0,"[b12+U']+")|(1648.928,6.2,"[b12+U-H3PO4]+")|(457.250,1.8,"[y3+C3O]+")|(332.269,2.6,"[y4+U'-H2O]++")|(341.128,3.3,"[y4+U']++")|(619.739,3.2,"[y4+C3O]+")|(662.423,6.8,"[y4+U'-H2O]+")|(397.251,1.2,"[y5+U'-H2O]++")|(432.301,2.5,"[y6+C3O]++")|(489.477,1.4,"[y7+C3O]++")|(584.589,3.0,"[y8+U']++")|(618.247,6.6,"[y9+C3O]++")|(675.367,2.4,"[y10+C3O]++")|(731.417,6.3,"[y11+C3O]++")|(761.874,5.2,"[y11+U']++")|(1534.253,0.9,"[y12+C3O]+")|(296.275,0.7,"[a3+C3O]+")|(451.712,1.9,"[a4+U'-H2O]+")|(335.364,0.7,"[a6+C3O]++")|(391.068,1.6,"[a7+C3O]++")|(448.178,3.0,"[a8+C3O]++")|(543.922,2.6,"[a9+U']++")|(1026.126,5.2,"[a9+C3O]+")|(1067.550,6.3,"[a9+U'-H2O]+")|(594.835,3.8,"[a10+C3O]++")|(1188.693,9.7,"[a10+C3O]+")|(1362.691,2.4,"[a10+U-H3PO4]+")|(681.065,5.3,"[a11+U'-H2O]++")|(746.437,8.0,"[a11+U-H3PO4]++")|(1447.159,1.3,"[a12+C3O]+")|(1488.583,1.9,"[a12+U'-H2O]+")|(1620.793,0.9,"[a12+U-H3PO4]+")</t>
  </si>
  <si>
    <t xml:space="preserve">-59;16572;(443.206,0.7,"[b9]++")|(885.046,4.4,"[b9]+")|(1213.121,2.7,"[b12]+")|(1774.299,1.7,"[b18]+")|(1037.194,13.4,"[b21]++")|(605.101,0.9,"[y5]+")|(691.592,0.6,"[y6]+")|(489.254,1.4,"[y9]++")|(1363.617,3.0,"[y13]+")|(826.164,2.2,"[y16]++")|(877.157,4.9,"[y17]++")|(1822.444,0.8,"[y18]+")|(1003.773,13.8,"[y20]++")|(1061.147,33.3,"[y21]++")|(683.460,2.3,"[a7]+")|(771.111,2.5,"[a8]+")|(856.884,2.7,"[a9]+")|(493.715,1.1,"[a10]++")|(1098.127,29.9,"[a11]+")|(1185.318,2.3,"[a12]+")|(621.860,1.4,"[a13]++")|(715.686,1.0,"[a15]++")|(765.742,2.2,"[a16]++")|(809.589,3.3,"[a17]++")|(930.669,9.4,"[a19]++")|(1859.502,1.0,"[a19]+");REPORT_GUID=37d702f9-c656-4f05-832c-5d119637276a</t>
  </si>
  <si>
    <t xml:space="preserve">sp|Q13613|MTMR1_HUMAN,tr|E9PPP8|E9PPP8_HUMAN,tr|F8WA39|F8WA39_HUMAN,tr|H7BZJ1|H7BZJ1_HUMAN,tr|H7C406|H7C406_HUMAN,tr|Q8NEC6|Q8NEC6_HUMAN</t>
  </si>
  <si>
    <t xml:space="preserve">QLIAATISSQISGSVTSENVSR</t>
  </si>
  <si>
    <t xml:space="preserve">(443.206,0.7,"[b9]++")|(885.046,4.4,"[b9]+")|(1213.121,2.7,"[b12]+")|(1774.299,1.7,"[b18]+")|(1037.194,13.4,"[b21]++")|(605.101,0.9,"[y5]+")|(691.592,0.6,"[y6]+")|(489.254,1.4,"[y9]++")|(1363.617,3.0,"[y13]+")|(826.164,2.2,"[y16]++")|(877.157,4.9,"[y17]++")|(1822.444,0.8,"[y18]+")|(1003.773,13.8,"[y20]++")|(1061.147,33.3,"[y21]++")|(683.460,2.3,"[a7]+")|(771.111,2.5,"[a8]+")|(856.884,2.7,"[a9]+")|(493.715,1.1,"[a10]++")|(1098.127,29.9,"[a11]+")|(1185.318,2.3,"[a12]+")|(621.860,1.4,"[a13]++")|(715.686,1.0,"[a15]++")|(765.742,2.2,"[a16]++")|(809.589,3.3,"[a17]++")|(930.669,9.4,"[a19]++")|(1859.502,1.0,"[a19]+")</t>
  </si>
  <si>
    <t xml:space="preserve">-59;16573;(295.191,10.5,"[b2]+")|(408.117,3.5,"[b3]+")|(593.413,4.4,"[b5]+")|(316.390,1.0,"[b8]+++")|(947.520,6.4,"[b8]+")|(531.373,2.4,"[b9]++")|(1163.294,1.1,"[b10]+")|(1275.958,4.1,"[b11]+")|(1388.758,2.5,"[b12]+")|(535.007,3.4,"[b14]+++")|(972.592,7.0,"[b17]++")|(680.221,8.8,"[b18]+++")|(1055.870,56.9,"[b19]++")|(294.428,5.4,"[y2]+")|(462.218,17.0,"[y4]+")|(577.252,4.5,"[y5]+")|(733.534,11.9,"[y6]+")|(402.888,8.3,"[y7]++")|(918.954,3.0,"[y8]+")|(509.342,6.2,"[y9]++")|(1016.496,3.4,"[y9]+")|(565.232,5.6,"[y10]++")|(1129.499,2.2,"[y10]+")|(621.478,4.1,"[y11]++")|(672.329,9.7,"[y12]++")|(729.341,6.0,"[y13]++")|(850.163,59.6,"[y15]++")|(906.690,22.4,"[y16]++")|(934.962,43.3,"[y17]++")|(999.655,46.8,"[y18]++")|(704.195,67.1,"[y19]+++")|(267.189,10.0,"[a2]+")|(380.311,1.0,"[a3]+")|(508.590,5.6,"[a4]+")|(454.033,3.1,"[a12]+++")|(1361.081,0.9,"[a12]+")|(730.212,9.9,"[a13]++")|(787.458,26.1,"[a14]++")|(599.906,3.4,"[a16]+++")|(901.052,6.4,"[a16]++")|(1041.700,4.3,"[a19]++")|(1115.568,1.5,"[a20]++");REPORT_GUID=37d702f9-c656-4f05-832c-5d119637276a</t>
  </si>
  <si>
    <t xml:space="preserve">sp|P11279|LAMP1_HUMAN</t>
  </si>
  <si>
    <t xml:space="preserve">FFLQGIQLNTILPDARDPAFK</t>
  </si>
  <si>
    <t xml:space="preserve">(295.191,10.5,"[b2]+")|(408.117,3.5,"[b3]+")|(593.413,4.4,"[b5]+")|(316.390,1.0,"[b8]+++")|(947.520,6.4,"[b8]+")|(531.373,2.4,"[b9]++")|(1163.294,1.1,"[b10]+")|(1275.958,4.1,"[b11]+")|(1388.758,2.5,"[b12]+")|(535.007,3.4,"[b14]+++")|(972.592,7.0,"[b17]++")|(680.221,8.8,"[b18]+++")|(1055.870,56.9,"[b19]++")|(294.428,5.4,"[y2]+")|(462.218,17.0,"[y4]+")|(577.252,4.5,"[y5]+")|(733.534,11.9,"[y6]+")|(402.888,8.3,"[y7]++")|(918.954,3.0,"[y8]+")|(509.342,6.2,"[y9]++")|(1016.496,3.4,"[y9]+")|(565.232,5.6,"[y10]++")|(1129.499,2.2,"[y10]+")|(621.478,4.1,"[y11]++")|(672.329,9.7,"[y12]++")|(729.341,6.0,"[y13]++")|(850.163,59.6,"[y15]++")|(906.690,22.4,"[y16]++")|(934.962,43.3,"[y17]++")|(999.655,46.8,"[y18]++")|(704.195,67.1,"[y19]+++")|(267.189,10.0,"[a2]+")|(380.311,1.0,"[a3]+")|(508.590,5.6,"[a4]+")|(454.033,3.1,"[a12]+++")|(1361.081,0.9,"[a12]+")|(730.212,9.9,"[a13]++")|(787.458,26.1,"[a14]++")|(599.906,3.4,"[a16]+++")|(901.052,6.4,"[a16]++")|(1041.700,4.3,"[a19]++")|(1115.568,1.5,"[a20]++")</t>
  </si>
  <si>
    <t xml:space="preserve">-59;16578;(332.093,1.3,"[b3]+")|(719.487,2.6,"[b7]+")|(875.242,15.2,"[b8]+")|(636.221,5.3,"[b12]++")|(679.309,2.1,"[b13]++")|(1358.717,1.8,"[b13]+")|(504.575,2.2,"[b15]+++")|(528.460,4.1,"[b16]+++")|(711.314,3.6,"[b21]+++")|(835.590,7.4,"[b24]+++")|(919.905,18.2,"[y8]+")|(356.270,2.9,"[y9]+++")|(690.656,2.4,"[y13]++")|(1476.097,4.2,"[y14]+")|(511.878,2.1,"[y15]+++")|(1661.095,2.7,"[y16]+")|(592.115,2.9,"[y17]+++")|(644.304,2.3,"[y18]+++")|(673.285,3.2,"[y19]+++")|(692.278,5.0,"[y20]+++")|(1101.479,3.2,"[y21]++")|(604.095,7.0,"[a6]+")|(691.626,3.0,"[a7]+")|(574.269,22.2,"[a11]++")|(1146.457,2.8,"[a11]+")|(1243.679,5.4,"[a12]+")|(665.379,3.0,"[a13]++")|(1331.302,3.9,"[a13]+")|(630.335,3.1,"[a19]+++")|(702.038,3.2,"[a21]+++")|(764.361,7.4,"[a22]+++")|(788.544,10.5,"[a23]+++")|(558.437,2.0,"[b3+U-H3PO4]+")|(800.958,5.7,"[b5+U-H3PO4]+")|(469.191,3.0,"[b6+U-H2O]++")|(684.233,2.7,"[b6+C3O]+")|(416.191,2.7,"[b7+U']++")|(405.338,1.5,"[b9+U-H3PO4]+++")|(432.191,1.5,"[b9+U-H2O]+++")|(1039.801,3.3,"[b9+C3O]+")|(1082.502,6.2,"[b9+U'-H2O]+")|(1214.855,5.6,"[b9+U-H3PO4]+")|(1168.948,5.9,"[b10+C3O]+")|(1211.711,6.7,"[b10+U'-H2O]+")|(1229.365,4.6,"[b10+U']+")|(634.373,7.6,"[b11+U'-H2O]++")|(740.557,1.6,"[b11+U-H2O]++")|(749.644,9.9,"[b12+U-H3PO4]++")|(1577.061,4.8,"[b12+U-H2O]+")|(1665.082,11.1,"[b13+U-H2O]+")|(509.398,1.6,"[b14+U']+++")|(1510.191,1.9,"[b14+U'-H2O]+")|(1641.159,2.3,"[b14+U-H3PO4]+")|(1721.446,1.4,"[b14+U-H2O]+")|(580.494,9.4,"[b15+U-H3PO4]+++")|(905.089,12.3,"[b16+U-H3PO4]++")|(595.064,1.5,"[b17+C3O]+++")|(1019.065,3.3,"[b17+U-H2O]++")|(1076.260,7.0,"[b18+U-H2O]++")|(1110.730,4.4,"[b19+U-H2O]++")|(1114.683,11.2,"[b21+U'-H2O]++")|(849.078,8.3,"[b22+U-H3PO4]+++")|(1313.265,3.4,"[b22+U-H2O]++")|(1349.048,17.2,"[b23+U-H2O]++")|(937.449,17.9,"[b24+U-H2O]+++")|(1278.458,3.5,"[b24+C3O]++")|(1299.220,3.4,"[b24+U'-H2O]++")|(1405.524,2.1,"[b24+U-H2O]++")|(353.437,2.0,"[y2+U'-H2O]+")|(611.372,0.9,"[y4+U'-H2O]+")|(894.259,17.5,"[y5+U-H2O]+")|(961.673,16.0,"[y6+U-H3PO4]+")|(900.077,39.8,"[y7+U'-H2O]+")|(516.002,1.9,"[y8+U']++")|(1226.062,6.0,"[y8+U-H2O]+")|(388.231,12.2,"[y9+U'-H2O]+++")|(1118.453,4.1,"[y9+C3O]+")|(1372.295,2.2,"[y9+U-H2O]+")|(411.211,1.1,"[y10+U'-H2O]+++")|(455.090,4.2,"[y10+U-H3PO4]+++")|(482.394,1.4,"[y10+U-H2O]+++")|(616.395,2.2,"[y10+U'-H2O]++")|(449.293,3.1,"[y11+U']+++")|(487.308,24.5,"[y11+U-H3PO4]+++")|(497.337,5.1,"[y13+U']+++")|(1685.162,2.3,"[y13+U-H2O]+")|(1701.954,0.9,"[y14+U-H3PO4]+")|(549.496,1.3,"[y15+U']+++")|(571.668,2.3,"[y16+C3O]+++")|(1756.473,1.6,"[y16+U'-H2O]+")|(623.983,2.1,"[y17+U'-H2O]+++")|(1013.222,17.4,"[y18+U'-H2O]++")|(794.260,5.2,"[y20+U-H2O]+++")|(1094.040,3.4,"[y20+U']++")|(1191.700,15.5,"[y20+U-H2O]++")|(752.484,4.7,"[y21+C3O]+++")|(837.325,8.7,"[y21+U-H2O]+++")|(810.618,16.0,"[y22+U']+++")|(1215.611,12.2,"[y22+U']++")|(1272.577,7.2,"[y22+U-H3PO4]++")|(833.770,6.2,"[y23+U'-H2O]+++")|(1250.471,3.9,"[y23+U'-H2O]++")|(942.789,29.9,"[y24+U-H2O]+++")|(1306.553,5.6,"[y24+U'-H2O]++")|(1411.911,3.0,"[y24+U-H2O]++")|(725.132,1.9,"[a4+U-H2O]+")|(599.362,1.9,"[a5+C3O]+")|(459.080,1.6,"[a7+U-H3PO4]++")|(785.305,4.7,"[a7+U'-H2O]+")|(941.669,12.5,"[a8+U'-H2O]+")|(959.689,15.4,"[a8+U']+")|(1012.325,8.5,"[a9+C3O]+")|(1072.406,10.2,"[a9+U']+")|(381.410,2.8,"[a10+C3O]+++")|(395.199,1.2,"[a10+U'-H2O]+++")|(658.637,3.2,"[a10+U-H3PO4]++")|(1141.901,3.0,"[a10+C3O]+")|(726.804,3.6,"[a11+U-H2O]++")|(1336.909,3.8,"[a12+U'-H2O]+")|(779.199,10.6,"[a13+U-H3PO4]++")|(1424.234,1.1,"[a13+U'-H2O]+")|(500.954,2.9,"[a14+U']+++")|(538.100,2.2,"[a14+U-H3PO4]+++")|(720.635,4.0,"[a14+C3O]++")|(1481.613,6.5,"[a14+U'-H2O]+")|(1500.061,2.5,"[a14+U']+")|(1614.517,2.5,"[a14+U-H3PO4]+")|(527.089,3.6,"[a15+U'-H2O]+++")|(1710.989,3.0,"[a15+U-H3PO4]+")|(621.409,1.5,"[a16+U-H2O]+++")|(930.895,14.9,"[a16+U-H2O]++")|(1608.310,4.6,"[a16+C3O]+")|(964.861,41.1,"[a17+U-H3PO4]++")|(680.948,2.3,"[a18+U-H3PO4]+++")|(955.046,18.6,"[a18+U'-H2O]++")|(963.848,17.2,"[a18+U']++")|(1020.778,3.4,"[a18+U-H3PO4]++")|(970.311,6.0,"[a19+C3O]++")|(990.647,4.9,"[a19+U'-H2O]++")|(1073.536,13.2,"[a20+U']++")|(1165.593,4.8,"[a21+U-H3PO4]++")|(1172.054,4.5,"[a22+C3O]++")|(805.394,4.6,"[a23+C3O]+++")|(890.219,22.0,"[a23+U-H2O]+++")|(1390.404,1.5,"[a24+U-H2O]++");REPORT_GUID=37d702f9-c656-4f05-832c-5d119637276a</t>
  </si>
  <si>
    <t xml:space="preserve">sp|Q96SF2|TCPQM_HUMAN</t>
  </si>
  <si>
    <t xml:space="preserve">MLSDKGSRLEGPSGPAFLAFAWALK</t>
  </si>
  <si>
    <t xml:space="preserve">0 0 0 88.53 121.94 171.57 155.57 182.75 108.58 15.14 0 0 0 0 0 0 0 0 0 0 0 0 0 0 0</t>
  </si>
  <si>
    <t xml:space="preserve">MLSDKGSrLEGPSGPAFLAFAWALK</t>
  </si>
  <si>
    <t xml:space="preserve">(332.093,1.3,"[b3]+")|(719.487,2.6,"[b7]+")|(875.242,15.2,"[b8]+")|(636.221,5.3,"[b12]++")|(679.309,2.1,"[b13]++")|(1358.717,1.8,"[b13]+")|(504.575,2.2,"[b15]+++")|(528.460,4.1,"[b16]+++")|(711.314,3.6,"[b21]+++")|(835.590,7.4,"[b24]+++")|(919.905,18.2,"[y8]+")|(356.270,2.9,"[y9]+++")|(690.656,2.4,"[y13]++")|(1476.097,4.2,"[y14]+")|(511.878,2.1,"[y15]+++")|(1661.095,2.7,"[y16]+")|(592.115,2.9,"[y17]+++")|(644.304,2.3,"[y18]+++")|(673.285,3.2,"[y19]+++")|(692.278,5.0,"[y20]+++")|(1101.479,3.2,"[y21]++")|(604.095,7.0,"[a6]+")|(691.626,3.0,"[a7]+")|(574.269,22.2,"[a11]++")|(1146.457,2.8,"[a11]+")|(1243.679,5.4,"[a12]+")|(665.379,3.0,"[a13]++")|(1331.302,3.9,"[a13]+")|(630.335,3.1,"[a19]+++")|(702.038,3.2,"[a21]+++")|(764.361,7.4,"[a22]+++")|(788.544,10.5,"[a23]+++")|(558.437,2.0,"[b3+U-H3PO4]+")|(800.958,5.7,"[b5+U-H3PO4]+")|(469.191,3.0,"[b6+U-H2O]++")|(684.233,2.7,"[b6+C3O]+")|(416.191,2.7,"[b7+U']++")|(405.338,1.5,"[b9+U-H3PO4]+++")|(432.191,1.5,"[b9+U-H2O]+++")|(1039.801,3.3,"[b9+C3O]+")|(1082.502,6.2,"[b9+U'-H2O]+")|(1214.855,5.6,"[b9+U-H3PO4]+")|(1168.948,5.9,"[b10+C3O]+")|(1211.711,6.7,"[b10+U'-H2O]+")|(1229.365,4.6,"[b10+U']+")|(634.373,7.6,"[b11+U'-H2O]++")|(740.557,1.6,"[b11+U-H2O]++")|(749.644,9.9,"[b12+U-H3PO4]++")|(1577.061,4.8,"[b12+U-H2O]+")|(1665.082,11.1,"[b13+U-H2O]+")|(509.398,1.6,"[b14+U']+++")|(1510.191,1.9,"[b14+U'-H2O]+")|(1641.159,2.3,"[b14+U-H3PO4]+")|(1721.446,1.4,"[b14+U-H2O]+")|(580.494,9.4,"[b15+U-H3PO4]+++")|(905.089,12.3,"[b16+U-H3PO4]++")|(595.064,1.5,"[b17+C3O]+++")|(1019.065,3.3,"[b17+U-H2O]++")|(1076.260,7.0,"[b18+U-H2O]++")|(1110.730,4.4,"[b19+U-H2O]++")|(1114.683,11.2,"[b21+U'-H2O]++")|(849.078,8.3,"[b22+U-H3PO4]+++")|(1313.265,3.4,"[b22+U-H2O]++")|(1349.048,17.2,"[b23+U-H2O]++")|(937.449,17.9,"[b24+U-H2O]+++")|(1278.458,3.5,"[b24+C3O]++")|(1299.220,3.4,"[b24+U'-H2O]++")|(1405.524,2.1,"[b24+U-H2O]++")|(353.437,2.0,"[y2+U'-H2O]+")|(611.372,0.9,"[y4+U'-H2O]+")|(894.259,17.5,"[y5+U-H2O]+")|(961.673,16.0,"[y6+U-H3PO4]+")|(900.077,39.8,"[y7+U'-H2O]+")|(516.002,1.9,"[y8+U']++")|(1226.062,6.0,"[y8+U-H2O]+")|(388.231,12.2,"[y9+U'-H2O]+++")|(1118.453,4.1,"[y9+C3O]+")|(1372.295,2.2,"[y9+U-H2O]+")|(411.211,1.1,"[y10+U'-H2O]+++")|(455.090,4.2,"[y10+U-H3PO4]+++")|(482.394,1.4,"[y10+U-H2O]+++")|(616.395,2.2,"[y10+U'-H2O]++")|(449.293,3.1,"[y11+U']+++")|(487.308,24.5,"[y11+U-H3PO4]+++")|(497.337,5.1,"[y13+U']+++")|(1685.162,2.3,"[y13+U-H2O]+")|(1701.954,0.9,"[y14+U-H3PO4]+")|(549.496,1.3,"[y15+U']+++")|(571.668,2.3,"[y16+C3O]+++")|(1756.473,1.6,"[y16+U'-H2O]+")|(623.983,2.1,"[y17+U'-H2O]+++")|(1013.222,17.4,"[y18+U'-H2O]++")|(794.260,5.2,"[y20+U-H2O]+++")|(1094.040,3.4,"[y20+U']++")|(1191.700,15.5,"[y20+U-H2O]++")|(752.484,4.7,"[y21+C3O]+++")|(837.325,8.7,"[y21+U-H2O]+++")|(810.618,16.0,"[y22+U']+++")|(1215.611,12.2,"[y22+U']++")|(1272.577,7.2,"[y22+U-H3PO4]++")|(833.770,6.2,"[y23+U'-H2O]+++")|(1250.471,3.9,"[y23+U'-H2O]++")|(942.789,29.9,"[y24+U-H2O]+++")|(1306.553,5.6,"[y24+U'-H2O]++")|(1411.911,3.0,"[y24+U-H2O]++")|(725.132,1.9,"[a4+U-H2O]+")|(599.362,1.9,"[a5+C3O]+")|(459.080,1.6,"[a7+U-H3PO4]++")|(785.305,4.7,"[a7+U'-H2O]+")|(941.669,12.5,"[a8+U'-H2O]+")|(959.689,15.4,"[a8+U']+")|(1012.325,8.5,"[a9+C3O]+")|(1072.406,10.2,"[a9+U']+")|(381.410,2.8,"[a10+C3O]+++")|(395.199,1.2,"[a10+U'-H2O]+++")|(658.637,3.2,"[a10+U-H3PO4]++")|(1141.901,3.0,"[a10+C3O]+")|(726.804,3.6,"[a11+U-H2O]++")|(1336.909,3.8,"[a12+U'-H2O]+")|(779.199,10.6,"[a13+U-H3PO4]++")|(1424.234,1.1,"[a13+U'-H2O]+")|(500.954,2.9,"[a14+U']+++")|(538.100,2.2,"[a14+U-H3PO4]+++")|(720.635,4.0,"[a14+C3O]++")|(1481.613,6.5,"[a14+U'-H2O]+")|(1500.061,2.5,"[a14+U']+")|(1614.517,2.5,"[a14+U-H3PO4]+")|(527.089,3.6,"[a15+U'-H2O]+++")|(1710.989,3.0,"[a15+U-H3PO4]+")|(621.409,1.5,"[a16+U-H2O]+++")|(930.895,14.9,"[a16+U-H2O]++")|(1608.310,4.6,"[a16+C3O]+")|(964.861,41.1,"[a17+U-H3PO4]++")|(680.948,2.3,"[a18+U-H3PO4]+++")|(955.046,18.6,"[a18+U'-H2O]++")|(963.848,17.2,"[a18+U']++")|(1020.778,3.4,"[a18+U-H3PO4]++")|(970.311,6.0,"[a19+C3O]++")|(990.647,4.9,"[a19+U'-H2O]++")|(1073.536,13.2,"[a20+U']++")|(1165.593,4.8,"[a21+U-H3PO4]++")|(1172.054,4.5,"[a22+C3O]++")|(805.394,4.6,"[a23+C3O]+++")|(890.219,22.0,"[a23+U-H2O]+++")|(1390.404,1.5,"[a24+U-H2O]++")</t>
  </si>
  <si>
    <t xml:space="preserve">-59;16583;(298.432,0.7,"[b3]+")|(206.199,0.7,"[b4]++")|(333.191,0.7,"[b6]++")|(294.066,1.3,"[y2]+")|(382.000,0.9,"[y3]+")|(635.158,0.2,"[y5]+")|(241.420,1.0,"[a5]++");REPORT_GUID=37d702f9-c656-4f05-832c-5d119637276a</t>
  </si>
  <si>
    <t xml:space="preserve">sp|P56715|RP1_HUMAN,tr|A0A1B0GTV9|A0A1B0GTV9_HUMAN,tr|A0A1B0GUH0|A0A1B0GUH0_HUMAN</t>
  </si>
  <si>
    <t xml:space="preserve">VVVNPRSFK</t>
  </si>
  <si>
    <t xml:space="preserve">(298.432,0.7,"[b3]+")|(206.199,0.7,"[b4]++")|(333.191,0.7,"[b6]++")|(294.066,1.3,"[y2]+")|(382.000,0.9,"[y3]+")|(635.158,0.2,"[y5]+")|(241.420,1.0,"[a5]++")</t>
  </si>
  <si>
    <t xml:space="preserve">-59;16599;(715.851,4.3,"[b7]+")|(942.608,9.8,"[b9]+")|(521.987,6.4,"[b10]++")|(579.266,4.5,"[b11]++")|(1156.692,5.4,"[b11]+")|(1314.170,3.0,"[b13]+")|(405.308,4.2,"[y3]+")|(462.317,2.2,"[y4]+")|(790.346,9.6,"[y7]+")|(903.775,25.9,"[y8]+")|(990.839,8.1,"[y9]+")|(675.327,3.7,"[y12]++")|(752.722,7.8,"[y14]++")|(401.228,2.7,"[a8]++")|(800.124,11.4,"[a8]+")|(914.717,87.6,"[a9]+")|(1015.448,6.6,"[a10]+")|(644.192,3.4,"[a13]++")|(709.010,5.1,"[a14]++")|(325.374,4.2,"[b2+U']+")|(642.241,9.4,"[b4+U-HPO3]+")|(311.063,3.3,"[b5+U'-H2O]++")|(386.012,2.7,"[b5+U-HPO3]++")|(809.421,36.5,"[b7+U'-H2O]+")|(537.200,3.1,"[b8+U-HPO3]++")|(922.823,59.0,"[b8+U'-H2O]+")|(518.386,4.4,"[b9+U'-H2O]++")|(635.418,6.7,"[b10+U-H3PO4]++")|(1287.736,2.3,"[b10+U-HPO3]+")|(691.589,5.0,"[b11+U-H3PO4]++")|(1265.615,5.7,"[b12+C3O]+")|(705.126,6.9,"[b13+U'-H2O]++")|(1541.017,4.3,"[b13+U-H3PO4]+")|(1538.368,2.5,"[b14+U'-H2O]+")|(514.107,2.1,"[y4+C3O]+")|(451.142,2.3,"[y6+U-H3PO4]++")|(443.070,1.8,"[y7+U'-H2O]++")|(883.904,24.2,"[y7+U'-H2O]+")|(565.916,1.9,"[y8+U-H3PO4]++")|(552.102,3.7,"[y9+U']++")|(609.136,3.4,"[y9+U-H3PO4]++")|(617.251,3.5,"[y9+U-HPO3]++")|(1084.401,2.8,"[y9+U'-H2O]+")|(723.295,3.0,"[y11+U-H3PO4]++")|(732.492,7.5,"[y11+U-HPO3]++")|(1272.982,6.5,"[y11+C3O]+")|(787.987,16.1,"[y12+U-H3PO4]++")|(759.881,12.6,"[y13+U']++")|(1516.987,3.7,"[y13+U']+")|(1631.734,3.7,"[y13+U-H3PO4]+")|(778.989,3.4,"[y14+C3O]++")|(808.481,18.6,"[y14+U']++")|(865.672,33.8,"[y14+U-H3PO4]++")|(875.071,22.8,"[y14+U-HPO3]++")|(1598.522,5.7,"[y14+U'-H2O]+")|(279.309,2.9,"[a2+U'-H2O]+")|(744.029,5.6,"[a5+U-HPO3]+")|(327.355,2.5,"[a6+C3O]++")|(652.302,5.4,"[a6+C3O]+")|(712.755,2.9,"[a6+U']+")|(825.943,17.3,"[a6+U-H3PO4]+")|(781.388,10.0,"[a7+U'-H2O]+")|(914.008,74.6,"[a7+U-H3PO4]+")|(931.567,7.9,"[a7+U-HPO3]+")|(852.336,16.6,"[a8+C3O]+")|(913.263,22.9,"[a8+U']+")|(1027.052,4.0,"[a9+U']+")|(1068.160,7.3,"[a10+C3O]+")|(612.435,8.4,"[a11+U'-H2O]++")|(619.047,5.4,"[a12+C3O]++")|(640.140,4.7,"[a12+U'-H2O]++")|(700.186,1.9,"[a13+U']++")|(1338.815,6.9,"[a13+C3O]+")|(1399.489,2.3,"[a13+U']+")|(763.929,8.2,"[a14+U']++")|(1467.551,3.3,"[a14+C3O]+")|(1659.610,2.1,"[a14+U-HPO3]+");REPORT_GUID=37d702f9-c656-4f05-832c-5d119637276a</t>
  </si>
  <si>
    <t xml:space="preserve">sp|Q9NWQ4|GPT2L_HUMAN,tr|G3V553|G3V553_HUMAN</t>
  </si>
  <si>
    <t xml:space="preserve">LVGKETSINTLGTER</t>
  </si>
  <si>
    <t xml:space="preserve">0 157.28 203.14 260.18 293.44 271.33 241.85 0 0 0 0 0 0 0 0</t>
  </si>
  <si>
    <t xml:space="preserve">LVGKeTSINTLGTER</t>
  </si>
  <si>
    <t xml:space="preserve">(715.851,4.3,"[b7]+")|(942.608,9.8,"[b9]+")|(521.987,6.4,"[b10]++")|(579.266,4.5,"[b11]++")|(1156.692,5.4,"[b11]+")|(1314.170,3.0,"[b13]+")|(405.308,4.2,"[y3]+")|(462.317,2.2,"[y4]+")|(790.346,9.6,"[y7]+")|(903.775,25.9,"[y8]+")|(990.839,8.1,"[y9]+")|(675.327,3.7,"[y12]++")|(752.722,7.8,"[y14]++")|(401.228,2.7,"[a8]++")|(800.124,11.4,"[a8]+")|(914.717,87.6,"[a9]+")|(1015.448,6.6,"[a10]+")|(644.192,3.4,"[a13]++")|(709.010,5.1,"[a14]++")|(325.374,4.2,"[b2+U']+")|(642.241,9.4,"[b4+U-HPO3]+")|(311.063,3.3,"[b5+U'-H2O]++")|(386.012,2.7,"[b5+U-HPO3]++")|(809.421,36.5,"[b7+U'-H2O]+")|(537.200,3.1,"[b8+U-HPO3]++")|(922.823,59.0,"[b8+U'-H2O]+")|(518.386,4.4,"[b9+U'-H2O]++")|(635.418,6.7,"[b10+U-H3PO4]++")|(1287.736,2.3,"[b10+U-HPO3]+")|(691.589,5.0,"[b11+U-H3PO4]++")|(1265.615,5.7,"[b12+C3O]+")|(705.126,6.9,"[b13+U'-H2O]++")|(1541.017,4.3,"[b13+U-H3PO4]+")|(1538.368,2.5,"[b14+U'-H2O]+")|(514.107,2.1,"[y4+C3O]+")|(451.142,2.3,"[y6+U-H3PO4]++")|(443.070,1.8,"[y7+U'-H2O]++")|(883.904,24.2,"[y7+U'-H2O]+")|(565.916,1.9,"[y8+U-H3PO4]++")|(552.102,3.7,"[y9+U']++")|(609.136,3.4,"[y9+U-H3PO4]++")|(617.251,3.5,"[y9+U-HPO3]++")|(1084.401,2.8,"[y9+U'-H2O]+")|(723.295,3.0,"[y11+U-H3PO4]++")|(732.492,7.5,"[y11+U-HPO3]++")|(1272.982,6.5,"[y11+C3O]+")|(787.987,16.1,"[y12+U-H3PO4]++")|(759.881,12.6,"[y13+U']++")|(1516.987,3.7,"[y13+U']+")|(1631.734,3.7,"[y13+U-H3PO4]+")|(778.989,3.4,"[y14+C3O]++")|(808.481,18.6,"[y14+U']++")|(865.672,33.8,"[y14+U-H3PO4]++")|(875.071,22.8,"[y14+U-HPO3]++")|(1598.522,5.7,"[y14+U'-H2O]+")|(279.309,2.9,"[a2+U'-H2O]+")|(744.029,5.6,"[a5+U-HPO3]+")|(327.355,2.5,"[a6+C3O]++")|(652.302,5.4,"[a6+C3O]+")|(712.755,2.9,"[a6+U']+")|(825.943,17.3,"[a6+U-H3PO4]+")|(781.388,10.0,"[a7+U'-H2O]+")|(914.008,74.6,"[a7+U-H3PO4]+")|(931.567,7.9,"[a7+U-HPO3]+")|(852.336,16.6,"[a8+C3O]+")|(913.263,22.9,"[a8+U']+")|(1027.052,4.0,"[a9+U']+")|(1068.160,7.3,"[a10+C3O]+")|(612.435,8.4,"[a11+U'-H2O]++")|(619.047,5.4,"[a12+C3O]++")|(640.140,4.7,"[a12+U'-H2O]++")|(700.186,1.9,"[a13+U']++")|(1338.815,6.9,"[a13+C3O]+")|(1399.489,2.3,"[a13+U']+")|(763.929,8.2,"[a14+U']++")|(1467.551,3.3,"[a14+C3O]+")|(1659.610,2.1,"[a14+U-HPO3]+")</t>
  </si>
  <si>
    <t xml:space="preserve">-59;16601;(284.159,2.3,"[b3]+")|(468.993,1.8,"[b6]+")|(783.402,100.0,"[b19]++")|(571.302,1.2,"[b21]+++")|(637.345,1.4,"[b23]+++")|(730.259,3.1,"[b25]+++")|(1094.044,1.0,"[b25]++")|(1150.885,0.8,"[b26]++")|(800.857,7.3,"[b27]+++")|(663.071,1.4,"[y5]+")|(250.698,1.1,"[y6]+++")|(432.172,1.1,"[y7]++")|(863.816,1.5,"[y7]+")|(436.394,1.0,"[y12]+++")|(654.532,1.2,"[y12]++")|(1394.270,1.6,"[y13]+")|(817.761,21.6,"[y16]++")|(847.100,7.0,"[y17]++")|(664.567,1.7,"[y21]+++")|(702.375,3.0,"[y22]+++")|(764.281,12.0,"[y25]+++")|(475.339,1.1,"[a18]+++")|(665.932,1.9,"[a24]+++")|(1137.865,0.9,"[a26]++");REPORT_GUID=37d702f9-c656-4f05-832c-5d119637276a</t>
  </si>
  <si>
    <t xml:space="preserve">sp|Q9UPT8|ZC3H4_HUMAN,tr|M0QY97|M0QY97_HUMAN</t>
  </si>
  <si>
    <t xml:space="preserve">VLAAGGLGQGGGGGQSSVLSGISLYDPR</t>
  </si>
  <si>
    <t xml:space="preserve">(284.159,2.3,"[b3]+")|(468.993,1.8,"[b6]+")|(783.402,100.0,"[b19]++")|(571.302,1.2,"[b21]+++")|(637.345,1.4,"[b23]+++")|(730.259,3.1,"[b25]+++")|(1094.044,1.0,"[b25]++")|(1150.885,0.8,"[b26]++")|(800.857,7.3,"[b27]+++")|(663.071,1.4,"[y5]+")|(250.698,1.1,"[y6]+++")|(432.172,1.1,"[y7]++")|(863.816,1.5,"[y7]+")|(436.394,1.0,"[y12]+++")|(654.532,1.2,"[y12]++")|(1394.270,1.6,"[y13]+")|(817.761,21.6,"[y16]++")|(847.100,7.0,"[y17]++")|(664.567,1.7,"[y21]+++")|(702.375,3.0,"[y22]+++")|(764.281,12.0,"[y25]+++")|(475.339,1.1,"[a18]+++")|(665.932,1.9,"[a24]+++")|(1137.865,0.9,"[a26]++")</t>
  </si>
  <si>
    <t xml:space="preserve">-59;16602;(423.397,5.3,"[b7]++")|(958.131,28.8,"[b8]+")|(1071.092,23.0,"[b9]+")|(1184.868,5.2,"[b10]+")|(477.425,5.9,"[b12]+++")|(511.238,3.8,"[b13]+++")|(1531.115,6.0,"[b13]+")|(919.403,25.9,"[b16]++")|(976.238,21.0,"[b17]++")|(674.243,5.6,"[b18]+++")|(1067.270,32.5,"[b19]++")|(768.871,7.2,"[b21]+++")|(1153.606,7.8,"[b21]++")|(877.771,15.6,"[b24]+++")|(1020.972,28.6,"[b28]+++")|(346.117,3.4,"[y6]++")|(885.097,15.1,"[y8]+")|(1369.669,5.7,"[y13]+")|(1482.204,5.2,"[y14]+")|(821.106,21.1,"[y16]++")|(1238.700,30.3,"[y23]++")|(1380.641,12.8,"[y25]++")|(1049.903,51.0,"[y28]+++")|(1624.421,4.2,"[y29]++")|(1156.755,74.3,"[a10]+")|(1287.990,20.9,"[a11]+")|(861.147,7.3,"[a15]++")|(962.220,29.9,"[a17]++")|(703.320,17.1,"[a19]+++")|(727.180,7.0,"[a20]+++")|(1089.319,88.9,"[a20]++")|(760.176,14.4,"[a21]+++")|(1300.639,4.0,"[a24]++")|(1351.774,18.7,"[a25]++");REPORT_GUID=37d702f9-c656-4f05-832c-5d119637276a</t>
  </si>
  <si>
    <t xml:space="preserve">sp|P23634|AT2B4_HUMAN</t>
  </si>
  <si>
    <t xml:space="preserve">AVQM(Oxidation)LWVNLIMDTFASLALATEPPTESLLK</t>
  </si>
  <si>
    <t xml:space="preserve">(423.397,5.3,"[b7]++")|(958.131,28.8,"[b8]+")|(1071.092,23.0,"[b9]+")|(1184.868,5.2,"[b10]+")|(477.425,5.9,"[b12]+++")|(511.238,3.8,"[b13]+++")|(1531.115,6.0,"[b13]+")|(919.403,25.9,"[b16]++")|(976.238,21.0,"[b17]++")|(674.243,5.6,"[b18]+++")|(1067.270,32.5,"[b19]++")|(768.871,7.2,"[b21]+++")|(1153.606,7.8,"[b21]++")|(877.771,15.6,"[b24]+++")|(1020.972,28.6,"[b28]+++")|(346.117,3.4,"[y6]++")|(885.097,15.1,"[y8]+")|(1369.669,5.7,"[y13]+")|(1482.204,5.2,"[y14]+")|(821.106,21.1,"[y16]++")|(1238.700,30.3,"[y23]++")|(1380.641,12.8,"[y25]++")|(1049.903,51.0,"[y28]+++")|(1624.421,4.2,"[y29]++")|(1156.755,74.3,"[a10]+")|(1287.990,20.9,"[a11]+")|(861.147,7.3,"[a15]++")|(962.220,29.9,"[a17]++")|(703.320,17.1,"[a19]+++")|(727.180,7.0,"[a20]+++")|(1089.319,88.9,"[a20]++")|(760.176,14.4,"[a21]+++")|(1300.639,4.0,"[a24]++")|(1351.774,18.7,"[a25]++")</t>
  </si>
  <si>
    <t xml:space="preserve">-59;16608;(525.365,1.1,"[b8]++")|(1196.166,8.7,"[b9]+")|(1292.163,1.3,"[b10]+")|(695.863,1.0,"[b11]++")|(955.608,4.2,"[b15]++")|(1910.014,0.8,"[b15]+")|(998.265,6.0,"[b16]++")|(477.042,0.6,"[y4]+")|(475.027,0.5,"[y8]++")|(948.216,6.0,"[y8]+")|(1645.091,2.3,"[y13]+")|(880.026,0.9,"[y14]++")|(1854.175,1.0,"[y15]+")|(1007.192,4.4,"[y16]++")|(761.128,1.9,"[a6]+")|(1020.456,4.5,"[a8]+")|(584.185,1.0,"[a9]++")|(1168.032,11.1,"[a9]+")|(680.725,0.6,"[a11]++")|(737.604,1.1,"[a12]++")|(1475.543,3.4,"[a12]+")|(515.736,0.6,"[b2+U-H3PO4]+")|(594.513,1.4,"[b2+U-H2O]+")|(612.188,0.5,"[b3+U-H3PO4]+")|(692.169,0.7,"[b3+U-H2O]+")|(443.424,0.5,"[b5+U-H3PO4]++")|(482.971,0.5,"[b5+U-H2O]++")|(508.221,0.7,"[b6+U-H3PO4]++")|(882.236,0.9,"[b6+U'-H2O]+")|(1093.578,7.5,"[b6+U-H2O]+")|(1207.343,37.4,"[b7+U-H2O]+")|(572.316,0.6,"[b8+U'-H2O]++")|(581.041,0.8,"[b8+U']++")|(1421.476,3.5,"[b9+U-H3PO4]+")|(759.305,0.8,"[b10+U-H3PO4]++")|(1345.078,3.3,"[b10+C3O]+")|(1387.169,2.4,"[b10+U'-H2O]+")|(1599.346,6.1,"[b10+U-H2O]+")|(848.299,0.9,"[b11+U-H2O]++")|(778.398,5.3,"[b12+C3O]++")|(859.414,1.8,"[b13+C3O]++")|(947.027,2.5,"[b13+U-H3PO4]++")|(1760.884,1.7,"[b13+U'-H2O]+")|(1893.245,11.7,"[b13+U-H3PO4]+")|(1875.037,1.5,"[b14+U'-H2O]+")|(1894.000,12.1,"[b14+U']+")|(1068.786,7.0,"[b15+U-H3PO4]++")|(1055.134,4.9,"[b16+U']++")|(1111.496,8.8,"[b16+U-H3PO4]++")|(373.445,0.3,"[y1+U-H3PO4]+")|(667.673,0.6,"[y3+U-H2O]+")|(980.321,2.4,"[y6+U-H3PO4]+")|(1157.976,100.0,"[y7+U-H2O]+")|(500.387,0.8,"[y8+C3O]++")|(1174.998,11.0,"[y8+U-H3PO4]+")|(661.840,1.0,"[y9+U-H3PO4]++")|(1189.214,16.1,"[y9+U'-H2O]+")|(1402.111,3.3,"[y9+U-H2O]+")|(668.339,1.0,"[y10+U'-H2O]++")|(735.273,0.5,"[y10+U-H3PO4]++")|(791.411,2.4,"[y11+U-H3PO4]++")|(1407.380,7.3,"[y11+C3O]+")|(1450.100,3.4,"[y11+U'-H2O]+")|(856.427,1.2,"[y12+U-H3PO4]++")|(1536.216,21.8,"[y12+C3O]+")|(1710.896,3.5,"[y12+U-H3PO4]+")|(1791.473,9.3,"[y12+U-H2O]+")|(849.146,0.9,"[y13+C3O]++")|(870.284,1.8,"[y13+U'-H2O]++")|(975.711,3.6,"[y13+U-H2O]++")|(1738.502,1.2,"[y13+U'-H2O]+")|(1871.224,1.0,"[y13+U-H3PO4]+")|(983.575,3.4,"[y15+U']++")|(1081.347,6.6,"[y15+U-H2O]++")|(1063.392,5.1,"[y16+U']++")|(1120.242,9.0,"[y16+U-H3PO4]++")|(567.375,0.6,"[a2+U-H2O]+")|(664.238,0.4,"[a3+U-H2O]+")|(522.589,0.6,"[a4+C3O]+")|(565.374,0.9,"[a4+U'-H2O]+")|(469.244,1.1,"[a5+U-H2O]++")|(725.222,0.5,"[a5+U'-H2O]+")|(436.043,0.5,"[a6+U']++")|(853.695,2.1,"[a6+U'-H2O]+")|(492.440,1.6,"[a7+U']++")|(590.807,2.6,"[a7+U-H2O]++")|(925.121,3.6,"[a7+C3O]+")|(536.320,0.8,"[a8+C3O]++")|(623.590,0.5,"[a8+U-H3PO4]++")|(697.246,1.7,"[a9+U-H3PO4]++")|(1316.265,7.4,"[a10+C3O]+")|(728.289,0.7,"[a11+U'-H2O]++")|(794.067,1.1,"[a11+U-H3PO4]++")|(834.748,1.1,"[a11+U-H2O]++")|(1413.658,11.6,"[a11+C3O]+")|(845.910,1.1,"[a13+C3O]++")|(867.323,1.0,"[a13+U'-H2O]++")|(876.482,4.3,"[a13+U']++")|(972.812,19.7,"[a13+U-H2O]++")|(1030.835,5.4,"[a14+U-H2O]++")|(967.066,5.1,"[a15+C3O]++");REPORT_GUID=37d702f9-c656-4f05-832c-5d119637276a</t>
  </si>
  <si>
    <t xml:space="preserve">sp|Q86VP1|TAXB1_HUMAN,tr|B8ZZD4|B8ZZD4_HUMAN,tr|H7C3L5|H7C3L5_HUMAN,tr|V9GZ06|V9GZ06_HUMAN</t>
  </si>
  <si>
    <t xml:space="preserve">KC(Carbamidomethyl)PLC(Carbamidomethyl)ELM(Oxidation)FPPNYDQSK</t>
  </si>
  <si>
    <t xml:space="preserve">0 0 0 0 0 0 0 0 0 0 124.37 90.90 81.12 0 0 0 0</t>
  </si>
  <si>
    <t xml:space="preserve">KCPLCELMFPpNYDQSK</t>
  </si>
  <si>
    <t xml:space="preserve">(525.365,1.1,"[b8]++")|(1196.166,8.7,"[b9]+")|(1292.163,1.3,"[b10]+")|(695.863,1.0,"[b11]++")|(955.608,4.2,"[b15]++")|(1910.014,0.8,"[b15]+")|(998.265,6.0,"[b16]++")|(477.042,0.6,"[y4]+")|(475.027,0.5,"[y8]++")|(948.216,6.0,"[y8]+")|(1645.091,2.3,"[y13]+")|(880.026,0.9,"[y14]++")|(1854.175,1.0,"[y15]+")|(1007.192,4.4,"[y16]++")|(761.128,1.9,"[a6]+")|(1020.456,4.5,"[a8]+")|(584.185,1.0,"[a9]++")|(1168.032,11.1,"[a9]+")|(680.725,0.6,"[a11]++")|(737.604,1.1,"[a12]++")|(1475.543,3.4,"[a12]+")|(515.736,0.6,"[b2+U-H3PO4]+")|(594.513,1.4,"[b2+U-H2O]+")|(612.188,0.5,"[b3+U-H3PO4]+")|(692.169,0.7,"[b3+U-H2O]+")|(443.424,0.5,"[b5+U-H3PO4]++")|(482.971,0.5,"[b5+U-H2O]++")|(508.221,0.7,"[b6+U-H3PO4]++")|(882.236,0.9,"[b6+U'-H2O]+")|(1093.578,7.5,"[b6+U-H2O]+")|(1207.343,37.4,"[b7+U-H2O]+")|(572.316,0.6,"[b8+U'-H2O]++")|(581.041,0.8,"[b8+U']++")|(1421.476,3.5,"[b9+U-H3PO4]+")|(759.305,0.8,"[b10+U-H3PO4]++")|(1345.078,3.3,"[b10+C3O]+")|(1387.169,2.4,"[b10+U'-H2O]+")|(1599.346,6.1,"[b10+U-H2O]+")|(848.299,0.9,"[b11+U-H2O]++")|(778.398,5.3,"[b12+C3O]++")|(859.414,1.8,"[b13+C3O]++")|(947.027,2.5,"[b13+U-H3PO4]++")|(1760.884,1.7,"[b13+U'-H2O]+")|(1893.245,11.7,"[b13+U-H3PO4]+")|(1875.037,1.5,"[b14+U'-H2O]+")|(1894.000,12.1,"[b14+U']+")|(1068.786,7.0,"[b15+U-H3PO4]++")|(1055.134,4.9,"[b16+U']++")|(1111.496,8.8,"[b16+U-H3PO4]++")|(373.445,0.3,"[y1+U-H3PO4]+")|(667.673,0.6,"[y3+U-H2O]+")|(980.321,2.4,"[y6+U-H3PO4]+")|(1157.976,100.0,"[y7+U-H2O]+")|(500.387,0.8,"[y8+C3O]++")|(1174.998,11.0,"[y8+U-H3PO4]+")|(661.840,1.0,"[y9+U-H3PO4]++")|(1189.214,16.1,"[y9+U'-H2O]+")|(1402.111,3.3,"[y9+U-H2O]+")|(668.339,1.0,"[y10+U'-H2O]++")|(735.273,0.5,"[y10+U-H3PO4]++")|(791.411,2.4,"[y11+U-H3PO4]++")|(1407.380,7.3,"[y11+C3O]+")|(1450.100,3.4,"[y11+U'-H2O]+")|(856.427,1.2,"[y12+U-H3PO4]++")|(1536.216,21.8,"[y12+C3O]+")|(1710.896,3.5,"[y12+U-H3PO4]+")|(1791.473,9.3,"[y12+U-H2O]+")|(849.146,0.9,"[y13+C3O]++")|(870.284,1.8,"[y13+U'-H2O]++")|(975.711,3.6,"[y13+U-H2O]++")|(1738.502,1.2,"[y13+U'-H2O]+")|(1871.224,1.0,"[y13+U-H3PO4]+")|(983.575,3.4,"[y15+U']++")|(1081.347,6.6,"[y15+U-H2O]++")|(1063.392,5.1,"[y16+U']++")|(1120.242,9.0,"[y16+U-H3PO4]++")|(567.375,0.6,"[a2+U-H2O]+")|(664.238,0.4,"[a3+U-H2O]+")|(522.589,0.6,"[a4+C3O]+")|(565.374,0.9,"[a4+U'-H2O]+")|(469.244,1.1,"[a5+U-H2O]++")|(725.222,0.5,"[a5+U'-H2O]+")|(436.043,0.5,"[a6+U']++")|(853.695,2.1,"[a6+U'-H2O]+")|(492.440,1.6,"[a7+U']++")|(590.807,2.6,"[a7+U-H2O]++")|(925.121,3.6,"[a7+C3O]+")|(536.320,0.8,"[a8+C3O]++")|(623.590,0.5,"[a8+U-H3PO4]++")|(697.246,1.7,"[a9+U-H3PO4]++")|(1316.265,7.4,"[a10+C3O]+")|(728.289,0.7,"[a11+U'-H2O]++")|(794.067,1.1,"[a11+U-H3PO4]++")|(834.748,1.1,"[a11+U-H2O]++")|(1413.658,11.6,"[a11+C3O]+")|(845.910,1.1,"[a13+C3O]++")|(867.323,1.0,"[a13+U'-H2O]++")|(876.482,4.3,"[a13+U']++")|(972.812,19.7,"[a13+U-H2O]++")|(1030.835,5.4,"[a14+U-H2O]++")|(967.066,5.1,"[a15+C3O]++")</t>
  </si>
  <si>
    <t xml:space="preserve">-59;16615;(448.140,2.4,"[b8]++")|(741.157,1.9,"[b13]++")|(1481.136,2.6,"[b13]+")|(1595.193,2.5,"[b14]+")|(1724.233,2.2,"[b15]+")|(944.275,7.5,"[b16]++")|(768.670,3.3,"[y6]+")|(1112.399,9.7,"[y9]+")|(1225.813,4.5,"[y10]+")|(669.981,1.7,"[y11]++")|(1467.770,3.2,"[y12]+")|(314.349,2.3,"[a3]+")|(930.336,9.8,"[a16]++");REPORT_GUID=37d702f9-c656-4f05-832c-5d119637276a</t>
  </si>
  <si>
    <t xml:space="preserve">tr|E9PDQ5|E9PDQ5_HUMAN</t>
  </si>
  <si>
    <t xml:space="preserve">GRKVVLQNILETENEYSK</t>
  </si>
  <si>
    <t xml:space="preserve">(448.140,2.4,"[b8]++")|(741.157,1.9,"[b13]++")|(1481.136,2.6,"[b13]+")|(1595.193,2.5,"[b14]+")|(1724.233,2.2,"[b15]+")|(944.275,7.5,"[b16]++")|(768.670,3.3,"[y6]+")|(1112.399,9.7,"[y9]+")|(1225.813,4.5,"[y10]+")|(669.981,1.7,"[y11]++")|(1467.770,3.2,"[y12]+")|(314.349,2.3,"[a3]+")|(930.336,9.8,"[a16]++")</t>
  </si>
  <si>
    <t xml:space="preserve">-59;16616;(235.099,1.2,"[b2]+")|(477.047,2.0,"[b4]+")|(397.199,0.7,"[b7]++")|(453.100,3.1,"[b8]++")|(303.347,0.4,"[y2]+")|(472.464,1.4,"[y8]++")|(943.411,1.3,"[y8]+")|(593.252,2.4,"[y10]++")|(876.769,2.6,"[a8]+")|(544.601,2.3,"[a10]++");REPORT_GUID=37d702f9-c656-4f05-832c-5d119637276a</t>
  </si>
  <si>
    <t xml:space="preserve">sp|Q96NW7|LRRC7_HUMAN,tr|A0A075B6E9|A0A075B6E9_HUMAN,tr|F8WE45|F8WE45_HUMAN,tr|K7ELH5|K7ELH5_HUMAN,tr|V9GY23|V9GY23_HUMAN,tr|V9GYE1|V9GYE1_HUMAN,tr|V9GZ42|V9GZ42_HUMAN</t>
  </si>
  <si>
    <t xml:space="preserve">SFQNTVDLVIQR</t>
  </si>
  <si>
    <t xml:space="preserve">(235.099,1.2,"[b2]+")|(477.047,2.0,"[b4]+")|(397.199,0.7,"[b7]++")|(453.100,3.1,"[b8]++")|(303.347,0.4,"[y2]+")|(472.464,1.4,"[y8]++")|(943.411,1.3,"[y8]+")|(593.252,2.4,"[y10]++")|(876.769,2.6,"[a8]+")|(544.601,2.3,"[a10]++")</t>
  </si>
  <si>
    <t xml:space="preserve">-59;16617;(328.137,5.2,"[b3]+")|(375.238,2.5,"[b7]++")|(462.125,2.0,"[y4]+")|(712.081,1.1,"[y6]+")|(783.380,0.3,"[y7]+")|(911.245,0.2,"[y8]+")|(520.252,12.3,"[y9]++")|(371.194,2.1,"[a4]+")|(621.318,1.6,"[a6]+")|(469.049,2.1,"[a9]++");REPORT_GUID=37d702f9-c656-4f05-832c-5d119637276a</t>
  </si>
  <si>
    <t xml:space="preserve">sp|Q15051|IQCB1_HUMAN</t>
  </si>
  <si>
    <t xml:space="preserve">AKQAHLTTLK</t>
  </si>
  <si>
    <t xml:space="preserve">(328.137,5.2,"[b3]+")|(375.238,2.5,"[b7]++")|(462.125,2.0,"[y4]+")|(712.081,1.1,"[y6]+")|(783.380,0.3,"[y7]+")|(911.245,0.2,"[y8]+")|(520.252,12.3,"[y9]++")|(371.194,2.1,"[a4]+")|(621.318,1.6,"[a6]+")|(469.049,2.1,"[a9]++")</t>
  </si>
  <si>
    <t xml:space="preserve">-59;16620;(521.169,1.6,"[b4]+")|(955.875,6.3,"[b8]+")|(414.242,1.4,"[b10]+++")|(1298.105,1.9,"[b11]+")|(476.228,3.4,"[b12]+++")|(509.107,5.2,"[b13]+++")|(547.739,5.4,"[b14]+++")|(884.890,9.9,"[b15]++")|(622.696,5.4,"[b16]+++")|(646.263,5.4,"[b17]+++")|(708.238,13.4,"[b19]+++")|(757.152,9.5,"[b20]+++")|(1134.271,3.4,"[b20]++")|(311.891,1.2,"[y2]+")|(277.366,2.4,"[y7]+++")|(527.245,10.3,"[y9]++")|(423.241,2.4,"[y11]+++")|(485.710,3.7,"[y13]+++")|(727.167,15.5,"[y13]++")|(1168.554,11.1,"[y20]++")|(861.521,35.7,"[y22]+++")|(329.944,2.4,"[a3]+")|(710.311,14.9,"[a6]+")|(391.104,2.1,"[a7]++")|(359.146,1.4,"[a9]+++")|(404.206,3.1,"[a10]+++")|(700.315,4.9,"[a12]++")|(749.422,8.4,"[a13]++")|(1497.363,1.2,"[a13]+")|(581.488,3.6,"[a15]+++")|(918.698,14.4,"[a16]++")|(679.399,6.8,"[a18]+++")|(785.114,31.0,"[a21]+++")|(1245.860,4.8,"[a22]++");REPORT_GUID=37d702f9-c656-4f05-832c-5d119637276a</t>
  </si>
  <si>
    <t xml:space="preserve">sp|Q9BZ67|FRMD8_HUMAN,sp|Q9BZ68|FR8P1_HUMAN</t>
  </si>
  <si>
    <t xml:space="preserve">LPFYGC(Carbamidomethyl)AFFHGEVDKPAQGFLHR</t>
  </si>
  <si>
    <t xml:space="preserve">(521.169,1.6,"[b4]+")|(955.875,6.3,"[b8]+")|(414.242,1.4,"[b10]+++")|(1298.105,1.9,"[b11]+")|(476.228,3.4,"[b12]+++")|(509.107,5.2,"[b13]+++")|(547.739,5.4,"[b14]+++")|(884.890,9.9,"[b15]++")|(622.696,5.4,"[b16]+++")|(646.263,5.4,"[b17]+++")|(708.238,13.4,"[b19]+++")|(757.152,9.5,"[b20]+++")|(1134.271,3.4,"[b20]++")|(311.891,1.2,"[y2]+")|(277.366,2.4,"[y7]+++")|(527.245,10.3,"[y9]++")|(423.241,2.4,"[y11]+++")|(485.710,3.7,"[y13]+++")|(727.167,15.5,"[y13]++")|(1168.554,11.1,"[y20]++")|(861.521,35.7,"[y22]+++")|(329.944,2.4,"[a3]+")|(710.311,14.9,"[a6]+")|(391.104,2.1,"[a7]++")|(359.146,1.4,"[a9]+++")|(404.206,3.1,"[a10]+++")|(700.315,4.9,"[a12]++")|(749.422,8.4,"[a13]++")|(1497.363,1.2,"[a13]+")|(581.488,3.6,"[a15]+++")|(918.698,14.4,"[a16]++")|(679.399,6.8,"[a18]+++")|(785.114,31.0,"[a21]+++")|(1245.860,4.8,"[a22]++")</t>
  </si>
  <si>
    <t xml:space="preserve">-59;16642;(317.653,0.5,"[b3]+")|(375.216,3.2,"[b4]+")|(562.980,1.3,"[b6]+")|(620.606,1.1,"[b7]+")|(830.180,9.1,"[b9]+")|(958.474,40.2,"[b10]+")|(1115.177,0.9,"[b11]+")|(606.388,1.5,"[b12]++")|(1339.890,0.3,"[b13]+")|(1539.749,3.8,"[b15]+")|(728.374,9.1,"[y6]+")|(855.974,3.3,"[y7]+")|(485.009,4.6,"[y8]++")|(1066.364,1.7,"[y9]+")|(1210.591,0.4,"[y11]+")|(1311.724,2.5,"[y12]+")|(779.588,7.7,"[y15]++")|(1557.074,0.2,"[y15]+")|(447.585,0.8,"[a5]+")|(268.193,0.3,"[a6]++")|(544.167,1.2,"[a11]++")|(1310.996,0.4,"[a13]+")|(1511.804,0.5,"[a15]+");REPORT_GUID=37d702f9-c656-4f05-832c-5d119637276a</t>
  </si>
  <si>
    <t xml:space="preserve">sp|Q9H9Q4|NHEJ1_HUMAN,tr|H7C0G7|H7C0G7_HUMAN</t>
  </si>
  <si>
    <t xml:space="preserve">ESTGTSGPLQRPQLSK</t>
  </si>
  <si>
    <t xml:space="preserve">(317.653,0.5,"[b3]+")|(375.216,3.2,"[b4]+")|(562.980,1.3,"[b6]+")|(620.606,1.1,"[b7]+")|(830.180,9.1,"[b9]+")|(958.474,40.2,"[b10]+")|(1115.177,0.9,"[b11]+")|(606.388,1.5,"[b12]++")|(1339.890,0.3,"[b13]+")|(1539.749,3.8,"[b15]+")|(728.374,9.1,"[y6]+")|(855.974,3.3,"[y7]+")|(485.009,4.6,"[y8]++")|(1066.364,1.7,"[y9]+")|(1210.591,0.4,"[y11]+")|(1311.724,2.5,"[y12]+")|(779.588,7.7,"[y15]++")|(1557.074,0.2,"[y15]+")|(447.585,0.8,"[a5]+")|(268.193,0.3,"[a6]++")|(544.167,1.2,"[a11]++")|(1310.996,0.4,"[a13]+")|(1511.804,0.5,"[a15]+")</t>
  </si>
  <si>
    <t xml:space="preserve">-59;16659;(398.668,0.1,"[b4]+")|(495.070,0.3,"[b5]+")|(609.352,0.4,"[b6]+")|(710.417,0.9,"[b7]+")|(983.404,5.1,"[b9]+")|(1139.483,7.7,"[b11]+")|(643.597,0.4,"[b12]++")|(1286.645,5.1,"[b12]+")|(1456.813,10.7,"[b14]+")|(1543.796,1.6,"[b15]+")|(828.795,1.2,"[b16]++")|(1656.886,2.0,"[b16]+")|(1819.955,1.8,"[b17]+")|(1921.132,0.6,"[b18]+")|(405.320,0.7,"[y3]+")|(506.227,3.8,"[y4]+")|(669.294,5.5,"[y5]+")|(391.987,0.1,"[y6]++")|(782.424,4.0,"[y6]+")|(869.434,14.9,"[y7]+")|(982.550,2.8,"[y8]+")|(1039.562,14.0,"[y9]+")|(1186.636,22.0,"[y10]+")|(1285.786,3.1,"[y11]+")|(1342.712,11.4,"[y12]+")|(1455.785,5.1,"[y13]+")|(1615.828,4.5,"[y14]+")|(1716.909,3.1,"[y15]+")|(1830.825,1.0,"[y16]+")|(964.687,44.3,"[y17]++")|(1928.060,5.9,"[y17]+")|(1022.355,0.9,"[y18]++")|(1070.741,100.0,"[y19]++")|(1127.720,4.1,"[y20]++")|(467.461,0.1,"[a5]+")|(581.246,0.3,"[a6]+")|(955.712,5.2,"[a9]+")|(1110.914,2.3,"[a11]+")|(630.299,0.2,"[a12]++")|(1258.098,0.7,"[a12]+")|(658.559,0.3,"[a13]++")|(896.552,0.5,"[a17]++")|(1892.290,0.1,"[a18]+")|(1061.840,8.5,"[a20]++");REPORT_GUID=37d702f9-c656-4f05-832c-5d119637276a</t>
  </si>
  <si>
    <t xml:space="preserve">sp|Q13595|TRA2A_HUMAN</t>
  </si>
  <si>
    <t xml:space="preserve">ANPDPNTC(Carbamidomethyl)LGVFGLSLYTTER</t>
  </si>
  <si>
    <t xml:space="preserve">(398.668,0.1,"[b4]+")|(495.070,0.3,"[b5]+")|(609.352,0.4,"[b6]+")|(710.417,0.9,"[b7]+")|(983.404,5.1,"[b9]+")|(1139.483,7.7,"[b11]+")|(643.597,0.4,"[b12]++")|(1286.645,5.1,"[b12]+")|(1456.813,10.7,"[b14]+")|(1543.796,1.6,"[b15]+")|(828.795,1.2,"[b16]++")|(1656.886,2.0,"[b16]+")|(1819.955,1.8,"[b17]+")|(1921.132,0.6,"[b18]+")|(405.320,0.7,"[y3]+")|(506.227,3.8,"[y4]+")|(669.294,5.5,"[y5]+")|(391.987,0.1,"[y6]++")|(782.424,4.0,"[y6]+")|(869.434,14.9,"[y7]+")|(982.550,2.8,"[y8]+")|(1039.562,14.0,"[y9]+")|(1186.636,22.0,"[y10]+")|(1285.786,3.1,"[y11]+")|(1342.712,11.4,"[y12]+")|(1455.785,5.1,"[y13]+")|(1615.828,4.5,"[y14]+")|(1716.909,3.1,"[y15]+")|(1830.825,1.0,"[y16]+")|(964.687,44.3,"[y17]++")|(1928.060,5.9,"[y17]+")|(1022.355,0.9,"[y18]++")|(1070.741,100.0,"[y19]++")|(1127.720,4.1,"[y20]++")|(467.461,0.1,"[a5]+")|(581.246,0.3,"[a6]+")|(955.712,5.2,"[a9]+")|(1110.914,2.3,"[a11]+")|(630.299,0.2,"[a12]++")|(1258.098,0.7,"[a12]+")|(658.559,0.3,"[a13]++")|(896.552,0.5,"[a17]++")|(1892.290,0.1,"[a18]+")|(1061.840,8.5,"[a20]++")</t>
  </si>
  <si>
    <t xml:space="preserve">-59;16660;(457.311,2.3,"[b4]+")|(556.197,2.2,"[b5]+")|(942.495,9.8,"[b9]+")|(1128.665,11.1,"[b10]+")|(1199.302,83.6,"[b11]+")|(657.210,15.7,"[b12]++")|(1314.688,57.2,"[b12]+")|(706.236,1.0,"[b13]++")|(1411.545,4.9,"[b13]+")|(1524.801,12.4,"[b14]+")|(827.190,1.6,"[b15]++")|(1653.780,11.7,"[b15]+")|(884.489,2.3,"[b16]++")|(1768.857,40.8,"[b16]+")|(1866.116,1.3,"[b17]+")|(1153.273,13.6,"[b21]++")|(448.418,3.0,"[y4]+")|(674.253,65.2,"[y6]+")|(886.421,59.5,"[y8]+")|(1001.474,41.1,"[y9]+")|(1130.496,30.6,"[y10]+")|(670.334,5.0,"[y12]++")|(1340.752,86.8,"[y12]+")|(1455.645,46.6,"[y13]+")|(1526.103,21.0,"[y14]+")|(856.679,6.4,"[y15]++")|(1712.655,32.5,"[y15]+")|(921.433,2.0,"[y16]++")|(1841.851,37.5,"[y16]+")|(1940.896,7.4,"[y17]+")|(1099.936,6.5,"[y20]++")|(1156.280,15.4,"[y21]++")|(1185.331,21.4,"[y22]++")|(1278.575,19.3,"[y23]++")|(429.221,2.7,"[a4]+")|(528.202,7.2,"[a5]+")|(686.406,2.4,"[a7]+")|(1100.618,6.6,"[a10]+")|(1287.089,20.6,"[a12]+")|(1383.960,4.5,"[a13]+")|(748.167,5.1,"[a14]++")|(813.324,3.6,"[a15]++")|(977.583,4.5,"[a18]++")|(1025.268,4.8,"[a19]++");REPORT_GUID=37d702f9-c656-4f05-832c-5d119637276a</t>
  </si>
  <si>
    <t xml:space="preserve">sp|O60506|HNRPQ_HUMAN,tr|B7Z645|B7Z645_HUMAN</t>
  </si>
  <si>
    <t xml:space="preserve">VWGNVGTVEWADPIEDPDPEVMAK</t>
  </si>
  <si>
    <t xml:space="preserve">(457.311,2.3,"[b4]+")|(556.197,2.2,"[b5]+")|(942.495,9.8,"[b9]+")|(1128.665,11.1,"[b10]+")|(1199.302,83.6,"[b11]+")|(657.210,15.7,"[b12]++")|(1314.688,57.2,"[b12]+")|(706.236,1.0,"[b13]++")|(1411.545,4.9,"[b13]+")|(1524.801,12.4,"[b14]+")|(827.190,1.6,"[b15]++")|(1653.780,11.7,"[b15]+")|(884.489,2.3,"[b16]++")|(1768.857,40.8,"[b16]+")|(1866.116,1.3,"[b17]+")|(1153.273,13.6,"[b21]++")|(448.418,3.0,"[y4]+")|(674.253,65.2,"[y6]+")|(886.421,59.5,"[y8]+")|(1001.474,41.1,"[y9]+")|(1130.496,30.6,"[y10]+")|(670.334,5.0,"[y12]++")|(1340.752,86.8,"[y12]+")|(1455.645,46.6,"[y13]+")|(1526.103,21.0,"[y14]+")|(856.679,6.4,"[y15]++")|(1712.655,32.5,"[y15]+")|(921.433,2.0,"[y16]++")|(1841.851,37.5,"[y16]+")|(1940.896,7.4,"[y17]+")|(1099.936,6.5,"[y20]++")|(1156.280,15.4,"[y21]++")|(1185.331,21.4,"[y22]++")|(1278.575,19.3,"[y23]++")|(429.221,2.7,"[a4]+")|(528.202,7.2,"[a5]+")|(686.406,2.4,"[a7]+")|(1100.618,6.6,"[a10]+")|(1287.089,20.6,"[a12]+")|(1383.960,4.5,"[a13]+")|(748.167,5.1,"[a14]++")|(813.324,3.6,"[a15]++")|(977.583,4.5,"[a18]++")|(1025.268,4.8,"[a19]++")</t>
  </si>
  <si>
    <t xml:space="preserve">-59;16661;(472.359,3.4,"[b4]+")|(284.432,1.1,"[b5]++")|(569.404,2.4,"[b5]+")|(295.349,0.4,"[b8]+++")|(515.389,2.7,"[b9]++")|(382.190,1.2,"[b10]+++")|(572.249,2.4,"[b10]++")|(411.340,0.8,"[b11]+++")|(519.012,11.0,"[b13]+++")|(680.102,16.2,"[b17]+++")|(1018.705,2.1,"[b17]++")|(1075.921,0.9,"[b18]++")|(220.109,1.0,"[y5]+++")|(258.127,0.8,"[y6]+++")|(394.404,1.8,"[y9]+++")|(1180.879,0.5,"[y9]+")|(757.944,66.9,"[y12]++")|(586.284,1.7,"[y14]+++")|(617.957,1.8,"[y15]+++")|(651.288,7.0,"[y16]+++")|(694.367,5.7,"[y17]+++")|(713.909,13.4,"[y18]+++")|(1070.723,24.2,"[y18]++")|(271.195,0.5,"[a5]++")|(669.269,84.8,"[a6]+")|(286.134,1.6,"[a8]+++")|(855.083,2.0,"[a8]+")|(334.256,0.7,"[a9]+++")|(501.051,10.3,"[a9]++")|(1002.697,22.4,"[a9]+")|(1116.606,1.1,"[a10]+")|(402.111,1.1,"[a11]+++")|(1340.492,0.4,"[a12]+")|(509.252,4.0,"[a13]+++")|(763.730,100.0,"[a13]++")|(547.234,2.7,"[a14]+++")|(820.076,85.4,"[a14]++")|(580.175,1.7,"[a15]+++")|(869.462,31.1,"[a15]++")|(708.185,33.2,"[a18]+++")|(1061.700,16.1,"[a18]++");REPORT_GUID=37d702f9-c656-4f05-832c-5d119637276a</t>
  </si>
  <si>
    <t xml:space="preserve">sp|Q8TDI0|CHD5_HUMAN,tr|K7EMY3|K7EMY3_HUMAN</t>
  </si>
  <si>
    <t xml:space="preserve">WGMPPQDAFNSHWLVRDLR</t>
  </si>
  <si>
    <t xml:space="preserve">(472.359,3.4,"[b4]+")|(284.432,1.1,"[b5]++")|(569.404,2.4,"[b5]+")|(295.349,0.4,"[b8]+++")|(515.389,2.7,"[b9]++")|(382.190,1.2,"[b10]+++")|(572.249,2.4,"[b10]++")|(411.340,0.8,"[b11]+++")|(519.012,11.0,"[b13]+++")|(680.102,16.2,"[b17]+++")|(1018.705,2.1,"[b17]++")|(1075.921,0.9,"[b18]++")|(220.109,1.0,"[y5]+++")|(258.127,0.8,"[y6]+++")|(394.404,1.8,"[y9]+++")|(1180.879,0.5,"[y9]+")|(757.944,66.9,"[y12]++")|(586.284,1.7,"[y14]+++")|(617.957,1.8,"[y15]+++")|(651.288,7.0,"[y16]+++")|(694.367,5.7,"[y17]+++")|(713.909,13.4,"[y18]+++")|(1070.723,24.2,"[y18]++")|(271.195,0.5,"[a5]++")|(669.269,84.8,"[a6]+")|(286.134,1.6,"[a8]+++")|(855.083,2.0,"[a8]+")|(334.256,0.7,"[a9]+++")|(501.051,10.3,"[a9]++")|(1002.697,22.4,"[a9]+")|(1116.606,1.1,"[a10]+")|(402.111,1.1,"[a11]+++")|(1340.492,0.4,"[a12]+")|(509.252,4.0,"[a13]+++")|(763.730,100.0,"[a13]++")|(547.234,2.7,"[a14]+++")|(820.076,85.4,"[a14]++")|(580.175,1.7,"[a15]+++")|(869.462,31.1,"[a15]++")|(708.185,33.2,"[a18]+++")|(1061.700,16.1,"[a18]++")</t>
  </si>
  <si>
    <t xml:space="preserve">-59;16673;(341.211,6.3,"[b3]+")|(454.271,13.4,"[b4]+")|(567.354,14.9,"[b5]+")|(681.338,3.1,"[b6]+")|(796.413,9.0,"[b7]+")|(910.745,14.3,"[b8]+")|(506.228,0.5,"[b9]++")|(1011.571,10.9,"[b9]+")|(1082.545,11.0,"[b10]+")|(1183.701,9.1,"[b11]+")|(1254.630,13.3,"[b12]+")|(1367.763,36.5,"[b13]+")|(1454.822,8.8,"[b14]+")|(1617.815,12.5,"[b15]+")|(1675.191,1.1,"[b16]+")|(887.335,1.9,"[b17]++")|(1774.009,7.9,"[b17]+")|(1921.140,3.1,"[b18]+")|(322.184,5.9,"[y2]+")|(421.380,3.0,"[y3]+")|(478.328,19.9,"[y4]+")|(641.391,26.2,"[y5]+")|(365.168,0.3,"[y6]++")|(728.315,100.0,"[y6]+")|(841.472,38.8,"[y7]+")|(912.473,26.8,"[y8]+")|(1013.521,39.6,"[y9]+")|(1084.579,18.4,"[y10]+")|(1185.658,10.1,"[y11]+")|(1299.738,11.0,"[y12]+")|(1414.654,14.4,"[y13]+")|(1528.746,38.2,"[y14]+")|(821.509,2.0,"[y15]++")|(1641.880,11.5,"[y15]+")|(877.998,3.3,"[y16]++")|(1754.968,5.0,"[y16]+")|(942.133,21.8,"[y17]++")|(1883.246,0.3,"[y17]+")|(426.340,0.9,"[a4]+")|(539.552,3.6,"[a5]+")|(327.243,0.2,"[a6]++")|(768.501,1.7,"[a7]+")|(983.344,4.8,"[a9]+")|(1226.356,1.5,"[a12]+")|(1589.573,0.9,"[a15]+")|(823.513,3.0,"[a16]++")|(1647.109,0.3,"[a16]+");REPORT_GUID=37d702f9-c656-4f05-832c-5d119637276a</t>
  </si>
  <si>
    <t xml:space="preserve">sp|Q9Y4L1|HYOU1_HUMAN,tr|A0A087WWI4|A0A087WWI4_HUMAN,tr|A0A087X054|A0A087X054_HUMAN,tr|E9PJ21|E9PJ21_HUMAN,tr|J3KTF1|J3KTF1_HUMAN,tr|K7EQK2|K7EQK2_HUMAN</t>
  </si>
  <si>
    <t xml:space="preserve">VLQLINDNTATALSYGVFR</t>
  </si>
  <si>
    <t xml:space="preserve">(341.211,6.3,"[b3]+")|(454.271,13.4,"[b4]+")|(567.354,14.9,"[b5]+")|(681.338,3.1,"[b6]+")|(796.413,9.0,"[b7]+")|(910.745,14.3,"[b8]+")|(506.228,0.5,"[b9]++")|(1011.571,10.9,"[b9]+")|(1082.545,11.0,"[b10]+")|(1183.701,9.1,"[b11]+")|(1254.630,13.3,"[b12]+")|(1367.763,36.5,"[b13]+")|(1454.822,8.8,"[b14]+")|(1617.815,12.5,"[b15]+")|(1675.191,1.1,"[b16]+")|(887.335,1.9,"[b17]++")|(1774.009,7.9,"[b17]+")|(1921.140,3.1,"[b18]+")|(322.184,5.9,"[y2]+")|(421.380,3.0,"[y3]+")|(478.328,19.9,"[y4]+")|(641.391,26.2,"[y5]+")|(365.168,0.3,"[y6]++")|(728.315,100.0,"[y6]+")|(841.472,38.8,"[y7]+")|(912.473,26.8,"[y8]+")|(1013.521,39.6,"[y9]+")|(1084.579,18.4,"[y10]+")|(1185.658,10.1,"[y11]+")|(1299.738,11.0,"[y12]+")|(1414.654,14.4,"[y13]+")|(1528.746,38.2,"[y14]+")|(821.509,2.0,"[y15]++")|(1641.880,11.5,"[y15]+")|(877.998,3.3,"[y16]++")|(1754.968,5.0,"[y16]+")|(942.133,21.8,"[y17]++")|(1883.246,0.3,"[y17]+")|(426.340,0.9,"[a4]+")|(539.552,3.6,"[a5]+")|(327.243,0.2,"[a6]++")|(768.501,1.7,"[a7]+")|(983.344,4.8,"[a9]+")|(1226.356,1.5,"[a12]+")|(1589.573,0.9,"[a15]+")|(823.513,3.0,"[a16]++")|(1647.109,0.3,"[a16]+")</t>
  </si>
  <si>
    <t xml:space="preserve">-59;16674;(1041.693,1.7,"[b9]+")|(577.776,0.6,"[b10]++")|(1282.596,7.2,"[b12]+")|(685.574,1.1,"[b13]++")|(1611.373,2.7,"[b15]+")|(899.034,1.3,"[b17]++")|(955.223,0.6,"[b18]++")|(1206.818,11.7,"[b22]++")|(549.347,1.9,"[y4]+")|(777.382,1.2,"[y6]+")|(481.305,0.9,"[y8]++")|(603.274,1.0,"[y10]++")|(1316.987,9.5,"[y11]+")|(1404.752,21.7,"[y12]+")|(731.438,1.7,"[y13]++")|(1461.648,2.0,"[y13]+")|(767.477,1.1,"[y14]++")|(823.304,1.1,"[y15]++")|(1645.498,1.3,"[y15]+")|(1206.152,11.1,"[y22]++")|(1197.128,7.3,"[a11]+")|(1255.276,3.8,"[a12]+")|(1582.342,8.9,"[a15]+")|(885.512,1.0,"[a17]++")|(1882.578,1.4,"[a18]+")|(1135.630,8.8,"[a21]++")|(1192.021,9.3,"[a22]++");REPORT_GUID=37d702f9-c656-4f05-832c-5d119637276a</t>
  </si>
  <si>
    <t xml:space="preserve">sp|Q8TDJ6|DMXL2_HUMAN</t>
  </si>
  <si>
    <t xml:space="preserve">FEQSAAFFLLAGSLKDAIEVC(Carbamidomethyl)LEK</t>
  </si>
  <si>
    <t xml:space="preserve">(1041.693,1.7,"[b9]+")|(577.776,0.6,"[b10]++")|(1282.596,7.2,"[b12]+")|(685.574,1.1,"[b13]++")|(1611.373,2.7,"[b15]+")|(899.034,1.3,"[b17]++")|(955.223,0.6,"[b18]++")|(1206.818,11.7,"[b22]++")|(549.347,1.9,"[y4]+")|(777.382,1.2,"[y6]+")|(481.305,0.9,"[y8]++")|(603.274,1.0,"[y10]++")|(1316.987,9.5,"[y11]+")|(1404.752,21.7,"[y12]+")|(731.438,1.7,"[y13]++")|(1461.648,2.0,"[y13]+")|(767.477,1.1,"[y14]++")|(823.304,1.1,"[y15]++")|(1645.498,1.3,"[y15]+")|(1206.152,11.1,"[y22]++")|(1197.128,7.3,"[a11]+")|(1255.276,3.8,"[a12]+")|(1582.342,8.9,"[a15]+")|(885.512,1.0,"[a17]++")|(1882.578,1.4,"[a18]+")|(1135.630,8.8,"[a21]++")|(1192.021,9.3,"[a22]++")</t>
  </si>
  <si>
    <t xml:space="preserve">-59;16675;(339.279,1.4,"[b3]+")|(220.979,0.7,"[b4]++")|(439.624,1.6,"[b4]+")|(681.695,7.3,"[b6]+")|(419.035,2.3,"[b7]++")|(1207.706,1.3,"[b10]+")|(420.153,6.3,"[y3]+")|(259.181,1.0,"[y4]++")|(564.844,9.4,"[y9]++")|(263.202,1.2,"[a5]++")|(809.502,2.5,"[a7]+")|(590.386,2.8,"[a10]++");REPORT_GUID=37d702f9-c656-4f05-832c-5d119637276a</t>
  </si>
  <si>
    <t xml:space="preserve">sp|Q5MJ70|SPDYA_HUMAN,tr|E7EPV1|E7EPV1_HUMAN</t>
  </si>
  <si>
    <t xml:space="preserve">KPITLKRPIC(Carbamidomethyl)K</t>
  </si>
  <si>
    <t xml:space="preserve">(339.279,1.4,"[b3]+")|(220.979,0.7,"[b4]++")|(439.624,1.6,"[b4]+")|(681.695,7.3,"[b6]+")|(419.035,2.3,"[b7]++")|(1207.706,1.3,"[b10]+")|(420.153,6.3,"[y3]+")|(259.181,1.0,"[y4]++")|(564.844,9.4,"[y9]++")|(263.202,1.2,"[a5]++")|(809.502,2.5,"[a7]+")|(590.386,2.8,"[a10]++")</t>
  </si>
  <si>
    <t xml:space="preserve">-59;16676;(329.194,2.1,"[b4]+")|(558.096,1.5,"[b6]+")|(768.261,2.3,"[b8]+")|(995.599,80.7,"[b10]+")|(685.272,1.2,"[b13]++")|(1369.524,9.1,"[b13]+")|(1653.678,1.8,"[b16]+")|(1711.336,11.2,"[b17]+")|(1857.129,1.4,"[b18]+")|(438.143,3.9,"[y4]+")|(733.216,1.9,"[y7]+")|(440.260,1.5,"[y8]++")|(1009.499,15.5,"[y9]+")|(540.195,9.7,"[y10]++")|(1080.333,17.3,"[y10]+")|(618.755,2.8,"[y11]++")|(1235.935,12.0,"[y11]+")|(675.782,3.1,"[y12]++")|(1350.317,7.2,"[y12]+")|(1675.274,2.7,"[y15]+")|(866.912,64.3,"[y16]++")|(1733.468,1.3,"[y16]+")|(923.081,4.5,"[y17]++")|(740.275,6.0,"[a8]+")|(967.921,9.0,"[a10]+")|(1243.695,15.8,"[a12]+")|(670.226,8.5,"[a13]++")|(770.290,3.1,"[a15]++")|(813.432,4.1,"[a16]++")|(841.196,2.5,"[a17]++")|(1682.181,5.2,"[a17]+")|(1829.229,1.8,"[a18]+")|(802.529,2.9,"[b6+U-HPO3]+")|(1150.599,62.7,"[b9+U-H3PO4]+")|(554.442,1.4,"[b10+U']++")|(1047.724,27.9,"[b10+C3O]+")|(1240.135,3.7,"[b10+U-HPO3]+")|(609.588,0.7,"[b11+U'-H2O]++")|(1176.267,5.6,"[b11+C3O]+")|(692.018,1.9,"[b12+U']++")|(758.441,24.9,"[b12+U-HPO3]++")|(806.493,2.7,"[b13+U-HPO3]++")|(1480.965,1.9,"[b13+U']+")|(1594.797,2.8,"[b13+U-H3PO4]+")|(1612.326,2.5,"[b13+U-HPO3]+")|(848.518,4.3,"[b14+U-H3PO4]++")|(857.430,44.7,"[b14+U-HPO3]++")|(906.552,4.8,"[b15+U-HPO3]++")|(1679.527,1.3,"[b15+U']+")|(1792.800,0.8,"[b15+U-H3PO4]+")|(1810.116,1.8,"[b15+U-HPO3]+")|(939.768,6.7,"[b16+U-H3PO4]++")|(881.775,8.4,"[b17+C3O]++")|(978.334,44.2,"[b17+U-HPO3]++")|(985.569,10.3,"[b18+U']++")|(1051.416,10.1,"[b18+U-HPO3]++")|(406.283,1.4,"[y2+U']+")|(520.680,5.7,"[y2+U-H3PO4]+")|(333.247,1.0,"[y4+U-H3PO4]++")|(629.941,1.6,"[y5+U'-H2O]+")|(647.379,1.0,"[y5+U']+")|(779.465,3.4,"[y5+U-HPO3]+")|(845.060,2.2,"[y7+U']+")|(959.765,9.4,"[y7+U-H3PO4]+")|(977.081,16.5,"[y7+U-HPO3]+")|(466.565,0.8,"[y8+C3O]++")|(487.315,4.4,"[y8+U'-H2O]++")|(1106.302,50.1,"[y8+U-H3PO4]+")|(566.185,3.3,"[y10+C3O]++")|(1133.013,18.8,"[y10+C3O]+")|(665.322,1.6,"[y11+U'-H2O]++")|(1288.112,8.5,"[y11+C3O]+")|(1331.190,4.6,"[y11+U'-H2O]+")|(731.036,1.2,"[y12+U']++")|(788.799,13.8,"[y12+U-H3PO4]++")|(1401.693,9.7,"[y12+C3O]+")|(1575.812,4.1,"[y12+U-H3PO4]+")|(846.042,5.8,"[y13+U-HPO3]++")|(1672.714,2.7,"[y13+U-H3PO4]+")|(1690.981,10.2,"[y13+U-HPO3]+")|(835.611,2.9,"[y14+U'-H2O]++")|(1819.146,1.3,"[y14+U-HPO3]+")|(960.699,13.5,"[y15+U-HPO3]++")|(1770.423,0.9,"[y15+U'-H2O]+")|(970.936,10.3,"[y17+U'-H2O]++")|(1022.565,50.5,"[y18+U']++")|(470.452,1.1,"[a3+U-H3PO4]+")|(629.078,1.4,"[a5+U-H3PO4]+")|(774.608,3.2,"[a6+U-HPO3]+")|(854.044,11.0,"[a7+U-H3PO4]+")|(791.939,2.8,"[a8+C3O]+")|(947.998,12.3,"[a9+C3O]+")|(510.396,0.9,"[a10+C3O]++")|(575.204,18.7,"[a11+C3O]++")|(595.677,1.4,"[a11+U'-H2O]++")|(1190.911,11.1,"[a11+U'-H2O]+")|(1435.306,5.0,"[a13+U'-H2O]+")|(1535.496,4.5,"[a14+U'-H2O]+")|(816.173,3.5,"[a15+U'-H2O]++")|(891.178,5.1,"[a15+U-HPO3]++")|(1590.217,7.1,"[a15+C3O]+")|(1782.443,1.1,"[a15+U-HPO3]+")|(839.286,2.4,"[a16+C3O]++")|(869.967,12.6,"[a16+U']++")|(1677.673,6.5,"[a16+C3O]+")|(1719.843,0.9,"[a16+U'-H2O]+")|(964.137,10.3,"[a17+U-HPO3]++")|(1734.223,5.0,"[a17+C3O]+")|(1794.434,3.9,"[a17+U']+")|(1028.523,15.4,"[a18+U-H3PO4]++");REPORT_GUID=37d702f9-c656-4f05-832c-5d119637276a</t>
  </si>
  <si>
    <t xml:space="preserve">tr|H0YE62|H0YE62_HUMAN</t>
  </si>
  <si>
    <t xml:space="preserve">ASLGTKPLRAEM(Oxidation)PTPSGM(Oxidation)K</t>
  </si>
  <si>
    <t xml:space="preserve">0 0 9.92 4.65 45.76 52.94 90.23 145.00 183.60 32.64 0 8.57 30.15 5.67 0 0 0 0 0</t>
  </si>
  <si>
    <t xml:space="preserve">ASLGTKPLrAEMPTPSGMK</t>
  </si>
  <si>
    <t xml:space="preserve">(329.194,2.1,"[b4]+")|(558.096,1.5,"[b6]+")|(768.261,2.3,"[b8]+")|(995.599,80.7,"[b10]+")|(685.272,1.2,"[b13]++")|(1369.524,9.1,"[b13]+")|(1653.678,1.8,"[b16]+")|(1711.336,11.2,"[b17]+")|(1857.129,1.4,"[b18]+")|(438.143,3.9,"[y4]+")|(733.216,1.9,"[y7]+")|(440.260,1.5,"[y8]++")|(1009.499,15.5,"[y9]+")|(540.195,9.7,"[y10]++")|(1080.333,17.3,"[y10]+")|(618.755,2.8,"[y11]++")|(1235.935,12.0,"[y11]+")|(675.782,3.1,"[y12]++")|(1350.317,7.2,"[y12]+")|(1675.274,2.7,"[y15]+")|(866.912,64.3,"[y16]++")|(1733.468,1.3,"[y16]+")|(923.081,4.5,"[y17]++")|(740.275,6.0,"[a8]+")|(967.921,9.0,"[a10]+")|(1243.695,15.8,"[a12]+")|(670.226,8.5,"[a13]++")|(770.290,3.1,"[a15]++")|(813.432,4.1,"[a16]++")|(841.196,2.5,"[a17]++")|(1682.181,5.2,"[a17]+")|(1829.229,1.8,"[a18]+")|(802.529,2.9,"[b6+U-HPO3]+")|(1150.599,62.7,"[b9+U-H3PO4]+")|(554.442,1.4,"[b10+U']++")|(1047.724,27.9,"[b10+C3O]+")|(1240.135,3.7,"[b10+U-HPO3]+")|(609.588,0.7,"[b11+U'-H2O]++")|(1176.267,5.6,"[b11+C3O]+")|(692.018,1.9,"[b12+U']++")|(758.441,24.9,"[b12+U-HPO3]++")|(806.493,2.7,"[b13+U-HPO3]++")|(1480.965,1.9,"[b13+U']+")|(1594.797,2.8,"[b13+U-H3PO4]+")|(1612.326,2.5,"[b13+U-HPO3]+")|(848.518,4.3,"[b14+U-H3PO4]++")|(857.430,44.7,"[b14+U-HPO3]++")|(906.552,4.8,"[b15+U-HPO3]++")|(1679.527,1.3,"[b15+U']+")|(1792.800,0.8,"[b15+U-H3PO4]+")|(1810.116,1.8,"[b15+U-HPO3]+")|(939.768,6.7,"[b16+U-H3PO4]++")|(881.775,8.4,"[b17+C3O]++")|(978.334,44.2,"[b17+U-HPO3]++")|(985.569,10.3,"[b18+U']++")|(1051.416,10.1,"[b18+U-HPO3]++")|(406.283,1.4,"[y2+U']+")|(520.680,5.7,"[y2+U-H3PO4]+")|(333.247,1.0,"[y4+U-H3PO4]++")|(629.941,1.6,"[y5+U'-H2O]+")|(647.379,1.0,"[y5+U']+")|(779.465,3.4,"[y5+U-HPO3]+")|(845.060,2.2,"[y7+U']+")|(959.765,9.4,"[y7+U-H3PO4]+")|(977.081,16.5,"[y7+U-HPO3]+")|(466.565,0.8,"[y8+C3O]++")|(487.315,4.4,"[y8+U'-H2O]++")|(1106.302,50.1,"[y8+U-H3PO4]+")|(566.185,3.3,"[y10+C3O]++")|(1133.013,18.8,"[y10+C3O]+")|(665.322,1.6,"[y11+U'-H2O]++")|(1288.112,8.5,"[y11+C3O]+")|(1331.190,4.6,"[y11+U'-H2O]+")|(731.036,1.2,"[y12+U']++")|(788.799,13.8,"[y12+U-H3PO4]++")|(1401.693,9.7,"[y12+C3O]+")|(1575.812,4.1,"[y12+U-H3PO4]+")|(846.042,5.8,"[y13+U-HPO3]++")|(1672.714,2.7,"[y13+U-H3PO4]+")|(1690.981,10.2,"[y13+U-HPO3]+")|(835.611,2.9,"[y14+U'-H2O]++")|(1819.146,1.3,"[y14+U-HPO3]+")|(960.699,13.5,"[y15+U-HPO3]++")|(1770.423,0.9,"[y15+U'-H2O]+")|(970.936,10.3,"[y17+U'-H2O]++")|(1022.565,50.5,"[y18+U']++")|(470.452,1.1,"[a3+U-H3PO4]+")|(629.078,1.4,"[a5+U-H3PO4]+")|(774.608,3.2,"[a6+U-HPO3]+")|(854.044,11.0,"[a7+U-H3PO4]+")|(791.939,2.8,"[a8+C3O]+")|(947.998,12.3,"[a9+C3O]+")|(510.396,0.9,"[a10+C3O]++")|(575.204,18.7,"[a11+C3O]++")|(595.677,1.4,"[a11+U'-H2O]++")|(1190.911,11.1,"[a11+U'-H2O]+")|(1435.306,5.0,"[a13+U'-H2O]+")|(1535.496,4.5,"[a14+U'-H2O]+")|(816.173,3.5,"[a15+U'-H2O]++")|(891.178,5.1,"[a15+U-HPO3]++")|(1590.217,7.1,"[a15+C3O]+")|(1782.443,1.1,"[a15+U-HPO3]+")|(839.286,2.4,"[a16+C3O]++")|(869.967,12.6,"[a16+U']++")|(1677.673,6.5,"[a16+C3O]+")|(1719.843,0.9,"[a16+U'-H2O]+")|(964.137,10.3,"[a17+U-HPO3]++")|(1734.223,5.0,"[a17+C3O]+")|(1794.434,3.9,"[a17+U']+")|(1028.523,15.4,"[a18+U-H3PO4]++")</t>
  </si>
  <si>
    <t xml:space="preserve">-59;16677;(685.426,4.5,"[b7]+")|(407.092,3.3,"[b8]++")|(548.262,7.5,"[b11]++")|(597.172,2.6,"[b12]++")|(547.474,4.1,"[y4]+")|(358.072,1.7,"[y6]++")|(415.345,1.5,"[y7]++")|(514.085,3.0,"[y9]++")|(736.365,8.7,"[y13]++")|(586.053,3.5,"[a6]+")|(785.352,9.3,"[a8]+")|(900.257,18.0,"[a9]+")|(498.256,3.4,"[a10]++")|(1311.770,4.2,"[a13]+")|(1467.747,20.1,"[a14]+")|(467.777,1.7,"[b3+U-H3PO4]+")|(337.282,0.6,"[b4+U-HPO3]++")|(320.155,1.0,"[b5+U']++")|(377.282,1.2,"[b5+U-H3PO4]++")|(753.090,10.1,"[b5+U-H3PO4]+")|(771.629,3.6,"[b5+U-HPO3]+")|(708.378,4.1,"[b6+U'-H2O]+")|(399.188,3.0,"[b7+U']++")|(911.187,30.2,"[b7+U-H3PO4]+")|(929.593,31.2,"[b7+U-HPO3]+")|(925.401,56.4,"[b8+U']+")|(1057.428,6.7,"[b8+U-HPO3]+")|(559.237,3.5,"[b10+U'-H2O]++")|(634.423,2.8,"[b10+U-HPO3]++")|(661.321,17.3,"[b11+U-H3PO4]++")|(1189.644,4.0,"[b11+U'-H2O]+")|(1207.630,58.0,"[b11+U']+")|(1321.664,29.2,"[b11+U-H3PO4]+")|(1244.107,2.1,"[b12+C3O]+")|(1286.138,4.5,"[b12+U'-H2O]+")|(696.322,2.8,"[b13+C3O]++")|(717.117,7.1,"[b13+U'-H2O]++")|(1432.910,1.3,"[b13+U'-H2O]+")|(1451.585,3.2,"[b13+U']+")|(1589.333,1.4,"[b14+U'-H2O]+")|(1607.348,3.6,"[b14+U']+")|(1722.050,2.4,"[b14+U-H3PO4]+")|(1739.784,2.8,"[b14+U-HPO3]+")|(373.153,1.2,"[y1+U-H3PO4]+")|(355.351,1.3,"[y2+C3O]+")|(282.187,1.3,"[y3+U']++")|(562.357,6.0,"[y3+U']+")|(365.512,0.9,"[y5+U']++")|(431.029,1.0,"[y5+U-HPO3]++")|(767.165,5.0,"[y6+C3O]+")|(959.305,11.4,"[y6+U-HPO3]+")|(880.988,18.9,"[y7+C3O]+")|(1073.867,5.4,"[y7+U-HPO3]+")|(1183.011,7.1,"[y8+U-H3PO4]+")|(541.075,2.6,"[y9+C3O]++")|(561.250,3.4,"[y9+U'-H2O]++")|(1168.141,2.5,"[y10+C3O]+")|(1227.608,1.7,"[y10+U']+")|(1342.346,4.2,"[y10+U-H3PO4]+")|(664.377,21.5,"[y11+U']++")|(720.427,5.5,"[y11+U-H3PO4]++")|(1309.258,2.2,"[y11+U'-H2O]+")|(756.180,3.6,"[y12+U']++")|(1524.453,1.3,"[y13+C3O]+")|(1697.094,1.6,"[y13+U-H3PO4]+")|(833.413,7.6,"[y14+U'-H2O]++")|(387.367,1.7,"[a2+U-HPO3]+")|(551.492,4.1,"[a5+C3O]+")|(416.036,2.3,"[a6+U-HPO3]++")|(812.410,10.1,"[a6+U-H3PO4]+")|(830.294,9.7,"[a6+U-HPO3]+")|(442.109,2.1,"[a7+U-H3PO4]++")|(419.251,2.8,"[a8+C3O]++")|(449.394,4.8,"[a8+U']++")|(879.705,6.5,"[a8+U'-H2O]+")|(896.999,31.1,"[a8+U']+")|(1010.782,6.1,"[a8+U-H3PO4]+")|(1029.428,7.7,"[a8+U-HPO3]+")|(1222.634,11.0,"[a10+U-H3PO4]+")|(581.203,7.0,"[a11+U'-H2O]++")|(589.806,5.4,"[a11+U']++")|(1161.473,2.4,"[a11+U'-H2O]+")|(608.800,3.0,"[a12+C3O]++")|(1216.170,2.1,"[a12+C3O]+")|(1276.507,2.9,"[a12+U']+")|(1537.811,1.6,"[a13+U-H3PO4]+")|(781.563,4.3,"[a14+U'-H2O]++")|(847.203,14.6,"[a14+U-H3PO4]++")|(1693.094,1.5,"[a14+U-H3PO4]+");REPORT_GUID=37d702f9-c656-4f05-832c-5d119637276a</t>
  </si>
  <si>
    <t xml:space="preserve">sp|Q86V59|PNML1_HUMAN</t>
  </si>
  <si>
    <t xml:space="preserve">AVAWVSAKNPAPM(Oxidation)RK</t>
  </si>
  <si>
    <t xml:space="preserve">55.74 93.20 112.42 133.87 235.48 219.88 180.99 30.09 0 0 0 0 0 0 0</t>
  </si>
  <si>
    <t xml:space="preserve">AVAWvSAKNPAPMRK</t>
  </si>
  <si>
    <t xml:space="preserve">(685.426,4.5,"[b7]+")|(407.092,3.3,"[b8]++")|(548.262,7.5,"[b11]++")|(597.172,2.6,"[b12]++")|(547.474,4.1,"[y4]+")|(358.072,1.7,"[y6]++")|(415.345,1.5,"[y7]++")|(514.085,3.0,"[y9]++")|(736.365,8.7,"[y13]++")|(586.053,3.5,"[a6]+")|(785.352,9.3,"[a8]+")|(900.257,18.0,"[a9]+")|(498.256,3.4,"[a10]++")|(1311.770,4.2,"[a13]+")|(1467.747,20.1,"[a14]+")|(467.777,1.7,"[b3+U-H3PO4]+")|(337.282,0.6,"[b4+U-HPO3]++")|(320.155,1.0,"[b5+U']++")|(377.282,1.2,"[b5+U-H3PO4]++")|(753.090,10.1,"[b5+U-H3PO4]+")|(771.629,3.6,"[b5+U-HPO3]+")|(708.378,4.1,"[b6+U'-H2O]+")|(399.188,3.0,"[b7+U']++")|(911.187,30.2,"[b7+U-H3PO4]+")|(929.593,31.2,"[b7+U-HPO3]+")|(925.401,56.4,"[b8+U']+")|(1057.428,6.7,"[b8+U-HPO3]+")|(559.237,3.5,"[b10+U'-H2O]++")|(634.423,2.8,"[b10+U-HPO3]++")|(661.321,17.3,"[b11+U-H3PO4]++")|(1189.644,4.0,"[b11+U'-H2O]+")|(1207.630,58.0,"[b11+U']+")|(1321.664,29.2,"[b11+U-H3PO4]+")|(1244.107,2.1,"[b12+C3O]+")|(1286.138,4.5,"[b12+U'-H2O]+")|(696.322,2.8,"[b13+C3O]++")|(717.117,7.1,"[b13+U'-H2O]++")|(1432.910,1.3,"[b13+U'-H2O]+")|(1451.585,3.2,"[b13+U']+")|(1589.333,1.4,"[b14+U'-H2O]+")|(1607.348,3.6,"[b14+U']+")|(1722.050,2.4,"[b14+U-H3PO4]+")|(1739.784,2.8,"[b14+U-HPO3]+")|(373.153,1.2,"[y1+U-H3PO4]+")|(355.351,1.3,"[y2+C3O]+")|(282.187,1.3,"[y3+U']++")|(562.357,6.0,"[y3+U']+")|(365.512,0.9,"[y5+U']++")|(431.029,1.0,"[y5+U-HPO3]++")|(767.165,5.0,"[y6+C3O]+")|(959.305,11.4,"[y6+U-HPO3]+")|(880.988,18.9,"[y7+C3O]+")|(1073.867,5.4,"[y7+U-HPO3]+")|(1183.011,7.1,"[y8+U-H3PO4]+")|(541.075,2.6,"[y9+C3O]++")|(561.250,3.4,"[y9+U'-H2O]++")|(1168.141,2.5,"[y10+C3O]+")|(1227.608,1.7,"[y10+U']+")|(1342.346,4.2,"[y10+U-H3PO4]+")|(664.377,21.5,"[y11+U']++")|(720.427,5.5,"[y11+U-H3PO4]++")|(1309.258,2.2,"[y11+U'-H2O]+")|(756.180,3.6,"[y12+U']++")|(1524.453,1.3,"[y13+C3O]+")|(1697.094,1.6,"[y13+U-H3PO4]+")|(833.413,7.6,"[y14+U'-H2O]++")|(387.367,1.7,"[a2+U-HPO3]+")|(551.492,4.1,"[a5+C3O]+")|(416.036,2.3,"[a6+U-HPO3]++")|(812.410,10.1,"[a6+U-H3PO4]+")|(830.294,9.7,"[a6+U-HPO3]+")|(442.109,2.1,"[a7+U-H3PO4]++")|(419.251,2.8,"[a8+C3O]++")|(449.394,4.8,"[a8+U']++")|(879.705,6.5,"[a8+U'-H2O]+")|(896.999,31.1,"[a8+U']+")|(1010.782,6.1,"[a8+U-H3PO4]+")|(1029.428,7.7,"[a8+U-HPO3]+")|(1222.634,11.0,"[a10+U-H3PO4]+")|(581.203,7.0,"[a11+U'-H2O]++")|(589.806,5.4,"[a11+U']++")|(1161.473,2.4,"[a11+U'-H2O]+")|(608.800,3.0,"[a12+C3O]++")|(1216.170,2.1,"[a12+C3O]+")|(1276.507,2.9,"[a12+U']+")|(1537.811,1.6,"[a13+U-H3PO4]+")|(781.563,4.3,"[a14+U'-H2O]++")|(847.203,14.6,"[a14+U-H3PO4]++")|(1693.094,1.5,"[a14+U-H3PO4]+")</t>
  </si>
  <si>
    <t xml:space="preserve">-59;16678;(368.152,1.2,"[b7]++")|(1036.247,3.7,"[b10]+")|(1192.682,0.5,"[b11]+")|(427.201,0.5,"[b12]+++")|(668.203,1.1,"[b13]++")|(1336.822,0.2,"[b13]+")|(1473.740,1.0,"[b14]+")|(794.380,2.9,"[b15]++")|(859.102,1.8,"[b16]++")|(639.111,7.7,"[b18]+++")|(681.338,1.2,"[b19]+++")|(1135.682,2.4,"[b21]++")|(304.187,0.2,"[y2]+")|(386.310,0.6,"[y6]++")|(324.291,0.3,"[y8]+++")|(485.335,0.8,"[y8]++")|(970.987,1.3,"[y8]+")|(470.359,0.7,"[y12]+++")|(499.378,1.2,"[y13]+++")|(1495.184,0.4,"[y13]+")|(825.970,1.8,"[y14]++")|(1651.235,0.1,"[y14]+")|(575.216,1.7,"[y15]+++")|(861.642,2.1,"[y15]++")|(598.264,25.4,"[y16]+++")|(697.140,0.9,"[y18]+++")|(1045.255,100.0,"[y18]++")|(1102.641,0.9,"[y19]++")|(767.797,2.9,"[y20]+++")|(1257.279,0.4,"[y22]++")|(1285.852,0.2,"[y23]++")|(354.477,0.2,"[a7]++")|(289.357,0.5,"[a8]+++")|(337.057,0.2,"[a10]+++")|(1164.640,0.5,"[a11]+")|(482.096,0.3,"[a14]+++")|(724.021,0.6,"[a14]++")|(521.056,0.5,"[a15]+++")|(1560.037,0.1,"[a15]+")|(563.384,1.2,"[a16]+++")|(844.549,3.1,"[a16]++")|(596.320,1.9,"[a17]+++")|(709.612,1.3,"[a20]+++")|(1065.482,0.6,"[a20]++")|(1178.802,0.5,"[a22]++")|(828.350,2.2,"[a23]+++");REPORT_GUID=37d702f9-c656-4f05-832c-5d119637276a</t>
  </si>
  <si>
    <t xml:space="preserve">sp|Q01484|ANK2_HUMAN,tr|A0A0U1RQN6|A0A0U1RQN6_HUMAN,tr|B7Z651|B7Z651_HUMAN,tr|D6RHE1|D6RHE1_HUMAN,tr|E9PHW9|E9PHW9_HUMAN,tr|I6L894|I6L894_HUMAN</t>
  </si>
  <si>
    <t xml:space="preserve">DGLTPLHC(Carbamidomethyl)AARSGHDQVVELLLER</t>
  </si>
  <si>
    <t xml:space="preserve">(368.152,1.2,"[b7]++")|(1036.247,3.7,"[b10]+")|(1192.682,0.5,"[b11]+")|(427.201,0.5,"[b12]+++")|(668.203,1.1,"[b13]++")|(1336.822,0.2,"[b13]+")|(1473.740,1.0,"[b14]+")|(794.380,2.9,"[b15]++")|(859.102,1.8,"[b16]++")|(639.111,7.7,"[b18]+++")|(681.338,1.2,"[b19]+++")|(1135.682,2.4,"[b21]++")|(304.187,0.2,"[y2]+")|(386.310,0.6,"[y6]++")|(324.291,0.3,"[y8]+++")|(485.335,0.8,"[y8]++")|(970.987,1.3,"[y8]+")|(470.359,0.7,"[y12]+++")|(499.378,1.2,"[y13]+++")|(1495.184,0.4,"[y13]+")|(825.970,1.8,"[y14]++")|(1651.235,0.1,"[y14]+")|(575.216,1.7,"[y15]+++")|(861.642,2.1,"[y15]++")|(598.264,25.4,"[y16]+++")|(697.140,0.9,"[y18]+++")|(1045.255,100.0,"[y18]++")|(1102.641,0.9,"[y19]++")|(767.797,2.9,"[y20]+++")|(1257.279,0.4,"[y22]++")|(1285.852,0.2,"[y23]++")|(354.477,0.2,"[a7]++")|(289.357,0.5,"[a8]+++")|(337.057,0.2,"[a10]+++")|(1164.640,0.5,"[a11]+")|(482.096,0.3,"[a14]+++")|(724.021,0.6,"[a14]++")|(521.056,0.5,"[a15]+++")|(1560.037,0.1,"[a15]+")|(563.384,1.2,"[a16]+++")|(844.549,3.1,"[a16]++")|(596.320,1.9,"[a17]+++")|(709.612,1.3,"[a20]+++")|(1065.482,0.6,"[a20]++")|(1178.802,0.5,"[a22]++")|(828.350,2.2,"[a23]+++")</t>
  </si>
  <si>
    <t xml:space="preserve">-59;16679;(688.846,27.9,"[b8]+")|(775.258,2.6,"[b9]+")|(307.247,0.5,"[b11]+++")|(919.550,2.1,"[b11]+")|(509.217,5.0,"[b12]++")|(371.131,4.5,"[b13]+++")|(557.254,9.5,"[b13]++")|(1267.070,1.5,"[b15]+")|(1339.181,1.4,"[b16]+")|(542.235,5.0,"[b20]+++")|(812.977,8.7,"[b20]++")|(891.111,2.1,"[b21]++")|(975.611,2.0,"[b23]++")|(471.321,13.7,"[y4]+")|(528.766,14.1,"[y5]+")|(277.073,1.3,"[y9]+++")|(829.148,2.7,"[y9]+")|(309.199,1.0,"[y10]+++")|(925.022,1.5,"[y10]+")|(492.254,3.1,"[y11]++")|(411.371,1.6,"[y14]+++")|(440.994,5.5,"[y15]+++")|(1715.731,0.5,"[y20]+")|(605.122,6.5,"[y21]+++")|(637.308,10.5,"[y22]+++")|(983.671,6.6,"[y23]++")|(352.201,3.0,"[a4]+")|(409.160,2.5,"[a5]+")|(506.412,3.0,"[a6]+")|(302.044,1.8,"[a7]++")|(603.214,13.8,"[a7]+")|(331.317,1.8,"[a8]++")|(660.413,24.6,"[a8]+")|(250.242,0.5,"[a9]+++")|(362.355,1.4,"[a13]+++")|(1085.472,0.7,"[a13]+")|(413.220,1.2,"[a15]+++")|(655.271,12.0,"[a16]++")|(456.339,2.7,"[a17]+++")|(684.470,48.7,"[a17]++")|(533.057,8.2,"[a20]+++")|(799.050,4.8,"[a20]++")|(585.384,13.4,"[a21]+++")|(609.378,5.5,"[a22]+++")|(912.435,5.8,"[a22]++")|(641.289,25.6,"[a23]+++")|(961.599,2.4,"[a23]++");REPORT_GUID=37d702f9-c656-4f05-832c-5d119637276a</t>
  </si>
  <si>
    <t xml:space="preserve">sp|P53420|CO4A4_HUMAN</t>
  </si>
  <si>
    <t xml:space="preserve">KGPPGPPGSSGPPGPAGATGRAPK</t>
  </si>
  <si>
    <t xml:space="preserve">(688.846,27.9,"[b8]+")|(775.258,2.6,"[b9]+")|(307.247,0.5,"[b11]+++")|(919.550,2.1,"[b11]+")|(509.217,5.0,"[b12]++")|(371.131,4.5,"[b13]+++")|(557.254,9.5,"[b13]++")|(1267.070,1.5,"[b15]+")|(1339.181,1.4,"[b16]+")|(542.235,5.0,"[b20]+++")|(812.977,8.7,"[b20]++")|(891.111,2.1,"[b21]++")|(975.611,2.0,"[b23]++")|(471.321,13.7,"[y4]+")|(528.766,14.1,"[y5]+")|(277.073,1.3,"[y9]+++")|(829.148,2.7,"[y9]+")|(309.199,1.0,"[y10]+++")|(925.022,1.5,"[y10]+")|(492.254,3.1,"[y11]++")|(411.371,1.6,"[y14]+++")|(440.994,5.5,"[y15]+++")|(1715.731,0.5,"[y20]+")|(605.122,6.5,"[y21]+++")|(637.308,10.5,"[y22]+++")|(983.671,6.6,"[y23]++")|(352.201,3.0,"[a4]+")|(409.160,2.5,"[a5]+")|(506.412,3.0,"[a6]+")|(302.044,1.8,"[a7]++")|(603.214,13.8,"[a7]+")|(331.317,1.8,"[a8]++")|(660.413,24.6,"[a8]+")|(250.242,0.5,"[a9]+++")|(362.355,1.4,"[a13]+++")|(1085.472,0.7,"[a13]+")|(413.220,1.2,"[a15]+++")|(655.271,12.0,"[a16]++")|(456.339,2.7,"[a17]+++")|(684.470,48.7,"[a17]++")|(533.057,8.2,"[a20]+++")|(799.050,4.8,"[a20]++")|(585.384,13.4,"[a21]+++")|(609.378,5.5,"[a22]+++")|(912.435,5.8,"[a22]++")|(641.289,25.6,"[a23]+++")|(961.599,2.4,"[a23]++")</t>
  </si>
  <si>
    <t xml:space="preserve">-59;16680;(280.243,0.5,"[b6]++")|(258.140,0.6,"[b8]+++")|(773.002,1.2,"[b8]+")|(296.104,1.1,"[b9]+++")|(886.402,0.7,"[b9]+")|(357.206,0.5,"[b11]+++")|(1158.687,0.3,"[b12]+")|(1255.660,0.1,"[b13]+")|(456.326,2.4,"[b14]+++")|(538.126,1.3,"[b16]+++")|(230.356,0.3,"[y3]++")|(459.998,0.7,"[y3]+")|(286.229,0.4,"[y4]++")|(272.273,0.3,"[y6]+++")|(310.207,0.6,"[y7]+++")|(342.163,0.3,"[y8]+++")|(557.282,0.9,"[y9]++")|(1112.747,0.1,"[y9]+")|(471.205,14.6,"[y12]+++")|(705.785,13.3,"[y12]++")|(756.122,1.3,"[y13]++")|(599.415,2.2,"[y16]+++")|(984.799,100.0,"[y18]++")|(685.546,5.8,"[y19]+++")|(215.112,2.5,"[a7]+++")|(743.985,3.7,"[a8]+")|(429.301,1.4,"[a9]++")|(306.235,0.3,"[a10]+++")|(348.693,0.3,"[a11]+++")|(377.838,0.5,"[a12]+++")|(565.897,3.0,"[a12]++")|(1130.708,3.0,"[a12]+")|(410.503,1.1,"[a13]+++")|(614.215,3.9,"[a13]++")|(1227.303,0.1,"[a13]+")|(447.164,0.6,"[a14]+++");REPORT_GUID=37d702f9-c656-4f05-832c-5d119637276a</t>
  </si>
  <si>
    <t xml:space="preserve">sp|Q9UPN9|TRI33_HUMAN,tr|H0Y612|H0Y612_HUMAN</t>
  </si>
  <si>
    <t xml:space="preserve">QSGLSSLVNGKSPIRSLM(Oxidation)HR</t>
  </si>
  <si>
    <t xml:space="preserve">(280.243,0.5,"[b6]++")|(258.140,0.6,"[b8]+++")|(773.002,1.2,"[b8]+")|(296.104,1.1,"[b9]+++")|(886.402,0.7,"[b9]+")|(357.206,0.5,"[b11]+++")|(1158.687,0.3,"[b12]+")|(1255.660,0.1,"[b13]+")|(456.326,2.4,"[b14]+++")|(538.126,1.3,"[b16]+++")|(230.356,0.3,"[y3]++")|(459.998,0.7,"[y3]+")|(286.229,0.4,"[y4]++")|(272.273,0.3,"[y6]+++")|(310.207,0.6,"[y7]+++")|(342.163,0.3,"[y8]+++")|(557.282,0.9,"[y9]++")|(1112.747,0.1,"[y9]+")|(471.205,14.6,"[y12]+++")|(705.785,13.3,"[y12]++")|(756.122,1.3,"[y13]++")|(599.415,2.2,"[y16]+++")|(984.799,100.0,"[y18]++")|(685.546,5.8,"[y19]+++")|(215.112,2.5,"[a7]+++")|(743.985,3.7,"[a8]+")|(429.301,1.4,"[a9]++")|(306.235,0.3,"[a10]+++")|(348.693,0.3,"[a11]+++")|(377.838,0.5,"[a12]+++")|(565.897,3.0,"[a12]++")|(1130.708,3.0,"[a12]+")|(410.503,1.1,"[a13]+++")|(614.215,3.9,"[a13]++")|(1227.303,0.1,"[a13]+")|(447.164,0.6,"[a14]+++")</t>
  </si>
  <si>
    <t xml:space="preserve">-59;16685;(216.306,0.7,"[b2]+")|(388.424,1.9,"[b4]+")|(343.129,2.7,"[b7]++")|(686.090,12.2,"[b7]+")|(400.608,2.5,"[b9]++")|(456.394,10.2,"[b10]++")|(607.627,3.4,"[b12]++")|(272.313,4.8,"[y2]+")|(575.419,4.5,"[y4]+")|(373.362,2.5,"[y6]++")|(802.486,7.0,"[y7]+")|(915.321,3.0,"[y8]+")|(986.800,2.6,"[y9]+")|(549.848,3.8,"[y10]++")|(1098.942,0.9,"[y10]+")|(680.346,17.6,"[y13]++")|(357.241,1.8,"[a8]++")|(713.932,16.4,"[a8]+")|(771.097,13.4,"[a9]+")|(443.111,4.4,"[a10]++")|(521.069,3.9,"[a11]++")|(1284.436,1.3,"[a13]+");REPORT_GUID=37d702f9-c656-4f05-832c-5d119637276a</t>
  </si>
  <si>
    <t xml:space="preserve">tr|H0YE51|H0YE51_HUMAN</t>
  </si>
  <si>
    <t xml:space="preserve">KSTALALGGLRFPR</t>
  </si>
  <si>
    <t xml:space="preserve">(216.306,0.7,"[b2]+")|(388.424,1.9,"[b4]+")|(343.129,2.7,"[b7]++")|(686.090,12.2,"[b7]+")|(400.608,2.5,"[b9]++")|(456.394,10.2,"[b10]++")|(607.627,3.4,"[b12]++")|(272.313,4.8,"[y2]+")|(575.419,4.5,"[y4]+")|(373.362,2.5,"[y6]++")|(802.486,7.0,"[y7]+")|(915.321,3.0,"[y8]+")|(986.800,2.6,"[y9]+")|(549.848,3.8,"[y10]++")|(1098.942,0.9,"[y10]+")|(680.346,17.6,"[y13]++")|(357.241,1.8,"[a8]++")|(713.932,16.4,"[a8]+")|(771.097,13.4,"[a9]+")|(443.111,4.4,"[a10]++")|(521.069,3.9,"[a11]++")|(1284.436,1.3,"[a13]+")</t>
  </si>
  <si>
    <t xml:space="preserve">-59;16686;(333.434,1.3,"[b3]+")|(345.125,1.7,"[b7]++")|(437.113,2.8,"[b9]++")|(944.494,63.0,"[b10]+")|(607.316,7.5,"[b13]++")|(675.507,7.4,"[b14]++")|(1350.746,4.8,"[b14]+")|(581.359,6.2,"[y4]+")|(341.055,1.0,"[y5]++")|(369.308,8.2,"[y6]++")|(405.242,3.1,"[y7]++")|(936.550,72.7,"[y8]+")|(1090.727,20.2,"[y10]+")|(574.169,2.3,"[y11]++")|(1435.547,2.1,"[y14]+")|(767.518,10.0,"[y15]++")|(1534.266,2.3,"[y15]+")|(358.993,2.6,"[a8]++")|(717.321,23.9,"[a8]+")|(458.254,8.0,"[a10]++")|(1186.218,13.2,"[a13]+")|(661.260,7.3,"[a14]++")|(1322.450,4.4,"[a14]+")|(374.288,2.8,"[b1+U-H3PO4]+")|(578.332,2.9,"[b3+U-HPO3]+")|(280.167,6.4,"[b4+U']++")|(499.291,3.2,"[b4+C3O]+")|(315.302,2.2,"[b5+U'-H2O]++")|(389.207,1.8,"[b5+U-HPO3]++")|(760.227,7.9,"[b5+U-H3PO4]+")|(778.790,10.1,"[b5+U-HPO3]+")|(834.555,66.9,"[b6+U-HPO3]+")|(467.148,3.2,"[b7+U-HPO3]++")|(781.684,10.0,"[b7+U'-H2O]+")|(428.957,2.2,"[b8+U']++")|(495.551,3.5,"[b8+U-HPO3]++")|(839.105,12.7,"[b8+U'-H2O]+")|(857.242,29.9,"[b8+U']+")|(989.584,16.2,"[b8+U-HPO3]+")|(484.218,2.0,"[b9+U'-H2O]++")|(559.008,7.6,"[b9+U-HPO3]++")|(925.787,38.0,"[b9+C3O]+")|(1099.326,9.8,"[b9+U-H3PO4]+")|(1117.313,9.5,"[b9+U-HPO3]+")|(529.248,21.1,"[b10+U']++")|(1038.896,8.4,"[b10+U'-H2O]+")|(614.540,3.5,"[b11+U-H3PO4]++")|(1245.698,4.0,"[b11+U-HPO3]+")|(1327.207,4.0,"[b12+U-H3PO4]+")|(1344.202,4.0,"[b12+U-HPO3]+")|(719.842,10.7,"[b13+U-H3PO4]++")|(1462.848,4.1,"[b14+U']+")|(867.459,23.5,"[b15+U-H3PO4]++")|(875.497,40.9,"[b15+U-HPO3]++")|(1600.045,1.3,"[b15+U'-H2O]+")|(383.264,2.1,"[y2+C3O]+")|(424.838,6.4,"[y2+U'-H2O]+")|(575.254,29.1,"[y2+U-HPO3]+")|(712.907,13.1,"[y3+U-HPO3]+")|(347.190,18.0,"[y4+U']++")|(825.165,50.1,"[y4+U-HPO3]+")|(387.307,2.5,"[y5+U'-H2O]++")|(906.679,36.7,"[y5+U-H3PO4]+")|(831.431,36.3,"[y6+U'-H2O]+")|(849.073,38.8,"[y6+U']+")|(451.319,2.0,"[y7+U'-H2O]++")|(460.311,2.8,"[y7+U']++")|(518.097,3.8,"[y7+U-H3PO4]++")|(582.262,7.1,"[y8+U-H3PO4]++")|(1031.032,15.5,"[y8+U'-H2O]+")|(1048.832,21.2,"[y8+U']+")|(1180.491,7.8,"[y8+U-HPO3]+")|(553.031,2.9,"[y9+U']++")|(610.240,3.7,"[y9+U-H3PO4]++")|(1088.092,22.6,"[y9+U'-H2O]+")|(659.183,18.1,"[y10+U-H3PO4]++")|(1259.609,6.2,"[y11+U']+")|(739.095,7.7,"[y12+U-HPO3]++")|(700.542,10.7,"[y13+C3O]++")|(839.952,20.0,"[y14+U-HPO3]++")|(1486.529,2.6,"[y14+C3O]+")|(1679.026,5.0,"[y14+U-HPO3]+")|(880.073,13.6,"[y15+U-H3PO4]++")|(1645.357,11.5,"[y15+U']+")|(313.291,3.2,"[a2+U'-H2O]+")|(276.178,1.6,"[a3+U-HPO3]++")|(400.042,1.9,"[a3+U'-H2O]+")|(301.421,1.4,"[a5+U'-H2O]++")|(749.653,8.4,"[a5+U-HPO3]+")|(329.347,1.3,"[a6+U'-H2O]++")|(395.103,2.8,"[a6+U-H3PO4]++")|(657.219,3.7,"[a6+U'-H2O]+")|(356.120,3.3,"[a7+C3O]++")|(386.578,2.1,"[a7+U']++")|(771.861,13.6,"[a7+U']+")|(904.102,37.6,"[a7+U-HPO3]+")|(480.913,3.9,"[a8+U-HPO3]++")|(535.675,3.9,"[a9+U-H3PO4]++")|(1089.972,13.5,"[a9+U-HPO3]+")|(515.030,2.4,"[a10+U']++")|(571.349,4.9,"[a10+U-H3PO4]++")|(1028.243,12.9,"[a10+U']+")|(1084.969,18.3,"[a11+U']+")|(650.343,7.4,"[a12+U-H3PO4]++")|(1166.779,6.8,"[a12+U'-H2O]+")|(619.062,4.0,"[a13+C3O]++")|(706.115,54.1,"[a13+U-H3PO4]++")|(1410.893,5.3,"[a13+U-H3PO4]+")|(775.339,74.7,"[a14+U-H3PO4]++")|(1549.008,5.7,"[a14+U-H3PO4]+")|(861.338,30.8,"[a15+U-HPO3]++")|(1572.144,3.3,"[a15+U'-H2O]+");REPORT_GUID=37d702f9-c656-4f05-832c-5d119637276a</t>
  </si>
  <si>
    <t xml:space="preserve">tr|H3BPJ5|H3BPJ5_HUMAN</t>
  </si>
  <si>
    <t xml:space="preserve">M(Oxidation)VSISGPGQAGVLHRR</t>
  </si>
  <si>
    <t xml:space="preserve">0 0 55.94 64.77 56.18 0 0 0 0 0 0 0 0 0 0 0</t>
  </si>
  <si>
    <t xml:space="preserve">MVSiSGPGQAGVLHRR</t>
  </si>
  <si>
    <t xml:space="preserve">(333.434,1.3,"[b3]+")|(345.125,1.7,"[b7]++")|(437.113,2.8,"[b9]++")|(944.494,63.0,"[b10]+")|(607.316,7.5,"[b13]++")|(675.507,7.4,"[b14]++")|(1350.746,4.8,"[b14]+")|(581.359,6.2,"[y4]+")|(341.055,1.0,"[y5]++")|(369.308,8.2,"[y6]++")|(405.242,3.1,"[y7]++")|(936.550,72.7,"[y8]+")|(1090.727,20.2,"[y10]+")|(574.169,2.3,"[y11]++")|(1435.547,2.1,"[y14]+")|(767.518,10.0,"[y15]++")|(1534.266,2.3,"[y15]+")|(358.993,2.6,"[a8]++")|(717.321,23.9,"[a8]+")|(458.254,8.0,"[a10]++")|(1186.218,13.2,"[a13]+")|(661.260,7.3,"[a14]++")|(1322.450,4.4,"[a14]+")|(374.288,2.8,"[b1+U-H3PO4]+")|(578.332,2.9,"[b3+U-HPO3]+")|(280.167,6.4,"[b4+U']++")|(499.291,3.2,"[b4+C3O]+")|(315.302,2.2,"[b5+U'-H2O]++")|(389.207,1.8,"[b5+U-HPO3]++")|(760.227,7.9,"[b5+U-H3PO4]+")|(778.790,10.1,"[b5+U-HPO3]+")|(834.555,66.9,"[b6+U-HPO3]+")|(467.148,3.2,"[b7+U-HPO3]++")|(781.684,10.0,"[b7+U'-H2O]+")|(428.957,2.2,"[b8+U']++")|(495.551,3.5,"[b8+U-HPO3]++")|(839.105,12.7,"[b8+U'-H2O]+")|(857.242,29.9,"[b8+U']+")|(989.584,16.2,"[b8+U-HPO3]+")|(484.218,2.0,"[b9+U'-H2O]++")|(559.008,7.6,"[b9+U-HPO3]++")|(925.787,38.0,"[b9+C3O]+")|(1099.326,9.8,"[b9+U-H3PO4]+")|(1117.313,9.5,"[b9+U-HPO3]+")|(529.248,21.1,"[b10+U']++")|(1038.896,8.4,"[b10+U'-H2O]+")|(614.540,3.5,"[b11+U-H3PO4]++")|(1245.698,4.0,"[b11+U-HPO3]+")|(1327.207,4.0,"[b12+U-H3PO4]+")|(1344.202,4.0,"[b12+U-HPO3]+")|(719.842,10.7,"[b13+U-H3PO4]++")|(1462.848,4.1,"[b14+U']+")|(867.459,23.5,"[b15+U-H3PO4]++")|(875.497,40.9,"[b15+U-HPO3]++")|(1600.045,1.3,"[b15+U'-H2O]+")|(383.264,2.1,"[y2+C3O]+")|(424.838,6.4,"[y2+U'-H2O]+")|(575.254,29.1,"[y2+U-HPO3]+")|(712.907,13.1,"[y3+U-HPO3]+")|(347.190,18.0,"[y4+U']++")|(825.165,50.1,"[y4+U-HPO3]+")|(387.307,2.5,"[y5+U'-H2O]++")|(906.679,36.7,"[y5+U-H3PO4]+")|(831.431,36.3,"[y6+U'-H2O]+")|(849.073,38.8,"[y6+U']+")|(451.319,2.0,"[y7+U'-H2O]++")|(460.311,2.8,"[y7+U']++")|(518.097,3.8,"[y7+U-H3PO4]++")|(582.262,7.1,"[y8+U-H3PO4]++")|(1031.032,15.5,"[y8+U'-H2O]+")|(1048.832,21.2,"[y8+U']+")|(1180.491,7.8,"[y8+U-HPO3]+")|(553.031,2.9,"[y9+U']++")|(610.240,3.7,"[y9+U-H3PO4]++")|(1088.092,22.6,"[y9+U'-H2O]+")|(659.183,18.1,"[y10+U-H3PO4]++")|(1259.609,6.2,"[y11+U']+")|(739.095,7.7,"[y12+U-HPO3]++")|(700.542,10.7,"[y13+C3O]++")|(839.952,20.0,"[y14+U-HPO3]++")|(1486.529,2.6,"[y14+C3O]+")|(1679.026,5.0,"[y14+U-HPO3]+")|(880.073,13.6,"[y15+U-H3PO4]++")|(1645.357,11.5,"[y15+U']+")|(313.291,3.2,"[a2+U'-H2O]+")|(276.178,1.6,"[a3+U-HPO3]++")|(400.042,1.9,"[a3+U'-H2O]+")|(301.421,1.4,"[a5+U'-H2O]++")|(749.653,8.4,"[a5+U-HPO3]+")|(329.347,1.3,"[a6+U'-H2O]++")|(395.103,2.8,"[a6+U-H3PO4]++")|(657.219,3.7,"[a6+U'-H2O]+")|(356.120,3.3,"[a7+C3O]++")|(386.578,2.1,"[a7+U']++")|(771.861,13.6,"[a7+U']+")|(904.102,37.6,"[a7+U-HPO3]+")|(480.913,3.9,"[a8+U-HPO3]++")|(535.675,3.9,"[a9+U-H3PO4]++")|(1089.972,13.5,"[a9+U-HPO3]+")|(515.030,2.4,"[a10+U']++")|(571.349,4.9,"[a10+U-H3PO4]++")|(1028.243,12.9,"[a10+U']+")|(1084.969,18.3,"[a11+U']+")|(650.343,7.4,"[a12+U-H3PO4]++")|(1166.779,6.8,"[a12+U'-H2O]+")|(619.062,4.0,"[a13+C3O]++")|(706.115,54.1,"[a13+U-H3PO4]++")|(1410.893,5.3,"[a13+U-H3PO4]+")|(775.339,74.7,"[a14+U-H3PO4]++")|(1549.008,5.7,"[a14+U-H3PO4]+")|(861.338,30.8,"[a15+U-HPO3]++")|(1572.144,3.3,"[a15+U'-H2O]+")</t>
  </si>
  <si>
    <t xml:space="preserve">-59;16688;(446.264,1.4,"[b4]+")|(547.171,0.8,"[b5]+")|(634.276,1.1,"[b6]+")|(762.287,2.9,"[b7]+")|(455.115,0.5,"[b8]++")|(909.087,11.2,"[b8]+")|(510.983,1.2,"[b9]++")|(1022.528,18.5,"[b9]+")|(1135.530,11.9,"[b10]+")|(617.354,1.2,"[b11]++")|(1234.644,52.2,"[b11]+")|(661.109,1.1,"[b12]++")|(1321.706,6.4,"[b12]+")|(1408.711,4.3,"[b13]+")|(1594.659,2.7,"[b14]+")|(1709.816,3.0,"[b15]+")|(906.452,11.5,"[b16]++")|(1810.487,1.0,"[b16]+")|(1897.891,1.3,"[b17]+")|(361.355,2.8,"[y3]+")|(462.149,6.3,"[y4]+")|(577.274,7.6,"[y5]+")|(763.380,13.0,"[y6]+")|(850.386,29.1,"[y7]+")|(937.431,100.0,"[y8]+")|(1036.430,44.5,"[y9]+")|(575.073,1.2,"[y10]++")|(1149.677,29.9,"[y10]+")|(1262.676,18.6,"[y11]+")|(1409.780,15.1,"[y12]+")|(769.140,2.2,"[y13]++")|(1537.872,5.5,"[y13]+")|(813.345,2.0,"[y14]++")|(1624.777,4.9,"[y14]+")|(1725.927,4.7,"[y15]+")|(969.229,74.0,"[y17]++")|(604.300,1.3,"[a11]++")|(1206.561,8.1,"[a11]+")|(1293.642,1.9,"[a12]+")|(690.288,1.2,"[a13]++")|(1380.971,2.2,"[a13]+")|(892.149,7.5,"[a16]++")|(1782.580,0.9,"[a16]+");REPORT_GUID=37d702f9-c656-4f05-832c-5d119637276a</t>
  </si>
  <si>
    <t xml:space="preserve">sp|O43684|BUB3_HUMAN,tr|J3QSX4|J3QSX4_HUMAN,tr|J3QT28|J3QT28_HUMAN</t>
  </si>
  <si>
    <t xml:space="preserve">FSPNTSQFLLVSSWDTSVR</t>
  </si>
  <si>
    <t xml:space="preserve">(446.264,1.4,"[b4]+")|(547.171,0.8,"[b5]+")|(634.276,1.1,"[b6]+")|(762.287,2.9,"[b7]+")|(455.115,0.5,"[b8]++")|(909.087,11.2,"[b8]+")|(510.983,1.2,"[b9]++")|(1022.528,18.5,"[b9]+")|(1135.530,11.9,"[b10]+")|(617.354,1.2,"[b11]++")|(1234.644,52.2,"[b11]+")|(661.109,1.1,"[b12]++")|(1321.706,6.4,"[b12]+")|(1408.711,4.3,"[b13]+")|(1594.659,2.7,"[b14]+")|(1709.816,3.0,"[b15]+")|(906.452,11.5,"[b16]++")|(1810.487,1.0,"[b16]+")|(1897.891,1.3,"[b17]+")|(361.355,2.8,"[y3]+")|(462.149,6.3,"[y4]+")|(577.274,7.6,"[y5]+")|(763.380,13.0,"[y6]+")|(850.386,29.1,"[y7]+")|(937.431,100.0,"[y8]+")|(1036.430,44.5,"[y9]+")|(575.073,1.2,"[y10]++")|(1149.677,29.9,"[y10]+")|(1262.676,18.6,"[y11]+")|(1409.780,15.1,"[y12]+")|(769.140,2.2,"[y13]++")|(1537.872,5.5,"[y13]+")|(813.345,2.0,"[y14]++")|(1624.777,4.9,"[y14]+")|(1725.927,4.7,"[y15]+")|(969.229,74.0,"[y17]++")|(604.300,1.3,"[a11]++")|(1206.561,8.1,"[a11]+")|(1293.642,1.9,"[a12]+")|(690.288,1.2,"[a13]++")|(1380.971,2.2,"[a13]+")|(892.149,7.5,"[a16]++")|(1782.580,0.9,"[a16]+")</t>
  </si>
  <si>
    <t xml:space="preserve">-59;16689;(504.437,3.1,"[b4]+")|(603.253,4.3,"[b5]+")|(414.999,0.7,"[b7]++")|(489.385,2.1,"[b8]++")|(977.642,3.5,"[b8]+")|(1188.713,3.5,"[b10]+")|(676.871,3.0,"[b11]++")|(725.263,3.1,"[b12]++")|(831.644,11.0,"[b14]++")|(359.197,0.7,"[y3]+")|(727.022,6.4,"[y12]++")|(1694.250,0.8,"[y14]+")|(575.200,13.1,"[a5]+")|(674.389,5.9,"[a6]+")|(402.058,0.8,"[a7]++")|(581.587,3.1,"[a10]++")|(662.345,4.7,"[a11]++");REPORT_GUID=37d702f9-c656-4f05-832c-5d119637276a</t>
  </si>
  <si>
    <t xml:space="preserve">sp|Q05BV3|EMAL5_HUMAN</t>
  </si>
  <si>
    <t xml:space="preserve">DKIFVVKM(Oxidation)NPYVPDK</t>
  </si>
  <si>
    <t xml:space="preserve">(504.437,3.1,"[b4]+")|(603.253,4.3,"[b5]+")|(414.999,0.7,"[b7]++")|(489.385,2.1,"[b8]++")|(977.642,3.5,"[b8]+")|(1188.713,3.5,"[b10]+")|(676.871,3.0,"[b11]++")|(725.263,3.1,"[b12]++")|(831.644,11.0,"[b14]++")|(359.197,0.7,"[y3]+")|(727.022,6.4,"[y12]++")|(1694.250,0.8,"[y14]+")|(575.200,13.1,"[a5]+")|(674.389,5.9,"[a6]+")|(402.058,0.8,"[a7]++")|(581.587,3.1,"[a10]++")|(662.345,4.7,"[a11]++")</t>
  </si>
  <si>
    <t xml:space="preserve">-59;16690;(612.716,2.1,"[b6]+")|(420.254,1.6,"[b8]++")|(841.186,8.9,"[b8]+")|(953.533,14.9,"[b9]+")|(520.550,0.8,"[b10]++")|(706.344,1.1,"[b13]++")|(797.564,4.0,"[b15]++")|(1595.337,1.5,"[b15]+")|(871.368,4.7,"[b16]++")|(1742.230,0.9,"[b16]+")|(425.519,0.9,"[y7]++")|(848.571,6.9,"[y7]+")|(468.369,1.8,"[y8]++")|(1048.723,6.9,"[y9]+")|(1516.488,3.6,"[y13]+")|(829.390,2.6,"[y15]++")|(1658.759,2.0,"[y15]+")|(879.923,5.8,"[y16]++")|(713.206,1.5,"[a7]+")|(406.247,1.6,"[a8]++")|(811.703,2.2,"[a8]+")|(463.326,1.2,"[a9]++")|(925.339,4.0,"[a9]+")|(1013.175,6.7,"[a10]+")|(635.332,1.4,"[a12]++")|(1270.396,2.6,"[a12]+")|(1383.170,5.3,"[a13]+")|(607.272,1.2,"[b3+U-H2O]+")|(790.519,6.5,"[b5+U-H2O]+")|(354.315,1.2,"[b6+U'-H2O]++")|(725.181,1.8,"[b6+U']+")|(397.163,1.1,"[b7+C3O]++")|(493.075,0.6,"[b7+U-HPO3]++")|(1065.300,17.3,"[b7+U]+")|(582.209,2.1,"[b8+U]++")|(934.734,4.5,"[b8+U'-H2O]+")|(952.538,12.6,"[b8+U']+")|(503.129,0.8,"[b9+C3O]++")|(1091.928,19.1,"[b10+C3O]+")|(1284.310,5.5,"[b10+U-HPO3]+")|(1364.430,2.3,"[b10+U]+")|(597.402,0.9,"[b11+C3O]++")|(693.805,0.7,"[b11+U-HPO3]++")|(724.257,0.7,"[b11+U-H2O]++")|(733.865,1.0,"[b11+U]++")|(1465.863,1.3,"[b11+U]+")|(1350.073,2.9,"[b12+C3O]+")|(1462.349,2.1,"[b13+C3O]+")|(1735.577,1.0,"[b13+U]+")|(788.439,2.3,"[b14+C3O]++")|(818.178,4.7,"[b14+U']++")|(874.915,5.9,"[b14+U-H3PO4]++")|(1618.354,1.2,"[b14+U'-H2O]+")|(1847.799,0.7,"[b14+U]+")|(823.572,2.5,"[b15+C3O]++")|(854.404,3.7,"[b15+U']++")|(1838.858,2.3,"[b15+U-HPO3]+")|(984.603,7.9,"[b16+U-H3PO4]++")|(1794.066,0.8,"[b16+C3O]+")|(1836.664,3.0,"[b16+U'-H2O]+")|(471.208,4.2,"[y1+U]+")|(388.955,0.7,"[y2+U'-H2O]+")|(572.287,1.9,"[y4+U'-H2O]+")|(589.513,1.6,"[y4+U']+")|(408.494,1.8,"[y5+U-H3PO4]++")|(418.655,1.1,"[y5+U-HPO3]++")|(703.380,2.2,"[y5+U']+")|(799.695,5.4,"[y6+C3O]+")|(1053.132,11.7,"[y6+U-H2O]+")|(1071.437,10.0,"[y6+U]+")|(587.240,0.9,"[y7+U]++")|(960.312,17.5,"[y7+U']+")|(1073.979,18.4,"[y7+U-H3PO4]+")|(581.441,1.4,"[y8+U-H3PO4]++")|(1028.805,8.7,"[y8+U'-H2O]+")|(580.717,0.9,"[y9+U']++")|(1160.026,3.3,"[y9+U']+")|(1292.003,3.1,"[y9+U-HPO3]+")|(1241.711,5.1,"[y10+U'-H2O]+")|(1260.124,2.9,"[y10+U']+")|(1374.064,4.7,"[y10+U-H3PO4]+")|(1392.272,2.1,"[y10+U-HPO3]+")|(1472.047,1.6,"[y10+U]+")|(1501.833,2.4,"[y11+U-H3PO4]+")|(1582.516,1.3,"[y11+U-H2O]+")|(1629.941,1.8,"[y12+U-H3PO4]+")|(1610.223,1.6,"[y13+U'-H2O]+")|(850.164,51.6,"[y14+U']++")|(947.665,10.0,"[y14+U-H2O]++")|(956.294,7.6,"[y14+U]++")|(1700.501,2.9,"[y14+U']+")|(856.475,4.3,"[y15+C3O]++")|(992.736,7.2,"[y15+U]++")|(1710.710,1.7,"[y15+C3O]+")|(1884.802,0.7,"[y15+U-H3PO4]+")|(367.166,1.7,"[a3+U'-H2O]+")|(499.445,2.4,"[a3+U-H3PO4]+")|(517.349,1.0,"[a3+U-HPO3]+")|(570.316,0.9,"[a4+U-H3PO4]+")|(650.209,0.5,"[a4+U-H2O]+")|(351.123,1.2,"[a5+U-HPO3]++")|(381.381,1.2,"[a5+U-H2O]++")|(763.594,3.3,"[a5+U-H2O]+")|(415.974,1.2,"[a6+U-HPO3]++")|(404.561,0.7,"[a7+U'-H2O]++")|(559.285,4.9,"[a8+U-H2O]++")|(865.028,3.2,"[a8+C3O]+")|(1056.636,9.0,"[a8+U-HPO3]+")|(976.798,10.5,"[a9+C3O]+")|(619.712,3.0,"[a10+U-H3PO4]++")|(629.240,1.0,"[a10+U-HPO3]++")|(1256.007,9.6,"[a10+U-HPO3]+")|(1318.461,4.1,"[a10+U-H2O]+")|(604.127,1.1,"[a11+U'-H2O]++")|(670.124,1.6,"[a11+U-H3PO4]++")|(710.071,2.2,"[a11+U-H2O]++")|(1165.728,4.2,"[a11+C3O]+")|(1225.560,1.3,"[a11+U']+")|(1340.310,2.9,"[a11+U-H3PO4]+")|(1419.136,2.9,"[a11+U-H2O]+")|(661.362,1.2,"[a12+C3O]++")|(1321.232,5.8,"[a12+C3O]+")|(1381.729,2.3,"[a12+U']+")|(738.499,4.1,"[a13+U'-H2O]++")|(1609.585,1.5,"[a13+U-H3PO4]+")|(1626.157,3.1,"[a13+U-HPO3]+")|(1688.180,0.9,"[a13+U-H2O]+")|(861.331,25.5,"[a14+U-H3PO4]++")|(902.171,3.8,"[a14+U-H2O]++")|(1590.325,1.5,"[a14+U'-H2O]+")|(1739.943,1.4,"[a14+U-HPO3]+")|(831.465,2.4,"[a15+U'-H2O]++")|(914.253,3.3,"[a16+U']++")|(1011.181,13.4,"[a16+U-H2O]++")|(1766.245,0.8,"[a16+C3O]+")|(330.797,0.6,"iL+U-HPO3");REPORT_GUID=37d702f9-c656-4f05-832c-5d119637276a</t>
  </si>
  <si>
    <t xml:space="preserve">sp|Q9Y2X0|MED16_HUMAN,tr|A0A0J9YW49|A0A0J9YW49_HUMAN,tr|A0A0J9YXA0|A0A0J9YXA0_HUMAN,tr|A0A0J9YXE6|A0A0J9YXE6_HUMAN,tr|A0A0J9YXK9|A0A0J9YXK9_HUMAN,tr|A0A0J9YXL6|A0A0J9YXL6_HUMAN,tr|A0A0J9YYC6|A0A0J9YYC6_HUMAN,tr|K7EKS6|K7EKS6_HUMAN,tr|U3KQ43|U3KQ43_HUMAN,tr|U3KQB4|U3KQB4_HUMAN</t>
  </si>
  <si>
    <t xml:space="preserve">QTAALQQVLSTRILAM(Oxidation)K</t>
  </si>
  <si>
    <t xml:space="preserve">0 0 0 83.22 81.58 47.61 44.34 34.26 0 0 0 0 0 0 0 0 0</t>
  </si>
  <si>
    <t xml:space="preserve">QTAaLQQVLSTRILAMK</t>
  </si>
  <si>
    <t xml:space="preserve">(612.716,2.1,"[b6]+")|(420.254,1.6,"[b8]++")|(841.186,8.9,"[b8]+")|(953.533,14.9,"[b9]+")|(520.550,0.8,"[b10]++")|(706.344,1.1,"[b13]++")|(797.564,4.0,"[b15]++")|(1595.337,1.5,"[b15]+")|(871.368,4.7,"[b16]++")|(1742.230,0.9,"[b16]+")|(425.519,0.9,"[y7]++")|(848.571,6.9,"[y7]+")|(468.369,1.8,"[y8]++")|(1048.723,6.9,"[y9]+")|(1516.488,3.6,"[y13]+")|(829.390,2.6,"[y15]++")|(1658.759,2.0,"[y15]+")|(879.923,5.8,"[y16]++")|(713.206,1.5,"[a7]+")|(406.247,1.6,"[a8]++")|(811.703,2.2,"[a8]+")|(463.326,1.2,"[a9]++")|(925.339,4.0,"[a9]+")|(1013.175,6.7,"[a10]+")|(635.332,1.4,"[a12]++")|(1270.396,2.6,"[a12]+")|(1383.170,5.3,"[a13]+")|(607.272,1.2,"[b3+U-H2O]+")|(790.519,6.5,"[b5+U-H2O]+")|(354.315,1.2,"[b6+U'-H2O]++")|(725.181,1.8,"[b6+U']+")|(397.163,1.1,"[b7+C3O]++")|(493.075,0.6,"[b7+U-HPO3]++")|(1065.300,17.3,"[b7+U]+")|(582.209,2.1,"[b8+U]++")|(934.734,4.5,"[b8+U'-H2O]+")|(952.538,12.6,"[b8+U']+")|(503.129,0.8,"[b9+C3O]++")|(1091.928,19.1,"[b10+C3O]+")|(1284.310,5.5,"[b10+U-HPO3]+")|(1364.430,2.3,"[b10+U]+")|(597.402,0.9,"[b11+C3O]++")|(693.805,0.7,"[b11+U-HPO3]++")|(724.257,0.7,"[b11+U-H2O]++")|(733.865,1.0,"[b11+U]++")|(1465.863,1.3,"[b11+U]+")|(1350.073,2.9,"[b12+C3O]+")|(1462.349,2.1,"[b13+C3O]+")|(1735.577,1.0,"[b13+U]+")|(788.439,2.3,"[b14+C3O]++")|(818.178,4.7,"[b14+U']++")|(874.915,5.9,"[b14+U-H3PO4]++")|(1618.354,1.2,"[b14+U'-H2O]+")|(1847.799,0.7,"[b14+U]+")|(823.572,2.5,"[b15+C3O]++")|(854.404,3.7,"[b15+U']++")|(1838.858,2.3,"[b15+U-HPO3]+")|(984.603,7.9,"[b16+U-H3PO4]++")|(1794.066,0.8,"[b16+C3O]+")|(1836.664,3.0,"[b16+U'-H2O]+")|(471.208,4.2,"[y1+U]+")|(388.955,0.7,"[y2+U'-H2O]+")|(572.287,1.9,"[y4+U'-H2O]+")|(589.513,1.6,"[y4+U']+")|(408.494,1.8,"[y5+U-H3PO4]++")|(418.655,1.1,"[y5+U-HPO3]++")|(703.380,2.2,"[y5+U']+")|(799.695,5.4,"[y6+C3O]+")|(1053.132,11.7,"[y6+U-H2O]+")|(1071.437,10.0,"[y6+U]+")|(587.240,0.9,"[y7+U]++")|(960.312,17.5,"[y7+U']+")|(1073.979,18.4,"[y7+U-H3PO4]+")|(581.441,1.4,"[y8+U-H3PO4]++")|(1028.805,8.7,"[y8+U'-H2O]+")|(580.717,0.9,"[y9+U']++")|(1160.026,3.3,"[y9+U']+")|(1292.003,3.1,"[y9+U-HPO3]+")|(1241.711,5.1,"[y10+U'-H2O]+")|(1260.124,2.9,"[y10+U']+")|(1374.064,4.7,"[y10+U-H3PO4]+")|(1392.272,2.1,"[y10+U-HPO3]+")|(1472.047,1.6,"[y10+U]+")|(1501.833,2.4,"[y11+U-H3PO4]+")|(1582.516,1.3,"[y11+U-H2O]+")|(1629.941,1.8,"[y12+U-H3PO4]+")|(1610.223,1.6,"[y13+U'-H2O]+")|(850.164,51.6,"[y14+U']++")|(947.665,10.0,"[y14+U-H2O]++")|(956.294,7.6,"[y14+U]++")|(1700.501,2.9,"[y14+U']+")|(856.475,4.3,"[y15+C3O]++")|(992.736,7.2,"[y15+U]++")|(1710.710,1.7,"[y15+C3O]+")|(1884.802,0.7,"[y15+U-H3PO4]+")|(367.166,1.7,"[a3+U'-H2O]+")|(499.445,2.4,"[a3+U-H3PO4]+")|(517.349,1.0,"[a3+U-HPO3]+")|(570.316,0.9,"[a4+U-H3PO4]+")|(650.209,0.5,"[a4+U-H2O]+")|(351.123,1.2,"[a5+U-HPO3]++")|(381.381,1.2,"[a5+U-H2O]++")|(763.594,3.3,"[a5+U-H2O]+")|(415.974,1.2,"[a6+U-HPO3]++")|(404.561,0.7,"[a7+U'-H2O]++")|(559.285,4.9,"[a8+U-H2O]++")|(865.028,3.2,"[a8+C3O]+")|(1056.636,9.0,"[a8+U-HPO3]+")|(976.798,10.5,"[a9+C3O]+")|(619.712,3.0,"[a10+U-H3PO4]++")|(629.240,1.0,"[a10+U-HPO3]++")|(1256.007,9.6,"[a10+U-HPO3]+")|(1318.461,4.1,"[a10+U-H2O]+")|(604.127,1.1,"[a11+U'-H2O]++")|(670.124,1.6,"[a11+U-H3PO4]++")|(710.071,2.2,"[a11+U-H2O]++")|(1165.728,4.2,"[a11+C3O]+")|(1225.560,1.3,"[a11+U']+")|(1340.310,2.9,"[a11+U-H3PO4]+")|(1419.136,2.9,"[a11+U-H2O]+")|(661.362,1.2,"[a12+C3O]++")|(1321.232,5.8,"[a12+C3O]+")|(1381.729,2.3,"[a12+U']+")|(738.499,4.1,"[a13+U'-H2O]++")|(1609.585,1.5,"[a13+U-H3PO4]+")|(1626.157,3.1,"[a13+U-HPO3]+")|(1688.180,0.9,"[a13+U-H2O]+")|(861.331,25.5,"[a14+U-H3PO4]++")|(902.171,3.8,"[a14+U-H2O]++")|(1590.325,1.5,"[a14+U'-H2O]+")|(1739.943,1.4,"[a14+U-HPO3]+")|(831.465,2.4,"[a15+U'-H2O]++")|(914.253,3.3,"[a16+U']++")|(1011.181,13.4,"[a16+U-H2O]++")|(1766.245,0.8,"[a16+C3O]+")|(330.797,0.6,"iL+U-HPO3")</t>
  </si>
  <si>
    <t xml:space="preserve">-59;16691;(284.413,2.1,"[b5]++")|(568.119,2.2,"[b5]+")|(431.144,1.5,"[y7]++")|(862.453,70.9,"[y7]+")|(1062.715,5.4,"[y9]+")|(540.220,3.4,"[a5]+")|(458.779,1.7,"[a8]++")|(559.303,4.5,"[a10]++")|(279.275,1.7,"[b2+C3O]+")|(471.303,1.9,"[b2+U-HPO3]+")|(767.272,13.4,"[b6+U']+")|(882.224,6.6,"[b6+U-H3PO4]+")|(867.431,41.3,"[b7+C3O]+")|(909.367,11.7,"[b7+U'-H2O]+")|(927.285,3.0,"[b7+U']+")|(1041.685,7.9,"[b7+U-H3PO4]+")|(1058.845,5.8,"[b7+U-HPO3]+")|(1038.880,4.0,"[b8+U'-H2O]+")|(1170.453,6.2,"[b8+U-H3PO4]+")|(641.972,17.1,"[b9+U-H3PO4]++")|(1150.811,6.0,"[b9+U'-H2O]+")|(619.393,4.4,"[b10+U'-H2O]++")|(1196.676,1.8,"[b10+C3O]+")|(677.084,9.1,"[b11+U'-H2O]++")|(751.309,13.0,"[b11+U-HPO3]++")|(1351.365,1.5,"[b11+U'-H2O]+")|(1483.407,3.7,"[b11+U-H3PO4]+")|(1482.591,3.6,"[b12+U']+")|(1596.631,2.4,"[b12+U-H3PO4]+")|(391.244,1.1,"[y1+U-HPO3]+")|(253.066,4.3,"[y2+U-HPO3]++")|(486.273,1.6,"[y2+U-H3PO4]+")|(600.099,4.3,"[y3+U-H3PO4]+")|(686.936,8.5,"[y4+U-H3PO4]+")|(704.418,7.2,"[y4+U-HPO3]+")|(400.156,2.0,"[y5+U-H3PO4]++")|(409.349,1.7,"[y5+U-HPO3]++")|(667.288,8.8,"[y5+U'-H2O]+")|(407.412,0.9,"[y6+U']++")|(754.405,9.9,"[y6+C3O]+")|(457.221,1.5,"[y7+C3O]++")|(478.166,3.5,"[y7+U'-H2O]++")|(487.212,3.7,"[y7+U']++")|(553.220,6.8,"[y7+U-HPO3]++")|(914.636,3.4,"[y7+C3O]+")|(1087.824,6.7,"[y7+U-H3PO4]+")|(597.216,6.2,"[y8+U-HPO3]++")|(1043.784,7.3,"[y8+U'-H2O]+")|(1175.391,2.5,"[y8+U-H3PO4]+")|(654.085,7.6,"[y9+U-HPO3]++")|(1271.885,2.4,"[y10+U'-H2O]+")|(1384.412,2.2,"[y11+U'-H2O]+")|(824.890,34.2,"[y12+U-HPO3]++")|(1497.070,2.6,"[y12+U'-H2O]+")|(1515.209,2.8,"[y12+U']+")|(538.328,3.3,"[a3+U-H3PO4]+")|(557.043,2.0,"[a3+U-HPO3]+")|(653.151,4.8,"[a4+U-H3PO4]+")|(318.148,2.9,"[a5+U'-H2O]++")|(393.256,3.7,"[a5+U-HPO3]++")|(738.954,17.3,"[a6+U']+")|(854.120,23.9,"[a6+U-H3PO4]+")|(871.609,76.1,"[a6+U-HPO3]+")|(838.651,44.0,"[a7+C3O]+")|(1032.237,2.3,"[a7+U-HPO3]+")|(580.227,12.5,"[a8+U-HPO3]++")|(1028.058,2.1,"[a8+U']+")|(1160.838,4.5,"[a8+U-HPO3]+")|(1255.939,1.5,"[a9+U-H3PO4]+")|(606.121,5.3,"[a10+U'-H2O]++")|(1167.838,5.1,"[a10+C3O]+")|(1228.629,1.9,"[a10+U']+")|(1360.984,2.2,"[a10+U-HPO3]+")|(727.943,8.9,"[a12+U']++")|(1436.797,1.1,"[a12+U'-H2O]+")|(1568.757,1.5,"[a12+U-H3PO4]+")|(302.224,6.2,"iC+U-H3PO4");REPORT_GUID=37d702f9-c656-4f05-832c-5d119637276a</t>
  </si>
  <si>
    <t xml:space="preserve">sp|Q9BS86|ZPBP1_HUMAN</t>
  </si>
  <si>
    <t xml:space="preserve">LLLDLSC(Carbamidomethyl)EISLLK</t>
  </si>
  <si>
    <t xml:space="preserve">23.49 150.98 159.33 163.76 185.78 229.01 0 0 0 0 0 0 0</t>
  </si>
  <si>
    <t xml:space="preserve">LLLDLsCEISLLK</t>
  </si>
  <si>
    <t xml:space="preserve">(284.413,2.1,"[b5]++")|(568.119,2.2,"[b5]+")|(431.144,1.5,"[y7]++")|(862.453,70.9,"[y7]+")|(1062.715,5.4,"[y9]+")|(540.220,3.4,"[a5]+")|(458.779,1.7,"[a8]++")|(559.303,4.5,"[a10]++")|(279.275,1.7,"[b2+C3O]+")|(471.303,1.9,"[b2+U-HPO3]+")|(767.272,13.4,"[b6+U']+")|(882.224,6.6,"[b6+U-H3PO4]+")|(867.431,41.3,"[b7+C3O]+")|(909.367,11.7,"[b7+U'-H2O]+")|(927.285,3.0,"[b7+U']+")|(1041.685,7.9,"[b7+U-H3PO4]+")|(1058.845,5.8,"[b7+U-HPO3]+")|(1038.880,4.0,"[b8+U'-H2O]+")|(1170.453,6.2,"[b8+U-H3PO4]+")|(641.972,17.1,"[b9+U-H3PO4]++")|(1150.811,6.0,"[b9+U'-H2O]+")|(619.393,4.4,"[b10+U'-H2O]++")|(1196.676,1.8,"[b10+C3O]+")|(677.084,9.1,"[b11+U'-H2O]++")|(751.309,13.0,"[b11+U-HPO3]++")|(1351.365,1.5,"[b11+U'-H2O]+")|(1483.407,3.7,"[b11+U-H3PO4]+")|(1482.591,3.6,"[b12+U']+")|(1596.631,2.4,"[b12+U-H3PO4]+")|(391.244,1.1,"[y1+U-HPO3]+")|(253.066,4.3,"[y2+U-HPO3]++")|(486.273,1.6,"[y2+U-H3PO4]+")|(600.099,4.3,"[y3+U-H3PO4]+")|(686.936,8.5,"[y4+U-H3PO4]+")|(704.418,7.2,"[y4+U-HPO3]+")|(400.156,2.0,"[y5+U-H3PO4]++")|(409.349,1.7,"[y5+U-HPO3]++")|(667.288,8.8,"[y5+U'-H2O]+")|(407.412,0.9,"[y6+U']++")|(754.405,9.9,"[y6+C3O]+")|(457.221,1.5,"[y7+C3O]++")|(478.166,3.5,"[y7+U'-H2O]++")|(487.212,3.7,"[y7+U']++")|(553.220,6.8,"[y7+U-HPO3]++")|(914.636,3.4,"[y7+C3O]+")|(1087.824,6.7,"[y7+U-H3PO4]+")|(597.216,6.2,"[y8+U-HPO3]++")|(1043.784,7.3,"[y8+U'-H2O]+")|(1175.391,2.5,"[y8+U-H3PO4]+")|(654.085,7.6,"[y9+U-HPO3]++")|(1271.885,2.4,"[y10+U'-H2O]+")|(1384.412,2.2,"[y11+U'-H2O]+")|(824.890,34.2,"[y12+U-HPO3]++")|(1497.070,2.6,"[y12+U'-H2O]+")|(1515.209,2.8,"[y12+U']+")|(538.328,3.3,"[a3+U-H3PO4]+")|(557.043,2.0,"[a3+U-HPO3]+")|(653.151,4.8,"[a4+U-H3PO4]+")|(318.148,2.9,"[a5+U'-H2O]++")|(393.256,3.7,"[a5+U-HPO3]++")|(738.954,17.3,"[a6+U']+")|(854.120,23.9,"[a6+U-H3PO4]+")|(871.609,76.1,"[a6+U-HPO3]+")|(838.651,44.0,"[a7+C3O]+")|(1032.237,2.3,"[a7+U-HPO3]+")|(580.227,12.5,"[a8+U-HPO3]++")|(1028.058,2.1,"[a8+U']+")|(1160.838,4.5,"[a8+U-HPO3]+")|(1255.939,1.5,"[a9+U-H3PO4]+")|(606.121,5.3,"[a10+U'-H2O]++")|(1167.838,5.1,"[a10+C3O]+")|(1228.629,1.9,"[a10+U']+")|(1360.984,2.2,"[a10+U-HPO3]+")|(727.943,8.9,"[a12+U']++")|(1436.797,1.1,"[a12+U'-H2O]+")|(1568.757,1.5,"[a12+U-H3PO4]+")|(302.224,6.2,"iC+U-H3PO4")</t>
  </si>
  <si>
    <t xml:space="preserve">-59;16692;(413.280,7.8,"[b4]+")|(526.471,21.5,"[b5]+")|(737.993,2.2,"[b7]+")|(838.644,5.1,"[b8]+")|(951.271,10.1,"[b9]+")|(1023.362,17.1,"[b10]+")|(1306.829,11.1,"[b13]+")|(1377.913,7.2,"[b14]+")|(1620.807,3.4,"[b16]+")|(854.316,7.7,"[b17]++")|(1707.778,3.8,"[b17]+")|(1924.145,5.3,"[b19]+")|(1019.375,15.9,"[b20]++")|(646.380,3.6,"[y6]+")|(733.396,4.6,"[y7]+")|(976.593,15.9,"[y9]+")|(1047.872,31.2,"[y10]+")|(559.405,3.2,"[y11]++")|(617.103,2.5,"[y12]++")|(1232.650,42.4,"[y12]+")|(702.039,3.3,"[y14]++")|(1402.775,21.4,"[y14]+")|(757.710,4.3,"[y15]++")|(1515.810,6.6,"[y15]+")|(809.327,4.8,"[y16]++")|(1616.263,3.0,"[y16]+")|(865.949,12.6,"[y17]++")|(914.605,33.2,"[y18]++")|(1827.939,77.0,"[y18]+")|(971.163,23.2,"[y19]++")|(1941.062,4.4,"[y19]+")|(385.248,1.7,"[a4]+")|(810.093,7.8,"[a8]+")|(922.875,6.3,"[a9]+")|(497.064,5.3,"[a10]++")|(993.880,14.1,"[a10]+")|(1093.063,44.9,"[a11]+")|(639.149,2.3,"[a13]++")|(740.101,3.3,"[a15]++")|(1781.289,2.8,"[a18]+")|(1005.526,13.4,"[a20]++")|(1054.013,26.7,"[a21]++");REPORT_GUID=37d702f9-c656-4f05-832c-5d119637276a</t>
  </si>
  <si>
    <t xml:space="preserve">sp|P17987|TCPA_HUMAN,tr|E7EQR6|E7EQR6_HUMAN,tr|F5H282|F5H282_HUMAN</t>
  </si>
  <si>
    <t xml:space="preserve">SLLVIPNTLAVNAAQDSTDLVAK</t>
  </si>
  <si>
    <t xml:space="preserve">(413.280,7.8,"[b4]+")|(526.471,21.5,"[b5]+")|(737.993,2.2,"[b7]+")|(838.644,5.1,"[b8]+")|(951.271,10.1,"[b9]+")|(1023.362,17.1,"[b10]+")|(1306.829,11.1,"[b13]+")|(1377.913,7.2,"[b14]+")|(1620.807,3.4,"[b16]+")|(854.316,7.7,"[b17]++")|(1707.778,3.8,"[b17]+")|(1924.145,5.3,"[b19]+")|(1019.375,15.9,"[b20]++")|(646.380,3.6,"[y6]+")|(733.396,4.6,"[y7]+")|(976.593,15.9,"[y9]+")|(1047.872,31.2,"[y10]+")|(559.405,3.2,"[y11]++")|(617.103,2.5,"[y12]++")|(1232.650,42.4,"[y12]+")|(702.039,3.3,"[y14]++")|(1402.775,21.4,"[y14]+")|(757.710,4.3,"[y15]++")|(1515.810,6.6,"[y15]+")|(809.327,4.8,"[y16]++")|(1616.263,3.0,"[y16]+")|(865.949,12.6,"[y17]++")|(914.605,33.2,"[y18]++")|(1827.939,77.0,"[y18]+")|(971.163,23.2,"[y19]++")|(1941.062,4.4,"[y19]+")|(385.248,1.7,"[a4]+")|(810.093,7.8,"[a8]+")|(922.875,6.3,"[a9]+")|(497.064,5.3,"[a10]++")|(993.880,14.1,"[a10]+")|(1093.063,44.9,"[a11]+")|(639.149,2.3,"[a13]++")|(740.101,3.3,"[a15]++")|(1781.289,2.8,"[a18]+")|(1005.526,13.4,"[a20]++")|(1054.013,26.7,"[a21]++")</t>
  </si>
  <si>
    <t xml:space="preserve">-59;16693;(145.006,52.1,"[b2]+")|(221.360,62.2,"[y6]+++")|(392.646,62.2,"[y11]+++")|(625.790,70.8,"[y17]+++")|(121.119,54.8,"[a5]+++");REPORT_GUID=37d702f9-c656-4f05-832c-5d119637276a</t>
  </si>
  <si>
    <t xml:space="preserve">sp|Q9HCU4|CELR2_HUMAN</t>
  </si>
  <si>
    <t xml:space="preserve">GSSASEGSRGGPPPRPPPRQSLQEQLNGVM(Oxidation)PIAMSIK</t>
  </si>
  <si>
    <t xml:space="preserve">(145.006,52.1,"[b2]+")|(221.360,62.2,"[y6]+++")|(392.646,62.2,"[y11]+++")|(625.790,70.8,"[y17]+++")|(121.119,54.8,"[a5]+++")</t>
  </si>
  <si>
    <t xml:space="preserve">-59;16694;(676.825,4.1,"[b6]+")|(1018.509,19.5,"[b9]+")|(1131.971,16.9,"[b10]+")|(729.429,2.3,"[b14]++")|(524.142,2.7,"[b15]+++")|(577.144,8.4,"[b16]+++")|(1730.830,2.3,"[b16]+")|(606.571,1.8,"[b17]+++")|(1889.445,15.7,"[b18]+")|(713.321,2.3,"[b20]+++")|(1207.562,6.5,"[b22]++")|(1335.864,5.9,"[b24]++")|(925.297,7.8,"[b25]+++")|(809.064,4.7,"[y6]+")|(921.880,15.5,"[y7]+")|(1561.190,3.0,"[y13]+")|(544.141,5.7,"[y14]+++")|(1632.271,7.4,"[y14]+")|(568.480,1.6,"[y15]+++")|(1702.919,1.2,"[y15]+")|(705.979,6.8,"[y18]+++")|(1058.212,36.6,"[y18]++")|(738.599,2.8,"[y19]+++")|(757.959,7.3,"[y20]+++")|(806.223,10.2,"[y21]+++")|(830.421,5.4,"[y22]+++")|(867.971,10.3,"[y23]+++")|(403.421,3.5,"[a8]++")|(804.851,5.3,"[a8]+")|(990.855,21.8,"[a9]+")|(1216.418,4.6,"[a11]+")|(429.406,1.1,"[a12]+++")|(477.230,3.0,"[a14]+++")|(715.410,4.8,"[a14]++")|(515.196,3.4,"[a15]+++")|(772.695,5.5,"[a15]++")|(931.043,23.1,"[a18]++")|(1193.393,6.3,"[a22]++")|(847.998,4.9,"[a23]+++")|(1322.757,13.1,"[a24]++")|(1373.173,4.5,"[a25]++")|(581.190,6.5,"[b5+C3O]+")|(835.546,5.3,"[b5+U-H2O]+")|(327.946,1.4,"[b6+U-H2O]+++")|(492.470,3.5,"[b6+U-H2O]++")|(728.103,2.3,"[b6+C3O]+")|(392.588,2.7,"[b7+C3O]++")|(519.918,2.9,"[b7+U-H2O]++")|(827.230,7.3,"[b7+U'-H2O]+")|(1138.888,10.0,"[b8+U-H2O]+")|(358.214,3.0,"[b9+C3O]+++")|(442.293,1.6,"[b9+U-H2O]+++")|(592.940,3.5,"[b10+C3O]++")|(1184.237,5.7,"[b10+C3O]+")|(1296.980,5.4,"[b11+C3O]+")|(1338.923,19.4,"[b11+U'-H2O]+")|(1550.730,2.9,"[b11+U-H2O]+")|(1367.859,5.7,"[b12+C3O]+")|(500.192,2.6,"[b13+U']+++")|(719.733,3.8,"[b13+C3O]++")|(1439.189,8.0,"[b13+C3O]+")|(1480.054,13.1,"[b13+U'-H2O]+")|(1693.405,1.4,"[b13+U-H2O]+")|(518.252,1.8,"[b14+U'-H2O]+++")|(523.274,1.6,"[b14+U']+++")|(588.341,1.9,"[b14+U-H2O]+++")|(1552.030,5.7,"[b14+U'-H2O]+")|(939.075,65.0,"[b15+U-H2O]++")|(595.118,3.3,"[b16+C3O]+++")|(1783.701,1.3,"[b16+C3O]+")|(956.553,100.0,"[b17+U'-H2O]++")|(1022.152,25.9,"[b17+U-H3PO4]++")|(1062.133,24.7,"[b17+U-H2O]++")|(661.640,6.8,"[b18+U'-H2O]+++")|(970.727,22.7,"[b18+C3O]++")|(1059.735,18.5,"[b19+U'-H2O]++")|(1126.334,26.6,"[b19+U-H3PO4]++")|(1166.396,35.1,"[b19+U-H2O]++")|(1096.602,16.9,"[b20+C3O]++")|(1160.504,10.9,"[b21+C3O]++")|(1189.863,7.4,"[b21+U']++")|(1247.683,8.5,"[b21+U-H3PO4]++")|(843.410,6.8,"[b22+U']+++")|(907.421,12.5,"[b22+U-H2O]+++")|(874.826,10.0,"[b23+C3O]+++")|(1392.459,10.9,"[b24+U']++")|(1000.443,23.6,"[b25+U-H3PO4]+++")|(1412.063,4.5,"[b25+C3O]++")|(1433.398,8.1,"[b25+U'-H2O]++")|(1539.956,5.3,"[b25+U-H2O]++")|(342.264,2.9,"[y3+U-H2O]++")|(471.232,1.3,"[y3+U'-H2O]+")|(489.303,2.1,"[y3+U']+")|(839.193,6.1,"[y4+U-H2O]+")|(920.680,9.6,"[y6+U']+")|(614.381,1.9,"[y7+U-H2O]++")|(1015.667,23.8,"[y7+U'-H2O]+")|(390.389,0.8,"[y8+U']+++")|(592.093,1.5,"[y9+C3O]++")|(717.938,1.9,"[y9+U-H2O]++")|(1223.680,14.0,"[y9+U'-H2O]+")|(1436.368,3.8,"[y9+U-H2O]+")|(841.534,4.7,"[y11+U-H2O]++")|(528.265,1.3,"[y12+U'-H2O]+++")|(1795.570,2.7,"[y12+U-H2O]+")|(558.674,4.5,"[y13+U']+++")|(1613.267,4.4,"[y13+C3O]+")|(575.287,13.9,"[y14+U'-H2O]+++")|(1726.538,1.2,"[y14+U'-H2O]+")|(746.223,2.2,"[y17+U-H2O]+++")|(1012.285,29.2,"[y17+U'-H2O]++")|(1020.952,22.9,"[y17+U']++")|(742.978,5.5,"[y18+U']+++")|(1105.251,7.1,"[y18+U'-H2O]++")|(1210.703,5.7,"[y18+U-H2O]++")|(1260.723,5.5,"[y19+U-H2O]++")|(1162.093,19.0,"[y20+C3O]++")|(1191.842,5.1,"[y20+U']++")|(1291.645,10.7,"[y22+U'-H2O]++")|(905.545,41.4,"[y23+U']+++")|(947.502,67.2,"[y24+C3O]+++")|(1032.759,16.3,"[y24+U-H2O]+++")|(1420.768,5.8,"[y24+C3O]++")|(1590.580,5.4,"[y25+U-H2O]++")|(411.270,1.4,"[a3+U'-H2O]+")|(371.745,1.4,"[a6+U'-H2O]++")|(337.069,1.9,"[a7+U-H2O]+++")|(409.164,1.2,"[a7+U']++")|(466.228,1.4,"[a7+U-H3PO4]++")|(818.140,15.3,"[a7+U']+")|(898.507,12.0,"[a8+U'-H2O]+")|(466.869,2.6,"[a12+U']+++")|(692.064,3.2,"[a12+U'-H2O]++")|(797.533,6.0,"[a12+U-H2O]++")|(1381.453,7.0,"[a12+U'-H2O]+")|(1513.514,4.4,"[a12+U-H3PO4]+")|(1482.458,9.7,"[a14+C3O]+")|(1541.891,7.6,"[a14+U']+")|(1736.076,4.1,"[a14+U-H2O]+")|(546.181,6.4,"[a15+U'-H2O]+++")|(828.129,54.1,"[a15+U']++")|(1594.488,3.9,"[a15+C3O]+")|(1636.134,5.0,"[a15+U'-H2O]+")|(1654.930,7.0,"[a15+U']+")|(1849.026,2.1,"[a15+U-H2O]+")|(698.710,2.6,"[a17+U-H2O]+++")|(951.061,9.3,"[a17+U']++")|(1049.165,41.6,"[a17+U-H2O]++")|(1025.298,23.7,"[a19+C3O]++")|(735.640,4.5,"[a20+U'-H2O]+++")|(1111.615,10.6,"[a20+U']++")|(784.823,4.8,"[a21+U']+++")|(849.421,8.5,"[a21+U-H2O]+++")|(1272.963,5.4,"[a21+U-H2O]++")|(813.732,10.9,"[a22+C3O]+++")|(833.560,5.0,"[a22+U']+++")|(1240.414,4.6,"[a22+U'-H2O]++")|(1306.177,7.3,"[a22+U-H3PO4]++")|(1346.644,5.8,"[a22+U-H2O]++")|(913.411,8.1,"[a24+U'-H2O]+++")|(1369.144,11.8,"[a24+U'-H2O]++")|(1377.560,3.7,"[a24+U']++")|(1475.833,3.8,"[a24+U-H2O]++")|(946.479,14.3,"[a25+U'-H2O]+++")|(1419.382,3.8,"[a25+U'-H2O]++");REPORT_GUID=37d702f9-c656-4f05-832c-5d119637276a</t>
  </si>
  <si>
    <t xml:space="preserve">sp|O75388|GPR32_HUMAN,sp|Q8NGA4|G32P1_HUMAN</t>
  </si>
  <si>
    <t xml:space="preserve">ASWLAFGVWLLAAALC(Carbamidomethyl)SAHLKFRTTR</t>
  </si>
  <si>
    <t xml:space="preserve">0 0 174.08 307.01 353.76 333.77 396.34 333.26 341.43 510.67 505.63 446.39 430.11 396.74 340.09 0 0 0 0 0 0 0 0 0 0 0</t>
  </si>
  <si>
    <t xml:space="preserve">ASWLAFGVWlLAAALCSAHLKFRTTR</t>
  </si>
  <si>
    <t xml:space="preserve">(676.825,4.1,"[b6]+")|(1018.509,19.5,"[b9]+")|(1131.971,16.9,"[b10]+")|(729.429,2.3,"[b14]++")|(524.142,2.7,"[b15]+++")|(577.144,8.4,"[b16]+++")|(1730.830,2.3,"[b16]+")|(606.571,1.8,"[b17]+++")|(1889.445,15.7,"[b18]+")|(713.321,2.3,"[b20]+++")|(1207.562,6.5,"[b22]++")|(1335.864,5.9,"[b24]++")|(925.297,7.8,"[b25]+++")|(809.064,4.7,"[y6]+")|(921.880,15.5,"[y7]+")|(1561.190,3.0,"[y13]+")|(544.141,5.7,"[y14]+++")|(1632.271,7.4,"[y14]+")|(568.480,1.6,"[y15]+++")|(1702.919,1.2,"[y15]+")|(705.979,6.8,"[y18]+++")|(1058.212,36.6,"[y18]++")|(738.599,2.8,"[y19]+++")|(757.959,7.3,"[y20]+++")|(806.223,10.2,"[y21]+++")|(830.421,5.4,"[y22]+++")|(867.971,10.3,"[y23]+++")|(403.421,3.5,"[a8]++")|(804.851,5.3,"[a8]+")|(990.855,21.8,"[a9]+")|(1216.418,4.6,"[a11]+")|(429.406,1.1,"[a12]+++")|(477.230,3.0,"[a14]+++")|(715.410,4.8,"[a14]++")|(515.196,3.4,"[a15]+++")|(772.695,5.5,"[a15]++")|(931.043,23.1,"[a18]++")|(1193.393,6.3,"[a22]++")|(847.998,4.9,"[a23]+++")|(1322.757,13.1,"[a24]++")|(1373.173,4.5,"[a25]++")|(581.190,6.5,"[b5+C3O]+")|(835.546,5.3,"[b5+U-H2O]+")|(327.946,1.4,"[b6+U-H2O]+++")|(492.470,3.5,"[b6+U-H2O]++")|(728.103,2.3,"[b6+C3O]+")|(392.588,2.7,"[b7+C3O]++")|(519.918,2.9,"[b7+U-H2O]++")|(827.230,7.3,"[b7+U'-H2O]+")|(1138.888,10.0,"[b8+U-H2O]+")|(358.214,3.0,"[b9+C3O]+++")|(442.293,1.6,"[b9+U-H2O]+++")|(592.940,3.5,"[b10+C3O]++")|(1184.237,5.7,"[b10+C3O]+")|(1296.980,5.4,"[b11+C3O]+")|(1338.923,19.4,"[b11+U'-H2O]+")|(1550.730,2.9,"[b11+U-H2O]+")|(1367.859,5.7,"[b12+C3O]+")|(500.192,2.6,"[b13+U']+++")|(719.733,3.8,"[b13+C3O]++")|(1439.189,8.0,"[b13+C3O]+")|(1480.054,13.1,"[b13+U'-H2O]+")|(1693.405,1.4,"[b13+U-H2O]+")|(518.252,1.8,"[b14+U'-H2O]+++")|(523.274,1.6,"[b14+U']+++")|(588.341,1.9,"[b14+U-H2O]+++")|(1552.030,5.7,"[b14+U'-H2O]+")|(939.075,65.0,"[b15+U-H2O]++")|(595.118,3.3,"[b16+C3O]+++")|(1783.701,1.3,"[b16+C3O]+")|(956.553,100.0,"[b17+U'-H2O]++")|(1022.152,25.9,"[b17+U-H3PO4]++")|(1062.133,24.7,"[b17+U-H2O]++")|(661.640,6.8,"[b18+U'-H2O]+++")|(970.727,22.7,"[b18+C3O]++")|(1059.735,18.5,"[b19+U'-H2O]++")|(1126.334,26.6,"[b19+U-H3PO4]++")|(1166.396,35.1,"[b19+U-H2O]++")|(1096.602,16.9,"[b20+C3O]++")|(1160.504,10.9,"[b21+C3O]++")|(1189.863,7.4,"[b21+U']++")|(1247.683,8.5,"[b21+U-H3PO4]++")|(843.410,6.8,"[b22+U']+++")|(907.421,12.5,"[b22+U-H2O]+++")|(874.826,10.0,"[b23+C3O]+++")|(1392.459,10.9,"[b24+U']++")|(1000.443,23.6,"[b25+U-H3PO4]+++")|(1412.063,4.5,"[b25+C3O]++")|(1433.398,8.1,"[b25+U'-H2O]++")|(1539.956,5.3,"[b25+U-H2O]++")|(342.264,2.9,"[y3+U-H2O]++")|(471.232,1.3,"[y3+U'-H2O]+")|(489.303,2.1,"[y3+U']+")|(839.193,6.1,"[y4+U-H2O]+")|(920.680,9.6,"[y6+U']+")|(614.381,1.9,"[y7+U-H2O]++")|(1015.667,23.8,"[y7+U'-H2O]+")|(390.389,0.8,"[y8+U']+++")|(592.093,1.5,"[y9+C3O]++")|(717.938,1.9,"[y9+U-H2O]++")|(1223.680,14.0,"[y9+U'-H2O]+")|(1436.368,3.8,"[y9+U-H2O]+")|(841.534,4.7,"[y11+U-H2O]++")|(528.265,1.3,"[y12+U'-H2O]+++")|(1795.570,2.7,"[y12+U-H2O]+")|(558.674,4.5,"[y13+U']+++")|(1613.267,4.4,"[y13+C3O]+")|(575.287,13.9,"[y14+U'-H2O]+++")|(1726.538,1.2,"[y14+U'-H2O]+")|(746.223,2.2,"[y17+U-H2O]+++")|(1012.285,29.2,"[y17+U'-H2O]++")|(1020.952,22.9,"[y17+U']++")|(742.978,5.5,"[y18+U']+++")|(1105.251,7.1,"[y18+U'-H2O]++")|(1210.703,5.7,"[y18+U-H2O]++")|(1260.723,5.5,"[y19+U-H2O]++")|(1162.093,19.0,"[y20+C3O]++")|(1191.842,5.1,"[y20+U']++")|(1291.645,10.7,"[y22+U'-H2O]++")|(905.545,41.4,"[y23+U']+++")|(947.502,67.2,"[y24+C3O]+++")|(1032.759,16.3,"[y24+U-H2O]+++")|(1420.768,5.8,"[y24+C3O]++")|(1590.580,5.4,"[y25+U-H2O]++")|(411.270,1.4,"[a3+U'-H2O]+")|(371.745,1.4,"[a6+U'-H2O]++")|(337.069,1.9,"[a7+U-H2O]+++")|(409.164,1.2,"[a7+U']++")|(466.228,1.4,"[a7+U-H3PO4]++")|(818.140,15.3,"[a7+U']+")|(898.507,12.0,"[a8+U'-H2O]+")|(466.869,2.6,"[a12+U']+++")|(692.064,3.2,"[a12+U'-H2O]++")|(797.533,6.0,"[a12+U-H2O]++")|(1381.453,7.0,"[a12+U'-H2O]+")|(1513.514,4.4,"[a12+U-H3PO4]+")|(1482.458,9.7,"[a14+C3O]+")|(1541.891,7.6,"[a14+U']+")|(1736.076,4.1,"[a14+U-H2O]+")|(546.181,6.4,"[a15+U'-H2O]+++")|(828.129,54.1,"[a15+U']++")|(1594.488,3.9,"[a15+C3O]+")|(1636.134,5.0,"[a15+U'-H2O]+")|(1654.930,7.0,"[a15+U']+")|(1849.026,2.1,"[a15+U-H2O]+")|(698.710,2.6,"[a17+U-H2O]+++")|(951.061,9.3,"[a17+U']++")|(1049.165,41.6,"[a17+U-H2O]++")|(1025.298,23.7,"[a19+C3O]++")|(735.640,4.5,"[a20+U'-H2O]+++")|(1111.615,10.6,"[a20+U']++")|(784.823,4.8,"[a21+U']+++")|(849.421,8.5,"[a21+U-H2O]+++")|(1272.963,5.4,"[a21+U-H2O]++")|(813.732,10.9,"[a22+C3O]+++")|(833.560,5.0,"[a22+U']+++")|(1240.414,4.6,"[a22+U'-H2O]++")|(1306.177,7.3,"[a22+U-H3PO4]++")|(1346.644,5.8,"[a22+U-H2O]++")|(913.411,8.1,"[a24+U'-H2O]+++")|(1369.144,11.8,"[a24+U'-H2O]++")|(1377.560,3.7,"[a24+U']++")|(1475.833,3.8,"[a24+U-H2O]++")|(946.479,14.3,"[a25+U'-H2O]+++")|(1419.382,3.8,"[a25+U'-H2O]++")</t>
  </si>
  <si>
    <t xml:space="preserve">-59;16695;(123.222,5.1,"[b3]+++")|(178.169,17.0,"[b6]++++")|(333.213,13.8,"[b11]++++")|(147.113,11.3,"[y1]+")|(244.092,8.3,"[y2]+")|(152.056,8.3,"[y4]+++")|(146.760,5.7,"[y5]++++")|(358.161,15.5,"[y11]++++")|(717.107,9.5,"[y11]++")|(964.541,100.0,"[y16]++")|(677.829,15.7,"[y17]+++")|(841.432,13.6,"[y21]+++")|(1092.594,88.1,"[y28]+++")|(136.076,8.7,"[a1]+")|(138.534,6.9,"[a5]++++")|(280.154,7.8,"[a7]+++")|(697.335,12.5,"[a24]++++")|(1035.025,14.4,"[a26]+++")|(801.484,74.1,"[a27]++++")|(802.492,33.7,"[b6+U'-H2O]+")|(958.466,9.2,"[b7+U'-H2O]+")|(447.257,43.8,"[b10+U']+++")|(746.224,8.7,"[b12+U'-H2O]++")|(402.953,7.7,"[b13+C3O]++++")|(891.950,12.0,"[b13+U-H3PO4]++")|(688.392,77.2,"[b23+U'-H2O]++++")|(1075.559,11.6,"[b26+U'-H2O]+++")|(892.956,12.1,"[b28+U-H3PO4]++++")|(130.085,6.2,"[y1+U']++")|(158.083,6.6,"[y2+U-H3PO4]+++")|(701.200,8.2,"[y15+U-HPO3]+++")|(1010.811,10.6,"[y16+U'-H2O]++")|(1086.028,15.5,"[y16+U-HPO3]++")|(785.395,14.7,"[y19+U'-H2O]+++")|(1156.568,12.7,"[y19+C3O]++")|(775.890,12.7,"[y25+U'-H2O]++++")|(1174.579,11.0,"[y28+U-HPO3]+++")|(229.119,17.6,"[a4+U-HPO3]+++")|(575.314,60.8,"[a8+U-H3PO4]++")|(314.147,13.9,"[a10+C3O]++++")|(784.897,14.0,"[a20+U']+++")|(913.787,9.8,"[a23+U']+++")|(914.127,16.1,"[a29+U-HPO3]++++")|(1213.108,14.0,"[a29+U-H3PO4]+++");REPORT_GUID=37d702f9-c656-4f05-832c-5d119637276a</t>
  </si>
  <si>
    <t xml:space="preserve">sp|Q8IXM6|NRM_HUMAN,tr|H0Y6T6|H0Y6T6_HUMAN</t>
  </si>
  <si>
    <t xml:space="preserve">YFGVLQRSLYVAC(Carbamidomethyl)TALALQLVMRYWEPIPK</t>
  </si>
  <si>
    <t xml:space="preserve">72.28 78.00 116.80 122.90 76.74 121.49 28.56 9.66 0 0 0 0 0 0 0 0 0 0 0 0 0 0 0 0 0 0 0 0 0 0</t>
  </si>
  <si>
    <t xml:space="preserve">YFGvLQRSLYVACTALALQLVMRYWEPIPK</t>
  </si>
  <si>
    <t xml:space="preserve">(123.222,5.1,"[b3]+++")|(178.169,17.0,"[b6]++++")|(333.213,13.8,"[b11]++++")|(147.113,11.3,"[y1]+")|(244.092,8.3,"[y2]+")|(152.056,8.3,"[y4]+++")|(146.760,5.7,"[y5]++++")|(358.161,15.5,"[y11]++++")|(717.107,9.5,"[y11]++")|(964.541,100.0,"[y16]++")|(677.829,15.7,"[y17]+++")|(841.432,13.6,"[y21]+++")|(1092.594,88.1,"[y28]+++")|(136.076,8.7,"[a1]+")|(138.534,6.9,"[a5]++++")|(280.154,7.8,"[a7]+++")|(697.335,12.5,"[a24]++++")|(1035.025,14.4,"[a26]+++")|(801.484,74.1,"[a27]++++")|(802.492,33.7,"[b6+U'-H2O]+")|(958.466,9.2,"[b7+U'-H2O]+")|(447.257,43.8,"[b10+U']+++")|(746.224,8.7,"[b12+U'-H2O]++")|(402.953,7.7,"[b13+C3O]++++")|(891.950,12.0,"[b13+U-H3PO4]++")|(688.392,77.2,"[b23+U'-H2O]++++")|(1075.559,11.6,"[b26+U'-H2O]+++")|(892.956,12.1,"[b28+U-H3PO4]++++")|(130.085,6.2,"[y1+U']++")|(158.083,6.6,"[y2+U-H3PO4]+++")|(701.200,8.2,"[y15+U-HPO3]+++")|(1010.811,10.6,"[y16+U'-H2O]++")|(1086.028,15.5,"[y16+U-HPO3]++")|(785.395,14.7,"[y19+U'-H2O]+++")|(1156.568,12.7,"[y19+C3O]++")|(775.890,12.7,"[y25+U'-H2O]++++")|(1174.579,11.0,"[y28+U-HPO3]+++")|(229.119,17.6,"[a4+U-HPO3]+++")|(575.314,60.8,"[a8+U-H3PO4]++")|(314.147,13.9,"[a10+C3O]++++")|(784.897,14.0,"[a20+U']+++")|(913.787,9.8,"[a23+U']+++")|(914.127,16.1,"[a29+U-HPO3]++++")|(1213.108,14.0,"[a29+U-H3PO4]+++")</t>
  </si>
  <si>
    <t xml:space="preserve">-59;16696;(610.586,4.0,"[b8]+")|(234.134,0.6,"[b9]+++")|(262.996,3.6,"[b10]+++")|(785.048,2.0,"[b10]+")|(329.056,1.2,"[b12]+++")|(462.190,2.5,"[b17]+++")|(692.268,9.9,"[b17]++")|(524.257,3.9,"[b19]+++")|(624.586,10.5,"[b22]+++")|(984.860,1.3,"[b23]++")|(322.334,1.5,"[y6]++")|(642.492,9.4,"[y6]+")|(334.275,2.4,"[y10]+++")|(391.265,2.2,"[y12]+++")|(476.337,5.5,"[y15]+++")|(714.466,19.9,"[y15]++")|(830.323,1.7,"[y18]++")|(577.364,3.8,"[y19]+++")|(596.126,5.6,"[y20]+++")|(893.414,2.8,"[y20]++")|(398.342,1.1,"[a5]+")|(320.215,1.9,"[a12]+++")|(479.966,9.5,"[a12]++")|(1013.813,1.3,"[a13]+")|(373.101,1.4,"[a14]+++")|(622.279,2.7,"[a16]++")|(481.163,10.5,"[a18]+++")|(815.522,4.7,"[a20]++")|(615.727,2.5,"[a22]+++")|(922.356,1.7,"[a22]++");REPORT_GUID=37d702f9-c656-4f05-832c-5d119637276a</t>
  </si>
  <si>
    <t xml:space="preserve">tr|A2AB25|A2AB25_HUMAN,tr|E9PQT8|E9PQT8_HUMAN</t>
  </si>
  <si>
    <t xml:space="preserve">APGAEGAGSSAEGTAGLSVSTIPQP</t>
  </si>
  <si>
    <t xml:space="preserve">(610.586,4.0,"[b8]+")|(234.134,0.6,"[b9]+++")|(262.996,3.6,"[b10]+++")|(785.048,2.0,"[b10]+")|(329.056,1.2,"[b12]+++")|(462.190,2.5,"[b17]+++")|(692.268,9.9,"[b17]++")|(524.257,3.9,"[b19]+++")|(624.586,10.5,"[b22]+++")|(984.860,1.3,"[b23]++")|(322.334,1.5,"[y6]++")|(642.492,9.4,"[y6]+")|(334.275,2.4,"[y10]+++")|(391.265,2.2,"[y12]+++")|(476.337,5.5,"[y15]+++")|(714.466,19.9,"[y15]++")|(830.323,1.7,"[y18]++")|(577.364,3.8,"[y19]+++")|(596.126,5.6,"[y20]+++")|(893.414,2.8,"[y20]++")|(398.342,1.1,"[a5]+")|(320.215,1.9,"[a12]+++")|(479.966,9.5,"[a12]++")|(1013.813,1.3,"[a13]+")|(373.101,1.4,"[a14]+++")|(622.279,2.7,"[a16]++")|(481.163,10.5,"[a18]+++")|(815.522,4.7,"[a20]++")|(615.727,2.5,"[a22]+++")|(922.356,1.7,"[a22]++")</t>
  </si>
  <si>
    <t xml:space="preserve">-59;16701;(340.944,0.5,"[b3]+")|(472.052,0.5,"[b4]+")|(571.333,2.1,"[b5]+")|(335.290,0.8,"[b6]++")|(668.961,1.4,"[b6]+")|(620.359,1.2,"[b11]++")|(1240.533,15.9,"[b11]+")|(403.671,0.6,"[y3]+")|(848.440,6.2,"[y7]+")|(473.159,2.5,"[y8]++")|(523.240,0.5,"[y9]++")|(1044.878,2.4,"[y9]+")|(1175.020,2.6,"[y10]+")|(444.964,0.5,"[a4]+")|(272.192,0.5,"[a5]++")|(753.246,19.2,"[a7]+")|(435.255,0.8,"[b3+U'-H2O]+")|(332.469,0.4,"[b5+U'-H2O]++")|(342.190,0.5,"[b5+U']++")|(683.565,2.0,"[b5+U']+")|(797.136,5.7,"[b5+U-H3PO4]+")|(878.025,5.5,"[b5+U-H2O]+")|(360.008,0.6,"[b6+C3O]++")|(438.161,6.7,"[b7+U'-H2O]++")|(447.106,0.8,"[b7+U']++")|(875.396,10.3,"[b7+U'-H2O]+")|(893.222,52.4,"[b7+U']+")|(1087.167,1.1,"[b7+U-H2O]+")|(572.157,26.4,"[b8+U-H2O]++")|(890.642,6.7,"[b8+C3O]+")|(950.371,10.0,"[b8+U']+")|(544.712,0.6,"[b9+U']++")|(641.899,1.5,"[b9+U-H2O]++")|(1069.442,1.4,"[b9+U'-H2O]+")|(1281.866,1.1,"[b9+U-H2O]+")|(603.051,1.0,"[b10+U'-H2O]++")|(1163.817,3.7,"[b10+C3O]+")|(1224.461,1.1,"[b10+U']+")|(773.301,7.6,"[b11+U-H2O]++")|(1466.651,0.5,"[b11+U-H3PO4]+")|(1463.743,0.7,"[b12+U'-H2O]+")|(1595.334,1.6,"[b12+U-H3PO4]+")|(1675.655,4.7,"[b12+U-H2O]+")|(369.979,0.4,"[y2+U'-H2O]+")|(388.043,2.9,"[y2+U']+")|(582.245,12.9,"[y2+U-H2O]+")|(355.603,0.5,"[y3+U-H2O]++")|(318.159,1.0,"[y4+U'-H2O]++")|(652.727,5.7,"[y4+U']+")|(767.111,5.6,"[y4+U-H3PO4]+")|(847.231,5.3,"[y4+U-H2O]+")|(904.138,6.1,"[y5+U-H3PO4]+")|(415.396,0.8,"[y6+U'-H2O]++")|(537.183,0.8,"[y7+U-H3PO4]++")|(1074.153,1.5,"[y7+U-H3PO4]+")|(528.884,1.3,"[y8+U']++")|(1039.264,1.9,"[y8+U'-H2O]+")|(1171.717,1.6,"[y8+U-H3PO4]+")|(579.266,1.1,"[y9+U']++")|(1350.900,1.9,"[y9+U-H2O]+")|(614.481,1.3,"[y10+C3O]++")|(1384.842,3.0,"[y11+U'-H2O]+")|(1439.772,1.7,"[y12+C3O]+")|(292.217,0.9,"[a2+U'-H2O]+")|(539.026,1.9,"[a3+U-H3PO4]+")|(375.156,0.8,"[a4+U-H2O]++")|(298.005,0.3,"[a5+C3O]++")|(849.981,20.8,"[a5+U-H2O]+")|(752.360,4.2,"[a6+U']+")|(865.149,9.9,"[a7+U']+")|(559.335,4.1,"[a8+U-H2O]++")|(862.780,11.9,"[a8+C3O]+")|(1115.861,1.9,"[a8+U-H2O]+")|(1254.066,1.3,"[a9+U-H2O]+")|(569.269,0.6,"[a10+C3O]++")|(599.288,1.3,"[a10+U']++")|(655.880,2.0,"[a10+U-H3PO4]++")|(695.184,1.8,"[a10+U-H2O]++")|(1137.087,4.0,"[a10+C3O]+")|(1177.858,1.1,"[a10+U'-H2O]+")|(632.541,5.0,"[a11+C3O]++")|(654.151,14.3,"[a11+U'-H2O]++")|(760.245,1.8,"[a11+U-H2O]++")|(717.557,2.1,"[a12+U'-H2O]++")|(727.454,2.2,"[a12+U']++")|(1647.748,0.5,"[a12+U-H2O]+")|(307.184,9.3,"RNA:U-H2O");REPORT_GUID=37d702f9-c656-4f05-832c-5d119637276a</t>
  </si>
  <si>
    <t xml:space="preserve">sp|P18054|LOX12_HUMAN</t>
  </si>
  <si>
    <t xml:space="preserve">QPDMVPLGHHKEK</t>
  </si>
  <si>
    <t xml:space="preserve">69.45 85.82 103.85 112.01 131.11 55.10 63.78 0 0 0 0 0 0</t>
  </si>
  <si>
    <t xml:space="preserve">QPDMvPLGHHKEK</t>
  </si>
  <si>
    <t xml:space="preserve">(340.944,0.5,"[b3]+")|(472.052,0.5,"[b4]+")|(571.333,2.1,"[b5]+")|(335.290,0.8,"[b6]++")|(668.961,1.4,"[b6]+")|(620.359,1.2,"[b11]++")|(1240.533,15.9,"[b11]+")|(403.671,0.6,"[y3]+")|(848.440,6.2,"[y7]+")|(473.159,2.5,"[y8]++")|(523.240,0.5,"[y9]++")|(1044.878,2.4,"[y9]+")|(1175.020,2.6,"[y10]+")|(444.964,0.5,"[a4]+")|(272.192,0.5,"[a5]++")|(753.246,19.2,"[a7]+")|(435.255,0.8,"[b3+U'-H2O]+")|(332.469,0.4,"[b5+U'-H2O]++")|(342.190,0.5,"[b5+U']++")|(683.565,2.0,"[b5+U']+")|(797.136,5.7,"[b5+U-H3PO4]+")|(878.025,5.5,"[b5+U-H2O]+")|(360.008,0.6,"[b6+C3O]++")|(438.161,6.7,"[b7+U'-H2O]++")|(447.106,0.8,"[b7+U']++")|(875.396,10.3,"[b7+U'-H2O]+")|(893.222,52.4,"[b7+U']+")|(1087.167,1.1,"[b7+U-H2O]+")|(572.157,26.4,"[b8+U-H2O]++")|(890.642,6.7,"[b8+C3O]+")|(950.371,10.0,"[b8+U']+")|(544.712,0.6,"[b9+U']++")|(641.899,1.5,"[b9+U-H2O]++")|(1069.442,1.4,"[b9+U'-H2O]+")|(1281.866,1.1,"[b9+U-H2O]+")|(603.051,1.0,"[b10+U'-H2O]++")|(1163.817,3.7,"[b10+C3O]+")|(1224.461,1.1,"[b10+U']+")|(773.301,7.6,"[b11+U-H2O]++")|(1466.651,0.5,"[b11+U-H3PO4]+")|(1463.743,0.7,"[b12+U'-H2O]+")|(1595.334,1.6,"[b12+U-H3PO4]+")|(1675.655,4.7,"[b12+U-H2O]+")|(369.979,0.4,"[y2+U'-H2O]+")|(388.043,2.9,"[y2+U']+")|(582.245,12.9,"[y2+U-H2O]+")|(355.603,0.5,"[y3+U-H2O]++")|(318.159,1.0,"[y4+U'-H2O]++")|(652.727,5.7,"[y4+U']+")|(767.111,5.6,"[y4+U-H3PO4]+")|(847.231,5.3,"[y4+U-H2O]+")|(904.138,6.1,"[y5+U-H3PO4]+")|(415.396,0.8,"[y6+U'-H2O]++")|(537.183,0.8,"[y7+U-H3PO4]++")|(1074.153,1.5,"[y7+U-H3PO4]+")|(528.884,1.3,"[y8+U']++")|(1039.264,1.9,"[y8+U'-H2O]+")|(1171.717,1.6,"[y8+U-H3PO4]+")|(579.266,1.1,"[y9+U']++")|(1350.900,1.9,"[y9+U-H2O]+")|(614.481,1.3,"[y10+C3O]++")|(1384.842,3.0,"[y11+U'-H2O]+")|(1439.772,1.7,"[y12+C3O]+")|(292.217,0.9,"[a2+U'-H2O]+")|(539.026,1.9,"[a3+U-H3PO4]+")|(375.156,0.8,"[a4+U-H2O]++")|(298.005,0.3,"[a5+C3O]++")|(849.981,20.8,"[a5+U-H2O]+")|(752.360,4.2,"[a6+U']+")|(865.149,9.9,"[a7+U']+")|(559.335,4.1,"[a8+U-H2O]++")|(862.780,11.9,"[a8+C3O]+")|(1115.861,1.9,"[a8+U-H2O]+")|(1254.066,1.3,"[a9+U-H2O]+")|(569.269,0.6,"[a10+C3O]++")|(599.288,1.3,"[a10+U']++")|(655.880,2.0,"[a10+U-H3PO4]++")|(695.184,1.8,"[a10+U-H2O]++")|(1137.087,4.0,"[a10+C3O]+")|(1177.858,1.1,"[a10+U'-H2O]+")|(632.541,5.0,"[a11+C3O]++")|(654.151,14.3,"[a11+U'-H2O]++")|(760.245,1.8,"[a11+U-H2O]++")|(717.557,2.1,"[a12+U'-H2O]++")|(727.454,2.2,"[a12+U']++")|(1647.748,0.5,"[a12+U-H2O]+")|(307.184,9.3,"RNA:U-H2O")</t>
  </si>
  <si>
    <t xml:space="preserve">-59;16704;(215.366,0.4,"[b2]+")|(273.250,0.6,"[b3]+")|(310.359,0.7,"[b6]++")|(373.991,1.0,"[b7]++")|(746.400,3.7,"[b7]+")|(311.032,0.8,"[b9]+++")|(523.747,1.4,"[b10]++")|(518.184,5.6,"[b14]+++")|(776.043,3.4,"[b14]++")|(811.339,2.1,"[b15]++")|(575.511,2.3,"[b16]+++")|(679.331,7.3,"[b19]+++")|(280.085,4.3,"[y5]++")|(366.074,0.9,"[y7]++")|(877.698,2.9,"[y8]+")|(450.181,1.5,"[y12]+++")|(480.298,1.3,"[y13]+++")|(718.686,35.6,"[y13]++")|(832.500,2.1,"[y15]++")|(906.344,2.4,"[y16]++")|(656.574,6.6,"[y18]+++")|(984.739,84.7,"[y18]++")|(698.868,16.0,"[y19]+++")|(295.655,1.0,"[a6]++")|(240.045,0.7,"[a7]+++")|(268.986,1.7,"[a8]+++")|(453.516,1.2,"[a9]++")|(509.217,5.9,"[a10]++")|(558.563,5.9,"[a11]++")|(426.242,1.3,"[a12]+++")|(713.302,18.4,"[a13]++")|(798.579,2.3,"[a15]++")|(565.549,2.3,"[a16]+++")|(608.805,3.8,"[a17]+++")|(912.847,1.5,"[a17]++")|(1004.394,1.6,"[a19]++");REPORT_GUID=37d702f9-c656-4f05-832c-5d119637276a</t>
  </si>
  <si>
    <t xml:space="preserve">sp|Q53GQ0|DHB12_HUMAN,tr|A0A1B0GV93|A0A1B0GV93_HUMAN</t>
  </si>
  <si>
    <t xml:space="preserve">SKGVFVQSVLPYFVATKLAK</t>
  </si>
  <si>
    <t xml:space="preserve">(215.366,0.4,"[b2]+")|(273.250,0.6,"[b3]+")|(310.359,0.7,"[b6]++")|(373.991,1.0,"[b7]++")|(746.400,3.7,"[b7]+")|(311.032,0.8,"[b9]+++")|(523.747,1.4,"[b10]++")|(518.184,5.6,"[b14]+++")|(776.043,3.4,"[b14]++")|(811.339,2.1,"[b15]++")|(575.511,2.3,"[b16]+++")|(679.331,7.3,"[b19]+++")|(280.085,4.3,"[y5]++")|(366.074,0.9,"[y7]++")|(877.698,2.9,"[y8]+")|(450.181,1.5,"[y12]+++")|(480.298,1.3,"[y13]+++")|(718.686,35.6,"[y13]++")|(832.500,2.1,"[y15]++")|(906.344,2.4,"[y16]++")|(656.574,6.6,"[y18]+++")|(984.739,84.7,"[y18]++")|(698.868,16.0,"[y19]+++")|(295.655,1.0,"[a6]++")|(240.045,0.7,"[a7]+++")|(268.986,1.7,"[a8]+++")|(453.516,1.2,"[a9]++")|(509.217,5.9,"[a10]++")|(558.563,5.9,"[a11]++")|(426.242,1.3,"[a12]+++")|(713.302,18.4,"[a13]++")|(798.579,2.3,"[a15]++")|(565.549,2.3,"[a16]+++")|(608.805,3.8,"[a17]+++")|(912.847,1.5,"[a17]++")|(1004.394,1.6,"[a19]++")</t>
  </si>
  <si>
    <t xml:space="preserve">-59;16705;(472.070,1.0,"[b5]+")|(314.067,0.5,"[b7]++")|(628.424,3.1,"[b7]+")|(956.171,1.4,"[b10]+")|(1043.063,0.4,"[b11]+")|(367.253,1.0,"[b12]+++")|(629.064,3.5,"[b13]++")|(511.418,1.7,"[b15]+++")|(545.241,2.5,"[b16]+++")|(818.451,2.0,"[b16]++")|(890.156,5.6,"[b18]++")|(335.917,0.9,"[y6]++")|(276.078,1.6,"[y7]+++")|(414.301,0.9,"[y7]++")|(825.649,9.1,"[y7]+")|(441.637,0.8,"[y8]++")|(970.006,0.2,"[y9]+")|(452.340,4.3,"[y13]+++")|(485.287,1.1,"[y14]+++")|(827.741,2.5,"[y16]++")|(575.730,3.9,"[y17]+++")|(604.751,4.4,"[y18]+++")|(543.373,1.6,"[a6]+")|(272.140,1.2,"[a9]+++")|(408.132,0.7,"[a9]++")|(338.058,0.5,"[a11]+++")|(614.344,2.5,"[a13]++")|(804.306,7.5,"[a16]++")|(875.432,4.4,"[a18]++");REPORT_GUID=37d702f9-c656-4f05-832c-5d119637276a</t>
  </si>
  <si>
    <t xml:space="preserve">sp|Q9C0F1|CEP44_HUMAN,tr|D6RGX6|D6RGX6_HUMAN</t>
  </si>
  <si>
    <t xml:space="preserve">ISAEAVGVDISGRFMTSGK</t>
  </si>
  <si>
    <t xml:space="preserve">(472.070,1.0,"[b5]+")|(314.067,0.5,"[b7]++")|(628.424,3.1,"[b7]+")|(956.171,1.4,"[b10]+")|(1043.063,0.4,"[b11]+")|(367.253,1.0,"[b12]+++")|(629.064,3.5,"[b13]++")|(511.418,1.7,"[b15]+++")|(545.241,2.5,"[b16]+++")|(818.451,2.0,"[b16]++")|(890.156,5.6,"[b18]++")|(335.917,0.9,"[y6]++")|(276.078,1.6,"[y7]+++")|(414.301,0.9,"[y7]++")|(825.649,9.1,"[y7]+")|(441.637,0.8,"[y8]++")|(970.006,0.2,"[y9]+")|(452.340,4.3,"[y13]+++")|(485.287,1.1,"[y14]+++")|(827.741,2.5,"[y16]++")|(575.730,3.9,"[y17]+++")|(604.751,4.4,"[y18]+++")|(543.373,1.6,"[a6]+")|(272.140,1.2,"[a9]+++")|(408.132,0.7,"[a9]++")|(338.058,0.5,"[a11]+++")|(614.344,2.5,"[a13]++")|(804.306,7.5,"[a16]++")|(875.432,4.4,"[a18]++")</t>
  </si>
  <si>
    <t xml:space="preserve">-59;16706;(633.120,8.2,"[b5]+")|(416.196,9.1,"[b11]+++")|(454.173,5.6,"[b12]+++")|(483.006,2.7,"[b13]+++")|(723.375,17.0,"[b13]++")|(520.396,3.2,"[b14]+++")|(781.139,3.1,"[b14]++")|(1674.648,1.4,"[b15]+")|(895.487,64.5,"[b16]++")|(1008.973,9.9,"[b18]++")|(1065.279,17.6,"[b19]++")|(1129.814,6.0,"[b20]++")|(1237.101,21.4,"[b22]++")|(363.362,3.6,"[y3]+")|(832.750,11.4,"[y7]+")|(946.850,27.8,"[y8]+")|(1374.468,3.8,"[y12]+")|(1576.218,1.1,"[y14]+")|(559.366,4.0,"[y15]+++")|(838.373,20.8,"[y15]++")|(712.223,3.8,"[y19]+++")|(745.575,3.1,"[y20]+++")|(797.913,10.8,"[y21]+++")|(836.346,11.0,"[y22]+++")|(458.057,2.0,"[a4]+")|(605.085,4.3,"[a5]+")|(366.396,0.9,"[a6]++")|(283.170,0.9,"[a7]+++")|(424.258,2.7,"[a7]++")|(307.132,1.3,"[a8]+++")|(917.845,18.1,"[a8]+")|(551.518,2.1,"[a10]++")|(443.959,1.5,"[a12]+++")|(666.335,7.9,"[a12]++")|(709.294,3.7,"[a13]++")|(511.751,2.9,"[a14]+++")|(1532.036,1.3,"[a14]+")|(881.440,13.9,"[a16]++")|(625.989,4.9,"[a17]+++")|(1224.254,10.9,"[a22]++")|(299.379,1.2,"[b4+U']++")|(343.360,1.0,"[b5+C3O]++")|(685.147,2.7,"[b5+C3O]+")|(860.039,15.0,"[b5+U-H3PO4]+")|(877.388,10.6,"[b5+U-HPO3]+")|(1005.009,8.5,"[b6+U-HPO3]+")|(323.387,0.8,"[b7+U'-H2O]+++")|(374.210,2.1,"[b7+U-HPO3]+++")|(463.536,2.0,"[b7+C3O]++")|(1119.200,6.4,"[b7+U-HPO3]+")|(333.271,0.8,"[b8+C3O]+++")|(353.032,1.6,"[b8+U']+++")|(1188.980,5.2,"[b8+U-HPO3]+")|(380.106,1.3,"[b9+U'-H2O]+++")|(386.337,1.5,"[b9+U']+++")|(569.162,2.9,"[b9+U'-H2O]++")|(579.209,22.5,"[b9+U']++")|(1138.744,5.7,"[b9+U'-H2O]+")|(1289.381,14.3,"[b9+U-HPO3]+")|(408.950,2.4,"[b10+U'-H2O]+++")|(679.346,5.9,"[b10+U-H3PO4]++")|(1357.538,2.2,"[b10+U-H3PO4]+")|(650.467,3.0,"[b11+C3O]++")|(737.423,4.7,"[b11+U-H3PO4]++")|(1298.440,6.1,"[b11+C3O]+")|(1473.161,1.4,"[b11+U-H3PO4]+")|(1491.467,1.5,"[b11+U-HPO3]+")|(471.379,1.0,"[b12+C3O]+++")|(727.342,4.4,"[b12+U'-H2O]++")|(1585.804,3.6,"[b12+U-H3PO4]+")|(750.457,3.6,"[b13+C3O]++")|(1612.390,2.5,"[b14+C3O]+")|(1653.282,2.2,"[b14+U'-H2O]+")|(575.302,9.7,"[b15+C3O]+++")|(639.555,2.6,"[b15+U-HPO3]+++")|(1767.985,0.9,"[b15+U'-H2O]+")|(1900.025,4.6,"[b15+U-H3PO4]+")|(614.176,2.2,"[b16+C3O]+++")|(920.894,25.2,"[b16+C3O]++")|(1055.650,22.0,"[b18+U'-H2O]++")|(728.105,13.0,"[b19+C3O]+++")|(785.726,6.4,"[b19+U-H3PO4]+++")|(1176.257,5.6,"[b20+U'-H2O]++")|(1199.662,8.4,"[b21+C3O]++")|(842.384,13.4,"[b22+C3O]+++")|(856.648,9.5,"[b22+U'-H2O]+++")|(862.216,9.2,"[b22+U']+++")|(1293.561,3.0,"[b22+U']++")|(1350.630,6.8,"[b22+U-H3PO4]++")|(388.147,1.4,"[y2+U']+")|(585.323,2.3,"[y4+U'-H2O]+")|(656.389,6.9,"[y5+C3O]+")|(698.185,27.1,"[y5+U'-H2O]+")|(716.306,4.3,"[y5+U']+")|(321.190,1.1,"[y6+U-HPO3]+++")|(769.660,5.6,"[y6+C3O]+")|(812.008,63.2,"[y6+U'-H2O]+")|(943.094,27.3,"[y6+U-H3PO4]+")|(443.216,1.1,"[y7+C3O]++")|(398.560,1.4,"[y8+U-HPO3]+++")|(371.943,1.1,"[y9+C3O]+++")|(436.252,2.7,"[y9+U-HPO3]+++")|(467.150,2.5,"[y10+U-H3PO4]+++")|(1226.114,18.2,"[y10+C3O]+")|(1268.730,9.5,"[y10+U'-H2O]+")|(1373.528,3.5,"[y11+U']+")|(540.331,1.8,"[y12+U-HPO3]+++")|(714.043,9.9,"[y12+C3O]++")|(1468.346,1.1,"[y12+U'-H2O]+")|(1600.645,2.2,"[y12+U-H3PO4]+")|(573.361,4.6,"[y13+U-H3PO4]+++")|(1715.614,1.5,"[y13+U-H3PO4]+")|(543.868,2.0,"[y14+C3O]+++")|(845.102,12.1,"[y14+U']++")|(1688.421,2.2,"[y14+U']+")|(591.037,3.9,"[y15+U'-H2O]+++")|(640.251,7.2,"[y15+U-HPO3]+++")|(614.986,2.7,"[y16+U'-H2O]+++")|(996.616,15.6,"[y16+U-HPO3]++")|(1116.673,7.3,"[y18+U-HPO3]++")|(793.980,10.0,"[y19+U-HPO3]+++")|(1123.750,8.5,"[y19+U']++")|(826.413,20.6,"[y20+U-HPO3]+++")|(1143.763,7.8,"[y20+C3O]++")|(1230.667,5.7,"[y20+U-H3PO4]++")|(878.625,17.6,"[y21+U-HPO3]+++")|(1220.991,5.4,"[y21+C3O]++")|(351.473,1.0,"[a4+U-HPO3]++")|(350.029,0.9,"[a5+U'-H2O]++")|(327.143,1.5,"[a6+U-HPO3]+++")|(827.359,24.7,"[a6+U'-H2O]+")|(976.737,19.6,"[a6+U-HPO3]+")|(300.355,1.4,"[a7+C3O]+++")|(940.895,100.0,"[a7+U'-H2O]+")|(1072.592,15.9,"[a7+U-H3PO4]+")|(1090.530,7.1,"[a7+U-HPO3]+")|(324.206,1.0,"[a8+C3O]+++")|(507.025,4.3,"[a8+U'-H2O]++")|(581.263,4.5,"[a8+U-HPO3]++")|(1011.714,4.8,"[a8+U'-H2O]+")|(565.387,1.5,"[a9+U']++")|(1128.865,5.4,"[a9+U']+")|(674.334,2.3,"[a10+U-HPO3]++")|(1197.748,6.8,"[a10+U'-H2O]+")|(1215.901,13.1,"[a10+U']+")|(732.165,7.4,"[a11+U-HPO3]++")|(525.431,1.5,"[a12+U-HPO3]+++")|(692.264,4.1,"[a12+C3O]++")|(1470.572,1.3,"[a13+C3O]+")|(586.539,2.8,"[a14+U-H3PO4]+++")|(888.995,14.4,"[a14+U-HPO3]++")|(1757.305,0.9,"[a14+U-H3PO4]+")|(870.215,16.3,"[a15+U'-H2O]++")|(1740.471,0.8,"[a15+U'-H2O]+")|(625.053,3.4,"[a16+U']+++")|(907.054,14.6,"[a16+C3O]++")|(928.330,26.9,"[a16+U'-H2O]++")|(937.469,59.2,"[a16+U']++")|(985.601,25.6,"[a17+U'-H2O]++")|(811.025,27.7,"[a21+U']+++")|(854.391,30.4,"[a21+U-HPO3]+++")|(1184.573,9.5,"[a21+C3O]++")|(1272.325,8.0,"[a21+U-H3PO4]++")|(1280.489,5.9,"[a21+U-HPO3]++")|(1336.378,6.5,"[a22+U-H3PO4]++")|(1345.771,40.5,"[a22+U-HPO3]++");REPORT_GUID=37d702f9-c656-4f05-832c-5d119637276a</t>
  </si>
  <si>
    <t xml:space="preserve">sp|Q9ULK0|GRID1_HUMAN,tr|G3V186|G3V186_HUMAN</t>
  </si>
  <si>
    <t xml:space="preserve">DDRVFQLAVSDLSLNDDILQSEK</t>
  </si>
  <si>
    <t xml:space="preserve">38.19 45.39 121.61 232.50 291.39 234.81 86.72 0 0 0 0 0 0 0 0 0 0 0 0 0 0 0 0</t>
  </si>
  <si>
    <t xml:space="preserve">DDRVfQLAVSDLSLNDDILQSEK</t>
  </si>
  <si>
    <t xml:space="preserve">(633.120,8.2,"[b5]+")|(416.196,9.1,"[b11]+++")|(454.173,5.6,"[b12]+++")|(483.006,2.7,"[b13]+++")|(723.375,17.0,"[b13]++")|(520.396,3.2,"[b14]+++")|(781.139,3.1,"[b14]++")|(1674.648,1.4,"[b15]+")|(895.487,64.5,"[b16]++")|(1008.973,9.9,"[b18]++")|(1065.279,17.6,"[b19]++")|(1129.814,6.0,"[b20]++")|(1237.101,21.4,"[b22]++")|(363.362,3.6,"[y3]+")|(832.750,11.4,"[y7]+")|(946.850,27.8,"[y8]+")|(1374.468,3.8,"[y12]+")|(1576.218,1.1,"[y14]+")|(559.366,4.0,"[y15]+++")|(838.373,20.8,"[y15]++")|(712.223,3.8,"[y19]+++")|(745.575,3.1,"[y20]+++")|(797.913,10.8,"[y21]+++")|(836.346,11.0,"[y22]+++")|(458.057,2.0,"[a4]+")|(605.085,4.3,"[a5]+")|(366.396,0.9,"[a6]++")|(283.170,0.9,"[a7]+++")|(424.258,2.7,"[a7]++")|(307.132,1.3,"[a8]+++")|(917.845,18.1,"[a8]+")|(551.518,2.1,"[a10]++")|(443.959,1.5,"[a12]+++")|(666.335,7.9,"[a12]++")|(709.294,3.7,"[a13]++")|(511.751,2.9,"[a14]+++")|(1532.036,1.3,"[a14]+")|(881.440,13.9,"[a16]++")|(625.989,4.9,"[a17]+++")|(1224.254,10.9,"[a22]++")|(299.379,1.2,"[b4+U']++")|(343.360,1.0,"[b5+C3O]++")|(685.147,2.7,"[b5+C3O]+")|(860.039,15.0,"[b5+U-H3PO4]+")|(877.388,10.6,"[b5+U-HPO3]+")|(1005.009,8.5,"[b6+U-HPO3]+")|(323.387,0.8,"[b7+U'-H2O]+++")|(374.210,2.1,"[b7+U-HPO3]+++")|(463.536,2.0,"[b7+C3O]++")|(1119.200,6.4,"[b7+U-HPO3]+")|(333.271,0.8,"[b8+C3O]+++")|(353.032,1.6,"[b8+U']+++")|(1188.980,5.2,"[b8+U-HPO3]+")|(380.106,1.3,"[b9+U'-H2O]+++")|(386.337,1.5,"[b9+U']+++")|(569.162,2.9,"[b9+U'-H2O]++")|(579.209,22.5,"[b9+U']++")|(1138.744,5.7,"[b9+U'-H2O]+")|(1289.381,14.3,"[b9+U-HPO3]+")|(408.950,2.4,"[b10+U'-H2O]+++")|(679.346,5.9,"[b10+U-H3PO4]++")|(1357.538,2.2,"[b10+U-H3PO4]+")|(650.467,3.0,"[b11+C3O]++")|(737.423,4.7,"[b11+U-H3PO4]++")|(1298.440,6.1,"[b11+C3O]+")|(1473.161,1.4,"[b11+U-H3PO4]+")|(1491.467,1.5,"[b11+U-HPO3]+")|(471.379,1.0,"[b12+C3O]+++")|(727.342,4.4,"[b12+U'-H2O]++")|(1585.804,3.6,"[b12+U-H3PO4]+")|(750.457,3.6,"[b13+C3O]++")|(1612.390,2.5,"[b14+C3O]+")|(1653.282,2.2,"[b14+U'-H2O]+")|(575.302,9.7,"[b15+C3O]+++")|(639.555,2.6,"[b15+U-HPO3]+++")|(1767.985,0.9,"[b15+U'-H2O]+")|(1900.025,4.6,"[b15+U-H3PO4]+")|(614.176,2.2,"[b16+C3O]+++")|(920.894,25.2,"[b16+C3O]++")|(1055.650,22.0,"[b18+U'-H2O]++")|(728.105,13.0,"[b19+C3O]+++")|(785.726,6.4,"[b19+U-H3PO4]+++")|(1176.257,5.6,"[b20+U'-H2O]++")|(1199.662,8.4,"[b21+C3O]++")|(842.384,13.4,"[b22+C3O]+++")|(856.648,9.5,"[b22+U'-H2O]+++")|(862.216,9.2,"[b22+U']+++")|(1293.561,3.0,"[b22+U']++")|(1350.630,6.8,"[b22+U-H3PO4]++")|(388.147,1.4,"[y2+U']+")|(585.323,2.3,"[y4+U'-H2O]+")|(656.389,6.9,"[y5+C3O]+")|(698.185,27.1,"[y5+U'-H2O]+")|(716.306,4.3,"[y5+U']+")|(321.190,1.1,"[y6+U-HPO3]+++")|(769.660,5.6,"[y6+C3O]+")|(812.008,63.2,"[y6+U'-H2O]+")|(943.094,27.3,"[y6+U-H3PO4]+")|(443.216,1.1,"[y7+C3O]++")|(398.560,1.4,"[y8+U-HPO3]+++")|(371.943,1.1,"[y9+C3O]+++")|(436.252,2.7,"[y9+U-HPO3]+++")|(467.150,2.5,"[y10+U-H3PO4]+++")|(1226.114,18.2,"[y10+C3O]+")|(1268.730,9.5,"[y10+U'-H2O]+")|(1373.528,3.5,"[y11+U']+")|(540.331,1.8,"[y12+U-HPO3]+++")|(714.043,9.9,"[y12+C3O]++")|(1468.346,1.1,"[y12+U'-H2O]+")|(1600.645,2.2,"[y12+U-H3PO4]+")|(573.361,4.6,"[y13+U-H3PO4]+++")|(1715.614,1.5,"[y13+U-H3PO4]+")|(543.868,2.0,"[y14+C3O]+++")|(845.102,12.1,"[y14+U']++")|(1688.421,2.2,"[y14+U']+")|(591.037,3.9,"[y15+U'-H2O]+++")|(640.251,7.2,"[y15+U-HPO3]+++")|(614.986,2.7,"[y16+U'-H2O]+++")|(996.616,15.6,"[y16+U-HPO3]++")|(1116.673,7.3,"[y18+U-HPO3]++")|(793.980,10.0,"[y19+U-HPO3]+++")|(1123.750,8.5,"[y19+U']++")|(826.413,20.6,"[y20+U-HPO3]+++")|(1143.763,7.8,"[y20+C3O]++")|(1230.667,5.7,"[y20+U-H3PO4]++")|(878.625,17.6,"[y21+U-HPO3]+++")|(1220.991,5.4,"[y21+C3O]++")|(351.473,1.0,"[a4+U-HPO3]++")|(350.029,0.9,"[a5+U'-H2O]++")|(327.143,1.5,"[a6+U-HPO3]+++")|(827.359,24.7,"[a6+U'-H2O]+")|(976.737,19.6,"[a6+U-HPO3]+")|(300.355,1.4,"[a7+C3O]+++")|(940.895,100.0,"[a7+U'-H2O]+")|(1072.592,15.9,"[a7+U-H3PO4]+")|(1090.530,7.1,"[a7+U-HPO3]+")|(324.206,1.0,"[a8+C3O]+++")|(507.025,4.3,"[a8+U'-H2O]++")|(581.263,4.5,"[a8+U-HPO3]++")|(1011.714,4.8,"[a8+U'-H2O]+")|(565.387,1.5,"[a9+U']++")|(1128.865,5.4,"[a9+U']+")|(674.334,2.3,"[a10+U-HPO3]++")|(1197.748,6.8,"[a10+U'-H2O]+")|(1215.901,13.1,"[a10+U']+")|(732.165,7.4,"[a11+U-HPO3]++")|(525.431,1.5,"[a12+U-HPO3]+++")|(692.264,4.1,"[a12+C3O]++")|(1470.572,1.3,"[a13+C3O]+")|(586.539,2.8,"[a14+U-H3PO4]+++")|(888.995,14.4,"[a14+U-HPO3]++")|(1757.305,0.9,"[a14+U-H3PO4]+")|(870.215,16.3,"[a15+U'-H2O]++")|(1740.471,0.8,"[a15+U'-H2O]+")|(625.053,3.4,"[a16+U']+++")|(907.054,14.6,"[a16+C3O]++")|(928.330,26.9,"[a16+U'-H2O]++")|(937.469,59.2,"[a16+U']++")|(985.601,25.6,"[a17+U'-H2O]++")|(811.025,27.7,"[a21+U']+++")|(854.391,30.4,"[a21+U-HPO3]+++")|(1184.573,9.5,"[a21+C3O]++")|(1272.325,8.0,"[a21+U-H3PO4]++")|(1280.489,5.9,"[a21+U-HPO3]++")|(1336.378,6.5,"[a22+U-H3PO4]++")|(1345.771,40.5,"[a22+U-HPO3]++")</t>
  </si>
  <si>
    <t xml:space="preserve">-59;16708;(273.101,0.4,"[b3]+")|(307.161,1.8,"[b6]++")|(343.225,0.7,"[b10]+++")|(578.750,0.9,"[b11]++")|(340.416,0.7,"[b13]++++")|(369.278,1.7,"[b14]++++")|(459.030,0.3,"[b18]++++")|(483.423,1.1,"[b19]++++")|(662.560,3.4,"[b20]+++")|(732.416,2.2,"[b22]+++")|(770.792,5.6,"[b23]+++")|(599.352,2.5,"[b24]++++")|(624.712,1.0,"[b25]++++")|(833.203,6.7,"[b25]+++")|(664.493,1.0,"[b26]++++")|(1329.213,1.1,"[b26]++")|(697.206,2.7,"[b27]++++")|(929.382,30.4,"[b27]+++")|(718.834,2.2,"[b28]++++")|(1076.419,6.0,"[b31]+++")|(1614.316,1.4,"[b31]++")|(1095.371,5.3,"[b32]+++")|(1699.368,0.4,"[b33]++")|(280.073,0.9,"[y5]++")|(379.570,0.8,"[y7]++")|(758.389,2.5,"[y7]+")|(296.192,0.6,"[y8]+++")|(523.406,6.2,"[y9]++")|(1147.339,12.4,"[y10]+")|(310.154,0.5,"[y11]++++")|(412.046,0.7,"[y11]+++")|(538.381,1.8,"[y15]+++")|(1615.578,2.0,"[y15]+")|(429.281,0.3,"[y16]++++")|(914.086,15.8,"[y17]++")|(672.194,3.7,"[y19]+++")|(1092.985,3.3,"[y21]++")|(575.195,7.6,"[y22]++++")|(767.363,2.5,"[y22]+++")|(1150.868,3.2,"[y22]++")|(1194.156,2.6,"[y23]++")|(877.421,5.7,"[y25]+++")|(690.218,12.7,"[y26]++++")|(818.768,8.7,"[y31]++++")|(1636.227,0.9,"[y31]++")|(865.255,6.9,"[y33]++++")|(885.136,5.9,"[a9]+")|(406.079,0.8,"[a12]+++")|(1217.202,3.9,"[a12]+")|(444.264,0.6,"[a13]+++")|(665.310,1.3,"[a13]++")|(401.276,0.6,"[a16]++++")|(534.170,1.0,"[a16]+++")|(1601.712,0.7,"[a16]+")|(844.344,9.3,"[a17]++")|(1688.924,0.8,"[a17]+")|(1036.293,5.7,"[a21]++")|(761.338,27.3,"[a23]+++")|(1141.916,5.0,"[a23]++")|(1185.079,3.9,"[a24]++")|(658.203,1.3,"[a26]++++")|(689.344,7.3,"[a27]++++")|(814.696,8.1,"[a32]++++")|(1085.496,11.5,"[a32]+++")|(1123.604,7.9,"[a33]+++")|(367.254,1.1,"[b3+U'-H2O]+")|(438.094,0.4,"[b4+C3O]+")|(498.423,0.8,"[b4+U']+")|(552.221,0.7,"[b5+C3O]+")|(448.191,2.7,"[b7+U-H3PO4]++")|(419.415,1.0,"[b8+C3O]++")|(440.102,0.5,"[b8+U'-H2O]++")|(515.300,5.7,"[b8+U-HPO3]++")|(1029.057,6.6,"[b8+U-HPO3]+")|(1025.274,5.3,"[b9+U']+")|(1078.998,13.9,"[b10+C3O]+")|(351.318,0.5,"[b11+U-HPO3]++++")|(701.721,2.6,"[b11+U-HPO3]++")|(324.319,1.0,"[b12+C3O]++++")|(373.037,0.5,"[b12+U-HPO3]++++")|(1297.042,1.2,"[b12+C3O]+")|(1338.864,1.5,"[b12+U'-H2O]+")|(1356.257,1.2,"[b12+U']+")|(364.113,0.6,"[b13+U'-H2O]++++")|(726.761,2.3,"[b13+U'-H2O]++")|(1697.423,0.4,"[b14+U-H3PO4]+")|(395.282,1.9,"[b15+C3O]++++")|(812.302,4.8,"[b15+U'-H2O]++")|(1028.031,5.2,"[b18+U-H3PO4]++")|(511.467,1.3,"[b19+U']++++")|(694.135,3.0,"[b20+U'-H2O]+++")|(737.952,4.8,"[b20+U-H3PO4]+++")|(1040.363,7.3,"[b20+U'-H2O]++")|(553.536,0.8,"[b21+U']++++")|(1163.265,24.4,"[b21+U-H3PO4]++")|(1202.185,4.8,"[b23+U'-H2O]++")|(1321.359,1.4,"[b24+U-HPO3]++")|(903.302,6.9,"[b26+C3O]+++")|(917.247,14.0,"[b26+U'-H2O]+++")|(924.435,26.7,"[b26+U']+++")|(1385.871,1.9,"[b26+U']++")|(1439.884,1.1,"[b27+U'-H2O]++")|(1558.794,0.9,"[b28+U-HPO3]++")|(1519.780,0.3,"[b29+C3O]++")|(1540.894,0.4,"[b29+U'-H2O]++")|(832.191,5.2,"[b30+U-H3PO4]++++")|(1605.821,0.3,"[b30+U']++")|(1671.733,0.3,"[b30+U-HPO3]++")|(868.434,5.5,"[b31+U-HPO3]++++")|(1107.719,3.2,"[b31+U'-H2O]+++")|(1113.979,10.2,"[b31+U']+++")|(1661.098,0.6,"[b31+U'-H2O]++")|(1765.108,0.2,"[b32+U-HPO3]++")|(873.416,6.1,"[b33+U'-H2O]++++")|(906.427,8.5,"[b33+U-H3PO4]++++")|(910.418,10.7,"[b33+U-HPO3]++++")|(1208.220,14.6,"[b33+U-H3PO4]+++")|(1214.356,9.7,"[b33+U-HPO3]+++")|(802.528,4.9,"[y5+U-HPO3]+")|(493.173,1.0,"[y7+U-H3PO4]++")|(853.173,12.3,"[y7+U'-H2O]+")|(938.686,12.8,"[y8+C3O]+")|(1112.810,3.2,"[y8+U-H3PO4]+")|(323.187,0.3,"[y9+U-HPO3]++++")|(580.281,1.9,"[y9+U']++")|(300.305,0.3,"[y10+C3O]++++")|(366.194,0.4,"[y11+U-H3PO4]++++")|(1461.222,1.9,"[y11+U-H3PO4]+")|(1399.645,0.5,"[y12+C3O]+")|(1538.834,0.8,"[y13+U'-H2O]+")|(403.222,0.8,"[y14+C3O]++++")|(418.329,0.5,"[y14+U']++++")|(826.233,6.2,"[y14+U'-H2O]++")|(466.278,1.0,"[y15+U-HPO3]++++")|(615.064,1.8,"[y15+U-H3PO4]+++")|(1667.316,0.7,"[y15+C3O]+")|(1708.738,0.4,"[y15+U'-H2O]+")|(589.245,1.6,"[y16+C3O]+++")|(603.182,1.2,"[y16+U'-H2O]+++")|(647.219,2.2,"[y16+U-H3PO4]+++")|(883.303,7.8,"[y16+C3O]++")|(535.075,1.0,"[y18+U-H3PO4]++++")|(720.176,5.2,"[y18+U-HPO3]+++")|(528.108,1.3,"[y19+U'-H2O]++++")|(559.989,1.1,"[y21+C3O]++++")|(1215.730,3.2,"[y21+U-HPO3]++")|(588.197,1.3,"[y22+C3O]++++")|(1175.423,6.8,"[y22+C3O]++")|(1250.252,4.2,"[y23+U']++")|(686.469,2.7,"[y25+U']++++")|(1438.451,0.6,"[y25+U-HPO3]++")|(937.914,8.0,"[y26+C3O]+++")|(742.947,2.6,"[y27+U'-H2O]++++")|(1008.912,6.2,"[y28+U'-H2O]+++")|(1032.656,9.6,"[y29+C3O]+++")|(1547.940,0.4,"[y29+C3O]++")|(1577.678,0.8,"[y29+U']++")|(1070.442,5.7,"[y30+C3O]+++")|(1701.704,0.3,"[y30+U-HPO3]++")|(879.996,6.6,"[y31+U-HPO3]++++")|(1121.923,3.6,"[y31+U'-H2O]+++")|(1692.108,0.3,"[y31+U']++")|(1758.015,0.2,"[y31+U-HPO3]++")|(911.326,14.0,"[y32+U-HPO3]++++")|(887.970,13.7,"[y33+U'-H2O]++++")|(893.444,7.8,"[y33+U']++++")|(297.241,1.5,"[a3+C3O]+")|(602.294,1.1,"[a4+U-HPO3]+")|(637.369,1.1,"[a6+C3O]+")|(434.359,0.4,"[a7+U-H3PO4]++")|(435.041,1.2,"[a8+U']++")|(808.977,7.5,"[a8+C3O]+")|(282.355,0.5,"[a9+U-HPO3]++++")|(313.147,0.8,"[a9+C3O]+++")|(997.425,7.2,"[a9+U']+")|(1242.845,2.6,"[a10+U-HPO3]+")|(1223.391,2.9,"[a11+U'-H2O]+")|(655.707,1.5,"[a12+U'-H2O]++")|(1310.543,3.5,"[a12+U'-H2O]+")|(1381.671,2.4,"[a13+C3O]+")|(1441.682,1.4,"[a13+U']+")|(769.500,2.3,"[a14+U'-H2O]++")|(1495.993,0.4,"[a14+C3O]+")|(399.492,0.5,"[a15+U'-H2O]++++")|(532.240,2.8,"[a15+U'-H2O]+++")|(922.922,6.9,"[a16+U-HPO3]++")|(512.563,1.4,"[a18+U-HPO3]++++")|(676.483,2.4,"[a18+U-H3PO4]+++")|(927.487,15.0,"[a18+C3O]++")|(1073.288,17.7,"[a19+U-HPO3]++")|(503.247,1.1,"[a20+C3O]++++")|(684.358,1.0,"[a20+U'-H2O]+++")|(734.609,3.7,"[a20+U-HPO3]+++")|(1110.288,3.1,"[a22+C3O]++")|(649.166,1.8,"[a24+U-H3PO4]++++")|(1297.744,1.9,"[a24+U-H3PO4]++")|(861.237,4.9,"[a25+U']+++")|(898.731,8.8,"[a25+U-H3PO4]+++")|(905.052,7.0,"[a25+U-HPO3]+++")|(681.397,2.7,"[a26+U'-H2O]++++")|(908.061,10.2,"[a26+U'-H2O]+++")|(1425.722,1.0,"[a27+U'-H2O]++")|(773.408,2.5,"[a28+U-HPO3]++++")|(1545.523,0.4,"[a28+U-HPO3]++")|(1003.637,18.8,"[a29+C3O]+++")|(1505.039,0.4,"[a29+C3O]++")|(1525.956,0.4,"[a29+U'-H2O]++")|(1041.778,100.0,"[a30+C3O]+++")|(1583.054,0.6,"[a30+U'-H2O]++")|(838.685,5.4,"[a32+U'-H2O]++++")|(1161.329,4.1,"[a32+U-H3PO4]+++")|(899.515,15.0,"[a33+U-H3PO4]++++")|(1741.138,0.3,"[a33+U']++")|(302.431,0.5,"iC+U-H3PO4");REPORT_GUID=37d702f9-c656-4f05-832c-5d119637276a</t>
  </si>
  <si>
    <t xml:space="preserve">sp|Q02410|APBA1_HUMAN,tr|A0A0G2JMD7|A0A0G2JMD7_HUMAN</t>
  </si>
  <si>
    <t xml:space="preserve">SGKLNIGDQIMSINGTSLVGLPLSTC(Carbamidomethyl)QSIIKGLK</t>
  </si>
  <si>
    <t xml:space="preserve">0 17.60 65.40 95.84 114.04 151.49 174.18 180.35 145.24 122.65 82.83 87.23 90.14 93.60 95.21 80.13 89.57 101.31 79.91 47.81 21.89 0 0 0 0 0 0 0 0 0 0 0 0 0</t>
  </si>
  <si>
    <t xml:space="preserve">SGKLNIGdQIMSINGTSLVGLPLSTCQSIIKGLK</t>
  </si>
  <si>
    <t xml:space="preserve">(273.101,0.4,"[b3]+")|(307.161,1.8,"[b6]++")|(343.225,0.7,"[b10]+++")|(578.750,0.9,"[b11]++")|(340.416,0.7,"[b13]++++")|(369.278,1.7,"[b14]++++")|(459.030,0.3,"[b18]++++")|(483.423,1.1,"[b19]++++")|(662.560,3.4,"[b20]+++")|(732.416,2.2,"[b22]+++")|(770.792,5.6,"[b23]+++")|(599.352,2.5,"[b24]++++")|(624.712,1.0,"[b25]++++")|(833.203,6.7,"[b25]+++")|(664.493,1.0,"[b26]++++")|(1329.213,1.1,"[b26]++")|(697.206,2.7,"[b27]++++")|(929.382,30.4,"[b27]+++")|(718.834,2.2,"[b28]++++")|(1076.419,6.0,"[b31]+++")|(1614.316,1.4,"[b31]++")|(1095.371,5.3,"[b32]+++")|(1699.368,0.4,"[b33]++")|(280.073,0.9,"[y5]++")|(379.570,0.8,"[y7]++")|(758.389,2.5,"[y7]+")|(296.192,0.6,"[y8]+++")|(523.406,6.2,"[y9]++")|(1147.339,12.4,"[y10]+")|(310.154,0.5,"[y11]++++")|(412.046,0.7,"[y11]+++")|(538.381,1.8,"[y15]+++")|(1615.578,2.0,"[y15]+")|(429.281,0.3,"[y16]++++")|(914.086,15.8,"[y17]++")|(672.194,3.7,"[y19]+++")|(1092.985,3.3,"[y21]++")|(575.195,7.6,"[y22]++++")|(767.363,2.5,"[y22]+++")|(1150.868,3.2,"[y22]++")|(1194.156,2.6,"[y23]++")|(877.421,5.7,"[y25]+++")|(690.218,12.7,"[y26]++++")|(818.768,8.7,"[y31]++++")|(1636.227,0.9,"[y31]++")|(865.255,6.9,"[y33]++++")|(885.136,5.9,"[a9]+")|(406.079,0.8,"[a12]+++")|(1217.202,3.9,"[a12]+")|(444.264,0.6,"[a13]+++")|(665.310,1.3,"[a13]++")|(401.276,0.6,"[a16]++++")|(534.170,1.0,"[a16]+++")|(1601.712,0.7,"[a16]+")|(844.344,9.3,"[a17]++")|(1688.924,0.8,"[a17]+")|(1036.293,5.7,"[a21]++")|(761.338,27.3,"[a23]+++")|(1141.916,5.0,"[a23]++")|(1185.079,3.9,"[a24]++")|(658.203,1.3,"[a26]++++")|(689.344,7.3,"[a27]++++")|(814.696,8.1,"[a32]++++")|(1085.496,11.5,"[a32]+++")|(1123.604,7.9,"[a33]+++")|(367.254,1.1,"[b3+U'-H2O]+")|(438.094,0.4,"[b4+C3O]+")|(498.423,0.8,"[b4+U']+")|(552.221,0.7,"[b5+C3O]+")|(448.191,2.7,"[b7+U-H3PO4]++")|(419.415,1.0,"[b8+C3O]++")|(440.102,0.5,"[b8+U'-H2O]++")|(515.300,5.7,"[b8+U-HPO3]++")|(1029.057,6.6,"[b8+U-HPO3]+")|(1025.274,5.3,"[b9+U']+")|(1078.998,13.9,"[b10+C3O]+")|(351.318,0.5,"[b11+U-HPO3]++++")|(701.721,2.6,"[b11+U-HPO3]++")|(324.319,1.0,"[b12+C3O]++++")|(373.037,0.5,"[b12+U-HPO3]++++")|(1297.042,1.2,"[b12+C3O]+")|(1338.864,1.5,"[b12+U'-H2O]+")|(1356.257,1.2,"[b12+U']+")|(364.113,0.6,"[b13+U'-H2O]++++")|(726.761,2.3,"[b13+U'-H2O]++")|(1697.423,0.4,"[b14+U-H3PO4]+")|(395.282,1.9,"[b15+C3O]++++")|(812.302,4.8,"[b15+U'-H2O]++")|(1028.031,5.2,"[b18+U-H3PO4]++")|(511.467,1.3,"[b19+U']++++")|(694.135,3.0,"[b20+U'-H2O]+++")|(737.952,4.8,"[b20+U-H3PO4]+++")|(1040.363,7.3,"[b20+U'-H2O]++")|(553.536,0.8,"[b21+U']++++")|(1163.265,24.4,"[b21+U-H3PO4]++")|(1202.185,4.8,"[b23+U'-H2O]++")|(1321.359,1.4,"[b24+U-HPO3]++")|(903.302,6.9,"[b26+C3O]+++")|(917.247,14.0,"[b26+U'-H2O]+++")|(924.435,26.7,"[b26+U']+++")|(1385.871,1.9,"[b26+U']++")|(1439.884,1.1,"[b27+U'-H2O]++")|(1558.794,0.9,"[b28+U-HPO3]++")|(1519.780,0.3,"[b29+C3O]++")|(1540.894,0.4,"[b29+U'-H2O]++")|(832.191,5.2,"[b30+U-H3PO4]++++")|(1605.821,0.3,"[b30+U']++")|(1671.733,0.3,"[b30+U-HPO3]++")|(868.434,5.5,"[b31+U-HPO3]++++")|(1107.719,3.2,"[b31+U'-H2O]+++")|(1113.979,10.2,"[b31+U']+++")|(1661.098,0.6,"[b31+U'-H2O]++")|(1765.108,0.2,"[b32+U-HPO3]++")|(873.416,6.1,"[b33+U'-H2O]++++")|(906.427,8.5,"[b33+U-H3PO4]++++")|(910.418,10.7,"[b33+U-HPO3]++++")|(1208.220,14.6,"[b33+U-H3PO4]+++")|(1214.356,9.7,"[b33+U-HPO3]+++")|(802.528,4.9,"[y5+U-HPO3]+")|(493.173,1.0,"[y7+U-H3PO4]++")|(853.173,12.3,"[y7+U'-H2O]+")|(938.686,12.8,"[y8+C3O]+")|(1112.810,3.2,"[y8+U-H3PO4]+")|(323.187,0.3,"[y9+U-HPO3]++++")|(580.281,1.9,"[y9+U']++")|(300.305,0.3,"[y10+C3O]++++")|(366.194,0.4,"[y11+U-H3PO4]++++")|(1461.222,1.9,"[y11+U-H3PO4]+")|(1399.645,0.5,"[y12+C3O]+")|(1538.834,0.8,"[y13+U'-H2O]+")|(403.222,0.8,"[y14+C3O]++++")|(418.329,0.5,"[y14+U']++++")|(826.233,6.2,"[y14+U'-H2O]++")|(466.278,1.0,"[y15+U-HPO3]++++")|(615.064,1.8,"[y15+U-H3PO4]+++")|(1667.316,0.7,"[y15+C3O]+")|(1708.738,0.4,"[y15+U'-H2O]+")|(589.245,1.6,"[y16+C3O]+++")|(603.182,1.2,"[y16+U'-H2O]+++")|(647.219,2.2,"[y16+U-H3PO4]+++")|(883.303,7.8,"[y16+C3O]++")|(535.075,1.0,"[y18+U-H3PO4]++++")|(720.176,5.2,"[y18+U-HPO3]+++")|(528.108,1.3,"[y19+U'-H2O]++++")|(559.989,1.1,"[y21+C3O]++++")|(1215.730,3.2,"[y21+U-HPO3]++")|(588.197,1.3,"[y22+C3O]++++")|(1175.423,6.8,"[y22+C3O]++")|(1250.252,4.2,"[y23+U']++")|(686.469,2.7,"[y25+U']++++")|(1438.451,0.6,"[y25+U-HPO3]++")|(937.914,8.0,"[y26+C3O]+++")|(742.947,2.6,"[y27+U'-H2O]++++")|(1008.912,6.2,"[y28+U'-H2O]+++")|(1032.656,9.6,"[y29+C3O]+++")|(1547.940,0.4,"[y29+C3O]++")|(1577.678,0.8,"[y29+U']++")|(1070.442,5.7,"[y30+C3O]+++")|(1701.704,0.3,"[y30+U-HPO3]++")|(879.996,6.6,"[y31+U-HPO3]++++")|(1121.923,3.6,"[y31+U'-H2O]+++")|(1692.108,0.3,"[y31+U']++")|(1758.015,0.2,"[y31+U-HPO3]++")|(911.326,14.0,"[y32+U-HPO3]++++")|(887.970,13.7,"[y33+U'-H2O]++++")|(893.444,7.8,"[y33+U']++++")|(297.241,1.5,"[a3+C3O]+")|(602.294,1.1,"[a4+U-HPO3]+")|(637.369,1.1,"[a6+C3O]+")|(434.359,0.4,"[a7+U-H3PO4]++")|(435.041,1.2,"[a8+U']++")|(808.977,7.5,"[a8+C3O]+")|(282.355,0.5,"[a9+U-HPO3]++++")|(313.147,0.8,"[a9+C3O]+++")|(997.425,7.2,"[a9+U']+")|(1242.845,2.6,"[a10+U-HPO3]+")|(1223.391,2.9,"[a11+U'-H2O]+")|(655.707,1.5,"[a12+U'-H2O]++")|(1310.543,3.5,"[a12+U'-H2O]+")|(1381.671,2.4,"[a13+C3O]+")|(1441.682,1.4,"[a13+U']+")|(769.500,2.3,"[a14+U'-H2O]++")|(1495.993,0.4,"[a14+C3O]+")|(399.492,0.5,"[a15+U'-H2O]++++")|(532.240,2.8,"[a15+U'-H2O]+++")|(922.922,6.9,"[a16+U-HPO3]++")|(512.563,1.4,"[a18+U-HPO3]++++")|(676.483,2.4,"[a18+U-H3PO4]+++")|(927.487,15.0,"[a18+C3O]++")|(1073.288,17.7,"[a19+U-HPO3]++")|(503.247,1.1,"[a20+C3O]++++")|(684.358,1.0,"[a20+U'-H2O]+++")|(734.609,3.7,"[a20+U-HPO3]+++")|(1110.288,3.1,"[a22+C3O]++")|(649.166,1.8,"[a24+U-H3PO4]++++")|(1297.744,1.9,"[a24+U-H3PO4]++")|(861.237,4.9,"[a25+U']+++")|(898.731,8.8,"[a25+U-H3PO4]+++")|(905.052,7.0,"[a25+U-HPO3]+++")|(681.397,2.7,"[a26+U'-H2O]++++")|(908.061,10.2,"[a26+U'-H2O]+++")|(1425.722,1.0,"[a27+U'-H2O]++")|(773.408,2.5,"[a28+U-HPO3]++++")|(1545.523,0.4,"[a28+U-HPO3]++")|(1003.637,18.8,"[a29+C3O]+++")|(1505.039,0.4,"[a29+C3O]++")|(1525.956,0.4,"[a29+U'-H2O]++")|(1041.778,100.0,"[a30+C3O]+++")|(1583.054,0.6,"[a30+U'-H2O]++")|(838.685,5.4,"[a32+U'-H2O]++++")|(1161.329,4.1,"[a32+U-H3PO4]+++")|(899.515,15.0,"[a33+U-H3PO4]++++")|(1741.138,0.3,"[a33+U']++")|(302.431,0.5,"iC+U-H3PO4")</t>
  </si>
  <si>
    <t xml:space="preserve">-59;16709;(425.382,1.7,"[b4]+")|(780.800,16.1,"[b7]+")|(517.285,2.1,"[b9]++")|(566.248,4.4,"[b10]++")|(1131.063,5.6,"[b10]+")|(448.309,1.3,"[b12]+++")|(738.081,5.0,"[b13]++")|(516.233,1.3,"[b14]+++")|(816.380,62.3,"[b15]++")|(577.219,100.0,"[b16]+++")|(914.580,3.7,"[b17]++")|(642.362,4.0,"[b18]+++")|(1005.820,3.8,"[b19]++")|(1042.277,8.2,"[b20]++")|(430.282,0.9,"[y4]+")|(527.133,1.4,"[y5]+")|(314.287,1.2,"[y6]++")|(393.284,2.2,"[y8]++")|(305.111,1.3,"[y9]+++")|(457.093,1.5,"[y9]++")|(324.367,2.5,"[y10]+++")|(485.119,1.4,"[y10]++")|(969.781,4.5,"[y10]+")|(563.396,4.4,"[y11]++")|(1223.151,3.9,"[y12]+")|(640.177,3.1,"[y18]+++")|(252.136,1.1,"[a7]+++")|(454.461,2.7,"[a8]++")|(910.236,4.3,"[a8]+")|(503.101,1.4,"[a9]++")|(1259.376,1.3,"[a11]+")|(482.087,1.1,"[a13]+++")|(1516.845,2.4,"[a14]+")|(802.895,13.2,"[a15]++")|(600.291,3.8,"[a17]+++")|(900.797,7.3,"[a17]++")|(1027.315,7.6,"[a20]++")|(450.191,4.4,"[b3+U']+")|(537.076,3.9,"[b4+U']+")|(651.329,6.5,"[b4+U-H3PO4]+")|(240.123,1.1,"[b6+U'-H2O]+++")|(284.363,1.6,"[b6+U-H3PO4]+++")|(513.212,3.2,"[b7+U-HPO3]++")|(1031.709,8.1,"[b8+U'-H2O]+")|(1181.680,2.5,"[b8+U-HPO3]+")|(382.575,0.7,"[b9+U']+++")|(1086.620,1.5,"[b9+C3O]+")|(1261.050,2.8,"[b9+U-H3PO4]+")|(622.140,11.4,"[b10+U']++")|(688.184,5.3,"[b10+U-HPO3]++")|(505.184,2.4,"[b11+U-H3PO4]+++")|(1382.124,1.1,"[b11+U'-H2O]+")|(728.749,16.7,"[b12+U']++")|(1397.508,1.0,"[b12+C3O]+")|(793.728,15.3,"[b13+U']++")|(591.103,2.9,"[b14+U-H3PO4]+++")|(799.311,22.0,"[b14+C3O]++")|(894.670,3.5,"[b14+U-HPO3]++")|(575.205,19.2,"[b15+U'-H2O]+++")|(619.998,5.4,"[b15+U-H3PO4]+++")|(987.376,2.9,"[b16+U-HPO3]++")|(627.294,3.3,"[b17+C3O]+++")|(1084.575,2.0,"[b18+U-HPO3]++")|(702.393,4.5,"[b19+U'-H2O]+++")|(1052.781,2.6,"[b19+U'-H2O]++")|(712.190,13.5,"[b20+C3O]+++")|(400.780,1.5,"[y1+U-H3PO4]+")|(280.230,7.0,"[y3+U-H3PO4]++")|(427.213,0.6,"[y3+U'-H2O]+")|(271.094,1.0,"[y4+U']++")|(678.291,6.3,"[y6+C3O]+")|(256.139,2.0,"[y7+C3O]+++")|(404.343,1.0,"[y7+U'-H2O]++")|(825.795,32.4,"[y7+U']+")|(342.971,3.7,"[y9+U']+++")|(570.447,3.1,"[y9+U-H3PO4]++")|(1025.660,6.5,"[y9+U']+")|(356.151,12.7,"[y10+U'-H2O]+++")|(607.851,31.4,"[y10+U-HPO3]++")|(1196.420,0.7,"[y10+U-H3PO4]+")|(1370.394,2.3,"[y11+U-HPO3]+")|(724.874,11.4,"[y12+U-H3PO4]++")|(734.725,5.5,"[y12+U-HPO3]++")|(1275.834,1.0,"[y12+C3O]+")|(458.131,1.7,"[y13+C3O]+++")|(1372.880,1.3,"[y13+C3O]+")|(576.153,44.5,"[y15+U'-H2O]+++")|(582.899,7.0,"[y15+U']+++")|(930.245,11.5,"[y15+U-H3PO4]++")|(899.523,3.1,"[y16+U'-H2O]++")|(692.368,6.9,"[y17+U-HPO3]+++")|(721.405,9.5,"[y18+U-HPO3]+++")|(1007.588,3.9,"[y18+U'-H2O]++")|(703.618,10.4,"[y19+C3O]+++")|(1055.761,1.5,"[y19+C3O]++")|(1185.051,2.2,"[y20+U-H3PO4]++")|(329.992,0.8,"[a1+U-HPO3]+")|(267.025,3.1,"[a2+U'-H2O]+")|(355.143,6.7,"[a6+U']++")|(864.901,10.7,"[a7+U']+")|(341.122,2.1,"[a8+U']+++")|(1022.000,3.7,"[a8+U']+")|(1135.099,3.7,"[a8+U-H3PO4]+")|(1154.194,0.8,"[a8+U-HPO3]+")|(418.056,2.5,"[a9+U-HPO3]+++")|(1059.287,3.0,"[a9+C3O]+")|(406.239,0.7,"[a10+U']+++")|(1156.267,2.7,"[a10+C3O]+")|(1348.107,1.6,"[a10+U-HPO3]+")|(437.116,1.1,"[a11+C3O]+++")|(1311.204,1.1,"[a11+C3O]+")|(520.992,2.0,"[a12+U-HPO3]+++")|(705.879,9.4,"[a12+U'-H2O]++")|(1368.445,3.9,"[a12+C3O]+")|(1411.151,6.9,"[a12+U'-H2O]+")|(558.596,4.9,"[a13+U-H3PO4]+++")|(749.337,13.8,"[a13+C3O]++")|(1539.000,1.4,"[a13+U'-H2O]+")|(586.891,4.8,"[a14+U-HPO3]+++")|(805.711,13.7,"[a14+U'-H2O]++")|(814.654,16.4,"[a14+U']++")|(881.580,7.7,"[a14+U-HPO3]++")|(617.611,2.4,"[a17+C3O]+++")|(925.982,2.9,"[a17+C3O]++")|(975.550,3.7,"[a18+C3O]++")|(1062.161,2.9,"[a18+U-H3PO4]++")|(742.888,47.0,"[a19+U-HPO3]+++")|(766.993,18.7,"[a20+U-HPO3]+++")|(1053.910,3.8,"[a20+C3O]++")|(1075.333,1.5,"[a20+U'-H2O]++");REPORT_GUID=37d702f9-c656-4f05-832c-5d119637276a</t>
  </si>
  <si>
    <t xml:space="preserve">tr|A0A0U1RQK4|A0A0U1RQK4_HUMAN</t>
  </si>
  <si>
    <t xml:space="preserve">ISHSEARRPPRGEASVPPSAR</t>
  </si>
  <si>
    <t xml:space="preserve">0 0 0 0 0 0 89.99 51.44 1.50 28.36 0 100.86 32.15 0 0 0 0 0 0 0 0</t>
  </si>
  <si>
    <t xml:space="preserve">ISHSEARRPPRgEASVPPSAR</t>
  </si>
  <si>
    <t xml:space="preserve">(425.382,1.7,"[b4]+")|(780.800,16.1,"[b7]+")|(517.285,2.1,"[b9]++")|(566.248,4.4,"[b10]++")|(1131.063,5.6,"[b10]+")|(448.309,1.3,"[b12]+++")|(738.081,5.0,"[b13]++")|(516.233,1.3,"[b14]+++")|(816.380,62.3,"[b15]++")|(577.219,100.0,"[b16]+++")|(914.580,3.7,"[b17]++")|(642.362,4.0,"[b18]+++")|(1005.820,3.8,"[b19]++")|(1042.277,8.2,"[b20]++")|(430.282,0.9,"[y4]+")|(527.133,1.4,"[y5]+")|(314.287,1.2,"[y6]++")|(393.284,2.2,"[y8]++")|(305.111,1.3,"[y9]+++")|(457.093,1.5,"[y9]++")|(324.367,2.5,"[y10]+++")|(485.119,1.4,"[y10]++")|(969.781,4.5,"[y10]+")|(563.396,4.4,"[y11]++")|(1223.151,3.9,"[y12]+")|(640.177,3.1,"[y18]+++")|(252.136,1.1,"[a7]+++")|(454.461,2.7,"[a8]++")|(910.236,4.3,"[a8]+")|(503.101,1.4,"[a9]++")|(1259.376,1.3,"[a11]+")|(482.087,1.1,"[a13]+++")|(1516.845,2.4,"[a14]+")|(802.895,13.2,"[a15]++")|(600.291,3.8,"[a17]+++")|(900.797,7.3,"[a17]++")|(1027.315,7.6,"[a20]++")|(450.191,4.4,"[b3+U']+")|(537.076,3.9,"[b4+U']+")|(651.329,6.5,"[b4+U-H3PO4]+")|(240.123,1.1,"[b6+U'-H2O]+++")|(284.363,1.6,"[b6+U-H3PO4]+++")|(513.212,3.2,"[b7+U-HPO3]++")|(1031.709,8.1,"[b8+U'-H2O]+")|(1181.680,2.5,"[b8+U-HPO3]+")|(382.575,0.7,"[b9+U']+++")|(1086.620,1.5,"[b9+C3O]+")|(1261.050,2.8,"[b9+U-H3PO4]+")|(622.140,11.4,"[b10+U']++")|(688.184,5.3,"[b10+U-HPO3]++")|(505.184,2.4,"[b11+U-H3PO4]+++")|(1382.124,1.1,"[b11+U'-H2O]+")|(728.749,16.7,"[b12+U']++")|(1397.508,1.0,"[b12+C3O]+")|(793.728,15.3,"[b13+U']++")|(591.103,2.9,"[b14+U-H3PO4]+++")|(799.311,22.0,"[b14+C3O]++")|(894.670,3.5,"[b14+U-HPO3]++")|(575.205,19.2,"[b15+U'-H2O]+++")|(619.998,5.4,"[b15+U-H3PO4]+++")|(987.376,2.9,"[b16+U-HPO3]++")|(627.294,3.3,"[b17+C3O]+++")|(1084.575,2.0,"[b18+U-HPO3]++")|(702.393,4.5,"[b19+U'-H2O]+++")|(1052.781,2.6,"[b19+U'-H2O]++")|(712.190,13.5,"[b20+C3O]+++")|(400.780,1.5,"[y1+U-H3PO4]+")|(280.230,7.0,"[y3+U-H3PO4]++")|(427.213,0.6,"[y3+U'-H2O]+")|(271.094,1.0,"[y4+U']++")|(678.291,6.3,"[y6+C3O]+")|(256.139,2.0,"[y7+C3O]+++")|(404.343,1.0,"[y7+U'-H2O]++")|(825.795,32.4,"[y7+U']+")|(342.971,3.7,"[y9+U']+++")|(570.447,3.1,"[y9+U-H3PO4]++")|(1025.660,6.5,"[y9+U']+")|(356.151,12.7,"[y10+U'-H2O]+++")|(607.851,31.4,"[y10+U-HPO3]++")|(1196.420,0.7,"[y10+U-H3PO4]+")|(1370.394,2.3,"[y11+U-HPO3]+")|(724.874,11.4,"[y12+U-H3PO4]++")|(734.725,5.5,"[y12+U-HPO3]++")|(1275.834,1.0,"[y12+C3O]+")|(458.131,1.7,"[y13+C3O]+++")|(1372.880,1.3,"[y13+C3O]+")|(576.153,44.5,"[y15+U'-H2O]+++")|(582.899,7.0,"[y15+U']+++")|(930.245,11.5,"[y15+U-H3PO4]++")|(899.523,3.1,"[y16+U'-H2O]++")|(692.368,6.9,"[y17+U-HPO3]+++")|(721.405,9.5,"[y18+U-HPO3]+++")|(1007.588,3.9,"[y18+U'-H2O]++")|(703.618,10.4,"[y19+C3O]+++")|(1055.761,1.5,"[y19+C3O]++")|(1185.051,2.2,"[y20+U-H3PO4]++")|(329.992,0.8,"[a1+U-HPO3]+")|(267.025,3.1,"[a2+U'-H2O]+")|(355.143,6.7,"[a6+U']++")|(864.901,10.7,"[a7+U']+")|(341.122,2.1,"[a8+U']+++")|(1022.000,3.7,"[a8+U']+")|(1135.099,3.7,"[a8+U-H3PO4]+")|(1154.194,0.8,"[a8+U-HPO3]+")|(418.056,2.5,"[a9+U-HPO3]+++")|(1059.287,3.0,"[a9+C3O]+")|(406.239,0.7,"[a10+U']+++")|(1156.267,2.7,"[a10+C3O]+")|(1348.107,1.6,"[a10+U-HPO3]+")|(437.116,1.1,"[a11+C3O]+++")|(1311.204,1.1,"[a11+C3O]+")|(520.992,2.0,"[a12+U-HPO3]+++")|(705.879,9.4,"[a12+U'-H2O]++")|(1368.445,3.9,"[a12+C3O]+")|(1411.151,6.9,"[a12+U'-H2O]+")|(558.596,4.9,"[a13+U-H3PO4]+++")|(749.337,13.8,"[a13+C3O]++")|(1539.000,1.4,"[a13+U'-H2O]+")|(586.891,4.8,"[a14+U-HPO3]+++")|(805.711,13.7,"[a14+U'-H2O]++")|(814.654,16.4,"[a14+U']++")|(881.580,7.7,"[a14+U-HPO3]++")|(617.611,2.4,"[a17+C3O]+++")|(925.982,2.9,"[a17+C3O]++")|(975.550,3.7,"[a18+C3O]++")|(1062.161,2.9,"[a18+U-H3PO4]++")|(742.888,47.0,"[a19+U-HPO3]+++")|(766.993,18.7,"[a20+U-HPO3]+++")|(1053.910,3.8,"[a20+C3O]++")|(1075.333,1.5,"[a20+U'-H2O]++")</t>
  </si>
  <si>
    <t xml:space="preserve">-59;16710;(355.108,1.0,"[b4]+")|(297.180,2.4,"[b7]++")|(504.301,4.0,"[b11]++")|(302.239,1.3,"[b13]++++")|(474.240,4.4,"[b15]+++")|(1693.359,1.1,"[b17]+")|(441.375,0.9,"[b18]++++")|(883.405,14.9,"[b18]++")|(1765.151,1.7,"[b18]+")|(620.863,2.3,"[b19]+++")|(987.963,69.3,"[b20]++")|(522.356,1.5,"[b21]++++")|(1267.602,7.5,"[b25]++")|(691.313,8.2,"[b28]++++")|(920.792,11.2,"[b28]+++")|(712.223,4.8,"[b29]++++")|(950.173,73.1,"[b29]+++")|(1425.231,28.0,"[b29]++")|(983.720,37.6,"[b30]+++")|(797.806,6.4,"[b32]++++")|(1596.115,1.4,"[b32]++")|(1102.299,6.3,"[b33]+++")|(1652.865,4.4,"[b33]++")|(1709.450,1.8,"[b34]++")|(1788.121,1.7,"[b35]++")|(362.725,3.2,"[y9]+++")|(1087.524,17.2,"[y9]+")|(304.193,1.5,"[y11]++++")|(608.265,2.4,"[y11]++")|(1215.255,6.4,"[y11]+")|(429.314,0.7,"[y12]+++")|(1286.196,7.4,"[y12]+")|(351.958,1.2,"[y13]++++")|(701.400,2.9,"[y13]++")|(1661.271,3.5,"[y15]+")|(592.216,3.6,"[y16]+++")|(944.009,38.3,"[y17]++")|(497.381,1.1,"[y18]++++")|(739.373,4.2,"[y20]+++")|(881.293,10.0,"[y24]+++")|(961.025,66.1,"[y26]+++")|(757.117,49.1,"[y27]++++")|(807.469,4.0,"[y30]++++")|(1076.309,14.6,"[y30]+++")|(849.872,11.4,"[y32]++++")|(873.924,7.5,"[y33]++++")|(1747.891,5.9,"[y33]++")|(1202.738,20.6,"[y34]+++")|(424.995,1.3,"[a5]+")|(496.053,0.7,"[a6]+")|(693.953,3.7,"[a9]+")|(490.271,1.1,"[a11]++")|(978.511,45.8,"[a11]+")|(590.309,2.1,"[a13]++")|(1277.319,11.5,"[a14]+")|(1505.667,1.7,"[a16]+")|(1665.576,1.1,"[a17]+")|(434.609,0.9,"[a18]++++")|(580.407,3.9,"[a18]+++")|(868.370,14.2,"[a18]++")|(458.918,1.4,"[a19]++++")|(487.065,1.2,"[a20]++++")|(974.191,23.6,"[a20]++")|(687.257,1.5,"[a21]+++")|(1030.526,10.7,"[a21]++")|(1104.185,11.1,"[a22]++")|(581.262,5.2,"[a23]++++")|(609.283,6.9,"[a24]++++")|(812.671,6.9,"[a24]+++")|(1254.197,10.1,"[a25]++")|(1289.929,12.0,"[a26]++")|(911.598,100.0,"[a28]+++")|(1460.913,1.8,"[a30]++")|(759.791,5.8,"[a31]++++")|(1638.896,2.4,"[a33]++")|(1695.247,4.1,"[a34]++")|(1183.411,8.3,"[a35]+++")|(415.207,0.9,"[b6+U-H2O]++")|(575.152,11.5,"[b6+C3O]+")|(410.177,1.2,"[b7+U-H3PO4]++")|(688.485,2.4,"[b7+U'-H2O]+")|(900.117,11.7,"[b7+U-H2O]+")|(891.342,23.6,"[b8+U-H3PO4]+")|(971.619,23.7,"[b8+U-H2O]+")|(491.308,2.7,"[b10+U']++")|(352.911,1.5,"[b11+C3O]+++")|(657.038,1.4,"[b11+U-H2O]++")|(471.333,2.4,"[b12+U-H2O]+++")|(601.465,2.8,"[b12+U'-H2O]++")|(1159.813,6.3,"[b12+C3O]+")|(1201.706,9.5,"[b12+U'-H2O]+")|(1219.721,11.2,"[b12+U']+")|(538.098,3.6,"[b14+U-H2O]+++")|(1611.169,1.2,"[b14+U-H2O]+")|(1646.525,6.2,"[b16+U']+")|(1746.523,2.8,"[b17+C3O]+")|(1805.506,0.8,"[b17+U']+")|(606.131,1.5,"[b18+C3O]+++")|(909.042,8.3,"[b18+C3O]++")|(996.203,82.3,"[b18+U-H3PO4]++")|(1877.165,1.3,"[b18+U']+")|(638.321,2.3,"[b19+C3O]+++")|(1034.831,11.8,"[b20+U'-H2O]++")|(727.998,5.3,"[b21+U'-H2O]+++")|(1198.346,11.1,"[b21+U-H2O]++")|(1271.273,5.8,"[b22+U-H2O]++")|(885.548,47.4,"[b23+U-H2O]+++")|(657.875,2.2,"[b25+U'-H2O]++++")|(711.417,2.4,"[b25+U-H2O]++++")|(1293.905,5.6,"[b25+C3O]++")|(1323.013,3.6,"[b25+U']++")|(1421.452,4.1,"[b25+U-H2O]++")|(680.402,2.0,"[b26+U']++++")|(1415.958,10.9,"[b26+U-H3PO4]++")|(1357.450,3.0,"[b27+C3O]++")|(1445.432,8.1,"[b27+U-H3PO4]++")|(747.558,6.9,"[b28+U-H3PO4]++++")|(981.380,32.9,"[b29+U'-H2O]+++")|(1537.767,1.7,"[b29+U-H3PO4]++")|(761.706,4.0,"[b30+U'-H2O]++++")|(778.957,3.8,"[b31+C3O]++++")|(1123.555,6.6,"[b31+U-H2O]+++")|(1587.947,5.1,"[b31+U']++")|(1081.996,6.8,"[b32+C3O]+++")|(1621.651,1.4,"[b32+C3O]++")|(1651.773,1.6,"[b32+U']++")|(1748.735,10.3,"[b32+U-H2O]++")|(1120.498,6.0,"[b33+C3O]+++")|(1158.167,6.1,"[b34+C3O]+++")|(1172.370,15.0,"[b34+U'-H2O]+++")|(1822.920,4.0,"[b34+U-H3PO4]++")|(558.069,1.5,"[y2+U-H3PO4]+")|(391.294,2.0,"[y5+U'-H2O]++")|(799.651,5.7,"[y5+U']+")|(513.694,2.3,"[y6+U-H3PO4]++")|(851.952,7.5,"[y6+C3O]+")|(1106.533,8.4,"[y6+U-H2O]+")|(332.183,1.5,"[y7+U'-H2O]+++")|(541.245,2.4,"[y8+U'-H2O]++")|(1238.885,3.7,"[y10+U'-H2O]+")|(1256.437,9.1,"[y10+U']+")|(670.043,1.4,"[y12+C3O]++")|(1338.783,3.1,"[y12+C3O]+")|(427.440,1.3,"[y13+U-H2O]++++")|(569.286,2.0,"[y13+U-H2O]+++")|(1707.234,3.0,"[y13+U-H2O]+")|(1820.588,1.1,"[y14+U-H2O]+")|(586.005,1.7,"[y15+U'-H2O]+++")|(1713.118,2.4,"[y15+C3O]+")|(667.606,2.6,"[y16+U-H3PO4]+++")|(970.630,22.7,"[y17+C3O]++")|(509.257,1.5,"[y18+C3O]++++")|(764.722,4.5,"[y18+U-H2O]+++")|(1040.292,16.7,"[y18+U'-H2O]++")|(1048.379,33.5,"[y18+U']++")|(1105.805,6.4,"[y18+U-H3PO4]++")|(1164.436,5.1,"[y20+U']++")|(1335.826,4.4,"[y22+U-H3PO4]++")|(685.109,1.5,"[y24+U'-H2O]++++")|(689.235,5.3,"[y24+U']++++")|(956.884,24.5,"[y24+U-H3PO4]+++")|(982.985,26.5,"[y24+U-H2O]+++")|(1347.551,6.4,"[y24+C3O]++")|(1368.708,3.9,"[y24+U'-H2O]++")|(1376.943,5.1,"[y24+U']++")|(743.396,3.9,"[y25+U-H3PO4]++++")|(952.600,24.2,"[y25+U']+++")|(1398.398,3.2,"[y25+C3O]++")|(1485.250,3.1,"[y25+U-H3PO4]++")|(1524.718,1.6,"[y25+U-H2O]++")|(1553.189,3.5,"[y26+U-H3PO4]++")|(770.499,5.1,"[y27+C3O]++++")|(1560.812,1.2,"[y27+U'-H2O]++")|(1570.661,1.5,"[y27+U']++")|(784.952,5.8,"[y28+C3O]++++")|(795.525,7.6,"[y28+U'-H2O]++++")|(1066.510,8.8,"[y28+U']+++")|(1656.137,4.4,"[y28+U-H3PO4]++")|(1154.889,7.4,"[y29+U-H2O]+++")|(1625.071,1.2,"[y29+U'-H2O]++")|(1690.807,3.1,"[y29+U-H3PO4]++")|(1094.346,14.0,"[y30+C3O]+++")|(1766.985,2.7,"[y30+U-H2O]++")|(1675.778,1.2,"[y31+C3O]++")|(1233.950,8.7,"[y32+U-H2O]+++")|(1753.878,3.3,"[y32+U']++")|(897.763,10.8,"[y33+U'-H2O]++++")|(1795.098,1.1,"[y33+U'-H2O]++")|(958.988,25.0,"[y34+U-H3PO4]++++")|(979.365,57.4,"[y34+U-H2O]++++")|(454.133,2.5,"[a3+U-H3PO4]+")|(447.302,1.0,"[a10+C3O]++")|(953.631,68.5,"[a10+U']+")|(1147.071,8.3,"[a10+U-H2O]+")|(364.652,4.6,"[a11+U']+++")|(596.006,7.1,"[a12+U']++")|(371.506,2.0,"[a13+U-H2O]++++")|(1291.272,3.9,"[a13+U']+")|(1616.524,2.4,"[a15+U-H3PO4]+")|(779.893,7.5,"[a16+C3O]++")|(809.866,9.9,"[a16+U']++")|(866.562,12.3,"[a16+U-H3PO4]++")|(430.024,1.8,"[a17+C3O]++++")|(593.353,3.9,"[a17+U']+++")|(631.537,1.6,"[a17+U-H3PO4]+++")|(889.072,15.7,"[a17+U']++")|(597.689,9.3,"[a18+C3O]+++")|(564.146,2.6,"[a20+U-H2O]++++")|(1217.241,25.1,"[a22+U-H3PO4]++")|(1207.942,20.1,"[a23+U'-H2O]++")|(1216.340,8.6,"[a23+U']++")|(632.292,1.7,"[a24+U'-H2O]++++")|(1264.651,5.4,"[a24+U'-H2O]++")|(1330.536,3.3,"[a24+U-H3PO4]++")|(640.298,2.8,"[a25+C3O]++++")|(853.559,7.8,"[a25+C3O]+++")|(916.358,10.3,"[a27+U']+++")|(1343.711,5.2,"[a27+C3O]++")|(1422.773,4.3,"[a28+U']++")|(1480.458,2.4,"[a28+U-H3PO4]++")|(1520.061,1.8,"[a28+U-H2O]++")|(1436.026,2.9,"[a29+C3O]++")|(754.914,5.0,"[a30+U'-H2O]++++")|(991.970,30.1,"[a30+C3O]+++")|(1005.582,43.7,"[a30+U'-H2O]+++")|(1050.652,31.5,"[a30+U-H3PO4]+++")|(787.380,10.4,"[a31+U']++++")|(1544.275,1.4,"[a31+C3O]++")|(1194.521,11.5,"[a33+U-H2O]+++")|(1752.952,1.7,"[a33+U-H3PO4]++")|(876.447,32.9,"[a34+U']++++")|(904.453,9.5,"[a34+U-H3PO4]++++")|(1742.156,1.9,"[a34+U'-H2O]++")|(1830.139,0.8,"[a35+U']++");REPORT_GUID=37d702f9-c656-4f05-832c-5d119637276a</t>
  </si>
  <si>
    <t xml:space="preserve">sp|Q9H2B4|S26A1_HUMAN</t>
  </si>
  <si>
    <t xml:space="preserve">AALVPAAAGFHTVVIDC(Carbamidomethyl)APLLFLDAAGVSTLQDLRR</t>
  </si>
  <si>
    <t xml:space="preserve">0 0 50.39 81.60 121.07 128.55 145.54 139.94 84.53 115.53 0 0 104.34 101.64 115.57 123.42 47.05 0 0 0 0 0 0 0 0 0 0 0 0 0 0 0 0 0 0 0</t>
  </si>
  <si>
    <t xml:space="preserve">AALVPAaAGFHTVVIDCAPLLFLDAAGVSTLQDLRR</t>
  </si>
  <si>
    <t xml:space="preserve">(355.108,1.0,"[b4]+")|(297.180,2.4,"[b7]++")|(504.301,4.0,"[b11]++")|(302.239,1.3,"[b13]++++")|(474.240,4.4,"[b15]+++")|(1693.359,1.1,"[b17]+")|(441.375,0.9,"[b18]++++")|(883.405,14.9,"[b18]++")|(1765.151,1.7,"[b18]+")|(620.863,2.3,"[b19]+++")|(987.963,69.3,"[b20]++")|(522.356,1.5,"[b21]++++")|(1267.602,7.5,"[b25]++")|(691.313,8.2,"[b28]++++")|(920.792,11.2,"[b28]+++")|(712.223,4.8,"[b29]++++")|(950.173,73.1,"[b29]+++")|(1425.231,28.0,"[b29]++")|(983.720,37.6,"[b30]+++")|(797.806,6.4,"[b32]++++")|(1596.115,1.4,"[b32]++")|(1102.299,6.3,"[b33]+++")|(1652.865,4.4,"[b33]++")|(1709.450,1.8,"[b34]++")|(1788.121,1.7,"[b35]++")|(362.725,3.2,"[y9]+++")|(1087.524,17.2,"[y9]+")|(304.193,1.5,"[y11]++++")|(608.265,2.4,"[y11]++")|(1215.255,6.4,"[y11]+")|(429.314,0.7,"[y12]+++")|(1286.196,7.4,"[y12]+")|(351.958,1.2,"[y13]++++")|(701.400,2.9,"[y13]++")|(1661.271,3.5,"[y15]+")|(592.216,3.6,"[y16]+++")|(944.009,38.3,"[y17]++")|(497.381,1.1,"[y18]++++")|(739.373,4.2,"[y20]+++")|(881.293,10.0,"[y24]+++")|(961.025,66.1,"[y26]+++")|(757.117,49.1,"[y27]++++")|(807.469,4.0,"[y30]++++")|(1076.309,14.6,"[y30]+++")|(849.872,11.4,"[y32]++++")|(873.924,7.5,"[y33]++++")|(1747.891,5.9,"[y33]++")|(1202.738,20.6,"[y34]+++")|(424.995,1.3,"[a5]+")|(496.053,0.7,"[a6]+")|(693.953,3.7,"[a9]+")|(490.271,1.1,"[a11]++")|(978.511,45.8,"[a11]+")|(590.309,2.1,"[a13]++")|(1277.319,11.5,"[a14]+")|(1505.667,1.7,"[a16]+")|(1665.576,1.1,"[a17]+")|(434.609,0.9,"[a18]++++")|(580.407,3.9,"[a18]+++")|(868.370,14.2,"[a18]++")|(458.918,1.4,"[a19]++++")|(487.065,1.2,"[a20]++++")|(974.191,23.6,"[a20]++")|(687.257,1.5,"[a21]+++")|(1030.526,10.7,"[a21]++")|(1104.185,11.1,"[a22]++")|(581.262,5.2,"[a23]++++")|(609.283,6.9,"[a24]++++")|(812.671,6.9,"[a24]+++")|(1254.197,10.1,"[a25]++")|(1289.929,12.0,"[a26]++")|(911.598,100.0,"[a28]+++")|(1460.913,1.8,"[a30]++")|(759.791,5.8,"[a31]++++")|(1638.896,2.4,"[a33]++")|(1695.247,4.1,"[a34]++")|(1183.411,8.3,"[a35]+++")|(415.207,0.9,"[b6+U-H2O]++")|(575.152,11.5,"[b6+C3O]+")|(410.177,1.2,"[b7+U-H3PO4]++")|(688.485,2.4,"[b7+U'-H2O]+")|(900.117,11.7,"[b7+U-H2O]+")|(891.342,23.6,"[b8+U-H3PO4]+")|(971.619,23.7,"[b8+U-H2O]+")|(491.308,2.7,"[b10+U']++")|(352.911,1.5,"[b11+C3O]+++")|(657.038,1.4,"[b11+U-H2O]++")|(471.333,2.4,"[b12+U-H2O]+++")|(601.465,2.8,"[b12+U'-H2O]++")|(1159.813,6.3,"[b12+C3O]+")|(1201.706,9.5,"[b12+U'-H2O]+")|(1219.721,11.2,"[b12+U']+")|(538.098,3.6,"[b14+U-H2O]+++")|(1611.169,1.2,"[b14+U-H2O]+")|(1646.525,6.2,"[b16+U']+")|(1746.523,2.8,"[b17+C3O]+")|(1805.506,0.8,"[b17+U']+")|(606.131,1.5,"[b18+C3O]+++")|(909.042,8.3,"[b18+C3O]++")|(996.203,82.3,"[b18+U-H3PO4]++")|(1877.165,1.3,"[b18+U']+")|(638.321,2.3,"[b19+C3O]+++")|(1034.831,11.8,"[b20+U'-H2O]++")|(727.998,5.3,"[b21+U'-H2O]+++")|(1198.346,11.1,"[b21+U-H2O]++")|(1271.273,5.8,"[b22+U-H2O]++")|(885.548,47.4,"[b23+U-H2O]+++")|(657.875,2.2,"[b25+U'-H2O]++++")|(711.417,2.4,"[b25+U-H2O]++++")|(1293.905,5.6,"[b25+C3O]++")|(1323.013,3.6,"[b25+U']++")|(1421.452,4.1,"[b25+U-H2O]++")|(680.402,2.0,"[b26+U']++++")|(1415.958,10.9,"[b26+U-H3PO4]++")|(1357.450,3.0,"[b27+C3O]++")|(1445.432,8.1,"[b27+U-H3PO4]++")|(747.558,6.9,"[b28+U-H3PO4]++++")|(981.380,32.9,"[b29+U'-H2O]+++")|(1537.767,1.7,"[b29+U-H3PO4]++")|(761.706,4.0,"[b30+U'-H2O]++++")|(778.957,3.8,"[b31+C3O]++++")|(1123.555,6.6,"[b31+U-H2O]+++")|(1587.947,5.1,"[b31+U']++")|(1081.996,6.8,"[b32+C3O]+++")|(1621.651,1.4,"[b32+C3O]++")|(1651.773,1.6,"[b32+U']++")|(1748.735,10.3,"[b32+U-H2O]++")|(1120.498,6.0,"[b33+C3O]+++")|(1158.167,6.1,"[b34+C3O]+++")|(1172.370,15.0,"[b34+U'-H2O]+++")|(1822.920,4.0,"[b34+U-H3PO4]++")|(558.069,1.5,"[y2+U-H3PO4]+")|(391.294,2.0,"[y5+U'-H2O]++")|(799.651,5.7,"[y5+U']+")|(513.694,2.3,"[y6+U-H3PO4]++")|(851.952,7.5,"[y6+C3O]+")|(1106.533,8.4,"[y6+U-H2O]+")|(332.183,1.5,"[y7+U'-H2O]+++")|(541.245,2.4,"[y8+U'-H2O]++")|(1238.885,3.7,"[y10+U'-H2O]+")|(1256.437,9.1,"[y10+U']+")|(670.043,1.4,"[y12+C3O]++")|(1338.783,3.1,"[y12+C3O]+")|(427.440,1.3,"[y13+U-H2O]++++")|(569.286,2.0,"[y13+U-H2O]+++")|(1707.234,3.0,"[y13+U-H2O]+")|(1820.588,1.1,"[y14+U-H2O]+")|(586.005,1.7,"[y15+U'-H2O]+++")|(1713.118,2.4,"[y15+C3O]+")|(667.606,2.6,"[y16+U-H3PO4]+++")|(970.630,22.7,"[y17+C3O]++")|(509.257,1.5,"[y18+C3O]++++")|(764.722,4.5,"[y18+U-H2O]+++")|(1040.292,16.7,"[y18+U'-H2O]++")|(1048.379,33.5,"[y18+U']++")|(1105.805,6.4,"[y18+U-H3PO4]++")|(1164.436,5.1,"[y20+U']++")|(1335.826,4.4,"[y22+U-H3PO4]++")|(685.109,1.5,"[y24+U'-H2O]++++")|(689.235,5.3,"[y24+U']++++")|(956.884,24.5,"[y24+U-H3PO4]+++")|(982.985,26.5,"[y24+U-H2O]+++")|(1347.551,6.4,"[y24+C3O]++")|(1368.708,3.9,"[y24+U'-H2O]++")|(1376.943,5.1,"[y24+U']++")|(743.396,3.9,"[y25+U-H3PO4]++++")|(952.600,24.2,"[y25+U']+++")|(1398.398,3.2,"[y25+C3O]++")|(1485.250,3.1,"[y25+U-H3PO4]++")|(1524.718,1.6,"[y25+U-H2O]++")|(1553.189,3.5,"[y26+U-H3PO4]++")|(770.499,5.1,"[y27+C3O]++++")|(1560.812,1.2,"[y27+U'-H2O]++")|(1570.661,1.5,"[y27+U']++")|(784.952,5.8,"[y28+C3O]++++")|(795.525,7.6,"[y28+U'-H2O]++++")|(1066.510,8.8,"[y28+U']+++")|(1656.137,4.4,"[y28+U-H3PO4]++")|(1154.889,7.4,"[y29+U-H2O]+++")|(1625.071,1.2,"[y29+U'-H2O]++")|(1690.807,3.1,"[y29+U-H3PO4]++")|(1094.346,14.0,"[y30+C3O]+++")|(1766.985,2.7,"[y30+U-H2O]++")|(1675.778,1.2,"[y31+C3O]++")|(1233.950,8.7,"[y32+U-H2O]+++")|(1753.878,3.3,"[y32+U']++")|(897.763,10.8,"[y33+U'-H2O]++++")|(1795.098,1.1,"[y33+U'-H2O]++")|(958.988,25.0,"[y34+U-H3PO4]++++")|(979.365,57.4,"[y34+U-H2O]++++")|(454.133,2.5,"[a3+U-H3PO4]+")|(447.302,1.0,"[a10+C3O]++")|(953.631,68.5,"[a10+U']+")|(1147.071,8.3,"[a10+U-H2O]+")|(364.652,4.6,"[a11+U']+++")|(596.006,7.1,"[a12+U']++")|(371.506,2.0,"[a13+U-H2O]++++")|(1291.272,3.9,"[a13+U']+")|(1616.524,2.4,"[a15+U-H3PO4]+")|(779.893,7.5,"[a16+C3O]++")|(809.866,9.9,"[a16+U']++")|(866.562,12.3,"[a16+U-H3PO4]++")|(430.024,1.8,"[a17+C3O]++++")|(593.353,3.9,"[a17+U']+++")|(631.537,1.6,"[a17+U-H3PO4]+++")|(889.072,15.7,"[a17+U']++")|(597.689,9.3,"[a18+C3O]+++")|(564.146,2.6,"[a20+U-H2O]++++")|(1217.241,25.1,"[a22+U-H3PO4]++")|(1207.942,20.1,"[a23+U'-H2O]++")|(1216.340,8.6,"[a23+U']++")|(632.292,1.7,"[a24+U'-H2O]++++")|(1264.651,5.4,"[a24+U'-H2O]++")|(1330.536,3.3,"[a24+U-H3PO4]++")|(640.298,2.8,"[a25+C3O]++++")|(853.559,7.8,"[a25+C3O]+++")|(916.358,10.3,"[a27+U']+++")|(1343.711,5.2,"[a27+C3O]++")|(1422.773,4.3,"[a28+U']++")|(1480.458,2.4,"[a28+U-H3PO4]++")|(1520.061,1.8,"[a28+U-H2O]++")|(1436.026,2.9,"[a29+C3O]++")|(754.914,5.0,"[a30+U'-H2O]++++")|(991.970,30.1,"[a30+C3O]+++")|(1005.582,43.7,"[a30+U'-H2O]+++")|(1050.652,31.5,"[a30+U-H3PO4]+++")|(787.380,10.4,"[a31+U']++++")|(1544.275,1.4,"[a31+C3O]++")|(1194.521,11.5,"[a33+U-H2O]+++")|(1752.952,1.7,"[a33+U-H3PO4]++")|(876.447,32.9,"[a34+U']++++")|(904.453,9.5,"[a34+U-H3PO4]++++")|(1742.156,1.9,"[a34+U'-H2O]++")|(1830.139,0.8,"[a35+U']++")</t>
  </si>
  <si>
    <t xml:space="preserve">-59;16711;(314.283,3.6,"[b8]+++")|(471.389,1.2,"[b8]++")|(353.204,1.5,"[b9]+++")|(1057.250,2.6,"[b9]+")|(434.109,1.1,"[b11]+++")|(649.353,3.7,"[b11]++")|(477.181,1.2,"[b12]+++")|(1574.479,1.6,"[b13]+")|(822.720,18.8,"[b14]++")|(598.228,60.4,"[b15]+++")|(678.469,7.7,"[b17]+++")|(722.138,5.8,"[b18]+++")|(1081.619,4.9,"[b18]++")|(402.417,1.7,"[y3]+")|(257.996,0.8,"[y6]+++")|(330.194,3.1,"[y8]+++")|(379.146,1.3,"[y9]+++")|(1136.580,3.7,"[y9]+")|(502.151,1.8,"[y12]+++")|(753.488,5.8,"[y12]++")|(541.147,1.4,"[y13]+++")|(937.236,3.6,"[y15]++")|(993.814,3.5,"[y16]++")|(738.037,10.8,"[y18]+++")|(1105.419,20.8,"[y18]++")|(783.688,20.2,"[y19]+++")|(1174.778,2.2,"[y19]++")|(812.563,22.4,"[y20]+++")|(1217.516,1.4,"[y20]++")|(438.021,1.5,"[a4]+")|(333.141,0.5,"[a6]++")|(777.207,17.0,"[a7]+")|(343.903,1.0,"[a9]+++")|(467.085,1.5,"[a12]+++")|(516.670,2.1,"[a13]+++")|(669.076,7.9,"[a17]+++")|(750.823,6.0,"[a19]+++")|(1124.892,8.5,"[a19]++");REPORT_GUID=37d702f9-c656-4f05-832c-5d119637276a</t>
  </si>
  <si>
    <t xml:space="preserve">sp|Q9NZS2|KLRF1_HUMAN,tr|A0A0C4DFN7|A0A0C4DFN7_HUMAN,tr|A0A0C4DGY9|A0A0C4DGY9_HUMAN</t>
  </si>
  <si>
    <t xml:space="preserve">KSHLLIIHDQLEM(Oxidation)AFIQKNLR</t>
  </si>
  <si>
    <t xml:space="preserve">(314.283,3.6,"[b8]+++")|(471.389,1.2,"[b8]++")|(353.204,1.5,"[b9]+++")|(1057.250,2.6,"[b9]+")|(434.109,1.1,"[b11]+++")|(649.353,3.7,"[b11]++")|(477.181,1.2,"[b12]+++")|(1574.479,1.6,"[b13]+")|(822.720,18.8,"[b14]++")|(598.228,60.4,"[b15]+++")|(678.469,7.7,"[b17]+++")|(722.138,5.8,"[b18]+++")|(1081.619,4.9,"[b18]++")|(402.417,1.7,"[y3]+")|(257.996,0.8,"[y6]+++")|(330.194,3.1,"[y8]+++")|(379.146,1.3,"[y9]+++")|(1136.580,3.7,"[y9]+")|(502.151,1.8,"[y12]+++")|(753.488,5.8,"[y12]++")|(541.147,1.4,"[y13]+++")|(937.236,3.6,"[y15]++")|(993.814,3.5,"[y16]++")|(738.037,10.8,"[y18]+++")|(1105.419,20.8,"[y18]++")|(783.688,20.2,"[y19]+++")|(1174.778,2.2,"[y19]++")|(812.563,22.4,"[y20]+++")|(1217.516,1.4,"[y20]++")|(438.021,1.5,"[a4]+")|(333.141,0.5,"[a6]++")|(777.207,17.0,"[a7]+")|(343.903,1.0,"[a9]+++")|(467.085,1.5,"[a12]+++")|(516.670,2.1,"[a13]+++")|(669.076,7.9,"[a17]+++")|(750.823,6.0,"[a19]+++")|(1124.892,8.5,"[a19]++")</t>
  </si>
  <si>
    <t xml:space="preserve">-59;16723;(583.271,1.2,"[b6]+")|(698.459,1.1,"[b7]+")|(799.231,1.0,"[b8]+")|(559.808,1.2,"[b10]++")|(1206.214,1.0,"[b11]+")|(654.308,0.8,"[b12]++")|(1669.885,0.7,"[b15]+")|(965.810,3.8,"[b17]++")|(1086.384,1.7,"[b19]++")|(1232.950,89.6,"[b21]++")|(400.943,1.0,"[y3]+")|(541.149,1.2,"[y8]++")|(598.354,0.6,"[y9]++")|(706.185,0.7,"[y11]++")|(780.633,1.0,"[y12]++")|(1558.054,0.6,"[y12]+")|(1746.749,1.7,"[y14]+")|(1170.698,0.8,"[y19]++")|(670.464,1.5,"[a7]+")|(639.323,2.1,"[a12]++")|(1512.859,2.6,"[a14]+")|(821.327,2.2,"[a15]++")|(877.302,2.7,"[a16]++");REPORT_GUID=37d702f9-c656-4f05-832c-5d119637276a</t>
  </si>
  <si>
    <t xml:space="preserve">sp|P51854|TKTL1_HUMAN</t>
  </si>
  <si>
    <t xml:space="preserve">VVVLDGDTRYSTFSEIFNKEYPER</t>
  </si>
  <si>
    <t xml:space="preserve">(583.271,1.2,"[b6]+")|(698.459,1.1,"[b7]+")|(799.231,1.0,"[b8]+")|(559.808,1.2,"[b10]++")|(1206.214,1.0,"[b11]+")|(654.308,0.8,"[b12]++")|(1669.885,0.7,"[b15]+")|(965.810,3.8,"[b17]++")|(1086.384,1.7,"[b19]++")|(1232.950,89.6,"[b21]++")|(400.943,1.0,"[y3]+")|(541.149,1.2,"[y8]++")|(598.354,0.6,"[y9]++")|(706.185,0.7,"[y11]++")|(780.633,1.0,"[y12]++")|(1558.054,0.6,"[y12]+")|(1746.749,1.7,"[y14]+")|(1170.698,0.8,"[y19]++")|(670.464,1.5,"[a7]+")|(639.323,2.1,"[a12]++")|(1512.859,2.6,"[a14]+")|(821.327,2.2,"[a15]++")|(877.302,2.7,"[a16]++")</t>
  </si>
  <si>
    <t xml:space="preserve">-59;16724;(485.446,4.2,"[b5]+")|(632.218,4.0,"[b6]+")|(445.202,2.4,"[b8]++")|(889.105,2.0,"[b8]+")|(305.251,20.5,"[y5]++")|(434.265,26.1,"[y7]++")|(385.974,2.2,"[a4]+")|(732.307,41.6,"[a7]+")|(431.221,2.6,"[a8]++")|(989.731,0.9,"[a9]+")|(592.297,8.6,"[a11]++");REPORT_GUID=37d702f9-c656-4f05-832c-5d119637276a</t>
  </si>
  <si>
    <t xml:space="preserve">sp|Q86YC3|NRROS_HUMAN</t>
  </si>
  <si>
    <t xml:space="preserve">ISRGAFQEQGHLR</t>
  </si>
  <si>
    <t xml:space="preserve">(485.446,4.2,"[b5]+")|(632.218,4.0,"[b6]+")|(445.202,2.4,"[b8]++")|(889.105,2.0,"[b8]+")|(305.251,20.5,"[y5]++")|(434.265,26.1,"[y7]++")|(385.974,2.2,"[a4]+")|(732.307,41.6,"[a7]+")|(431.221,2.6,"[a8]++")|(989.731,0.9,"[a9]+")|(592.297,8.6,"[a11]++")</t>
  </si>
  <si>
    <t xml:space="preserve">-59;16725;(485.378,3.4,"[b4]+")|(742.004,7.3,"[b6]+")|(886.359,19.0,"[b8]+")|(580.586,6.4,"[b10]++")|(649.090,10.1,"[b11]++")|(1454.735,2.7,"[b13]+")|(1582.611,5.5,"[b14]+")|(1639.586,5.6,"[b15]+")|(515.593,5.0,"[y10]++")|(579.532,4.0,"[y11]++")|(643.372,6.4,"[y12]++")|(836.571,5.6,"[y15]++")|(456.887,3.6,"[a4]+")|(358.153,4.7,"[a6]++")|(509.261,3.0,"[a9]++")|(635.255,3.1,"[a11]++")|(685.012,6.4,"[a12]++")|(1427.223,7.0,"[a13]+")|(778.373,4.4,"[a14]++")|(398.341,7.0,"[b6+C3O]++")|(794.205,9.1,"[b6+C3O]+")|(851.812,17.6,"[b7+C3O]+")|(980.338,27.0,"[b8+U'-H2O]+")|(998.724,19.4,"[b8+U']+")|(1130.750,2.9,"[b8+U-HPO3]+")|(1140.694,3.8,"[b9+U'-H2O]+")|(1290.255,8.1,"[b9+U-HPO3]+")|(674.440,9.1,"[b11+C3O]++")|(1391.002,14.1,"[b11+U'-H2O]+")|(821.979,5.3,"[b12+U-HPO3]++")|(1509.807,4.0,"[b12+U']+")|(1548.660,2.6,"[b13+U'-H2O]+")|(1565.971,4.7,"[b13+U']+")|(905.468,6.7,"[b14+U-H3PO4]++")|(1634.921,3.7,"[b14+C3O]+")|(934.138,7.4,"[b15+U-H3PO4]++")|(1692.396,4.2,"[b15+C3O]+")|(1733.023,4.9,"[b15+U'-H2O]+")|(360.100,3.7,"[y5+U-HPO3]++")|(587.733,2.9,"[y5+U']+")|(664.242,7.4,"[y6+C3O]+")|(838.320,14.7,"[y6+U-H3PO4]+")|(389.057,4.0,"[y7+C3O]++")|(571.191,2.7,"[y10+U']++")|(1082.149,4.7,"[y10+C3O]+")|(1123.176,9.2,"[y10+U'-H2O]+")|(626.289,11.7,"[y11+U'-H2O]++")|(1252.636,9.2,"[y11+U'-H2O]+")|(766.023,3.6,"[y12+U-HPO3]++")|(1338.440,3.7,"[y12+C3O]+")|(734.355,3.7,"[y13+C3O]++")|(754.936,4.6,"[y13+U'-H2O]++")|(1640.810,6.0,"[y13+U-H3PO4]+")|(879.722,15.2,"[y14+U-HPO3]++")|(1759.172,4.5,"[y14+U-HPO3]+")|(340.964,10.0,"[a2+U']+")|(453.558,4.2,"[a2+U-H3PO4]+")|(381.200,4.0,"[a3+C3O]+")|(683.344,3.7,"[a4+U-H3PO4]+")|(349.238,4.1,"[a5+U']++")|(415.232,3.9,"[a5+U-HPO3]++")|(865.542,6.4,"[a7+U'-H2O]+")|(476.705,2.1,"[a8+U'-H2O]++")|(542.575,2.9,"[a8+U-H3PO4]++")|(632.214,10.6,"[a9+U-HPO3]++")|(1112.472,8.8,"[a9+U'-H2O]+")|(1244.207,6.8,"[a9+U-H3PO4]+")|(1261.831,12.9,"[a9+U-HPO3]+")|(1225.497,9.9,"[a10+U'-H2O]+")|(1357.720,56.4,"[a10+U-H3PO4]+")|(1375.810,6.7,"[a10+U-HPO3]+")|(748.164,3.6,"[a11+U-H3PO4]++")|(1362.849,8.7,"[a11+U'-H2O]+")|(732.196,4.9,"[a12+U'-H2O]++")|(807.429,5.2,"[a12+U-HPO3]++")|(827.470,35.0,"[a13+U-H3PO4]++")|(825.038,6.8,"[a14+U'-H2O]++");REPORT_GUID=37d702f9-c656-4f05-832c-5d119637276a</t>
  </si>
  <si>
    <t xml:space="preserve">tr|A0A087WV31|A0A087WV31_HUMAN</t>
  </si>
  <si>
    <t xml:space="preserve">VRTQQEGSC(Carbamidomethyl)LHTGKGL</t>
  </si>
  <si>
    <t xml:space="preserve">24.29 34.68 62.80 106.63 131.66 185.73 204.82 153.15 14.51 0 0 0 0 0 0 0</t>
  </si>
  <si>
    <t xml:space="preserve">VRTQQEgSCLHTGKGL</t>
  </si>
  <si>
    <t xml:space="preserve">(485.378,3.4,"[b4]+")|(742.004,7.3,"[b6]+")|(886.359,19.0,"[b8]+")|(580.586,6.4,"[b10]++")|(649.090,10.1,"[b11]++")|(1454.735,2.7,"[b13]+")|(1582.611,5.5,"[b14]+")|(1639.586,5.6,"[b15]+")|(515.593,5.0,"[y10]++")|(579.532,4.0,"[y11]++")|(643.372,6.4,"[y12]++")|(836.571,5.6,"[y15]++")|(456.887,3.6,"[a4]+")|(358.153,4.7,"[a6]++")|(509.261,3.0,"[a9]++")|(635.255,3.1,"[a11]++")|(685.012,6.4,"[a12]++")|(1427.223,7.0,"[a13]+")|(778.373,4.4,"[a14]++")|(398.341,7.0,"[b6+C3O]++")|(794.205,9.1,"[b6+C3O]+")|(851.812,17.6,"[b7+C3O]+")|(980.338,27.0,"[b8+U'-H2O]+")|(998.724,19.4,"[b8+U']+")|(1130.750,2.9,"[b8+U-HPO3]+")|(1140.694,3.8,"[b9+U'-H2O]+")|(1290.255,8.1,"[b9+U-HPO3]+")|(674.440,9.1,"[b11+C3O]++")|(1391.002,14.1,"[b11+U'-H2O]+")|(821.979,5.3,"[b12+U-HPO3]++")|(1509.807,4.0,"[b12+U']+")|(1548.660,2.6,"[b13+U'-H2O]+")|(1565.971,4.7,"[b13+U']+")|(905.468,6.7,"[b14+U-H3PO4]++")|(1634.921,3.7,"[b14+C3O]+")|(934.138,7.4,"[b15+U-H3PO4]++")|(1692.396,4.2,"[b15+C3O]+")|(1733.023,4.9,"[b15+U'-H2O]+")|(360.100,3.7,"[y5+U-HPO3]++")|(587.733,2.9,"[y5+U']+")|(664.242,7.4,"[y6+C3O]+")|(838.320,14.7,"[y6+U-H3PO4]+")|(389.057,4.0,"[y7+C3O]++")|(571.191,2.7,"[y10+U']++")|(1082.149,4.7,"[y10+C3O]+")|(1123.176,9.2,"[y10+U'-H2O]+")|(626.289,11.7,"[y11+U'-H2O]++")|(1252.636,9.2,"[y11+U'-H2O]+")|(766.023,3.6,"[y12+U-HPO3]++")|(1338.440,3.7,"[y12+C3O]+")|(734.355,3.7,"[y13+C3O]++")|(754.936,4.6,"[y13+U'-H2O]++")|(1640.810,6.0,"[y13+U-H3PO4]+")|(879.722,15.2,"[y14+U-HPO3]++")|(1759.172,4.5,"[y14+U-HPO3]+")|(340.964,10.0,"[a2+U']+")|(453.558,4.2,"[a2+U-H3PO4]+")|(381.200,4.0,"[a3+C3O]+")|(683.344,3.7,"[a4+U-H3PO4]+")|(349.238,4.1,"[a5+U']++")|(415.232,3.9,"[a5+U-HPO3]++")|(865.542,6.4,"[a7+U'-H2O]+")|(476.705,2.1,"[a8+U'-H2O]++")|(542.575,2.9,"[a8+U-H3PO4]++")|(632.214,10.6,"[a9+U-HPO3]++")|(1112.472,8.8,"[a9+U'-H2O]+")|(1244.207,6.8,"[a9+U-H3PO4]+")|(1261.831,12.9,"[a9+U-HPO3]+")|(1225.497,9.9,"[a10+U'-H2O]+")|(1357.720,56.4,"[a10+U-H3PO4]+")|(1375.810,6.7,"[a10+U-HPO3]+")|(748.164,3.6,"[a11+U-H3PO4]++")|(1362.849,8.7,"[a11+U'-H2O]+")|(732.196,4.9,"[a12+U'-H2O]++")|(807.429,5.2,"[a12+U-HPO3]++")|(827.470,35.0,"[a13+U-H3PO4]++")|(825.038,6.8,"[a14+U'-H2O]++")</t>
  </si>
  <si>
    <t xml:space="preserve">-59;16726;(724.693,16.4,"[b6]+")|(280.002,8.1,"[b7]+++")|(476.265,4.3,"[b8]++")|(546.094,5.7,"[b9]++")|(1237.083,6.3,"[b10]+")|(732.775,18.3,"[b12]++")|(807.070,70.5,"[b13]++")|(601.020,7.0,"[b15]+++")|(1006.171,7.3,"[b17]++")|(743.609,97.0,"[b19]+++")|(778.124,32.1,"[b20]+++")|(493.966,4.0,"[y4]+")|(763.688,28.4,"[y7]+")|(578.298,39.8,"[y10]++")|(518.231,5.9,"[y13]+++")|(556.268,8.1,"[y14]+++")|(689.081,34.8,"[y17]+++")|(299.963,3.6,"[a5]++")|(793.528,28.0,"[a13]++")|(991.896,8.3,"[a17]++")|(685.732,13.0,"[a18]+++")|(1027.425,20.9,"[a18]++")|(768.317,16.1,"[a20]+++");REPORT_GUID=37d702f9-c656-4f05-832c-5d119637276a</t>
  </si>
  <si>
    <t xml:space="preserve">sp|Q8TEU7|RPGF6_HUMAN,tr|B7Z7Y1|B7Z7Y1_HUMAN,tr|D6RE77|D6RE77_HUMAN,tr|E9PCH4|E9PCH4_HUMAN</t>
  </si>
  <si>
    <t xml:space="preserve">IVLLWVNNHFNDFEGDPAM(Oxidation)TR</t>
  </si>
  <si>
    <t xml:space="preserve">(724.693,16.4,"[b6]+")|(280.002,8.1,"[b7]+++")|(476.265,4.3,"[b8]++")|(546.094,5.7,"[b9]++")|(1237.083,6.3,"[b10]+")|(732.775,18.3,"[b12]++")|(807.070,70.5,"[b13]++")|(601.020,7.0,"[b15]+++")|(1006.171,7.3,"[b17]++")|(743.609,97.0,"[b19]+++")|(778.124,32.1,"[b20]+++")|(493.966,4.0,"[y4]+")|(763.688,28.4,"[y7]+")|(578.298,39.8,"[y10]++")|(518.231,5.9,"[y13]+++")|(556.268,8.1,"[y14]+++")|(689.081,34.8,"[y17]+++")|(299.963,3.6,"[a5]++")|(793.528,28.0,"[a13]++")|(991.896,8.3,"[a17]++")|(685.732,13.0,"[a18]+++")|(1027.425,20.9,"[a18]++")|(768.317,16.1,"[a20]+++")</t>
  </si>
  <si>
    <t xml:space="preserve">-59;16743;(529.458,0.5,"[b4]+")|(1383.572,4.0,"[b11]+")|(1484.822,1.1,"[b12]+")|(1585.727,15.2,"[b13]+")|(836.439,0.9,"[b14]++")|(1022.573,2.3,"[b16]++")|(1253.598,4.8,"[b19]++")|(821.287,0.8,"[y6]+")|(504.902,1.3,"[y7]++")|(1381.169,7.1,"[y10]+")|(1481.960,2.7,"[y11]+")|(884.543,1.8,"[y13]++")|(1768.116,10.6,"[y13]+")|(941.476,0.8,"[y14]++")|(1881.076,21.3,"[y14]+")|(1133.323,2.2,"[y17]++")|(1217.626,1.4,"[y19]++")|(1295.741,4.4,"[y20]++")|(1071.233,2.2,"[a9]+")|(1256.463,5.0,"[a10]+")|(779.495,3.6,"[a13]++");REPORT_GUID=37d702f9-c656-4f05-832c-5d119637276a</t>
  </si>
  <si>
    <t xml:space="preserve">tr|E9PMN1|E9PMN1_HUMAN</t>
  </si>
  <si>
    <t xml:space="preserve">M(Oxidation)ERPAPWTLWVTTSWWYIWALR</t>
  </si>
  <si>
    <t xml:space="preserve">(529.458,0.5,"[b4]+")|(1383.572,4.0,"[b11]+")|(1484.822,1.1,"[b12]+")|(1585.727,15.2,"[b13]+")|(836.439,0.9,"[b14]++")|(1022.573,2.3,"[b16]++")|(1253.598,4.8,"[b19]++")|(821.287,0.8,"[y6]+")|(504.902,1.3,"[y7]++")|(1381.169,7.1,"[y10]+")|(1481.960,2.7,"[y11]+")|(884.543,1.8,"[y13]++")|(1768.116,10.6,"[y13]+")|(941.476,0.8,"[y14]++")|(1881.076,21.3,"[y14]+")|(1133.323,2.2,"[y17]++")|(1217.626,1.4,"[y19]++")|(1295.741,4.4,"[y20]++")|(1071.233,2.2,"[a9]+")|(1256.463,5.0,"[a10]+")|(779.495,3.6,"[a13]++")</t>
  </si>
  <si>
    <t xml:space="preserve">-59;16746;(443.188,0.7,"[b5]+")|(772.982,1.1,"[b9]+")|(281.351,0.9,"[b10]+++")|(551.286,2.9,"[b12]++")|(1102.428,2.2,"[b12]+")|(638.256,2.9,"[b14]++")|(666.439,2.9,"[b15]++")|(809.517,3.0,"[b18]++")|(558.288,0.7,"[b19]+++")|(838.448,8.8,"[b19]++")|(610.457,0.9,"[b20]+++")|(915.553,3.0,"[b20]++")|(950.989,15.7,"[b21]++")|(1080.394,2.6,"[b23]++")|(829.661,53.8,"[b26]+++")|(1243.917,100.0,"[b26]++")|(1300.163,4.0,"[b27]++")|(1356.692,5.5,"[b28]++")|(288.253,0.8,"[y2]+")|(401.273,2.8,"[y3]+")|(658.635,0.9,"[y5]+")|(429.180,0.5,"[y7]++")|(858.714,3.1,"[y7]+")|(493.295,0.4,"[y8]++")|(986.527,3.9,"[y8]+")|(353.348,0.6,"[y9]+++")|(1057.121,3.2,"[y9]+")|(424.281,1.4,"[y11]+++")|(735.213,3.3,"[y13]++")|(779.660,2.8,"[y14]++")|(539.043,1.1,"[y15]+++")|(596.072,1.8,"[y17]+++")|(705.349,2.1,"[y20]+++")|(739.170,1.1,"[y21]+++")|(1108.425,2.7,"[y21]++")|(1151.829,8.8,"[y22]++")|(852.683,6.4,"[y25]+++")|(938.979,10.6,"[y28]+++")|(486.098,0.8,"[a6]+")|(944.949,11.5,"[a11]+")|(358.047,0.6,"[a12]+++")|(392.273,0.5,"[a13]+++")|(416.313,2.2,"[a14]+++")|(794.922,3.9,"[a18]++")|(823.452,6.8,"[a19]++")|(1646.296,1.1,"[a19]+")|(902.459,3.9,"[a20]++")|(1803.058,0.3,"[a20]+")|(1065.563,4.7,"[a23]++")|(734.031,1.1,"[a24]+++")|(1166.680,7.2,"[a25]++")|(895.365,16.9,"[a28]+++");REPORT_GUID=37d702f9-c656-4f05-832c-5d119637276a</t>
  </si>
  <si>
    <t xml:space="preserve">sp|P55268|LAMB2_HUMAN</t>
  </si>
  <si>
    <t xml:space="preserve">AGNSLAASTAEETAGSAQGRAQEAEQLLR</t>
  </si>
  <si>
    <t xml:space="preserve">(443.188,0.7,"[b5]+")|(772.982,1.1,"[b9]+")|(281.351,0.9,"[b10]+++")|(551.286,2.9,"[b12]++")|(1102.428,2.2,"[b12]+")|(638.256,2.9,"[b14]++")|(666.439,2.9,"[b15]++")|(809.517,3.0,"[b18]++")|(558.288,0.7,"[b19]+++")|(838.448,8.8,"[b19]++")|(610.457,0.9,"[b20]+++")|(915.553,3.0,"[b20]++")|(950.989,15.7,"[b21]++")|(1080.394,2.6,"[b23]++")|(829.661,53.8,"[b26]+++")|(1243.917,100.0,"[b26]++")|(1300.163,4.0,"[b27]++")|(1356.692,5.5,"[b28]++")|(288.253,0.8,"[y2]+")|(401.273,2.8,"[y3]+")|(658.635,0.9,"[y5]+")|(429.180,0.5,"[y7]++")|(858.714,3.1,"[y7]+")|(493.295,0.4,"[y8]++")|(986.527,3.9,"[y8]+")|(353.348,0.6,"[y9]+++")|(1057.121,3.2,"[y9]+")|(424.281,1.4,"[y11]+++")|(735.213,3.3,"[y13]++")|(779.660,2.8,"[y14]++")|(539.043,1.1,"[y15]+++")|(596.072,1.8,"[y17]+++")|(705.349,2.1,"[y20]+++")|(739.170,1.1,"[y21]+++")|(1108.425,2.7,"[y21]++")|(1151.829,8.8,"[y22]++")|(852.683,6.4,"[y25]+++")|(938.979,10.6,"[y28]+++")|(486.098,0.8,"[a6]+")|(944.949,11.5,"[a11]+")|(358.047,0.6,"[a12]+++")|(392.273,0.5,"[a13]+++")|(416.313,2.2,"[a14]+++")|(794.922,3.9,"[a18]++")|(823.452,6.8,"[a19]++")|(1646.296,1.1,"[a19]+")|(902.459,3.9,"[a20]++")|(1803.058,0.3,"[a20]+")|(1065.563,4.7,"[a23]++")|(734.031,1.1,"[a24]+++")|(1166.680,7.2,"[a25]++")|(895.365,16.9,"[a28]+++")</t>
  </si>
  <si>
    <t xml:space="preserve">-59;16749;(532.269,0.3,"[b5]+")|(353.161,0.2,"[b7]++")|(470.407,0.4,"[b9]++")|(343.313,0.3,"[b10]+++")|(424.579,0.2,"[b12]+++")|(664.003,0.2,"[b13]++")|(1326.854,0.8,"[b13]+")|(480.571,0.5,"[b14]+++")|(499.297,0.3,"[b15]+++")|(748.997,0.5,"[b15]++")|(901.047,3.2,"[b18]++")|(1800.016,1.3,"[b18]+")|(681.413,0.3,"[b21]+++")|(1020.230,0.6,"[b21]++")|(710.320,0.4,"[b22]+++")|(1232.897,8.2,"[b25]++")|(912.997,3.8,"[b28]+++")|(1368.952,0.2,"[b28]++")|(628.200,0.6,"[y6]+")|(941.295,47.0,"[y9]+")|(506.203,0.2,"[y10]++")|(462.369,0.2,"[y14]+++")|(519.886,0.2,"[y16]+++")|(929.182,2.4,"[y19]++")|(755.404,8.6,"[y23]+++")|(1132.114,0.9,"[y23]++")|(784.290,0.6,"[y24]+++")|(838.421,9.1,"[y25]+++")|(1306.614,1.0,"[y26]++")|(908.955,4.3,"[y27]+++")|(932.570,2.7,"[y28]+++")|(557.167,0.2,"[a11]++")|(649.510,0.2,"[a13]++")|(472.241,0.2,"[a14]+++")|(1412.783,0.2,"[a14]+")|(533.273,1.8,"[a16]+++")|(562.634,0.2,"[a17]+++")|(638.281,0.2,"[a20]+++")|(1006.625,7.0,"[a21]++")|(1162.705,1.0,"[a24]++")|(1354.048,1.2,"[a28]++");REPORT_GUID=37d702f9-c656-4f05-832c-5d119637276a</t>
  </si>
  <si>
    <t xml:space="preserve">sp|P49750|YLPM1_HUMAN,tr|F8VU51|F8VU51_HUMAN,tr|H0YIQ2|H0YIQ2_HUMAN</t>
  </si>
  <si>
    <t xml:space="preserve">SALPYSSFSSDQGLGESSAAPSQPITAVK</t>
  </si>
  <si>
    <t xml:space="preserve">(532.269,0.3,"[b5]+")|(353.161,0.2,"[b7]++")|(470.407,0.4,"[b9]++")|(343.313,0.3,"[b10]+++")|(424.579,0.2,"[b12]+++")|(664.003,0.2,"[b13]++")|(1326.854,0.8,"[b13]+")|(480.571,0.5,"[b14]+++")|(499.297,0.3,"[b15]+++")|(748.997,0.5,"[b15]++")|(901.047,3.2,"[b18]++")|(1800.016,1.3,"[b18]+")|(681.413,0.3,"[b21]+++")|(1020.230,0.6,"[b21]++")|(710.320,0.4,"[b22]+++")|(1232.897,8.2,"[b25]++")|(912.997,3.8,"[b28]+++")|(1368.952,0.2,"[b28]++")|(628.200,0.6,"[y6]+")|(941.295,47.0,"[y9]+")|(506.203,0.2,"[y10]++")|(462.369,0.2,"[y14]+++")|(519.886,0.2,"[y16]+++")|(929.182,2.4,"[y19]++")|(755.404,8.6,"[y23]+++")|(1132.114,0.9,"[y23]++")|(784.290,0.6,"[y24]+++")|(838.421,9.1,"[y25]+++")|(1306.614,1.0,"[y26]++")|(908.955,4.3,"[y27]+++")|(932.570,2.7,"[y28]+++")|(557.167,0.2,"[a11]++")|(649.510,0.2,"[a13]++")|(472.241,0.2,"[a14]+++")|(1412.783,0.2,"[a14]+")|(533.273,1.8,"[a16]+++")|(562.634,0.2,"[a17]+++")|(638.281,0.2,"[a20]+++")|(1006.625,7.0,"[a21]++")|(1162.705,1.0,"[a24]++")|(1354.048,1.2,"[a28]++")</t>
  </si>
  <si>
    <t xml:space="preserve">-59;16755;(347.274,0.5,"[b4]+")|(763.907,0.9,"[b8]+")|(292.353,0.6,"[b9]+++")|(439.295,0.4,"[b9]++")|(322.064,0.4,"[b10]+++")|(383.107,1.6,"[b12]+++")|(416.323,0.7,"[b13]+++")|(454.151,1.3,"[b14]+++")|(667.203,3.7,"[b20]+++")|(699.959,1.1,"[b21]+++")|(1048.753,1.5,"[b21]++")|(1169.713,1.8,"[b23]++")|(823.564,5.0,"[b24]+++")|(1234.989,10.9,"[b24]++")|(1097.573,1.2,"[y9]+")|(499.442,0.7,"[y13]+++")|(796.732,2.4,"[y14]++")|(840.488,3.2,"[y15]++")|(589.801,0.4,"[y16]+++")|(656.303,3.8,"[y18]+++")|(983.412,4.3,"[y18]++")|(736.632,3.1,"[y20]+++")|(765.898,1.6,"[y21]+++")|(838.388,8.1,"[y23]+++")|(735.462,0.5,"[a8]+")|(424.330,0.5,"[a9]++")|(512.000,1.0,"[a11]++")|(1022.632,3.5,"[a11]+")|(560.353,0.4,"[a12]++")|(1218.499,1.4,"[a13]+")|(723.457,8.9,"[a15]++")|(1446.662,2.3,"[a15]+")|(809.096,6.5,"[a17]++")|(986.137,2.8,"[a20]++")|(719.269,1.1,"[a22]+++")|(355.021,0.7,"[b2+U-H3PO4]+")|(677.572,0.4,"[b5+U-HPO3]+")|(302.108,0.6,"[b7+U-H3PO4]+++")|(452.335,1.8,"[b7+U-H3PO4]++")|(397.187,0.8,"[b10+U-H3PO4]+++")|(1057.315,4.6,"[b10+U'-H2O]+")|(1189.662,0.7,"[b10+U-H3PO4]+")|(1207.452,1.0,"[b10+U-HPO3]+")|(426.437,1.6,"[b11+U-H3PO4]+++")|(551.331,0.7,"[b11+C3O]++")|(638.323,2.0,"[b11+U-H3PO4]++")|(1102.103,1.3,"[b11+C3O]+")|(1294.891,1.1,"[b11+U-HPO3]+")|(686.927,1.0,"[b12+U-H3PO4]++")|(1241.259,1.6,"[b12+U'-H2O]+")|(1258.773,0.7,"[b12+U']+")|(679.140,1.3,"[b13+U']++")|(1298.828,0.8,"[b13+C3O]+")|(1490.577,0.3,"[b13+U-HPO3]+")|(523.332,0.8,"[b15+U'-H2O]+++")|(533.381,1.1,"[b16+C3O]+++")|(829.687,50.2,"[b16+U']++")|(566.182,1.6,"[b17+C3O]+++")|(849.292,1.9,"[b17+C3O]++")|(878.350,1.7,"[b17+U']++")|(944.868,4.3,"[b17+U-HPO3]++")|(651.229,2.1,"[b19+C3O]+++")|(1025.652,0.9,"[b20+C3O]++")|(1056.099,0.9,"[b20+U']++")|(855.687,3.5,"[b23+U-H3PO4]+++")|(1195.833,17.4,"[b23+C3O]++")|(1217.400,0.9,"[b23+U'-H2O]++")|(1282.680,1.1,"[b23+U-H3PO4]++")|(854.742,2.8,"[b24+U'-H2O]+++")|(1291.228,6.1,"[b24+U']++")|(1347.851,4.9,"[b24+U-H3PO4]++")|(1356.943,3.6,"[b24+U-HPO3]++")|(401.149,4.6,"[y1+U-H3PO4]+")|(419.226,1.0,"[y1+U-HPO3]+")|(398.101,0.9,"[y2+U'-H2O]+")|(343.488,0.5,"[y3+U-H3PO4]++")|(790.979,1.3,"[y4+U-HPO3]+")|(369.467,0.4,"[y5+U'-H2O]++")|(435.391,0.6,"[y5+U-H3PO4]++")|(377.245,0.9,"[y7+U-H3PO4]+++")|(498.149,0.4,"[y7+U'-H2O]++")|(1145.891,4.1,"[y7+U-HPO3]+")|(555.596,1.1,"[y8+U']++")|(622.203,0.9,"[y8+U-HPO3]++")|(596.470,0.6,"[y9+U'-H2O]++")|(611.181,0.8,"[y10+C3O]++")|(631.302,1.8,"[y10+U'-H2O]++")|(640.263,1.2,"[y10+U']++")|(1279.901,1.9,"[y10+U']+")|(1394.765,2.2,"[y10+U-H3PO4]+")|(755.197,11.3,"[y11+U-H3PO4]++")|(764.630,1.3,"[y11+U-HPO3]++")|(542.161,0.5,"[y12+U-H3PO4]+++")|(804.874,1.6,"[y13+U']++")|(861.469,9.3,"[y13+U-H3PO4]++")|(1607.744,1.1,"[y13+U']+")|(569.390,1.0,"[y14+U']+++")|(613.528,0.9,"[y14+U-HPO3]+++")|(843.535,2.9,"[y14+U'-H2O]++")|(887.228,2.5,"[y15+U'-H2O]++")|(606.332,1.1,"[y16+C3O]+++")|(702.583,0.7,"[y17+U-H3PO4]+++")|(987.891,5.7,"[y17+U'-H2O]++")|(996.706,9.6,"[y17+U']++")|(1010.710,2.2,"[y18+C3O]++")|(1073.452,1.5,"[y19+C3O]++")|(769.065,1.3,"[y20+U'-H2O]+++")|(1151.853,6.2,"[y20+U'-H2O]++")|(1227.917,3.3,"[y20+U-HPO3]++")|(783.022,0.8,"[y21+C3O]+++")|(1194.960,4.3,"[y21+U'-H2O]++")|(832.754,1.3,"[y22+U']+++")|(1303.930,0.4,"[y23+U'-H2O]++")|(1380.446,1.2,"[y23+U-HPO3]++")|(1311.651,0.7,"[y24+C3O]++")|(288.492,0.9,"[a1+U-HPO3]+")|(327.034,0.8,"[a2+U-H3PO4]+")|(891.680,100.0,"[a7+U-HPO3]+")|(942.726,13.5,"[a9+U'-H2O]+")|(494.073,1.5,"[a10+C3O]++")|(987.239,4.7,"[a10+C3O]+")|(1116.321,24.2,"[a11+U'-H2O]+")|(682.370,0.5,"[a12+U-HPO3]++")|(881.947,4.1,"[a16+U-HPO3]++")|(1569.624,0.4,"[a16+C3O]+")|(576.323,0.7,"[a17+U']+++")|(620.307,1.2,"[a17+U-HPO3]+++")|(921.321,4.2,"[a17+U-H3PO4]++")|(930.510,4.0,"[a17+U-HPO3]++")|(1668.254,0.7,"[a17+C3O]+")|(654.600,0.5,"[a19+U'-H2O]+++")|(660.805,0.6,"[a19+U']+++")|(1033.269,3.4,"[a20+U'-H2O]++")|(1041.317,1.3,"[a20+U']++")|(727.501,1.0,"[a21+U']+++")|(750.512,0.7,"[a22+U'-H2O]+++")|(1190.352,0.9,"[a22+U-H3PO4]++")|(846.649,4.1,"[a23+U-H3PO4]+++")|(851.864,5.7,"[a24+U']+++")|(895.479,17.8,"[a24+U-HPO3]+++");REPORT_GUID=37d702f9-c656-4f05-832c-5d119637276a</t>
  </si>
  <si>
    <t xml:space="preserve">AGMSSNQSISSPVLDAVPRTPSRER</t>
  </si>
  <si>
    <t xml:space="preserve">50.28 55.02 60.92 70.49 91.48 128.69 139.64 0 0 0 0 0 0 0 0 0 0 0 0 0 0 0 0 0 0</t>
  </si>
  <si>
    <t xml:space="preserve">AGMSSNqSISSPVLDAVPRTPSRER</t>
  </si>
  <si>
    <t xml:space="preserve">(347.274,0.5,"[b4]+")|(763.907,0.9,"[b8]+")|(292.353,0.6,"[b9]+++")|(439.295,0.4,"[b9]++")|(322.064,0.4,"[b10]+++")|(383.107,1.6,"[b12]+++")|(416.323,0.7,"[b13]+++")|(454.151,1.3,"[b14]+++")|(667.203,3.7,"[b20]+++")|(699.959,1.1,"[b21]+++")|(1048.753,1.5,"[b21]++")|(1169.713,1.8,"[b23]++")|(823.564,5.0,"[b24]+++")|(1234.989,10.9,"[b24]++")|(1097.573,1.2,"[y9]+")|(499.442,0.7,"[y13]+++")|(796.732,2.4,"[y14]++")|(840.488,3.2,"[y15]++")|(589.801,0.4,"[y16]+++")|(656.303,3.8,"[y18]+++")|(983.412,4.3,"[y18]++")|(736.632,3.1,"[y20]+++")|(765.898,1.6,"[y21]+++")|(838.388,8.1,"[y23]+++")|(735.462,0.5,"[a8]+")|(424.330,0.5,"[a9]++")|(512.000,1.0,"[a11]++")|(1022.632,3.5,"[a11]+")|(560.353,0.4,"[a12]++")|(1218.499,1.4,"[a13]+")|(723.457,8.9,"[a15]++")|(1446.662,2.3,"[a15]+")|(809.096,6.5,"[a17]++")|(986.137,2.8,"[a20]++")|(719.269,1.1,"[a22]+++")|(355.021,0.7,"[b2+U-H3PO4]+")|(677.572,0.4,"[b5+U-HPO3]+")|(302.108,0.6,"[b7+U-H3PO4]+++")|(452.335,1.8,"[b7+U-H3PO4]++")|(397.187,0.8,"[b10+U-H3PO4]+++")|(1057.315,4.6,"[b10+U'-H2O]+")|(1189.662,0.7,"[b10+U-H3PO4]+")|(1207.452,1.0,"[b10+U-HPO3]+")|(426.437,1.6,"[b11+U-H3PO4]+++")|(551.331,0.7,"[b11+C3O]++")|(638.323,2.0,"[b11+U-H3PO4]++")|(1102.103,1.3,"[b11+C3O]+")|(1294.891,1.1,"[b11+U-HPO3]+")|(686.927,1.0,"[b12+U-H3PO4]++")|(1241.259,1.6,"[b12+U'-H2O]+")|(1258.773,0.7,"[b12+U']+")|(679.140,1.3,"[b13+U']++")|(1298.828,0.8,"[b13+C3O]+")|(1490.577,0.3,"[b13+U-HPO3]+")|(523.332,0.8,"[b15+U'-H2O]+++")|(533.381,1.1,"[b16+C3O]+++")|(829.687,50.2,"[b16+U']++")|(566.182,1.6,"[b17+C3O]+++")|(849.292,1.9,"[b17+C3O]++")|(878.350,1.7,"[b17+U']++")|(944.868,4.3,"[b17+U-HPO3]++")|(651.229,2.1,"[b19+C3O]+++")|(1025.652,0.9,"[b20+C3O]++")|(1056.099,0.9,"[b20+U']++")|(855.687,3.5,"[b23+U-H3PO4]+++")|(1195.833,17.4,"[b23+C3O]++")|(1217.400,0.9,"[b23+U'-H2O]++")|(1282.680,1.1,"[b23+U-H3PO4]++")|(854.742,2.8,"[b24+U'-H2O]+++")|(1291.228,6.1,"[b24+U']++")|(1347.851,4.9,"[b24+U-H3PO4]++")|(1356.943,3.6,"[b24+U-HPO3]++")|(401.149,4.6,"[y1+U-H3PO4]+")|(419.226,1.0,"[y1+U-HPO3]+")|(398.101,0.9,"[y2+U'-H2O]+")|(343.488,0.5,"[y3+U-H3PO4]++")|(790.979,1.3,"[y4+U-HPO3]+")|(369.467,0.4,"[y5+U'-H2O]++")|(435.391,0.6,"[y5+U-H3PO4]++")|(377.245,0.9,"[y7+U-H3PO4]+++")|(498.149,0.4,"[y7+U'-H2O]++")|(1145.891,4.1,"[y7+U-HPO3]+")|(555.596,1.1,"[y8+U']++")|(622.203,0.9,"[y8+U-HPO3]++")|(596.470,0.6,"[y9+U'-H2O]++")|(611.181,0.8,"[y10+C3O]++")|(631.302,1.8,"[y10+U'-H2O]++")|(640.263,1.2,"[y10+U']++")|(1279.901,1.9,"[y10+U']+")|(1394.765,2.2,"[y10+U-H3PO4]+")|(755.197,11.3,"[y11+U-H3PO4]++")|(764.630,1.3,"[y11+U-HPO3]++")|(542.161,0.5,"[y12+U-H3PO4]+++")|(804.874,1.6,"[y13+U']++")|(861.469,9.3,"[y13+U-H3PO4]++")|(1607.744,1.1,"[y13+U']+")|(569.390,1.0,"[y14+U']+++")|(613.528,0.9,"[y14+U-HPO3]+++")|(843.535,2.9,"[y14+U'-H2O]++")|(887.228,2.5,"[y15+U'-H2O]++")|(606.332,1.1,"[y16+C3O]+++")|(702.583,0.7,"[y17+U-H3PO4]+++")|(987.891,5.7,"[y17+U'-H2O]++")|(996.706,9.6,"[y17+U']++")|(1010.710,2.2,"[y18+C3O]++")|(1073.452,1.5,"[y19+C3O]++")|(769.065,1.3,"[y20+U'-H2O]+++")|(1151.853,6.2,"[y20+U'-H2O]++")|(1227.917,3.3,"[y20+U-HPO3]++")|(783.022,0.8,"[y21+C3O]+++")|(1194.960,4.3,"[y21+U'-H2O]++")|(832.754,1.3,"[y22+U']+++")|(1303.930,0.4,"[y23+U'-H2O]++")|(1380.446,1.2,"[y23+U-HPO3]++")|(1311.651,0.7,"[y24+C3O]++")|(288.492,0.9,"[a1+U-HPO3]+")|(327.034,0.8,"[a2+U-H3PO4]+")|(891.680,100.0,"[a7+U-HPO3]+")|(942.726,13.5,"[a9+U'-H2O]+")|(494.073,1.5,"[a10+C3O]++")|(987.239,4.7,"[a10+C3O]+")|(1116.321,24.2,"[a11+U'-H2O]+")|(682.370,0.5,"[a12+U-HPO3]++")|(881.947,4.1,"[a16+U-HPO3]++")|(1569.624,0.4,"[a16+C3O]+")|(576.323,0.7,"[a17+U']+++")|(620.307,1.2,"[a17+U-HPO3]+++")|(921.321,4.2,"[a17+U-H3PO4]++")|(930.510,4.0,"[a17+U-HPO3]++")|(1668.254,0.7,"[a17+C3O]+")|(654.600,0.5,"[a19+U'-H2O]+++")|(660.805,0.6,"[a19+U']+++")|(1033.269,3.4,"[a20+U'-H2O]++")|(1041.317,1.3,"[a20+U']++")|(727.501,1.0,"[a21+U']+++")|(750.512,0.7,"[a22+U'-H2O]+++")|(1190.352,0.9,"[a22+U-H3PO4]++")|(846.649,4.1,"[a23+U-H3PO4]+++")|(851.864,5.7,"[a24+U']+++")|(895.479,17.8,"[a24+U-HPO3]+++")</t>
  </si>
  <si>
    <t xml:space="preserve">-59;16758;(416.107,2.1,"[b4]+")|(431.289,1.9,"[b8]++")|(756.204,26.5,"[b14]++")|(1627.150,6.1,"[b15]+")|(516.269,3.6,"[y4]+")|(940.823,23.7,"[y8]+")|(600.402,7.1,"[y10]++")|(1199.039,8.5,"[y10]+")|(693.103,2.9,"[y12]++")|(750.227,7.8,"[y13]++")|(842.685,24.6,"[y15]++")|(475.263,2.1,"[a9]++")|(572.307,3.7,"[a11]++")|(686.210,5.6,"[a13]++")|(320.958,2.3,"[b4+U-H3PO4]++")|(393.384,1.7,"[b7+C3O]++")|(785.261,20.3,"[b7+C3O]+")|(827.344,13.3,"[b7+U'-H2O]+")|(959.052,22.9,"[b7+U-H3PO4]+")|(545.120,4.6,"[b9+U']++")|(1029.162,9.0,"[b9+C3O]+")|(1069.926,6.7,"[b9+U'-H2O]+")|(1202.955,4.7,"[b9+U-H3PO4]+")|(1264.484,7.3,"[b11+U'-H2O]+")|(1337.942,5.5,"[b12+C3O]+")|(755.435,16.6,"[b13+U']++")|(1450.806,8.6,"[b13+C3O]+")|(1493.089,4.6,"[b13+U'-H2O]+")|(1624.953,4.1,"[b13+U-H3PO4]+")|(781.652,8.5,"[b14+C3O]++")|(812.171,11.9,"[b14+U']++")|(1678.234,2.2,"[b15+C3O]+")|(1852.870,4.6,"[b15+U-H3PO4]+")|(384.231,1.8,"[y2+U'-H2O]+")|(429.415,2.3,"[y5+U-H3PO4]++")|(682.959,2.7,"[y5+C3O]+")|(743.839,11.4,"[y5+U']+")|(391.175,30.1,"[y6+C3O]++")|(411.307,1.7,"[y6+U'-H2O]++")|(1050.823,28.5,"[y7+U-H3PO4]+")|(518.176,6.7,"[y8+U'-H2O]++")|(582.996,11.8,"[y8+U-H3PO4]++")|(1035.135,8.7,"[y8+U'-H2O]+")|(647.160,3.0,"[y10+U'-H2O]++")|(657.034,11.6,"[y10+U']++")|(1250.964,6.6,"[y10+C3O]+")|(1312.083,10.3,"[y10+U']+")|(1338.607,36.1,"[y11+C3O]+")|(1381.043,4.2,"[y11+U'-H2O]+")|(1437.687,4.0,"[y12+C3O]+")|(1611.275,6.8,"[y12+U-H3PO4]+")|(862.755,21.1,"[y13+U-H3PO4]++")|(899.513,47.4,"[y15+U']++")|(1737.948,2.0,"[y15+C3O]+")|(370.936,4.7,"[a2+U-H3PO4]+")|(440.194,2.3,"[a4+C3O]+")|(581.330,3.5,"[a5+U'-H2O]+")|(335.151,3.2,"[a6+U'-H2O]++")|(757.362,27.0,"[a7+C3O]+")|(442.983,5.3,"[a8+C3O]++")|(885.548,42.1,"[a8+C3O]+")|(500.498,3.6,"[a9+C3O]++")|(1060.163,10.3,"[a9+U']+")|(579.493,3.3,"[a10+U']++")|(1139.395,15.5,"[a10+U'-H2O]+")|(1271.394,9.5,"[a10+U-H3PO4]+")|(1194.574,14.4,"[a11+C3O]+")|(675.869,6.9,"[a12+U'-H2O]++")|(685.359,3.0,"[a12+U']++")|(1369.773,4.5,"[a12+U']+")|(768.078,19.4,"[a14+C3O]++")|(789.680,6.2,"[a14+U'-H2O]++")|(1709.188,3.7,"[a14+U-H3PO4]+")|(912.135,18.6,"[a15+U-H3PO4]++")|(296.319,1.7,"iP+U-H3PO4");REPORT_GUID=37d702f9-c656-4f05-832c-5d119637276a</t>
  </si>
  <si>
    <t xml:space="preserve">DGENVSMKDPPDLLDR</t>
  </si>
  <si>
    <t xml:space="preserve">0 0 0 9.14 23.12 129.64 213.75 0 0 0 0 0 0 0 0 0</t>
  </si>
  <si>
    <t xml:space="preserve">DGENVSmKDPPDLLDR</t>
  </si>
  <si>
    <t xml:space="preserve">(416.107,2.1,"[b4]+")|(431.289,1.9,"[b8]++")|(756.204,26.5,"[b14]++")|(1627.150,6.1,"[b15]+")|(516.269,3.6,"[y4]+")|(940.823,23.7,"[y8]+")|(600.402,7.1,"[y10]++")|(1199.039,8.5,"[y10]+")|(693.103,2.9,"[y12]++")|(750.227,7.8,"[y13]++")|(842.685,24.6,"[y15]++")|(475.263,2.1,"[a9]++")|(572.307,3.7,"[a11]++")|(686.210,5.6,"[a13]++")|(320.958,2.3,"[b4+U-H3PO4]++")|(393.384,1.7,"[b7+C3O]++")|(785.261,20.3,"[b7+C3O]+")|(827.344,13.3,"[b7+U'-H2O]+")|(959.052,22.9,"[b7+U-H3PO4]+")|(545.120,4.6,"[b9+U']++")|(1029.162,9.0,"[b9+C3O]+")|(1069.926,6.7,"[b9+U'-H2O]+")|(1202.955,4.7,"[b9+U-H3PO4]+")|(1264.484,7.3,"[b11+U'-H2O]+")|(1337.942,5.5,"[b12+C3O]+")|(755.435,16.6,"[b13+U']++")|(1450.806,8.6,"[b13+C3O]+")|(1493.089,4.6,"[b13+U'-H2O]+")|(1624.953,4.1,"[b13+U-H3PO4]+")|(781.652,8.5,"[b14+C3O]++")|(812.171,11.9,"[b14+U']++")|(1678.234,2.2,"[b15+C3O]+")|(1852.870,4.6,"[b15+U-H3PO4]+")|(384.231,1.8,"[y2+U'-H2O]+")|(429.415,2.3,"[y5+U-H3PO4]++")|(682.959,2.7,"[y5+C3O]+")|(743.839,11.4,"[y5+U']+")|(391.175,30.1,"[y6+C3O]++")|(411.307,1.7,"[y6+U'-H2O]++")|(1050.823,28.5,"[y7+U-H3PO4]+")|(518.176,6.7,"[y8+U'-H2O]++")|(582.996,11.8,"[y8+U-H3PO4]++")|(1035.135,8.7,"[y8+U'-H2O]+")|(647.160,3.0,"[y10+U'-H2O]++")|(657.034,11.6,"[y10+U']++")|(1250.964,6.6,"[y10+C3O]+")|(1312.083,10.3,"[y10+U']+")|(1338.607,36.1,"[y11+C3O]+")|(1381.043,4.2,"[y11+U'-H2O]+")|(1437.687,4.0,"[y12+C3O]+")|(1611.275,6.8,"[y12+U-H3PO4]+")|(862.755,21.1,"[y13+U-H3PO4]++")|(899.513,47.4,"[y15+U']++")|(1737.948,2.0,"[y15+C3O]+")|(370.936,4.7,"[a2+U-H3PO4]+")|(440.194,2.3,"[a4+C3O]+")|(581.330,3.5,"[a5+U'-H2O]+")|(335.151,3.2,"[a6+U'-H2O]++")|(757.362,27.0,"[a7+C3O]+")|(442.983,5.3,"[a8+C3O]++")|(885.548,42.1,"[a8+C3O]+")|(500.498,3.6,"[a9+C3O]++")|(1060.163,10.3,"[a9+U']+")|(579.493,3.3,"[a10+U']++")|(1139.395,15.5,"[a10+U'-H2O]+")|(1271.394,9.5,"[a10+U-H3PO4]+")|(1194.574,14.4,"[a11+C3O]+")|(675.869,6.9,"[a12+U'-H2O]++")|(685.359,3.0,"[a12+U']++")|(1369.773,4.5,"[a12+U']+")|(768.078,19.4,"[a14+C3O]++")|(789.680,6.2,"[a14+U'-H2O]++")|(1709.188,3.7,"[a14+U-H3PO4]+")|(912.135,18.6,"[a15+U-H3PO4]++")|(296.319,1.7,"iP+U-H3PO4")</t>
  </si>
  <si>
    <t xml:space="preserve">-59;16762;(344.182,3.0,"[b3]+")|(988.861,10.5,"[b9]+")|(1381.369,3.8,"[b12]+")|(337.941,1.6,"[y2]+")|(335.172,3.0,"[y5]++")|(391.190,5.7,"[y6]++")|(506.282,5.7,"[y8]++")|(1011.392,10.2,"[y8]+")|(720.268,10.1,"[y12]++")|(316.091,1.5,"[a3]+")|(429.139,9.6,"[a4]+")|(258.294,3.3,"[a5]++")|(643.996,10.7,"[a6]+")|(372.586,1.8,"[a7]++")|(745.101,9.0,"[a7]+")|(431.028,8.9,"[a8]++")|(859.229,25.8,"[a8]+")|(1189.684,3.4,"[a11]+")|(383.181,3.0,"[b6+U'-H2O]++")|(897.659,12.6,"[b6+U-H3PO4]+")|(981.965,11.2,"[b8+U'-H2O]+")|(1112.964,7.8,"[b8+U-H3PO4]+")|(550.986,3.7,"[b9+U']++")|(608.161,3.1,"[b9+U-H3PO4]++")|(1083.103,3.9,"[b9+U'-H2O]+")|(1100.368,7.4,"[b9+U']+")|(722.375,7.1,"[b11+U-H3PO4]++")|(1312.252,2.2,"[b11+U'-H2O]+")|(1432.091,1.2,"[b12+C3O]+")|(269.000,2.0,"[y1+U'-H2O]+")|(401.158,1.7,"[y1+U-H3PO4]+")|(283.031,3.1,"[y2+U-H3PO4]++")|(661.157,9.8,"[y4+U'-H2O]+")|(360.267,1.7,"[y5+C3O]++")|(447.288,2.4,"[y5+U-H3PO4]++")|(761.983,23.3,"[y5+U'-H2O]+")|(418.458,1.8,"[y6+C3O]++")|(504.183,3.3,"[y6+U-H3PO4]++")|(834.403,32.7,"[y6+C3O]+")|(555.275,6.3,"[y7+U-H3PO4]++")|(977.625,5.8,"[y7+U'-H2O]+")|(1110.105,6.3,"[y7+U-H3PO4]+")|(562.478,2.9,"[y8+U']++")|(596.985,7.0,"[y9+U'-H2O]++")|(663.076,54.6,"[y9+U-H3PO4]++")|(1192.544,4.0,"[y9+U'-H2O]+")|(1325.236,2.3,"[y9+U-H3PO4]+")|(632.071,9.2,"[y10+C3O]++")|(662.063,13.7,"[y10+U']++")|(726.591,7.0,"[y11+U']++")|(767.961,22.1,"[y12+U'-H2O]++")|(833.392,19.6,"[y12+U-H3PO4]++")|(1553.200,6.7,"[y12+U']+")|(410.325,3.2,"[a3+U'-H2O]+")|(271.036,1.7,"[a4+U']++")|(540.968,8.3,"[a4+U']+")|(655.345,68.5,"[a4+U-H3PO4]+")|(348.051,3.3,"[a6+C3O]++")|(370.404,2.3,"[a6+U'-H2O]++")|(756.818,10.2,"[a6+U']+")|(870.635,39.5,"[a6+U-H3PO4]+")|(399.293,5.6,"[a7+C3O]++")|(856.697,47.1,"[a7+U']+")|(911.758,7.1,"[a8+C3O]+")|(954.060,9.8,"[a8+U'-H2O]+")|(527.212,3.9,"[a9+U'-H2O]++")|(536.264,2.8,"[a9+U']++")|(593.249,5.0,"[a9+U-H3PO4]++")|(1446.740,1.6,"[a12+U'-H2O]+")|(1578.857,2.0,"[a12+U-H3PO4]+");REPORT_GUID=37d702f9-c656-4f05-832c-5d119637276a</t>
  </si>
  <si>
    <t xml:space="preserve">sp|P30466|1B18_HUMAN,tr|A0A140TA02|A0A140TA02_HUMAN</t>
  </si>
  <si>
    <t xml:space="preserve">NTQISKTNTQTYR</t>
  </si>
  <si>
    <t xml:space="preserve">0 0 0 34.95 0 8.68 0 0 0 0 0 0 0</t>
  </si>
  <si>
    <t xml:space="preserve">NTQiSKTNTQTYR</t>
  </si>
  <si>
    <t xml:space="preserve">(344.182,3.0,"[b3]+")|(988.861,10.5,"[b9]+")|(1381.369,3.8,"[b12]+")|(337.941,1.6,"[y2]+")|(335.172,3.0,"[y5]++")|(391.190,5.7,"[y6]++")|(506.282,5.7,"[y8]++")|(1011.392,10.2,"[y8]+")|(720.268,10.1,"[y12]++")|(316.091,1.5,"[a3]+")|(429.139,9.6,"[a4]+")|(258.294,3.3,"[a5]++")|(643.996,10.7,"[a6]+")|(372.586,1.8,"[a7]++")|(745.101,9.0,"[a7]+")|(431.028,8.9,"[a8]++")|(859.229,25.8,"[a8]+")|(1189.684,3.4,"[a11]+")|(383.181,3.0,"[b6+U'-H2O]++")|(897.659,12.6,"[b6+U-H3PO4]+")|(981.965,11.2,"[b8+U'-H2O]+")|(1112.964,7.8,"[b8+U-H3PO4]+")|(550.986,3.7,"[b9+U']++")|(608.161,3.1,"[b9+U-H3PO4]++")|(1083.103,3.9,"[b9+U'-H2O]+")|(1100.368,7.4,"[b9+U']+")|(722.375,7.1,"[b11+U-H3PO4]++")|(1312.252,2.2,"[b11+U'-H2O]+")|(1432.091,1.2,"[b12+C3O]+")|(269.000,2.0,"[y1+U'-H2O]+")|(401.158,1.7,"[y1+U-H3PO4]+")|(283.031,3.1,"[y2+U-H3PO4]++")|(661.157,9.8,"[y4+U'-H2O]+")|(360.267,1.7,"[y5+C3O]++")|(447.288,2.4,"[y5+U-H3PO4]++")|(761.983,23.3,"[y5+U'-H2O]+")|(418.458,1.8,"[y6+C3O]++")|(504.183,3.3,"[y6+U-H3PO4]++")|(834.403,32.7,"[y6+C3O]+")|(555.275,6.3,"[y7+U-H3PO4]++")|(977.625,5.8,"[y7+U'-H2O]+")|(1110.105,6.3,"[y7+U-H3PO4]+")|(562.478,2.9,"[y8+U']++")|(596.985,7.0,"[y9+U'-H2O]++")|(663.076,54.6,"[y9+U-H3PO4]++")|(1192.544,4.0,"[y9+U'-H2O]+")|(1325.236,2.3,"[y9+U-H3PO4]+")|(632.071,9.2,"[y10+C3O]++")|(662.063,13.7,"[y10+U']++")|(726.591,7.0,"[y11+U']++")|(767.961,22.1,"[y12+U'-H2O]++")|(833.392,19.6,"[y12+U-H3PO4]++")|(1553.200,6.7,"[y12+U']+")|(410.325,3.2,"[a3+U'-H2O]+")|(271.036,1.7,"[a4+U']++")|(540.968,8.3,"[a4+U']+")|(655.345,68.5,"[a4+U-H3PO4]+")|(348.051,3.3,"[a6+C3O]++")|(370.404,2.3,"[a6+U'-H2O]++")|(756.818,10.2,"[a6+U']+")|(870.635,39.5,"[a6+U-H3PO4]+")|(399.293,5.6,"[a7+C3O]++")|(856.697,47.1,"[a7+U']+")|(911.758,7.1,"[a8+C3O]+")|(954.060,9.8,"[a8+U'-H2O]+")|(527.212,3.9,"[a9+U'-H2O]++")|(536.264,2.8,"[a9+U']++")|(593.249,5.0,"[a9+U-H3PO4]++")|(1446.740,1.6,"[a12+U'-H2O]+")|(1578.857,2.0,"[a12+U-H3PO4]+")</t>
  </si>
  <si>
    <t xml:space="preserve">-59;16764;(371.299,3.8,"[b4]+")|(458.413,1.0,"[b5]+")|(367.189,0.6,"[b8]++")|(274.284,8.1,"[b11]++++")|(1093.302,3.2,"[b11]+")|(321.303,0.4,"[b12]++++")|(717.797,30.6,"[b13]++")|(1588.992,0.9,"[b15]+")|(858.637,5.9,"[b16]++")|(959.539,8.6,"[b18]++")|(523.546,2.3,"[b20]++++")|(731.276,5.7,"[b21]+++")|(598.287,3.2,"[b23]++++")|(1309.938,1.8,"[b25]++")|(905.442,72.3,"[b26]+++")|(1357.505,14.0,"[b26]++")|(928.804,6.1,"[b27]+++")|(971.586,5.8,"[b28]+++")|(782.466,15.2,"[b30]++++")|(1042.759,7.3,"[b30]+++")|(799.866,11.1,"[b31]++++")|(1067.300,5.9,"[b31]+++")|(244.114,0.5,"[y7]+++")|(281.060,1.8,"[y8]+++")|(289.151,0.4,"[y11]++++")|(627.700,11.1,"[y12]++")|(453.205,1.4,"[y13]+++")|(357.007,1.5,"[y14]++++")|(476.206,3.9,"[y14]+++")|(714.319,7.4,"[y14]++")|(1428.089,3.8,"[y14]+")|(1528.950,2.7,"[y15]+")|(407.204,1.7,"[y16]++++")|(814.311,50.1,"[y16]++")|(440.354,1.8,"[y17]++++")|(517.390,1.2,"[y20]++++")|(563.410,7.3,"[y21]++++")|(1263.738,2.3,"[y23]++")|(870.737,7.1,"[y24]+++")|(676.296,11.2,"[y25]++++")|(701.287,4.8,"[y26]++++")|(723.315,30.3,"[y27]++++")|(1444.187,3.0,"[y27]++")|(744.169,5.6,"[y28]++++")|(1024.875,7.7,"[y29]+++")|(309.404,1.0,"[a7]++")|(352.224,1.5,"[a13]++++")|(703.703,7.8,"[a13]++")|(377.045,0.6,"[a14]++++")|(752.879,27.1,"[a14]++")|(1504.125,2.1,"[a14]+")|(423.312,1.0,"[a16]++++")|(981.118,5.5,"[a19]++")|(1031.634,5.4,"[a20]++")|(540.765,1.8,"[a21]++++")|(570.443,2.8,"[a22]++++")|(1238.729,2.3,"[a24]++")|(722.296,7.7,"[a28]++++")|(746.899,53.5,"[a29]++++")|(1493.433,2.5,"[a29]++")|(1549.596,1.4,"[a30]++")|(793.917,13.5,"[a31]++++")|(1057.842,43.0,"[a31]+++");REPORT_GUID=37d702f9-c656-4f05-832c-5d119637276a</t>
  </si>
  <si>
    <t xml:space="preserve">tr|A0A087WUV3|A0A087WUV3_HUMAN</t>
  </si>
  <si>
    <t xml:space="preserve">DSAPSSTSSC(Carbamidomethyl)LWRPGKVTATTLSILPAQTLAK</t>
  </si>
  <si>
    <t xml:space="preserve">(371.299,3.8,"[b4]+")|(458.413,1.0,"[b5]+")|(367.189,0.6,"[b8]++")|(274.284,8.1,"[b11]++++")|(1093.302,3.2,"[b11]+")|(321.303,0.4,"[b12]++++")|(717.797,30.6,"[b13]++")|(1588.992,0.9,"[b15]+")|(858.637,5.9,"[b16]++")|(959.539,8.6,"[b18]++")|(523.546,2.3,"[b20]++++")|(731.276,5.7,"[b21]+++")|(598.287,3.2,"[b23]++++")|(1309.938,1.8,"[b25]++")|(905.442,72.3,"[b26]+++")|(1357.505,14.0,"[b26]++")|(928.804,6.1,"[b27]+++")|(971.586,5.8,"[b28]+++")|(782.466,15.2,"[b30]++++")|(1042.759,7.3,"[b30]+++")|(799.866,11.1,"[b31]++++")|(1067.300,5.9,"[b31]+++")|(244.114,0.5,"[y7]+++")|(281.060,1.8,"[y8]+++")|(289.151,0.4,"[y11]++++")|(627.700,11.1,"[y12]++")|(453.205,1.4,"[y13]+++")|(357.007,1.5,"[y14]++++")|(476.206,3.9,"[y14]+++")|(714.319,7.4,"[y14]++")|(1428.089,3.8,"[y14]+")|(1528.950,2.7,"[y15]+")|(407.204,1.7,"[y16]++++")|(814.311,50.1,"[y16]++")|(440.354,1.8,"[y17]++++")|(517.390,1.2,"[y20]++++")|(563.410,7.3,"[y21]++++")|(1263.738,2.3,"[y23]++")|(870.737,7.1,"[y24]+++")|(676.296,11.2,"[y25]++++")|(701.287,4.8,"[y26]++++")|(723.315,30.3,"[y27]++++")|(1444.187,3.0,"[y27]++")|(744.169,5.6,"[y28]++++")|(1024.875,7.7,"[y29]+++")|(309.404,1.0,"[a7]++")|(352.224,1.5,"[a13]++++")|(703.703,7.8,"[a13]++")|(377.045,0.6,"[a14]++++")|(752.879,27.1,"[a14]++")|(1504.125,2.1,"[a14]+")|(423.312,1.0,"[a16]++++")|(981.118,5.5,"[a19]++")|(1031.634,5.4,"[a20]++")|(540.765,1.8,"[a21]++++")|(570.443,2.8,"[a22]++++")|(1238.729,2.3,"[a24]++")|(722.296,7.7,"[a28]++++")|(746.899,53.5,"[a29]++++")|(1493.433,2.5,"[a29]++")|(1549.596,1.4,"[a30]++")|(793.917,13.5,"[a31]++++")|(1057.842,43.0,"[a31]+++")</t>
  </si>
  <si>
    <t xml:space="preserve">-59;16779;(336.224,0.2,"[b5]++")|(799.641,1.2,"[b6]+")|(1163.998,3.7,"[b9]+")|(626.395,0.2,"[b10]++")|(1406.781,3.9,"[b11]+")|(854.069,0.7,"[b14]++")|(1823.635,1.7,"[b15]+")|(402.327,0.3,"[y7]++")|(804.408,0.5,"[y7]+")|(1157.348,4.2,"[y10]+")|(1383.045,2.3,"[y12]+")|(1789.840,1.0,"[y15]+")|(366.233,3.2,"[a3]+")|(1135.538,6.4,"[a9]+")|(841.336,0.9,"[a14]++")|(954.457,1.9,"[a16]++")|(407.423,0.4,"[b1+U-HPO3]+")|(509.343,0.8,"[b2+U-HPO3]+")|(488.330,0.6,"[b3+U'-H2O]+")|(718.137,0.4,"[b3+U]+")|(668.877,0.6,"[b4+U']+")|(723.432,0.4,"[b5+C3O]+")|(915.134,2.8,"[b5+U-HPO3]+")|(522.484,0.3,"[b6+U-HPO3]++")|(1124.502,5.5,"[b6+U]+")|(1009.020,5.1,"[b7+U']+")|(1142.120,11.4,"[b7+U-HPO3]+")|(631.306,0.5,"[b8+U-H3PO4]++")|(639.373,0.3,"[b8+U-HPO3]++")|(679.919,0.5,"[b8+U]++")|(1146.740,15.5,"[b8+U']+")|(607.883,0.6,"[b9+C3O]++")|(629.348,1.0,"[b9+U'-H2O]++")|(744.845,0.5,"[b9+U]++")|(1257.441,1.4,"[b9+U'-H2O]+")|(1275.954,3.8,"[b9+U']+")|(1468.901,1.6,"[b9+U-H2O]+")|(778.395,0.8,"[b10+U-H2O]++")|(1494.099,3.1,"[b10+U-HPO3]+")|(729.474,0.6,"[b11+C3O]++")|(760.071,0.6,"[b11+U']++")|(817.388,1.0,"[b11+U-H3PO4]++")|(826.441,0.7,"[b11+U-HPO3]++")|(1518.563,1.6,"[b11+U']+")|(1712.577,0.7,"[b11+U-H2O]+")|(1752.199,0.5,"[b12+U-HPO3]+")|(837.768,0.6,"[b13+C3O]++")|(1733.972,1.1,"[b13+U']+")|(880.685,0.9,"[b14+C3O]++")|(1802.490,0.7,"[b14+U'-H2O]+")|(1934.036,0.6,"[b14+U-H3PO4]+")|(424.689,0.3,"[y1+U-H2O]+")|(739.174,0.4,"[y4+U-H2O]+")|(372.324,0.3,"[y6+U'-H2O]++")|(565.149,0.2,"[y7+U]++")|(899.227,2.2,"[y7+U'-H2O]+")|(1030.031,3.7,"[y7+U-H3PO4]+")|(471.940,0.6,"[y8+C3O]++")|(1197.127,4.3,"[y8+U-H2O]+")|(1215.945,5.5,"[y8+U]+")|(672.817,0.4,"[y9+U]++")|(1114.024,6.3,"[y9+U'-H2O]+")|(1132.092,6.0,"[y9+U']+")|(1246.131,1.6,"[y9+U-H3PO4]+")|(1264.114,3.8,"[y9+U-HPO3]+")|(1326.080,1.7,"[y9+U-H2O]+")|(732.302,0.4,"[y10+U-H2O]++")|(741.684,0.3,"[y10+U]++")|(1209.538,1.4,"[y10+C3O]+")|(1269.930,53.8,"[y10+U']+")|(675.074,0.4,"[y11+U'-H2O]++")|(1307.135,0.7,"[y11+C3O]+")|(1367.072,60.3,"[y11+U']+")|(1499.224,1.5,"[y11+U-HPO3]+")|(1560.674,1.1,"[y11+U-H2O]+")|(805.010,0.6,"[y12+U-H3PO4]++")|(845.040,1.5,"[y12+U-H2O]++")|(1435.014,21.7,"[y12+C3O]+")|(1494.998,12.3,"[y12+U']+")|(862.505,1.6,"[y13+U-H3PO4]++")|(1550.270,0.7,"[y13+C3O]+")|(1742.213,0.5,"[y13+U-HPO3]+")|(1821.317,1.0,"[y13+U]+")|(857.176,1.1,"[y14+C3O]++")|(944.116,4.1,"[y14+U-H3PO4]++")|(952.360,1.8,"[y14+U-HPO3]++")|(1713.480,0.7,"[y14+C3O]+")|(1755.450,0.9,"[y14+U'-H2O]+")|(1773.470,0.8,"[y14+U']+")|(1886.225,0.8,"[y14+U-H3PO4]+")|(1904.672,16.2,"[y14+U-HPO3]+")|(921.953,1.2,"[y15+C3O]++")|(941.954,2.3,"[y15+U'-H2O]++")|(1048.298,13.9,"[y15+U-H2O]++")|(1841.462,0.6,"[y15+C3O]+")|(1883.221,0.4,"[y15+U'-H2O]+")|(1901.375,2.1,"[y15+U']+")|(993.148,2.2,"[y16+U'-H2O]++")|(561.316,0.6,"[a2+U]+")|(610.229,0.3,"[a3+U-HPO3]+")|(427.077,0.3,"[a4+U]++")|(581.073,0.3,"[a4+C3O]+")|(949.256,1.1,"[a5+U-H2O]+")|(412.299,0.4,"[a6+C3O]++")|(824.618,1.9,"[a6+C3O]+")|(481.853,1.7,"[a7+U'-H2O]++")|(597.513,0.4,"[a7+U]++")|(981.324,1.9,"[a7+U']+")|(1094.680,22.0,"[a7+U-H3PO4]+")|(1176.186,2.7,"[a7+U-H2O]+")|(616.069,0.7,"[a8+U-H3PO4]++")|(657.276,21.3,"[a8+U-H2O]++")|(1058.262,3.1,"[a8+C3O]+")|(1119.022,6.2,"[a8+U']+")|(1312.711,16.3,"[a8+U-H2O]+")|(1330.849,2.1,"[a8+U]+")|(1380.085,1.5,"[a9+U-HPO3]+")|(667.274,0.3,"[a10+U']++")|(734.320,0.5,"[a10+U-HPO3]++")|(1275.133,1.8,"[a10+C3O]+")|(1333.802,1.2,"[a10+U']+")|(715.323,0.4,"[a11+C3O]++")|(1531.197,0.8,"[a12+C3O]+")|(1705.296,0.3,"[a12+U-H3PO4]+")|(853.391,0.6,"[a13+U']++")|(1645.845,1.2,"[a13+C3O]+")|(1819.920,0.6,"[a13+U-H3PO4]+")|(1899.464,2.6,"[a13+U-H2O]+")|(1917.293,0.5,"[a13+U]+")|(994.363,6.1,"[a14+U-H2O]++")|(1002.811,5.7,"[a14+U]++")|(1924.164,0.8,"[a14+U-HPO3]+")|(1060.947,8.6,"[a15+U]++");REPORT_GUID=37d702f9-c656-4f05-832c-5d119637276a</t>
  </si>
  <si>
    <t xml:space="preserve">sp|Q02078|MEF2A_HUMAN,sp|Q06413|MEF2C_HUMAN,tr|A0A0D9SET2|A0A0D9SET2_HUMAN,tr|A0A0D9SFD0|A0A0D9SFD0_HUMAN,tr|A0A0D9SGI5|A0A0D9SGI5_HUMAN,tr|A0A0R4J2G5|A0A0R4J2G5_HUMAN,tr|A0A1B0GTW4|A0A1B0GTW4_HUMAN,tr|A0A1B0GV32|A0A1B0GV32_HUMAN,tr|D6R942|D6R942_HUMAN,tr|D6RB91|D6RB91_HUMAN,tr|D6RC63|D6RC63_HUMAN,tr|D6RCM6|D6RCM6_HUMAN,tr|D6RG14|D6RG14_HUMAN,tr|D6RG21|D6RG21_HUMAN,tr|D6RJA7|D6RJA7_HUMAN,tr|D6RJG6|D6RJG6_HUMAN,tr|D8L7E9|D8L7E9_HUMAN,tr|H0YM62|H0YM62_HUMAN</t>
  </si>
  <si>
    <t xml:space="preserve">YTEYNEPHESRTNSDIV</t>
  </si>
  <si>
    <t xml:space="preserve">0 0 0 0 0 0 89.27 115.15 0 0 0 0 0 0 0 0 0</t>
  </si>
  <si>
    <t xml:space="preserve">YTEYNEPhESRTNSDIV</t>
  </si>
  <si>
    <t xml:space="preserve">(336.224,0.2,"[b5]++")|(799.641,1.2,"[b6]+")|(1163.998,3.7,"[b9]+")|(626.395,0.2,"[b10]++")|(1406.781,3.9,"[b11]+")|(854.069,0.7,"[b14]++")|(1823.635,1.7,"[b15]+")|(402.327,0.3,"[y7]++")|(804.408,0.5,"[y7]+")|(1157.348,4.2,"[y10]+")|(1383.045,2.3,"[y12]+")|(1789.840,1.0,"[y15]+")|(366.233,3.2,"[a3]+")|(1135.538,6.4,"[a9]+")|(841.336,0.9,"[a14]++")|(954.457,1.9,"[a16]++")|(407.423,0.4,"[b1+U-HPO3]+")|(509.343,0.8,"[b2+U-HPO3]+")|(488.330,0.6,"[b3+U'-H2O]+")|(718.137,0.4,"[b3+U]+")|(668.877,0.6,"[b4+U']+")|(723.432,0.4,"[b5+C3O]+")|(915.134,2.8,"[b5+U-HPO3]+")|(522.484,0.3,"[b6+U-HPO3]++")|(1124.502,5.5,"[b6+U]+")|(1009.020,5.1,"[b7+U']+")|(1142.120,11.4,"[b7+U-HPO3]+")|(631.306,0.5,"[b8+U-H3PO4]++")|(639.373,0.3,"[b8+U-HPO3]++")|(679.919,0.5,"[b8+U]++")|(1146.740,15.5,"[b8+U']+")|(607.883,0.6,"[b9+C3O]++")|(629.348,1.0,"[b9+U'-H2O]++")|(744.845,0.5,"[b9+U]++")|(1257.441,1.4,"[b9+U'-H2O]+")|(1275.954,3.8,"[b9+U']+")|(1468.901,1.6,"[b9+U-H2O]+")|(778.395,0.8,"[b10+U-H2O]++")|(1494.099,3.1,"[b10+U-HPO3]+")|(729.474,0.6,"[b11+C3O]++")|(760.071,0.6,"[b11+U']++")|(817.388,1.0,"[b11+U-H3PO4]++")|(826.441,0.7,"[b11+U-HPO3]++")|(1518.563,1.6,"[b11+U']+")|(1712.577,0.7,"[b11+U-H2O]+")|(1752.199,0.5,"[b12+U-HPO3]+")|(837.768,0.6,"[b13+C3O]++")|(1733.972,1.1,"[b13+U']+")|(880.685,0.9,"[b14+C3O]++")|(1802.490,0.7,"[b14+U'-H2O]+")|(1934.036,0.6,"[b14+U-H3PO4]+")|(424.689,0.3,"[y1+U-H2O]+")|(739.174,0.4,"[y4+U-H2O]+")|(372.324,0.3,"[y6+U'-H2O]++")|(565.149,0.2,"[y7+U]++")|(899.227,2.2,"[y7+U'-H2O]+")|(1030.031,3.7,"[y7+U-H3PO4]+")|(471.940,0.6,"[y8+C3O]++")|(1197.127,4.3,"[y8+U-H2O]+")|(1215.945,5.5,"[y8+U]+")|(672.817,0.4,"[y9+U]++")|(1114.024,6.3,"[y9+U'-H2O]+")|(1132.092,6.0,"[y9+U']+")|(1246.131,1.6,"[y9+U-H3PO4]+")|(1264.114,3.8,"[y9+U-HPO3]+")|(1326.080,1.7,"[y9+U-H2O]+")|(732.302,0.4,"[y10+U-H2O]++")|(741.684,0.3,"[y10+U]++")|(1209.538,1.4,"[y10+C3O]+")|(1269.930,53.8,"[y10+U']+")|(675.074,0.4,"[y11+U'-H2O]++")|(1307.135,0.7,"[y11+C3O]+")|(1367.072,60.3,"[y11+U']+")|(1499.224,1.5,"[y11+U-HPO3]+")|(1560.674,1.1,"[y11+U-H2O]+")|(805.010,0.6,"[y12+U-H3PO4]++")|(845.040,1.5,"[y12+U-H2O]++")|(1435.014,21.7,"[y12+C3O]+")|(1494.998,12.3,"[y12+U']+")|(862.505,1.6,"[y13+U-H3PO4]++")|(1550.270,0.7,"[y13+C3O]+")|(1742.213,0.5,"[y13+U-HPO3]+")|(1821.317,1.0,"[y13+U]+")|(857.176,1.1,"[y14+C3O]++")|(944.116,4.1,"[y14+U-H3PO4]++")|(952.360,1.8,"[y14+U-HPO3]++")|(1713.480,0.7,"[y14+C3O]+")|(1755.450,0.9,"[y14+U'-H2O]+")|(1773.470,0.8,"[y14+U']+")|(1886.225,0.8,"[y14+U-H3PO4]+")|(1904.672,16.2,"[y14+U-HPO3]+")|(921.953,1.2,"[y15+C3O]++")|(941.954,2.3,"[y15+U'-H2O]++")|(1048.298,13.9,"[y15+U-H2O]++")|(1841.462,0.6,"[y15+C3O]+")|(1883.221,0.4,"[y15+U'-H2O]+")|(1901.375,2.1,"[y15+U']+")|(993.148,2.2,"[y16+U'-H2O]++")|(561.316,0.6,"[a2+U]+")|(610.229,0.3,"[a3+U-HPO3]+")|(427.077,0.3,"[a4+U]++")|(581.073,0.3,"[a4+C3O]+")|(949.256,1.1,"[a5+U-H2O]+")|(412.299,0.4,"[a6+C3O]++")|(824.618,1.9,"[a6+C3O]+")|(481.853,1.7,"[a7+U'-H2O]++")|(597.513,0.4,"[a7+U]++")|(981.324,1.9,"[a7+U']+")|(1094.680,22.0,"[a7+U-H3PO4]+")|(1176.186,2.7,"[a7+U-H2O]+")|(616.069,0.7,"[a8+U-H3PO4]++")|(657.276,21.3,"[a8+U-H2O]++")|(1058.262,3.1,"[a8+C3O]+")|(1119.022,6.2,"[a8+U']+")|(1312.711,16.3,"[a8+U-H2O]+")|(1330.849,2.1,"[a8+U]+")|(1380.085,1.5,"[a9+U-HPO3]+")|(667.274,0.3,"[a10+U']++")|(734.320,0.5,"[a10+U-HPO3]++")|(1275.133,1.8,"[a10+C3O]+")|(1333.802,1.2,"[a10+U']+")|(715.323,0.4,"[a11+C3O]++")|(1531.197,0.8,"[a12+C3O]+")|(1705.296,0.3,"[a12+U-H3PO4]+")|(853.391,0.6,"[a13+U']++")|(1645.845,1.2,"[a13+C3O]+")|(1819.920,0.6,"[a13+U-H3PO4]+")|(1899.464,2.6,"[a13+U-H2O]+")|(1917.293,0.5,"[a13+U]+")|(994.363,6.1,"[a14+U-H2O]++")|(1002.811,5.7,"[a14+U]++")|(1924.164,0.8,"[a14+U-HPO3]+")|(1060.947,8.6,"[a15+U]++")</t>
  </si>
  <si>
    <t xml:space="preserve">-59;16805;(469.271,3.6,"[b4]+")|(397.378,2.7,"[b7]++")|(907.328,2.3,"[b8]+")|(288.299,1.6,"[y2]+")|(387.083,1.6,"[y3]+")|(251.156,2.9,"[y4]++")|(307.087,21.1,"[y5]++")|(670.954,19.4,"[y6]+")|(982.613,2.1,"[y8]+")|(554.152,5.1,"[a5]+")|(667.958,28.2,"[a6]+")|(383.288,1.8,"[a7]++")|(212.156,1.3,"[b1+U']+")|(482.249,1.8,"[b2+U-H3PO4]+")|(263.036,0.8,"[b3+U']++")|(319.394,1.2,"[b3+U-H3PO4]++")|(523.696,4.7,"[b3+U']+")|(717.817,5.0,"[b3+U-H2O]+")|(388.343,2.8,"[b4+U-H2O]++")|(676.239,100.0,"[b5+U'-H2O]+")|(480.169,2.6,"[b8+C3O]++")|(607.162,4.2,"[b8+U-H2O]++")|(286.476,2.1,"[y1+U']+")|(401.180,9.2,"[y1+U-H3PO4]+")|(297.271,1.1,"[y2+U-H2O]++")|(514.329,29.0,"[y2+U-H3PO4]+")|(347.080,1.4,"[y3+U-H2O]++")|(499.278,1.8,"[y3+U']+")|(420.229,55.8,"[y5+U-H3PO4]++")|(460.167,3.4,"[y5+U-H2O]++")|(919.415,5.1,"[y5+U-H2O]+")|(361.196,1.5,"[y6+C3O]++")|(391.624,1.7,"[y6+U']++")|(448.495,6.0,"[y6+U-H3PO4]++")|(783.096,8.6,"[y6+U']+")|(976.755,6.3,"[y6+U-H2O]+")|(567.015,5.0,"[y7+U-H2O]++")|(605.048,4.9,"[y8+U-H3PO4]++")|(219.175,0.9,"[a3+C3O]++")|(248.014,1.4,"[a3+U']++")|(496.180,8.3,"[a3+U']+")|(246.964,1.2,"[a4+C3O]++")|(860.451,2.9,"[a5+U-H2O]+")|(718.931,9.3,"[a6+C3O]+")|(466.172,23.1,"[a8+C3O]++")|(974.208,1.7,"[a8+U'-H2O]+")|(1105.749,4.4,"[a8+U-H3PO4]+")|(312.905,1.3,"iL+U-H3PO4");REPORT_GUID=37d702f9-c656-4f05-832c-5d119637276a</t>
  </si>
  <si>
    <t xml:space="preserve">sp|Q6ZS72|CS035_HUMAN</t>
  </si>
  <si>
    <t xml:space="preserve">VRRGLLVLR</t>
  </si>
  <si>
    <t xml:space="preserve">0 0 0 0 129.21 0 0 0 0</t>
  </si>
  <si>
    <t xml:space="preserve">VRRGlLVLR</t>
  </si>
  <si>
    <t xml:space="preserve">(469.271,3.6,"[b4]+")|(397.378,2.7,"[b7]++")|(907.328,2.3,"[b8]+")|(288.299,1.6,"[y2]+")|(387.083,1.6,"[y3]+")|(251.156,2.9,"[y4]++")|(307.087,21.1,"[y5]++")|(670.954,19.4,"[y6]+")|(982.613,2.1,"[y8]+")|(554.152,5.1,"[a5]+")|(667.958,28.2,"[a6]+")|(383.288,1.8,"[a7]++")|(212.156,1.3,"[b1+U']+")|(482.249,1.8,"[b2+U-H3PO4]+")|(263.036,0.8,"[b3+U']++")|(319.394,1.2,"[b3+U-H3PO4]++")|(523.696,4.7,"[b3+U']+")|(717.817,5.0,"[b3+U-H2O]+")|(388.343,2.8,"[b4+U-H2O]++")|(676.239,100.0,"[b5+U'-H2O]+")|(480.169,2.6,"[b8+C3O]++")|(607.162,4.2,"[b8+U-H2O]++")|(286.476,2.1,"[y1+U']+")|(401.180,9.2,"[y1+U-H3PO4]+")|(297.271,1.1,"[y2+U-H2O]++")|(514.329,29.0,"[y2+U-H3PO4]+")|(347.080,1.4,"[y3+U-H2O]++")|(499.278,1.8,"[y3+U']+")|(420.229,55.8,"[y5+U-H3PO4]++")|(460.167,3.4,"[y5+U-H2O]++")|(919.415,5.1,"[y5+U-H2O]+")|(361.196,1.5,"[y6+C3O]++")|(391.624,1.7,"[y6+U']++")|(448.495,6.0,"[y6+U-H3PO4]++")|(783.096,8.6,"[y6+U']+")|(976.755,6.3,"[y6+U-H2O]+")|(567.015,5.0,"[y7+U-H2O]++")|(605.048,4.9,"[y8+U-H3PO4]++")|(219.175,0.9,"[a3+C3O]++")|(248.014,1.4,"[a3+U']++")|(496.180,8.3,"[a3+U']+")|(246.964,1.2,"[a4+C3O]++")|(860.451,2.9,"[a5+U-H2O]+")|(718.931,9.3,"[a6+C3O]+")|(466.172,23.1,"[a8+C3O]++")|(974.208,1.7,"[a8+U'-H2O]+")|(1105.749,4.4,"[a8+U-H3PO4]+")|(312.905,1.3,"iL+U-H3PO4")</t>
  </si>
  <si>
    <t xml:space="preserve">-59;16806;(532.226,15.9,"[b4]+")|(243.365,0.4,"[y4]++")|(272.060,0.3,"[y5]++")|(718.196,9.9,"[y7]+")|(415.097,1.2,"[y8]++")|(495.285,1.8,"[y9]++")|(1118.877,0.4,"[y10]+")|(633.623,6.8,"[y11]++")|(374.818,0.4,"[a3]+")|(504.190,2.7,"[a4]+")|(432.240,2.4,"[a7]++")|(476.085,1.3,"[a8]++")|(618.223,1.4,"[a11]++");REPORT_GUID=37d702f9-c656-4f05-832c-5d119637276a</t>
  </si>
  <si>
    <t xml:space="preserve">sp|Q96KR1|ZFR_HUMAN</t>
  </si>
  <si>
    <t xml:space="preserve">RVFEC(Carbamidomethyl)ISSGIILK</t>
  </si>
  <si>
    <t xml:space="preserve">(532.226,15.9,"[b4]+")|(243.365,0.4,"[y4]++")|(272.060,0.3,"[y5]++")|(718.196,9.9,"[y7]+")|(415.097,1.2,"[y8]++")|(495.285,1.8,"[y9]++")|(1118.877,0.4,"[y10]+")|(633.623,6.8,"[y11]++")|(374.818,0.4,"[a3]+")|(504.190,2.7,"[a4]+")|(432.240,2.4,"[a7]++")|(476.085,1.3,"[a8]++")|(618.223,1.4,"[a11]++")</t>
  </si>
  <si>
    <t xml:space="preserve">-59;16807;(644.960,2.7,"[b5]+")|(501.893,7.0,"[b8]++")|(1001.700,8.5,"[b8]+")|(566.275,2.9,"[b9]++")|(1131.068,1.6,"[b9]+")|(1646.806,2.9,"[b14]+")|(331.458,3.1,"[y6]++")|(878.213,55.3,"[y8]+")|(1148.770,5.7,"[y10]+")|(638.255,4.9,"[y11]++")|(887.277,15.1,"[a7]+")|(487.514,6.9,"[a8]++")|(552.144,8.7,"[a9]++")|(637.315,3.7,"[a11]++")|(1618.967,3.0,"[a14]+");REPORT_GUID=37d702f9-c656-4f05-832c-5d119637276a</t>
  </si>
  <si>
    <t xml:space="preserve">sp|Q13625|ASPP2_HUMAN</t>
  </si>
  <si>
    <t xml:space="preserve">EC(Carbamidomethyl)LNKRNSEVAVMDK</t>
  </si>
  <si>
    <t xml:space="preserve">(644.960,2.7,"[b5]+")|(501.893,7.0,"[b8]++")|(1001.700,8.5,"[b8]+")|(566.275,2.9,"[b9]++")|(1131.068,1.6,"[b9]+")|(1646.806,2.9,"[b14]+")|(331.458,3.1,"[y6]++")|(878.213,55.3,"[y8]+")|(1148.770,5.7,"[y10]+")|(638.255,4.9,"[y11]++")|(887.277,15.1,"[a7]+")|(487.514,6.9,"[a8]++")|(552.144,8.7,"[a9]++")|(637.315,3.7,"[a11]++")|(1618.967,3.0,"[a14]+")</t>
  </si>
  <si>
    <t xml:space="preserve">-59;16808;(332.067,0.2,"[b6]++")|(502.647,0.3,"[b9]++")|(537.331,0.3,"[b10]++")|(580.693,0.3,"[b11]++")|(1161.134,1.2,"[b11]+")|(630.707,0.6,"[b12]++")|(679.334,0.4,"[b13]++")|(828.934,1.3,"[b16]++")|(863.727,1.4,"[b17]++")|(1728.786,0.3,"[b17]+")|(359.099,1.2,"[y3]+")|(321.467,1.0,"[y6]++")|(1012.809,3.0,"[y10]+")|(664.317,1.3,"[y13]++")|(1576.372,0.2,"[y15]+")|(837.798,4.8,"[y16]++")|(894.435,5.0,"[y17]++")|(298.343,0.1,"[a3]+")|(548.437,0.3,"[a5]+")|(375.102,0.3,"[a7]++")|(431.932,0.2,"[a8]++")|(1133.250,1.1,"[a11]+")|(616.203,0.5,"[a12]++")|(1232.594,0.6,"[a12]+")|(1400.854,0.1,"[a14]+");REPORT_GUID=37d702f9-c656-4f05-832c-5d119637276a</t>
  </si>
  <si>
    <t xml:space="preserve">sp|Q9HB75|PIDD1_HUMAN</t>
  </si>
  <si>
    <t xml:space="preserve">LLVLHSNLLASVPADLAR</t>
  </si>
  <si>
    <t xml:space="preserve">(332.067,0.2,"[b6]++")|(502.647,0.3,"[b9]++")|(537.331,0.3,"[b10]++")|(580.693,0.3,"[b11]++")|(1161.134,1.2,"[b11]+")|(630.707,0.6,"[b12]++")|(679.334,0.4,"[b13]++")|(828.934,1.3,"[b16]++")|(863.727,1.4,"[b17]++")|(1728.786,0.3,"[b17]+")|(359.099,1.2,"[y3]+")|(321.467,1.0,"[y6]++")|(1012.809,3.0,"[y10]+")|(664.317,1.3,"[y13]++")|(1576.372,0.2,"[y15]+")|(837.798,4.8,"[y16]++")|(894.435,5.0,"[y17]++")|(298.343,0.1,"[a3]+")|(548.437,0.3,"[a5]+")|(375.102,0.3,"[a7]++")|(431.932,0.2,"[a8]++")|(1133.250,1.1,"[a11]+")|(616.203,0.5,"[a12]++")|(1232.594,0.6,"[a12]+")|(1400.854,0.1,"[a14]+")</t>
  </si>
  <si>
    <t xml:space="preserve">-59;16811;(315.952,0.1,"[b7]++")|(351.164,0.2,"[b8]++")|(457.244,0.3,"[b10]++")|(506.193,0.3,"[b11]++")|(1012.075,2.8,"[b11]+")|(591.391,2.8,"[b13]++")|(1252.508,5.9,"[b14]+")|(579.255,0.3,"[b18]+++")|(1891.826,0.1,"[b20]+")|(688.317,0.8,"[b22]+++")|(1032.212,1.5,"[b22]++")|(764.181,0.4,"[b25]+++")|(1194.776,0.8,"[b26]++")|(858.163,0.7,"[b28]+++")|(369.230,0.3,"[y3]+")|(552.990,0.3,"[y5]+")|(624.080,0.1,"[y6]+")|(348.335,0.1,"[y7]++")|(695.285,0.2,"[y7]+")|(391.169,0.1,"[y8]++")|(318.163,0.3,"[y10]+++")|(504.848,0.1,"[y11]++")|(393.893,0.2,"[y13]+++")|(831.269,0.6,"[y17]++")|(593.446,0.6,"[y18]+++")|(1775.719,0.3,"[y18]+")|(1833.521,0.1,"[y19]+")|(1022.278,2.0,"[y21]++")|(828.385,1.4,"[y27]+++")|(1242.127,0.7,"[y27]++")|(880.776,5.9,"[y28]+++")|(899.344,1.0,"[y29]+++")|(461.771,0.2,"[a5]+")|(886.247,0.6,"[a10]+")|(492.171,1.0,"[a11]++")|(983.165,5.2,"[a11]+")|(521.108,0.2,"[a12]++")|(1039.795,5.0,"[a12]+")|(669.453,0.9,"[a15]++")|(1450.779,0.5,"[a16]+")|(546.224,0.1,"[a17]+++")|(818.802,0.5,"[a17]++")|(570.592,0.6,"[a18]+++")|(903.721,0.7,"[a19]++")|(1977.203,0.5,"[a21]+")|(1018.340,1.5,"[a22]++")|(1096.551,2.6,"[a24]++")|(755.307,0.4,"[a25]+++")|(786.707,0.5,"[a26]+++")|(849.207,4.8,"[a28]+++")|(1272.263,4.2,"[a28]++")|(1320.804,100.0,"[a29]++")|(587.187,0.2,"[b3+U-H3PO4]+")|(666.737,0.2,"[b3+U-H2O]+")|(582.614,0.1,"[b5+U'-H2O]+")|(433.153,0.4,"[b6+U-H2O]++")|(342.279,0.1,"[b7+C3O]++")|(372.330,0.1,"[b7+U']++")|(928.395,1.5,"[b8+U-H3PO4]+")|(448.449,0.4,"[b9+U'-H2O]++")|(895.068,1.0,"[b9+U'-H2O]+")|(386.303,0.3,"[b10+U-HPO3]+++")|(1140.623,1.3,"[b10+U-H3PO4]+")|(355.313,0.3,"[b11+C3O]+++")|(1063.330,1.1,"[b11+C3O]+")|(1254.900,0.8,"[b11+U-HPO3]+")|(656.557,0.2,"[b12+U-HPO3]++")|(1161.910,1.1,"[b12+U'-H2O]+")|(1311.898,2.1,"[b12+U-HPO3]+")|(1374.084,0.6,"[b12+U-H2O]+")|(713.331,0.4,"[b13+U-HPO3]++")|(1292.997,1.0,"[b13+U']+")|(805.781,0.9,"[b15+U-HPO3]++")|(1460.514,0.8,"[b15+U'-H2O]+")|(1610.609,0.5,"[b15+U-HPO3]+")|(569.226,0.1,"[b16+U-H3PO4]+++")|(575.219,0.3,"[b16+U-HPO3]+++")|(1716.715,0.2,"[b17+C3O]+")|(616.838,0.1,"[b18+U']+++")|(924.383,1.1,"[b18+U']++")|(1886.258,0.4,"[b19+C3O]+")|(712.681,0.4,"[b20+U-HPO3]+++")|(1060.300,5.4,"[b20+U-H3PO4]++")|(1049.971,2.4,"[b21+U'-H2O]++")|(1059.279,3.3,"[b21+U']++")|(1156.763,0.8,"[b21+U-H2O]++")|(719.822,0.4,"[b22+U'-H2O]+++")|(1057.430,1.9,"[b22+C3O]++")|(1166.517,0.8,"[b24+U']++")|(1263.213,1.3,"[b24+U-H2O]++")|(1202.447,0.8,"[b25+U']++")|(1250.659,1.5,"[b26+U']++")|(1307.671,1.6,"[b26+U-H3PO4]++")|(1347.512,0.9,"[b26+U-H2O]++")|(927.041,1.2,"[b27+U-H2O]+++")|(934.244,12.8,"[b28+U-H3PO4]+++")|(1439.693,0.2,"[b28+U-H2O]++")|(992.662,2.1,"[b29+U-H2O]+++")|(1381.644,0.6,"[b29+U'-H2O]++")|(1391.510,0.8,"[b29+U']++")|(384.338,0.1,"[y2+U']+")|(421.597,0.3,"[y3+C3O]+")|(718.216,0.2,"[y6+U'-H2O]+")|(470.335,0.2,"[y7+U-HPO3]++")|(1001.353,3.8,"[y7+U-H2O]+")|(467.521,0.2,"[y9+U'-H2O]++")|(933.465,1.2,"[y9+U'-H2O]+")|(1046.173,4.3,"[y10+U'-H2O]+")|(1235.345,1.4,"[y11+U-H3PO4]+")|(1203.260,1.3,"[y12+U'-H2O]+")|(431.379,0.4,"[y13+U']+++")|(475.462,0.3,"[y13+U-HPO3]+++")|(1231.765,0.7,"[y13+C3O]+")|(1291.712,0.7,"[y13+U']+")|(1423.074,0.6,"[y13+U-HPO3]+")|(537.206,0.3,"[y14+U-HPO3]+++")|(1609.804,0.4,"[y14+U-HPO3]+")|(1530.815,0.2,"[y15+C3O]+")|(1644.039,0.3,"[y16+C3O]+")|(657.303,0.2,"[y17+U-H2O]+++")|(945.033,4.3,"[y17+U-H3PO4]++")|(954.373,1.8,"[y17+U-HPO3]++")|(1757.088,0.5,"[y17+U'-H2O]+")|(1906.479,0.1,"[y17+U-HPO3]+")|(1041.786,4.1,"[y18+U-H2O]++")|(649.302,0.5,"[y19+U']+++")|(1029.877,4.0,"[y19+U-H3PO4]++")|(1927.656,0.3,"[y19+U'-H2O]+")|(745.665,0.6,"[y20+U-H2O]+++")|(784.415,0.3,"[y21+U-H2O]+++")|(1048.053,2.5,"[y21+C3O]++")|(1118.891,1.5,"[y22+U'-H2O]++")|(820.309,1.1,"[y23+U-HPO3]+++")|(1163.157,11.3,"[y23+U']++")|(1219.872,1.6,"[y23+U-H3PO4]++")|(794.240,0.4,"[y24+U'-H2O]+++")|(1189.828,1.1,"[y24+U'-H2O]++")|(1198.349,4.1,"[y24+U']++")|(817.407,0.3,"[y25+U'-H2O]+++")|(1300.255,0.7,"[y25+U-HPO3]++")|(835.356,1.1,"[y26+U'-H2O]+++")|(906.534,2.3,"[y26+U-H2O]+++")|(982.382,1.4,"[y28+U-H2O]+++")|(1367.343,0.4,"[y28+U'-H2O]++")|(1433.361,0.8,"[y28+U-H3PO4]++")|(1472.494,4.2,"[y28+U-H2O]++")|(1375.294,0.8,"[y29+C3O]++")|(1501.914,0.9,"[y29+U-H2O]++")|(512.910,0.2,"[a5+C3O]+")|(389.173,0.1,"[a6+U-HPO3]++")|(768.362,1.1,"[a8+U'-H2O]+")|(413.321,0.2,"[a9+C3O]++")|(500.345,0.4,"[a9+U-H3PO4]++")|(345.160,0.1,"[a11+C3O]+++")|(1035.308,3.4,"[a11+C3O]+")|(1209.544,1.1,"[a11+U-H3PO4]+")|(379.056,2.0,"[a12+U'-H2O]+++")|(1092.059,3.7,"[a12+C3O]+")|(1134.630,2.1,"[a12+U'-H2O]+")|(690.530,0.4,"[a13+U-H3PO4]++")|(1379.725,0.6,"[a13+U-H3PO4]+")|(463.745,0.4,"[a15+C3O]+++")|(478.281,0.2,"[a15+U'-H2O]+++")|(528.147,0.5,"[a15+U-HPO3]+++")|(791.065,0.5,"[a15+U-HPO3]++")|(502.177,0.2,"[a16+C3O]+++")|(515.439,0.3,"[a16+U'-H2O]+++")|(565.018,0.5,"[a16+U-HPO3]+++")|(848.228,1.0,"[a16+U-HPO3]++")|(1676.303,1.1,"[a16+U-H3PO4]+")|(563.197,1.4,"[a17+C3O]+++")|(875.036,1.4,"[a17+U']++")|(1006.948,12.4,"[a18+U-H2O]++")|(1759.647,0.1,"[a18+C3O]+")|(1801.942,0.3,"[a18+U'-H2O]+")|(1819.581,0.2,"[a18+U']+")|(1933.843,0.1,"[a18+U-H3PO4]+")|(620.501,0.5,"[a19+C3O]+++")|(640.408,0.6,"[a19+U']+++")|(1016.458,2.2,"[a19+U-H3PO4]++")|(1056.521,1.1,"[a19+U-H2O]++")|(1054.327,1.4,"[a20+U-HPO3]++")|(1957.971,0.1,"[a20+U'-H2O]+")|(677.265,0.4,"[a21+C3O]+++")|(691.640,0.7,"[a21+U'-H2O]+++")|(734.995,0.7,"[a21+U-H3PO4]+++")|(1014.326,2.5,"[a21+C3O]++")|(696.299,0.3,"[a22+C3O]+++")|(710.137,0.4,"[a22+U'-H2O]+++")|(780.736,0.4,"[a22+U-H2O]+++")|(1043.591,2.5,"[a22+C3O]++")|(725.091,0.3,"[a23+C3O]+++")|(788.681,0.5,"[a23+U-HPO3]+++")|(813.139,0.4,"[a24+U-HPO3]+++")|(1152.787,0.6,"[a24+U']++")|(1244.882,0.7,"[a25+U-H3PO4]++")|(824.512,0.5,"[a26+U']+++")|(898.433,0.6,"[a29+C3O]+++")|(956.205,1.9,"[a29+U-H3PO4]+++")|(962.666,3.8,"[a29+U-HPO3]+++")|(1368.956,0.5,"[a29+U'-H2O]++")|(1377.652,0.7,"[a29+U']++")|(1474.505,11.4,"[a29+U-H2O]++")|(403.288,1.7,"iW+U-HPO3");REPORT_GUID=37d702f9-c656-4f05-832c-5d119637276a</t>
  </si>
  <si>
    <t xml:space="preserve">sp|Q13214|SEM3B_HUMAN,tr|A0A087WZE0|A0A087WZE0_HUMAN,tr|A0A0C4DGV8|A0A0C4DGV8_HUMAN</t>
  </si>
  <si>
    <t xml:space="preserve">M(Oxidation)GRAGAAAVIPGLALLWAVGLGSAAPSPPR</t>
  </si>
  <si>
    <t xml:space="preserve">0 0 0 0 0 0 4.00 45.41 42.91 46.28 44.69 40.19 19.20 35.20 38.43 30.23 26.24 26.54 0 0 0 0 0 0 0 0 0 0 0 0</t>
  </si>
  <si>
    <t xml:space="preserve">MGRAGAAAViPGLALLWAVGLGSAAPSPPR</t>
  </si>
  <si>
    <t xml:space="preserve">(315.952,0.1,"[b7]++")|(351.164,0.2,"[b8]++")|(457.244,0.3,"[b10]++")|(506.193,0.3,"[b11]++")|(1012.075,2.8,"[b11]+")|(591.391,2.8,"[b13]++")|(1252.508,5.9,"[b14]+")|(579.255,0.3,"[b18]+++")|(1891.826,0.1,"[b20]+")|(688.317,0.8,"[b22]+++")|(1032.212,1.5,"[b22]++")|(764.181,0.4,"[b25]+++")|(1194.776,0.8,"[b26]++")|(858.163,0.7,"[b28]+++")|(369.230,0.3,"[y3]+")|(552.990,0.3,"[y5]+")|(624.080,0.1,"[y6]+")|(348.335,0.1,"[y7]++")|(695.285,0.2,"[y7]+")|(391.169,0.1,"[y8]++")|(318.163,0.3,"[y10]+++")|(504.848,0.1,"[y11]++")|(393.893,0.2,"[y13]+++")|(831.269,0.6,"[y17]++")|(593.446,0.6,"[y18]+++")|(1775.719,0.3,"[y18]+")|(1833.521,0.1,"[y19]+")|(1022.278,2.0,"[y21]++")|(828.385,1.4,"[y27]+++")|(1242.127,0.7,"[y27]++")|(880.776,5.9,"[y28]+++")|(899.344,1.0,"[y29]+++")|(461.771,0.2,"[a5]+")|(886.247,0.6,"[a10]+")|(492.171,1.0,"[a11]++")|(983.165,5.2,"[a11]+")|(521.108,0.2,"[a12]++")|(1039.795,5.0,"[a12]+")|(669.453,0.9,"[a15]++")|(1450.779,0.5,"[a16]+")|(546.224,0.1,"[a17]+++")|(818.802,0.5,"[a17]++")|(570.592,0.6,"[a18]+++")|(903.721,0.7,"[a19]++")|(1977.203,0.5,"[a21]+")|(1018.340,1.5,"[a22]++")|(1096.551,2.6,"[a24]++")|(755.307,0.4,"[a25]+++")|(786.707,0.5,"[a26]+++")|(849.207,4.8,"[a28]+++")|(1272.263,4.2,"[a28]++")|(1320.804,100.0,"[a29]++")|(587.187,0.2,"[b3+U-H3PO4]+")|(666.737,0.2,"[b3+U-H2O]+")|(582.614,0.1,"[b5+U'-H2O]+")|(433.153,0.4,"[b6+U-H2O]++")|(342.279,0.1,"[b7+C3O]++")|(372.330,0.1,"[b7+U']++")|(928.395,1.5,"[b8+U-H3PO4]+")|(448.449,0.4,"[b9+U'-H2O]++")|(895.068,1.0,"[b9+U'-H2O]+")|(386.303,0.3,"[b10+U-HPO3]+++")|(1140.623,1.3,"[b10+U-H3PO4]+")|(355.313,0.3,"[b11+C3O]+++")|(1063.330,1.1,"[b11+C3O]+")|(1254.900,0.8,"[b11+U-HPO3]+")|(656.557,0.2,"[b12+U-HPO3]++")|(1161.910,1.1,"[b12+U'-H2O]+")|(1311.898,2.1,"[b12+U-HPO3]+")|(1374.084,0.6,"[b12+U-H2O]+")|(713.331,0.4,"[b13+U-HPO3]++")|(1292.997,1.0,"[b13+U']+")|(805.781,0.9,"[b15+U-HPO3]++")|(1460.514,0.8,"[b15+U'-H2O]+")|(1610.609,0.5,"[b15+U-HPO3]+")|(569.226,0.1,"[b16+U-H3PO4]+++")|(575.219,0.3,"[b16+U-HPO3]+++")|(1716.715,0.2,"[b17+C3O]+")|(616.838,0.1,"[b18+U']+++")|(924.383,1.1,"[b18+U']++")|(1886.258,0.4,"[b19+C3O]+")|(712.681,0.4,"[b20+U-HPO3]+++")|(1060.300,5.4,"[b20+U-H3PO4]++")|(1049.971,2.4,"[b21+U'-H2O]++")|(1059.279,3.3,"[b21+U']++")|(1156.763,0.8,"[b21+U-H2O]++")|(719.822,0.4,"[b22+U'-H2O]+++")|(1057.430,1.9,"[b22+C3O]++")|(1166.517,0.8,"[b24+U']++")|(1263.213,1.3,"[b24+U-H2O]++")|(1202.447,0.8,"[b25+U']++")|(1250.659,1.5,"[b26+U']++")|(1307.671,1.6,"[b26+U-H3PO4]++")|(1347.512,0.9,"[b26+U-H2O]++")|(927.041,1.2,"[b27+U-H2O]+++")|(934.244,12.8,"[b28+U-H3PO4]+++")|(1439.693,0.2,"[b28+U-H2O]++")|(992.662,2.1,"[b29+U-H2O]+++")|(1381.644,0.6,"[b29+U'-H2O]++")|(1391.510,0.8,"[b29+U']++")|(384.338,0.1,"[y2+U']+")|(421.597,0.3,"[y3+C3O]+")|(718.216,0.2,"[y6+U'-H2O]+")|(470.335,0.2,"[y7+U-HPO3]++")|(1001.353,3.8,"[y7+U-H2O]+")|(467.521,0.2,"[y9+U'-H2O]++")|(933.465,1.2,"[y9+U'-H2O]+")|(1046.173,4.3,"[y10+U'-H2O]+")|(1235.345,1.4,"[y11+U-H3PO4]+")|(1203.260,1.3,"[y12+U'-H2O]+")|(431.379,0.4,"[y13+U']+++")|(475.462,0.3,"[y13+U-HPO3]+++")|(1231.765,0.7,"[y13+C3O]+")|(1291.712,0.7,"[y13+U']+")|(1423.074,0.6,"[y13+U-HPO3]+")|(537.206,0.3,"[y14+U-HPO3]+++")|(1609.804,0.4,"[y14+U-HPO3]+")|(1530.815,0.2,"[y15+C3O]+")|(1644.039,0.3,"[y16+C3O]+")|(657.303,0.2,"[y17+U-H2O]+++")|(945.033,4.3,"[y17+U-H3PO4]++")|(954.373,1.8,"[y17+U-HPO3]++")|(1757.088,0.5,"[y17+U'-H2O]+")|(1906.479,0.1,"[y17+U-HPO3]+")|(1041.786,4.1,"[y18+U-H2O]++")|(649.302,0.5,"[y19+U']+++")|(1029.877,4.0,"[y19+U-H3PO4]++")|(1927.656,0.3,"[y19+U'-H2O]+")|(745.665,0.6,"[y20+U-H2O]+++")|(784.415,0.3,"[y21+U-H2O]+++")|(1048.053,2.5,"[y21+C3O]++")|(1118.891,1.5,"[y22+U'-H2O]++")|(820.309,1.1,"[y23+U-HPO3]+++")|(1163.157,11.3,"[y23+U']++")|(1219.872,1.6,"[y23+U-H3PO4]++")|(794.240,0.4,"[y24+U'-H2O]+++")|(1189.828,1.1,"[y24+U'-H2O]++")|(1198.349,4.1,"[y24+U']++")|(817.407,0.3,"[y25+U'-H2O]+++")|(1300.255,0.7,"[y25+U-HPO3]++")|(835.356,1.1,"[y26+U'-H2O]+++")|(906.534,2.3,"[y26+U-H2O]+++")|(982.382,1.4,"[y28+U-H2O]+++")|(1367.343,0.4,"[y28+U'-H2O]++")|(1433.361,0.8,"[y28+U-H3PO4]++")|(1472.494,4.2,"[y28+U-H2O]++")|(1375.294,0.8,"[y29+C3O]++")|(1501.914,0.9,"[y29+U-H2O]++")|(512.910,0.2,"[a5+C3O]+")|(389.173,0.1,"[a6+U-HPO3]++")|(768.362,1.1,"[a8+U'-H2O]+")|(413.321,0.2,"[a9+C3O]++")|(500.345,0.4,"[a9+U-H3PO4]++")|(345.160,0.1,"[a11+C3O]+++")|(1035.308,3.4,"[a11+C3O]+")|(1209.544,1.1,"[a11+U-H3PO4]+")|(379.056,2.0,"[a12+U'-H2O]+++")|(1092.059,3.7,"[a12+C3O]+")|(1134.630,2.1,"[a12+U'-H2O]+")|(690.530,0.4,"[a13+U-H3PO4]++")|(1379.725,0.6,"[a13+U-H3PO4]+")|(463.745,0.4,"[a15+C3O]+++")|(478.281,0.2,"[a15+U'-H2O]+++")|(528.147,0.5,"[a15+U-HPO3]+++")|(791.065,0.5,"[a15+U-HPO3]++")|(502.177,0.2,"[a16+C3O]+++")|(515.439,0.3,"[a16+U'-H2O]+++")|(565.018,0.5,"[a16+U-HPO3]+++")|(848.228,1.0,"[a16+U-HPO3]++")|(1676.303,1.1,"[a16+U-H3PO4]+")|(563.197,1.4,"[a17+C3O]+++")|(875.036,1.4,"[a17+U']++")|(1006.948,12.4,"[a18+U-H2O]++")|(1759.647,0.1,"[a18+C3O]+")|(1801.942,0.3,"[a18+U'-H2O]+")|(1819.581,0.2,"[a18+U']+")|(1933.843,0.1,"[a18+U-H3PO4]+")|(620.501,0.5,"[a19+C3O]+++")|(640.408,0.6,"[a19+U']+++")|(1016.458,2.2,"[a19+U-H3PO4]++")|(1056.521,1.1,"[a19+U-H2O]++")|(1054.327,1.4,"[a20+U-HPO3]++")|(1957.971,0.1,"[a20+U'-H2O]+")|(677.265,0.4,"[a21+C3O]+++")|(691.640,0.7,"[a21+U'-H2O]+++")|(734.995,0.7,"[a21+U-H3PO4]+++")|(1014.326,2.5,"[a21+C3O]++")|(696.299,0.3,"[a22+C3O]+++")|(710.137,0.4,"[a22+U'-H2O]+++")|(780.736,0.4,"[a22+U-H2O]+++")|(1043.591,2.5,"[a22+C3O]++")|(725.091,0.3,"[a23+C3O]+++")|(788.681,0.5,"[a23+U-HPO3]+++")|(813.139,0.4,"[a24+U-HPO3]+++")|(1152.787,0.6,"[a24+U']++")|(1244.882,0.7,"[a25+U-H3PO4]++")|(824.512,0.5,"[a26+U']+++")|(898.433,0.6,"[a29+C3O]+++")|(956.205,1.9,"[a29+U-H3PO4]+++")|(962.666,3.8,"[a29+U-HPO3]+++")|(1368.956,0.5,"[a29+U'-H2O]++")|(1377.652,0.7,"[a29+U']++")|(1474.505,11.4,"[a29+U-H2O]++")|(403.288,1.7,"iW+U-HPO3")</t>
  </si>
  <si>
    <t xml:space="preserve">-59;16812;(263.298,1.1,"[b5]++")|(524.720,2.1,"[b5]+")|(637.191,2.9,"[b6]+")|(251.288,4.0,"[b7]+++")|(440.906,2.9,"[b8]++")|(337.365,1.6,"[b9]+++")|(504.048,3.7,"[b9]++")|(1137.801,2.3,"[b10]+")|(413.234,1.9,"[b11]+++")|(704.384,18.1,"[b13]++")|(822.712,17.0,"[b16]++")|(573.438,17.8,"[b17]+++")|(907.935,4.7,"[b18]++")|(1814.225,1.2,"[b18]+")|(638.921,8.7,"[b19]+++")|(958.737,4.1,"[b19]++")|(515.456,3.6,"[y5]+")|(612.920,8.7,"[y6]+")|(377.472,1.1,"[y8]++")|(289.219,2.3,"[y9]+++")|(867.413,3.3,"[y9]+")|(341.272,2.0,"[y11]+++")|(512.376,3.2,"[y11]++")|(640.638,3.0,"[y13]++")|(706.154,17.0,"[y14]++")|(761.921,12.0,"[y15]++")|(546.304,3.6,"[y16]+++")|(631.942,9.1,"[y18]+++")|(996.312,3.0,"[y19]++")|(1045.507,4.4,"[y20]++")|(362.088,1.5,"[a7]++")|(328.143,2.7,"[a9]+++")|(490.280,3.6,"[a9]++")|(555.335,4.5,"[a10]++")|(1109.594,6.4,"[a10]+")|(1379.135,8.2,"[a13]+")|(562.934,2.4,"[a17]+++")|(653.124,7.3,"[a20]+++")|(280.994,1.9,"[b2+U']+")|(750.148,21.8,"[b5+U-H3PO4]+")|(768.153,23.0,"[b5+U-HPO3]+")|(863.077,8.1,"[b6+U-H3PO4]+")|(880.989,2.0,"[b6+U-HPO3]+")|(489.162,2.2,"[b7+U-H3PO4]++")|(325.450,0.9,"[b8+U'-H2O]+++")|(373.997,2.6,"[b9+U']+++")|(627.048,3.3,"[b9+U-HPO3]++")|(1234.678,0.8,"[b9+U-H3PO4]+")|(1252.932,0.9,"[b9+U-HPO3]+")|(461.114,5.6,"[b10+U-HPO3]+++")|(1381.100,1.7,"[b10+U-HPO3]+")|(429.609,6.0,"[b11+C3O]+++")|(695.160,7.9,"[b12+U'-H2O]++")|(1405.932,1.1,"[b12+U']+")|(544.254,5.1,"[b13+U-H3PO4]+++")|(551.286,2.1,"[b13+U-HPO3]+++")|(730.350,13.7,"[b13+C3O]++")|(530.419,4.2,"[b14+U']+++")|(574.148,31.4,"[b14+U-HPO3]+++")|(766.211,47.4,"[b14+C3O]++")|(861.825,4.0,"[b14+U-HPO3]++")|(591.992,2.1,"[b15+U-H3PO4]+++")|(887.406,8.5,"[b15+U-H3PO4]++")|(850.208,8.7,"[b16+C3O]++")|(653.946,8.1,"[b17+U-HPO3]+++")|(972.517,5.3,"[b17+U-H3PO4]++")|(686.254,11.7,"[b18+U-HPO3]+++")|(983.487,5.5,"[b19+C3O]++")|(1014.097,3.0,"[b19+U']++")|(737.786,15.2,"[b20+U-H3PO4]+++")|(744.758,12.2,"[b20+U-HPO3]+++")|(1049.243,6.4,"[b20+U']++")|(399.015,1.2,"[y3+C3O]+")|(688.214,23.1,"[y4+U-HPO3]+")|(759.012,12.5,"[y5+U-HPO3]+")|(777.326,17.2,"[y7+U'-H2O]+")|(926.788,10.0,"[y7+U-HPO3]+")|(424.338,2.0,"[y8+U'-H2O]++")|(961.480,2.8,"[y9+U'-H2O]+")|(518.685,2.3,"[y10+U']++")|(634.932,2.8,"[y11+U-HPO3]++")|(698.370,6.8,"[y12+U-HPO3]++")|(1246.151,1.9,"[y12+U'-H2O]+")|(1375.026,5.5,"[y13+U'-H2O]+")|(1394.289,3.7,"[y13+U']+")|(526.001,2.6,"[y15+C3O]+++")|(884.257,3.7,"[y15+U-HPO3]++")|(712.353,13.4,"[y18+U-HPO3]+++")|(702.230,9.8,"[y19+U']+++")|(1118.769,4.9,"[y19+U-HPO3]++")|(728.293,12.9,"[y20+U'-H2O]+++")|(1100.589,2.6,"[y20+U']++")|(270.266,1.1,"[a1+U-H3PO4]+")|(232.183,1.3,"[a4+U'-H2O]++")|(740.491,6.8,"[a5+U-HPO3]+")|(721.828,9.0,"[a6+U']+")|(854.285,7.1,"[a6+U-HPO3]+")|(476.031,2.1,"[a7+U-H3PO4]++")|(835.707,20.7,"[a7+U']+")|(452.358,2.6,"[a8+C3O]++")|(963.610,7.6,"[a8+U']+")|(1077.790,1.9,"[a8+U-H3PO4]+")|(1095.284,1.5,"[a8+U-HPO3]+")|(364.281,2.1,"[a9+U']+++")|(1224.313,1.2,"[a9+U-HPO3]+")|(408.306,1.3,"[a10+U']+++")|(1161.927,1.0,"[a10+C3O]+")|(1222.027,1.1,"[a10+U']+")|(421.212,3.2,"[a11+C3O]+++")|(717.180,7.6,"[a11+U-H3PO4]++")|(1435.264,3.3,"[a11+U-H3PO4]+")|(454.389,2.8,"[a12+U'-H2O]+++")|(755.322,21.1,"[a12+U-HPO3]++")|(1359.945,1.2,"[a12+U'-H2O]+")|(1492.124,10.2,"[a12+U-H3PO4]+")|(536.412,3.5,"[a13+U-H3PO4]+++")|(716.328,6.8,"[a13+C3O]++")|(802.545,71.6,"[a13+U-H3PO4]++")|(1491.146,1.4,"[a13+U']+")|(559.210,3.2,"[a14+U-H3PO4]+++")|(773.029,17.1,"[a14+U'-H2O]++")|(1543.755,1.7,"[a14+U'-H2O]+")|(787.596,31.1,"[a15+C3O]++")|(614.804,2.6,"[a16+U-H3PO4]+++")|(864.890,10.0,"[a16+U']++")|(892.006,2.1,"[a17+U'-H2O]++")|(949.098,7.4,"[a18+U']++")|(1006.711,3.8,"[a18+U-H3PO4]++")|(711.060,6.6,"[a19+U-HPO3]+++")|(999.454,7.4,"[a19+U']++")|(1057.247,4.7,"[a19+U-H3PO4]++")|(670.670,7.6,"[a20+C3O]+++")|(1035.729,3.6,"[a20+U']++")|(314.022,1.5,"iP+U-HPO3");REPORT_GUID=37d702f9-c656-4f05-832c-5d119637276a</t>
  </si>
  <si>
    <t xml:space="preserve">sp|P41218|MNDA_HUMAN</t>
  </si>
  <si>
    <t xml:space="preserve">APVKKINQEEVGLAAPAPTAR</t>
  </si>
  <si>
    <t xml:space="preserve">98.63 159.07 212.36 269.65 283.81 149.44 111.44 59.54 67.63 86.20 88.59 62.80 0 0 0 0 0 0 0 0 0</t>
  </si>
  <si>
    <t xml:space="preserve">APVKkINQEEVGLAAPAPTAR</t>
  </si>
  <si>
    <t xml:space="preserve">(263.298,1.1,"[b5]++")|(524.720,2.1,"[b5]+")|(637.191,2.9,"[b6]+")|(251.288,4.0,"[b7]+++")|(440.906,2.9,"[b8]++")|(337.365,1.6,"[b9]+++")|(504.048,3.7,"[b9]++")|(1137.801,2.3,"[b10]+")|(413.234,1.9,"[b11]+++")|(704.384,18.1,"[b13]++")|(822.712,17.0,"[b16]++")|(573.438,17.8,"[b17]+++")|(907.935,4.7,"[b18]++")|(1814.225,1.2,"[b18]+")|(638.921,8.7,"[b19]+++")|(958.737,4.1,"[b19]++")|(515.456,3.6,"[y5]+")|(612.920,8.7,"[y6]+")|(377.472,1.1,"[y8]++")|(289.219,2.3,"[y9]+++")|(867.413,3.3,"[y9]+")|(341.272,2.0,"[y11]+++")|(512.376,3.2,"[y11]++")|(640.638,3.0,"[y13]++")|(706.154,17.0,"[y14]++")|(761.921,12.0,"[y15]++")|(546.304,3.6,"[y16]+++")|(631.942,9.1,"[y18]+++")|(996.312,3.0,"[y19]++")|(1045.507,4.4,"[y20]++")|(362.088,1.5,"[a7]++")|(328.143,2.7,"[a9]+++")|(490.280,3.6,"[a9]++")|(555.335,4.5,"[a10]++")|(1109.594,6.4,"[a10]+")|(1379.135,8.2,"[a13]+")|(562.934,2.4,"[a17]+++")|(653.124,7.3,"[a20]+++")|(280.994,1.9,"[b2+U']+")|(750.148,21.8,"[b5+U-H3PO4]+")|(768.153,23.0,"[b5+U-HPO3]+")|(863.077,8.1,"[b6+U-H3PO4]+")|(880.989,2.0,"[b6+U-HPO3]+")|(489.162,2.2,"[b7+U-H3PO4]++")|(325.450,0.9,"[b8+U'-H2O]+++")|(373.997,2.6,"[b9+U']+++")|(627.048,3.3,"[b9+U-HPO3]++")|(1234.678,0.8,"[b9+U-H3PO4]+")|(1252.932,0.9,"[b9+U-HPO3]+")|(461.114,5.6,"[b10+U-HPO3]+++")|(1381.100,1.7,"[b10+U-HPO3]+")|(429.609,6.0,"[b11+C3O]+++")|(695.160,7.9,"[b12+U'-H2O]++")|(1405.932,1.1,"[b12+U']+")|(544.254,5.1,"[b13+U-H3PO4]+++")|(551.286,2.1,"[b13+U-HPO3]+++")|(730.350,13.7,"[b13+C3O]++")|(530.419,4.2,"[b14+U']+++")|(574.148,31.4,"[b14+U-HPO3]+++")|(766.211,47.4,"[b14+C3O]++")|(861.825,4.0,"[b14+U-HPO3]++")|(591.992,2.1,"[b15+U-H3PO4]+++")|(887.406,8.5,"[b15+U-H3PO4]++")|(850.208,8.7,"[b16+C3O]++")|(653.946,8.1,"[b17+U-HPO3]+++")|(972.517,5.3,"[b17+U-H3PO4]++")|(686.254,11.7,"[b18+U-HPO3]+++")|(983.487,5.5,"[b19+C3O]++")|(1014.097,3.0,"[b19+U']++")|(737.786,15.2,"[b20+U-H3PO4]+++")|(744.758,12.2,"[b20+U-HPO3]+++")|(1049.243,6.4,"[b20+U']++")|(399.015,1.2,"[y3+C3O]+")|(688.214,23.1,"[y4+U-HPO3]+")|(759.012,12.5,"[y5+U-HPO3]+")|(777.326,17.2,"[y7+U'-H2O]+")|(926.788,10.0,"[y7+U-HPO3]+")|(424.338,2.0,"[y8+U'-H2O]++")|(961.480,2.8,"[y9+U'-H2O]+")|(518.685,2.3,"[y10+U']++")|(634.932,2.8,"[y11+U-HPO3]++")|(698.370,6.8,"[y12+U-HPO3]++")|(1246.151,1.9,"[y12+U'-H2O]+")|(1375.026,5.5,"[y13+U'-H2O]+")|(1394.289,3.7,"[y13+U']+")|(526.001,2.6,"[y15+C3O]+++")|(884.257,3.7,"[y15+U-HPO3]++")|(712.353,13.4,"[y18+U-HPO3]+++")|(702.230,9.8,"[y19+U']+++")|(1118.769,4.9,"[y19+U-HPO3]++")|(728.293,12.9,"[y20+U'-H2O]+++")|(1100.589,2.6,"[y20+U']++")|(270.266,1.1,"[a1+U-H3PO4]+")|(232.183,1.3,"[a4+U'-H2O]++")|(740.491,6.8,"[a5+U-HPO3]+")|(721.828,9.0,"[a6+U']+")|(854.285,7.1,"[a6+U-HPO3]+")|(476.031,2.1,"[a7+U-H3PO4]++")|(835.707,20.7,"[a7+U']+")|(452.358,2.6,"[a8+C3O]++")|(963.610,7.6,"[a8+U']+")|(1077.790,1.9,"[a8+U-H3PO4]+")|(1095.284,1.5,"[a8+U-HPO3]+")|(364.281,2.1,"[a9+U']+++")|(1224.313,1.2,"[a9+U-HPO3]+")|(408.306,1.3,"[a10+U']+++")|(1161.927,1.0,"[a10+C3O]+")|(1222.027,1.1,"[a10+U']+")|(421.212,3.2,"[a11+C3O]+++")|(717.180,7.6,"[a11+U-H3PO4]++")|(1435.264,3.3,"[a11+U-H3PO4]+")|(454.389,2.8,"[a12+U'-H2O]+++")|(755.322,21.1,"[a12+U-HPO3]++")|(1359.945,1.2,"[a12+U'-H2O]+")|(1492.124,10.2,"[a12+U-H3PO4]+")|(536.412,3.5,"[a13+U-H3PO4]+++")|(716.328,6.8,"[a13+C3O]++")|(802.545,71.6,"[a13+U-H3PO4]++")|(1491.146,1.4,"[a13+U']+")|(559.210,3.2,"[a14+U-H3PO4]+++")|(773.029,17.1,"[a14+U'-H2O]++")|(1543.755,1.7,"[a14+U'-H2O]+")|(787.596,31.1,"[a15+C3O]++")|(614.804,2.6,"[a16+U-H3PO4]+++")|(864.890,10.0,"[a16+U']++")|(892.006,2.1,"[a17+U'-H2O]++")|(949.098,7.4,"[a18+U']++")|(1006.711,3.8,"[a18+U-H3PO4]++")|(711.060,6.6,"[a19+U-HPO3]+++")|(999.454,7.4,"[a19+U']++")|(1057.247,4.7,"[a19+U-H3PO4]++")|(670.670,7.6,"[a20+C3O]+++")|(1035.729,3.6,"[a20+U']++")|(314.022,1.5,"iP+U-HPO3")</t>
  </si>
  <si>
    <t xml:space="preserve">-59;16821;(289.381,1.0,"[b3]+")|(391.204,3.9,"[b4]+")|(538.248,6.2,"[b5]+")|(326.222,2.0,"[b6]++")|(651.234,15.3,"[b6]+")|(708.092,7.7,"[b7]+")|(1081.489,6.3,"[b11]+")|(1194.790,17.0,"[b12]+")|(1322.738,29.3,"[b13]+")|(726.839,4.1,"[b14]++")|(1451.832,6.1,"[b14]+")|(1564.845,4.9,"[b15]+")|(856.681,18.5,"[b16]++")|(294.131,1.5,"[y2]+")|(407.247,8.9,"[y3]+")|(536.254,16.4,"[y4]+")|(664.359,31.7,"[y5]+")|(777.445,28.2,"[y6]+")|(848.356,18.6,"[y7]+")|(475.345,4.0,"[y8]++")|(949.556,28.8,"[y8]+")|(518.152,5.3,"[y9]++")|(1036.526,26.4,"[y9]+")|(1150.621,27.3,"[y10]+")|(604.278,3.9,"[y11]++")|(1207.623,93.6,"[y11]+")|(1320.748,47.8,"[y12]+")|(734.838,2.5,"[y13]++")|(1467.875,9.9,"[y13]+")|(785.107,13.3,"[y14]++")|(820.793,9.9,"[y15]++")|(864.166,16.4,"[y16]++")|(510.209,1.4,"[a5]+")|(623.179,4.2,"[a6]+")|(441.308,2.8,"[a9]++")|(880.999,26.0,"[a9]+")|(647.311,5.9,"[a13]++")|(1423.913,1.2,"[a14]+")|(768.615,7.9,"[a15]++");REPORT_GUID=37d702f9-c656-4f05-832c-5d119637276a</t>
  </si>
  <si>
    <t xml:space="preserve">sp|P68371|TBB4B_HUMAN,sp|Q13885|TBB2A_HUMAN,sp|Q9BVA1|TBB2B_HUMAN</t>
  </si>
  <si>
    <t xml:space="preserve">MSATFIGNSTAIQELFK</t>
  </si>
  <si>
    <t xml:space="preserve">(289.381,1.0,"[b3]+")|(391.204,3.9,"[b4]+")|(538.248,6.2,"[b5]+")|(326.222,2.0,"[b6]++")|(651.234,15.3,"[b6]+")|(708.092,7.7,"[b7]+")|(1081.489,6.3,"[b11]+")|(1194.790,17.0,"[b12]+")|(1322.738,29.3,"[b13]+")|(726.839,4.1,"[b14]++")|(1451.832,6.1,"[b14]+")|(1564.845,4.9,"[b15]+")|(856.681,18.5,"[b16]++")|(294.131,1.5,"[y2]+")|(407.247,8.9,"[y3]+")|(536.254,16.4,"[y4]+")|(664.359,31.7,"[y5]+")|(777.445,28.2,"[y6]+")|(848.356,18.6,"[y7]+")|(475.345,4.0,"[y8]++")|(949.556,28.8,"[y8]+")|(518.152,5.3,"[y9]++")|(1036.526,26.4,"[y9]+")|(1150.621,27.3,"[y10]+")|(604.278,3.9,"[y11]++")|(1207.623,93.6,"[y11]+")|(1320.748,47.8,"[y12]+")|(734.838,2.5,"[y13]++")|(1467.875,9.9,"[y13]+")|(785.107,13.3,"[y14]++")|(820.793,9.9,"[y15]++")|(864.166,16.4,"[y16]++")|(510.209,1.4,"[a5]+")|(623.179,4.2,"[a6]+")|(441.308,2.8,"[a9]++")|(880.999,26.0,"[a9]+")|(647.311,5.9,"[a13]++")|(1423.913,1.2,"[a14]+")|(768.615,7.9,"[a15]++")</t>
  </si>
  <si>
    <t xml:space="preserve">-59;16822;(517.262,2.4,"[b4]+")|(631.172,1.2,"[b5]+")|(366.142,1.8,"[b6]++")|(732.985,3.1,"[b6]+")|(845.317,5.3,"[b7]+")|(1003.162,13.5,"[b9]+")|(1131.827,35.4,"[b10]+")|(623.309,1.6,"[b11]++")|(658.561,1.5,"[b12]++")|(1316.671,4.0,"[b12]+")|(715.312,13.3,"[b13]++")|(1429.667,12.2,"[b13]+")|(1673.893,5.5,"[b15]+")|(957.450,4.8,"[b17]++")|(1101.422,12.5,"[b19]++")|(605.225,15.8,"[y5]+")|(718.427,5.7,"[y6]+")|(846.432,13.8,"[y7]+")|(961.442,29.8,"[y8]+")|(1090.523,46.3,"[y9]+")|(1203.646,49.2,"[y10]+")|(637.727,4.7,"[y11]++")|(1274.719,49.0,"[y11]+")|(1387.659,11.3,"[y12]+")|(758.307,2.1,"[y13]++")|(1516.770,9.8,"[y13]+")|(1617.897,3.4,"[y14]+")|(1674.761,28.3,"[y15]+")|(893.953,3.5,"[y16]++")|(1788.019,6.1,"[y16]+")|(944.649,2.7,"[y17]++")|(704.123,1.8,"[a6]+")|(1530.066,5.7,"[a14]+")|(1773.162,8.2,"[a16]+")|(1023.715,6.7,"[a18]++");REPORT_GUID=37d702f9-c656-4f05-832c-5d119637276a</t>
  </si>
  <si>
    <t xml:space="preserve">sp|P45880|VDAC2_HUMAN,tr|A0A0A0MR02|A0A0A0MR02_HUMAN,tr|Q5JSD1|Q5JSD1_HUMAN,tr|Q5JSD2|Q5JSD2_HUMAN</t>
  </si>
  <si>
    <t xml:space="preserve">WNTDNTLGTEIAIEDQIC(Carbamidomethyl)QGLK</t>
  </si>
  <si>
    <t xml:space="preserve">(517.262,2.4,"[b4]+")|(631.172,1.2,"[b5]+")|(366.142,1.8,"[b6]++")|(732.985,3.1,"[b6]+")|(845.317,5.3,"[b7]+")|(1003.162,13.5,"[b9]+")|(1131.827,35.4,"[b10]+")|(623.309,1.6,"[b11]++")|(658.561,1.5,"[b12]++")|(1316.671,4.0,"[b12]+")|(715.312,13.3,"[b13]++")|(1429.667,12.2,"[b13]+")|(1673.893,5.5,"[b15]+")|(957.450,4.8,"[b17]++")|(1101.422,12.5,"[b19]++")|(605.225,15.8,"[y5]+")|(718.427,5.7,"[y6]+")|(846.432,13.8,"[y7]+")|(961.442,29.8,"[y8]+")|(1090.523,46.3,"[y9]+")|(1203.646,49.2,"[y10]+")|(637.727,4.7,"[y11]++")|(1274.719,49.0,"[y11]+")|(1387.659,11.3,"[y12]+")|(758.307,2.1,"[y13]++")|(1516.770,9.8,"[y13]+")|(1617.897,3.4,"[y14]+")|(1674.761,28.3,"[y15]+")|(893.953,3.5,"[y16]++")|(1788.019,6.1,"[y16]+")|(944.649,2.7,"[y17]++")|(704.123,1.8,"[a6]+")|(1530.066,5.7,"[a14]+")|(1773.162,8.2,"[a16]+")|(1023.715,6.7,"[a18]++")</t>
  </si>
  <si>
    <t xml:space="preserve">-59;16825;(398.302,0.9,"[b5]+")|(455.042,1.5,"[b6]+")|(602.244,0.6,"[b7]+")|(414.965,1.1,"[b10]++")|(479.282,6.2,"[b11]++")|(1160.604,6.8,"[b13]+")|(1274.653,5.6,"[b14]+")|(1493.117,11.6,"[b16]+")|(877.285,6.3,"[b19]++")|(1753.866,3.6,"[b19]+")|(1811.044,1.6,"[b20]+")|(1868.286,1.8,"[b21]+")|(1013.144,12.2,"[b23]++")|(445.286,5.7,"[y5]+")|(592.450,3.1,"[y6]+")|(649.232,15.3,"[y7]+")|(706.366,30.9,"[y8]+")|(837.611,9.8,"[y9]+")|(924.534,19.0,"[y10]+")|(520.246,1.7,"[y11]++")|(1038.471,46.9,"[y11]+")|(585.291,2.8,"[y12]++")|(1169.510,12.0,"[y12]+")|(1240.608,22.8,"[y13]+")|(1369.672,22.2,"[y14]+")|(1482.703,9.5,"[y15]+")|(1539.685,18.0,"[y16]+")|(798.070,4.2,"[y17]++")|(1596.742,34.2,"[y17]+")|(872.068,43.5,"[y18]++")|(1743.910,6.7,"[y18]+")|(901.294,25.8,"[y19]++")|(1800.907,19.0,"[y19]+")|(957.640,19.5,"[y20]++")|(985.917,32.7,"[y21]++")|(1014.309,28.0,"[y22]++")|(1042.789,24.9,"[y23]++")|(370.419,1.5,"[a5]+")|(427.335,1.9,"[a6]+")|(574.327,6.8,"[a7]+")|(801.530,2.5,"[a10]+")|(465.872,0.9,"[a11]++")|(1132.383,6.5,"[a13]+")|(1464.702,2.0,"[a16]+")|(761.294,3.0,"[a17]++")|(892.279,8.2,"[a20]++")|(1782.815,1.3,"[a20]+");REPORT_GUID=37d702f9-c656-4f05-832c-5d119637276a</t>
  </si>
  <si>
    <t xml:space="preserve">sp|Q9P2K5|MYEF2_HUMAN,tr|A0A087WUT0|A0A087WUT0_HUMAN,tr|A0A0A0MQW0|A0A0A0MQW0_HUMAN,tr|A0A0A0MR39|A0A0A0MR39_HUMAN,tr|A0A0C4DGV1|A0A0C4DGV1_HUMAN</t>
  </si>
  <si>
    <t xml:space="preserve">IGGGIGFGGLEAMNSMGGFGGVGR</t>
  </si>
  <si>
    <t xml:space="preserve">(398.302,0.9,"[b5]+")|(455.042,1.5,"[b6]+")|(602.244,0.6,"[b7]+")|(414.965,1.1,"[b10]++")|(479.282,6.2,"[b11]++")|(1160.604,6.8,"[b13]+")|(1274.653,5.6,"[b14]+")|(1493.117,11.6,"[b16]+")|(877.285,6.3,"[b19]++")|(1753.866,3.6,"[b19]+")|(1811.044,1.6,"[b20]+")|(1868.286,1.8,"[b21]+")|(1013.144,12.2,"[b23]++")|(445.286,5.7,"[y5]+")|(592.450,3.1,"[y6]+")|(649.232,15.3,"[y7]+")|(706.366,30.9,"[y8]+")|(837.611,9.8,"[y9]+")|(924.534,19.0,"[y10]+")|(520.246,1.7,"[y11]++")|(1038.471,46.9,"[y11]+")|(585.291,2.8,"[y12]++")|(1169.510,12.0,"[y12]+")|(1240.608,22.8,"[y13]+")|(1369.672,22.2,"[y14]+")|(1482.703,9.5,"[y15]+")|(1539.685,18.0,"[y16]+")|(798.070,4.2,"[y17]++")|(1596.742,34.2,"[y17]+")|(872.068,43.5,"[y18]++")|(1743.910,6.7,"[y18]+")|(901.294,25.8,"[y19]++")|(1800.907,19.0,"[y19]+")|(957.640,19.5,"[y20]++")|(985.917,32.7,"[y21]++")|(1014.309,28.0,"[y22]++")|(1042.789,24.9,"[y23]++")|(370.419,1.5,"[a5]+")|(427.335,1.9,"[a6]+")|(574.327,6.8,"[a7]+")|(801.530,2.5,"[a10]+")|(465.872,0.9,"[a11]++")|(1132.383,6.5,"[a13]+")|(1464.702,2.0,"[a16]+")|(761.294,3.0,"[a17]++")|(892.279,8.2,"[a20]++")|(1782.815,1.3,"[a20]+")</t>
  </si>
  <si>
    <t xml:space="preserve">-59;16828;(678.953,3.8,"[b7]+")|(383.601,1.6,"[b11]+++")|(1522.544,10.0,"[b14]+")|(943.344,6.3,"[b17]++")|(672.845,1.4,"[b18]+++")|(1092.704,18.5,"[b28]+++")|(1746.444,4.4,"[b30]++")|(422.530,2.1,"[y3]+")|(967.260,6.4,"[y7]+")|(1065.847,18.7,"[y8]+")|(1293.070,3.8,"[y10]+")|(474.284,9.0,"[y11]+++")|(711.188,2.1,"[y11]++")|(1420.562,7.8,"[y11]+")|(767.375,2.2,"[y12]++")|(560.789,5.6,"[y13]+++")|(604.634,17.0,"[y14]+++")|(1811.604,7.1,"[y14]+")|(1088.525,10.6,"[y17]++")|(763.713,1.2,"[y18]+++")|(812.257,3.7,"[y19]+++")|(1217.973,16.4,"[y19]++")|(893.378,3.3,"[y21]+++")|(931.371,11.5,"[y22]+++")|(1070.499,19.6,"[y26]+++")|(1604.568,41.7,"[y26]++")|(1119.144,28.9,"[y27]+++")|(1180.832,15.6,"[y29]+++")|(878.200,6.2,"[a9]+")|(497.232,1.6,"[a10]++")|(412.538,3.2,"[a12]+++")|(748.138,1.2,"[a14]++")|(929.297,3.8,"[a17]++")|(1857.995,2.1,"[a17]+")|(1988.486,11.6,"[a18]+")|(1068.146,8.8,"[a19]++")|(793.328,3.2,"[a21]+++")|(1245.689,13.1,"[a22]++")|(868.369,2.4,"[a23]+++")|(1301.548,2.6,"[a23]++")|(955.470,4.9,"[a25]+++")|(1005.028,58.9,"[a26]+++")|(1126.103,10.5,"[a29]+++");REPORT_GUID=37d702f9-c656-4f05-832c-5d119637276a</t>
  </si>
  <si>
    <t xml:space="preserve">sp|Q52LJ0|FA98B_HUMAN</t>
  </si>
  <si>
    <t xml:space="preserve">VGVSFSTVENELM(Oxidation)ISYLMFLQILVYFSFMSW</t>
  </si>
  <si>
    <t xml:space="preserve">(678.953,3.8,"[b7]+")|(383.601,1.6,"[b11]+++")|(1522.544,10.0,"[b14]+")|(943.344,6.3,"[b17]++")|(672.845,1.4,"[b18]+++")|(1092.704,18.5,"[b28]+++")|(1746.444,4.4,"[b30]++")|(422.530,2.1,"[y3]+")|(967.260,6.4,"[y7]+")|(1065.847,18.7,"[y8]+")|(1293.070,3.8,"[y10]+")|(474.284,9.0,"[y11]+++")|(711.188,2.1,"[y11]++")|(1420.562,7.8,"[y11]+")|(767.375,2.2,"[y12]++")|(560.789,5.6,"[y13]+++")|(604.634,17.0,"[y14]+++")|(1811.604,7.1,"[y14]+")|(1088.525,10.6,"[y17]++")|(763.713,1.2,"[y18]+++")|(812.257,3.7,"[y19]+++")|(1217.973,16.4,"[y19]++")|(893.378,3.3,"[y21]+++")|(931.371,11.5,"[y22]+++")|(1070.499,19.6,"[y26]+++")|(1604.568,41.7,"[y26]++")|(1119.144,28.9,"[y27]+++")|(1180.832,15.6,"[y29]+++")|(878.200,6.2,"[a9]+")|(497.232,1.6,"[a10]++")|(412.538,3.2,"[a12]+++")|(748.138,1.2,"[a14]++")|(929.297,3.8,"[a17]++")|(1857.995,2.1,"[a17]+")|(1988.486,11.6,"[a18]+")|(1068.146,8.8,"[a19]++")|(793.328,3.2,"[a21]+++")|(1245.689,13.1,"[a22]++")|(868.369,2.4,"[a23]+++")|(1301.548,2.6,"[a23]++")|(955.470,4.9,"[a25]+++")|(1005.028,58.9,"[a26]+++")|(1126.103,10.5,"[a29]+++")</t>
  </si>
  <si>
    <t xml:space="preserve">-59;16840;(288.005,0.3,"[b3]+")|(456.160,1.8,"[b5]+")|(740.285,4.7,"[b7]+")|(1059.519,3.5,"[b10]+")|(1372.474,0.9,"[b12]+")|(742.913,4.5,"[b13]++")|(1581.795,19.0,"[b14]+")|(669.293,6.0,"[y5]+")|(841.602,28.8,"[y7]+")|(636.250,22.3,"[y10]++")|(1369.497,0.8,"[y11]+")|(720.568,3.4,"[y12]++")|(1441.452,0.7,"[y12]+")|(1541.650,0.3,"[y13]+")|(260.245,3.8,"[a3]+")|(428.224,0.9,"[a5]+")|(565.354,2.1,"[a6]+")|(1187.345,1.1,"[a11]+")|(672.366,18.3,"[a12]++")|(1344.053,0.9,"[a12]+")|(729.273,4.8,"[a13]++");REPORT_GUID=37d702f9-c656-4f05-832c-5d119637276a</t>
  </si>
  <si>
    <t xml:space="preserve">tr|Q6L981|Q6L981_HUMAN</t>
  </si>
  <si>
    <t xml:space="preserve">VSTAPHFFDGRRLPQ</t>
  </si>
  <si>
    <t xml:space="preserve">(288.005,0.3,"[b3]+")|(456.160,1.8,"[b5]+")|(740.285,4.7,"[b7]+")|(1059.519,3.5,"[b10]+")|(1372.474,0.9,"[b12]+")|(742.913,4.5,"[b13]++")|(1581.795,19.0,"[b14]+")|(669.293,6.0,"[y5]+")|(841.602,28.8,"[y7]+")|(636.250,22.3,"[y10]++")|(1369.497,0.8,"[y11]+")|(720.568,3.4,"[y12]++")|(1441.452,0.7,"[y12]+")|(1541.650,0.3,"[y13]+")|(260.245,3.8,"[a3]+")|(428.224,0.9,"[a5]+")|(565.354,2.1,"[a6]+")|(1187.345,1.1,"[a11]+")|(672.366,18.3,"[a12]++")|(1344.053,0.9,"[a12]+")|(729.273,4.8,"[a13]++")</t>
  </si>
  <si>
    <t xml:space="preserve">-59;16841;(868.145,11.1,"[b7]+")|(676.395,1.7,"[b11]++")|(459.906,2.4,"[y4]+")|(1228.976,3.7,"[y10]+")|(1328.088,3.8,"[y11]+")|(729.563,4.3,"[y12]++")|(1457.056,14.7,"[y12]+")|(1586.114,2.2,"[y13]+")|(1813.298,4.2,"[y15]+")|(1098.456,34.6,"[y18]++")|(420.058,6.1,"[a7]++")|(839.658,5.9,"[a7]+")|(1065.764,32.4,"[a9]+")|(1324.398,3.9,"[a11]+")|(1470.411,8.2,"[a12]+")|(836.529,18.7,"[a14]++")|(918.526,9.3,"[a15]++")|(1018.735,14.3,"[a17]++");REPORT_GUID=37d702f9-c656-4f05-832c-5d119637276a</t>
  </si>
  <si>
    <t xml:space="preserve">sp|O75665|OFD1_HUMAN,tr|A0A0A0MS89|A0A0A0MS89_HUMAN,tr|A6NF31|A6NF31_HUMAN</t>
  </si>
  <si>
    <t xml:space="preserve">QNHMLNEKVKEM(Oxidation)SDYSLLK</t>
  </si>
  <si>
    <t xml:space="preserve">(868.145,11.1,"[b7]+")|(676.395,1.7,"[b11]++")|(459.906,2.4,"[y4]+")|(1228.976,3.7,"[y10]+")|(1328.088,3.8,"[y11]+")|(729.563,4.3,"[y12]++")|(1457.056,14.7,"[y12]+")|(1586.114,2.2,"[y13]+")|(1813.298,4.2,"[y15]+")|(1098.456,34.6,"[y18]++")|(420.058,6.1,"[a7]++")|(839.658,5.9,"[a7]+")|(1065.764,32.4,"[a9]+")|(1324.398,3.9,"[a11]+")|(1470.411,8.2,"[a12]+")|(836.529,18.7,"[a14]++")|(918.526,9.3,"[a15]++")|(1018.735,14.3,"[a17]++")</t>
  </si>
  <si>
    <t xml:space="preserve">-59;16842;(422.140,2.5,"[b9]++")|(496.395,3.0,"[b10]++")|(545.253,3.3,"[b11]++")|(745.121,2.4,"[b15]++")|(1561.815,5.1,"[b16]+")|(375.440,1.3,"[y3]+")|(353.160,1.2,"[y6]++")|(1162.570,26.6,"[y11]+")|(1290.829,11.8,"[y12]+")|(1389.199,11.9,"[y13]+")|(769.665,31.6,"[y14]++")|(1075.940,20.5,"[y20]++")|(1154.019,36.2,"[y22]++")|(815.574,4.9,"[a9]+")|(481.251,6.3,"[a10]++")|(961.745,36.7,"[a10]+")|(688.612,6.7,"[a14]++")|(1375.113,8.9,"[a14]+")|(1462.285,6.3,"[a15]+")|(824.679,7.6,"[a17]++")|(1646.975,13.4,"[a17]+")|(930.943,18.1,"[a19]++");REPORT_GUID=37d702f9-c656-4f05-832c-5d119637276a</t>
  </si>
  <si>
    <t xml:space="preserve">AGVISALAC(Carbamidomethyl)M(Oxidation)VKADSAILTDQTK</t>
  </si>
  <si>
    <t xml:space="preserve">(422.140,2.5,"[b9]++")|(496.395,3.0,"[b10]++")|(545.253,3.3,"[b11]++")|(745.121,2.4,"[b15]++")|(1561.815,5.1,"[b16]+")|(375.440,1.3,"[y3]+")|(353.160,1.2,"[y6]++")|(1162.570,26.6,"[y11]+")|(1290.829,11.8,"[y12]+")|(1389.199,11.9,"[y13]+")|(769.665,31.6,"[y14]++")|(1075.940,20.5,"[y20]++")|(1154.019,36.2,"[y22]++")|(815.574,4.9,"[a9]+")|(481.251,6.3,"[a10]++")|(961.745,36.7,"[a10]+")|(688.612,6.7,"[a14]++")|(1375.113,8.9,"[a14]+")|(1462.285,6.3,"[a15]+")|(824.679,7.6,"[a17]++")|(1646.975,13.4,"[a17]+")|(930.943,18.1,"[a19]++")</t>
  </si>
  <si>
    <t xml:space="preserve">-59;16843;(387.176,0.6,"[b3]+")|(515.295,2.2,"[b4]+")|(585.645,4.5,"[b5]+")|(643.163,47.7,"[b6]+")|(700.076,4.2,"[b7]+")|(415.153,1.3,"[b8]++")|(829.358,10.3,"[b8]+")|(443.108,2.2,"[b9]++")|(1031.087,4.8,"[b11]+")|(1474.586,0.8,"[b15]+")|(780.568,13.3,"[b16]++")|(1676.882,0.6,"[b17]+")|(349.141,1.5,"[y3]+")|(535.018,1.4,"[y5]+")|(880.735,13.8,"[y8]+")|(937.707,22.5,"[y9]+")|(1180.551,14.9,"[y12]+")|(654.303,7.5,"[y14]++")|(1307.993,1.3,"[y14]+")|(359.055,0.7,"[a3]+")|(558.316,1.2,"[a5]+")|(800.940,9.1,"[a8]+")|(858.427,16.4,"[a9]+")|(501.233,11.2,"[a11]++")|(1002.656,6.2,"[a11]+")|(1260.636,1.9,"[a13]+")|(723.989,4.0,"[a15]++");REPORT_GUID=37d702f9-c656-4f05-832c-5d119637276a</t>
  </si>
  <si>
    <t xml:space="preserve">EKEKAGGEGGSEEEGSDK</t>
  </si>
  <si>
    <t xml:space="preserve">(387.176,0.6,"[b3]+")|(515.295,2.2,"[b4]+")|(585.645,4.5,"[b5]+")|(643.163,47.7,"[b6]+")|(700.076,4.2,"[b7]+")|(415.153,1.3,"[b8]++")|(829.358,10.3,"[b8]+")|(443.108,2.2,"[b9]++")|(1031.087,4.8,"[b11]+")|(1474.586,0.8,"[b15]+")|(780.568,13.3,"[b16]++")|(1676.882,0.6,"[b17]+")|(349.141,1.5,"[y3]+")|(535.018,1.4,"[y5]+")|(880.735,13.8,"[y8]+")|(937.707,22.5,"[y9]+")|(1180.551,14.9,"[y12]+")|(654.303,7.5,"[y14]++")|(1307.993,1.3,"[y14]+")|(359.055,0.7,"[a3]+")|(558.316,1.2,"[a5]+")|(800.940,9.1,"[a8]+")|(858.427,16.4,"[a9]+")|(501.233,11.2,"[a11]++")|(1002.656,6.2,"[a11]+")|(1260.636,1.9,"[a13]+")|(723.989,4.0,"[a15]++")</t>
  </si>
  <si>
    <t xml:space="preserve">-59;16844;(830.742,5.0,"[b6]+")|(595.264,11.3,"[b9]++")|(1190.585,7.5,"[b9]+")|(659.217,1.8,"[b10]++")|(759.408,8.1,"[b12]++")|(392.588,2.8,"[y7]++")|(785.571,4.7,"[y7]+")|(1402.559,4.4,"[y12]+")|(1852.951,8.4,"[y15]+")|(674.374,3.3,"[a5]+")|(916.071,24.2,"[a7]+")|(532.144,4.3,"[a8]++")|(1162.503,11.8,"[a9]+")|(1622.011,4.2,"[a13]+")|(879.867,9.9,"[a14]++");REPORT_GUID=37d702f9-c656-4f05-832c-5d119637276a</t>
  </si>
  <si>
    <t xml:space="preserve">sp|O60284|ST18_HUMAN,tr|E5RHS3|E5RHS3_HUMAN,tr|E5RID0|E5RID0_HUMAN</t>
  </si>
  <si>
    <t xml:space="preserve">YSC(Carbamidomethyl)YQELM(Oxidation)VKSLMHLGK</t>
  </si>
  <si>
    <t xml:space="preserve">(830.742,5.0,"[b6]+")|(595.264,11.3,"[b9]++")|(1190.585,7.5,"[b9]+")|(659.217,1.8,"[b10]++")|(759.408,8.1,"[b12]++")|(392.588,2.8,"[y7]++")|(785.571,4.7,"[y7]+")|(1402.559,4.4,"[y12]+")|(1852.951,8.4,"[y15]+")|(674.374,3.3,"[a5]+")|(916.071,24.2,"[a7]+")|(532.144,4.3,"[a8]++")|(1162.503,11.8,"[a9]+")|(1622.011,4.2,"[a13]+")|(879.867,9.9,"[a14]++")</t>
  </si>
  <si>
    <t xml:space="preserve">-59;16845;(460.128,0.7,"[b5]+")|(902.246,9.3,"[b9]+")|(358.091,0.5,"[b11]+++")|(1187.012,2.4,"[b12]+")|(480.156,0.7,"[b14]+++")|(1795.858,1.3,"[b18]+")|(685.299,0.7,"[b21]+++")|(1056.510,7.2,"[b22]++")|(742.201,2.4,"[b23]+++")|(1113.799,2.2,"[b23]++")|(807.575,1.8,"[b25]+++")|(862.101,4.5,"[b26]+++")|(899.882,9.5,"[b27]+++")|(941.959,8.7,"[b28]+++")|(676.539,3.2,"[y5]+")|(474.215,0.5,"[y8]++")|(646.112,1.3,"[y12]++")|(1291.602,0.9,"[y12]+")|(449.430,1.1,"[y13]+++")|(782.498,2.1,"[y15]++")|(850.249,2.8,"[y16]++")|(643.233,0.7,"[y18]+++")|(699.937,0.6,"[y20]+++")|(1049.321,3.4,"[y20]++")|(737.155,1.7,"[y21]+++")|(1213.896,5.4,"[y23]++")|(847.231,3.7,"[y24]+++")|(1270.370,11.3,"[y24]++")|(880.958,2.8,"[y25]+++")|(1320.820,0.9,"[y25]++")|(909.494,2.8,"[y26]+++")|(967.284,8.8,"[y28]+++")|(874.499,4.0,"[a9]+")|(987.189,14.5,"[a10]+")|(522.232,0.5,"[a11]++")|(387.374,2.7,"[a12]+++")|(425.245,1.3,"[a13]+++")|(637.347,1.1,"[a13]++")|(1408.975,2.4,"[a14]+")|(1522.481,3.9,"[a15]+")|(1681.206,0.9,"[a17]+")|(590.333,3.2,"[a18]+++")|(1824.823,1.0,"[a19]+")|(956.999,8.7,"[a20]++")|(695.206,0.9,"[a22]+++")|(766.213,3.9,"[a24]+++")|(798.619,3.5,"[a25]+++")|(1197.435,3.4,"[a25]++")|(852.614,3.7,"[a26]+++")|(891.001,8.3,"[a27]+++")|(1334.578,1.8,"[a27]++");REPORT_GUID=37d702f9-c656-4f05-832c-5d119637276a</t>
  </si>
  <si>
    <t xml:space="preserve">sp|O15550|KDM6A_HUMAN,tr|A0A087X0R0|A0A087X0R0_HUMAN,tr|F5H5V6|F5H5V6_HUMAN,tr|F5H6S1|F5H6S1_HUMAN,tr|F8W8R6|F8W8R6_HUMAN,tr|H0Y5J3|H0Y5J3_HUMAN,tr|H0Y6I7|H0Y6I7_HUMAN</t>
  </si>
  <si>
    <t xml:space="preserve">TLGSTDTILIGNNHITGSGSNGNVPYLQR</t>
  </si>
  <si>
    <t xml:space="preserve">(460.128,0.7,"[b5]+")|(902.246,9.3,"[b9]+")|(358.091,0.5,"[b11]+++")|(1187.012,2.4,"[b12]+")|(480.156,0.7,"[b14]+++")|(1795.858,1.3,"[b18]+")|(685.299,0.7,"[b21]+++")|(1056.510,7.2,"[b22]++")|(742.201,2.4,"[b23]+++")|(1113.799,2.2,"[b23]++")|(807.575,1.8,"[b25]+++")|(862.101,4.5,"[b26]+++")|(899.882,9.5,"[b27]+++")|(941.959,8.7,"[b28]+++")|(676.539,3.2,"[y5]+")|(474.215,0.5,"[y8]++")|(646.112,1.3,"[y12]++")|(1291.602,0.9,"[y12]+")|(449.430,1.1,"[y13]+++")|(782.498,2.1,"[y15]++")|(850.249,2.8,"[y16]++")|(643.233,0.7,"[y18]+++")|(699.937,0.6,"[y20]+++")|(1049.321,3.4,"[y20]++")|(737.155,1.7,"[y21]+++")|(1213.896,5.4,"[y23]++")|(847.231,3.7,"[y24]+++")|(1270.370,11.3,"[y24]++")|(880.958,2.8,"[y25]+++")|(1320.820,0.9,"[y25]++")|(909.494,2.8,"[y26]+++")|(967.284,8.8,"[y28]+++")|(874.499,4.0,"[a9]+")|(987.189,14.5,"[a10]+")|(522.232,0.5,"[a11]++")|(387.374,2.7,"[a12]+++")|(425.245,1.3,"[a13]+++")|(637.347,1.1,"[a13]++")|(1408.975,2.4,"[a14]+")|(1522.481,3.9,"[a15]+")|(1681.206,0.9,"[a17]+")|(590.333,3.2,"[a18]+++")|(1824.823,1.0,"[a19]+")|(956.999,8.7,"[a20]++")|(695.206,0.9,"[a22]+++")|(766.213,3.9,"[a24]+++")|(798.619,3.5,"[a25]+++")|(1197.435,3.4,"[a25]++")|(852.614,3.7,"[a26]+++")|(891.001,8.3,"[a27]+++")|(1334.578,1.8,"[a27]++")</t>
  </si>
  <si>
    <t xml:space="preserve">-59;16846;(274.028,1.0,"[b2]+")|(373.158,1.0,"[b3]+")|(764.238,42.3,"[b6]+")|(877.446,3.6,"[b7]+")|(991.437,3.3,"[b9]+")|(407.273,1.2,"[b11]+++")|(445.304,1.4,"[b12]+++")|(464.476,1.6,"[b13]+++")|(502.205,2.2,"[b14]+++")|(752.418,18.6,"[b14]++")|(544.652,6.9,"[b15]+++")|(588.203,10.1,"[b17]+++")|(617.663,6.4,"[b18]+++")|(726.398,12.2,"[b21]+++")|(1089.612,100.0,"[b21]++")|(347.110,1.1,"[y3]+")|(475.243,4.3,"[y4]+")|(317.275,15.3,"[y6]++")|(231.193,1.4,"[y7]+++")|(690.437,23.1,"[y7]+")|(410.263,2.4,"[y8]++")|(989.778,3.8,"[y10]+")|(609.164,5.0,"[y12]++")|(1446.807,0.7,"[y15]+")|(1025.570,3.0,"[y20]++")|(621.552,2.9,"[a5]+")|(246.217,3.4,"[a6]+++")|(454.133,2.7,"[a8]++")|(321.250,0.7,"[a9]+++")|(359.210,1.2,"[a10]+++")|(682.293,8.9,"[a13]++")|(1362.724,0.4,"[a13]+")|(739.087,20.3,"[a14]++")|(1477.287,0.5,"[a14]+")|(832.340,14.2,"[a16]++")|(910.934,3.5,"[a18]++")|(688.372,11.5,"[a20]+++")|(1031.188,5.9,"[a20]++")|(716.880,11.9,"[a21]+++");REPORT_GUID=37d702f9-c656-4f05-832c-5d119637276a</t>
  </si>
  <si>
    <t xml:space="preserve">sp|Q0VAA2|LR74A_HUMAN</t>
  </si>
  <si>
    <t xml:space="preserve">C(Carbamidomethyl)LVYLDIGGNDIGNEGASKISK</t>
  </si>
  <si>
    <t xml:space="preserve">(274.028,1.0,"[b2]+")|(373.158,1.0,"[b3]+")|(764.238,42.3,"[b6]+")|(877.446,3.6,"[b7]+")|(991.437,3.3,"[b9]+")|(407.273,1.2,"[b11]+++")|(445.304,1.4,"[b12]+++")|(464.476,1.6,"[b13]+++")|(502.205,2.2,"[b14]+++")|(752.418,18.6,"[b14]++")|(544.652,6.9,"[b15]+++")|(588.203,10.1,"[b17]+++")|(617.663,6.4,"[b18]+++")|(726.398,12.2,"[b21]+++")|(1089.612,100.0,"[b21]++")|(347.110,1.1,"[y3]+")|(475.243,4.3,"[y4]+")|(317.275,15.3,"[y6]++")|(231.193,1.4,"[y7]+++")|(690.437,23.1,"[y7]+")|(410.263,2.4,"[y8]++")|(989.778,3.8,"[y10]+")|(609.164,5.0,"[y12]++")|(1446.807,0.7,"[y15]+")|(1025.570,3.0,"[y20]++")|(621.552,2.9,"[a5]+")|(246.217,3.4,"[a6]+++")|(454.133,2.7,"[a8]++")|(321.250,0.7,"[a9]+++")|(359.210,1.2,"[a10]+++")|(682.293,8.9,"[a13]++")|(1362.724,0.4,"[a13]+")|(739.087,20.3,"[a14]++")|(1477.287,0.5,"[a14]+")|(832.340,14.2,"[a16]++")|(910.934,3.5,"[a18]++")|(688.372,11.5,"[a20]+++")|(1031.188,5.9,"[a20]++")|(716.880,11.9,"[a21]+++")</t>
  </si>
  <si>
    <t xml:space="preserve">-59;16847;(442.453,1.5,"[b4]+")|(717.424,7.8,"[b7]+")|(332.118,2.2,"[b9]+++")|(381.439,1.0,"[b10]+++")|(419.570,1.1,"[b11]+++")|(1311.096,1.1,"[b12]+")|(475.755,1.9,"[b13]+++")|(712.747,6.4,"[b13]++")|(747.864,11.0,"[b14]++")|(1495.098,6.5,"[b14]+")|(784.575,39.1,"[b15]++")|(930.199,17.8,"[b17]++")|(986.803,11.8,"[b18]++")|(773.902,20.8,"[b21]+++")|(306.087,1.0,"[y2]+")|(319.234,2.8,"[y5]++")|(637.156,6.6,"[y5]+")|(267.104,3.6,"[y6]+++")|(800.423,13.3,"[y6]+")|(356.889,3.4,"[y9]+++")|(592.279,30.0,"[y10]++")|(1240.773,1.7,"[y11]+")|(677.103,5.8,"[y12]++")|(807.378,22.0,"[y14]++")|(933.157,6.5,"[y16]++")|(1027.461,7.9,"[y18]++")|(414.868,1.7,"[a4]+")|(273.099,0.9,"[a5]++")|(603.023,10.9,"[a6]+")|(371.042,1.9,"[a10]+++")|(429.121,8.1,"[a12]+++")|(734.170,15.0,"[a14]++")|(609.977,3.6,"[a17]+++")|(973.155,3.4,"[a18]++")|(1036.871,5.6,"[a19]++");REPORT_GUID=37d702f9-c656-4f05-832c-5d119637276a</t>
  </si>
  <si>
    <t xml:space="preserve">sp|Q9NUV7|SPTC3_HUMAN,tr|B1AKS3|B1AKS3_HUMAN</t>
  </si>
  <si>
    <t xml:space="preserve">DVINMGSYNFLGLAAKYDESMR</t>
  </si>
  <si>
    <t xml:space="preserve">(442.453,1.5,"[b4]+")|(717.424,7.8,"[b7]+")|(332.118,2.2,"[b9]+++")|(381.439,1.0,"[b10]+++")|(419.570,1.1,"[b11]+++")|(1311.096,1.1,"[b12]+")|(475.755,1.9,"[b13]+++")|(712.747,6.4,"[b13]++")|(747.864,11.0,"[b14]++")|(1495.098,6.5,"[b14]+")|(784.575,39.1,"[b15]++")|(930.199,17.8,"[b17]++")|(986.803,11.8,"[b18]++")|(773.902,20.8,"[b21]+++")|(306.087,1.0,"[y2]+")|(319.234,2.8,"[y5]++")|(637.156,6.6,"[y5]+")|(267.104,3.6,"[y6]+++")|(800.423,13.3,"[y6]+")|(356.889,3.4,"[y9]+++")|(592.279,30.0,"[y10]++")|(1240.773,1.7,"[y11]+")|(677.103,5.8,"[y12]++")|(807.378,22.0,"[y14]++")|(933.157,6.5,"[y16]++")|(1027.461,7.9,"[y18]++")|(414.868,1.7,"[a4]+")|(273.099,0.9,"[a5]++")|(603.023,10.9,"[a6]+")|(371.042,1.9,"[a10]+++")|(429.121,8.1,"[a12]+++")|(734.170,15.0,"[a14]++")|(609.977,3.6,"[a17]+++")|(973.155,3.4,"[a18]++")|(1036.871,5.6,"[a19]++")</t>
  </si>
  <si>
    <t xml:space="preserve">-59;16848;(325.249,1.1,"[b6]++")|(247.105,1.1,"[b7]+++")|(737.484,11.3,"[b7]+")|(434.467,0.7,"[b8]++")|(868.714,10.3,"[b8]+")|(795.300,17.3,"[b14]++")|(568.450,2.8,"[b15]+++")|(998.162,3.0,"[b17]++")|(320.240,30.8,"[y5]++")|(257.174,1.2,"[y6]+++")|(385.184,0.8,"[y6]++")|(387.478,0.9,"[y9]+++")|(639.009,3.1,"[y10]++")|(1275.731,15.2,"[y10]+")|(469.765,2.7,"[y11]+++")|(1407.032,0.8,"[y11]+")|(747.073,15.5,"[y12]++")|(561.423,3.3,"[y14]+++")|(599.382,2.9,"[y15]+++")|(898.532,6.1,"[y15]++")|(1008.149,100.0,"[y17]++")|(312.196,3.0,"[a6]++")|(355.136,3.3,"[a7]++")|(421.214,1.0,"[a8]++")|(478.051,2.0,"[a9]++")|(955.434,2.3,"[a9]+")|(362.256,1.0,"[a10]+++")|(1084.473,2.9,"[a10]+")|(1199.752,2.0,"[a11]+")|(674.356,8.9,"[a12]++")|(492.579,3.5,"[a13]+++")|(782.341,17.3,"[a14]++")|(241.036,1.1,"[b1+U']+")|(370.387,0.7,"[b2+U'-H2O]+")|(354.223,1.9,"[b4+U-HPO3]++")|(706.909,4.2,"[b4+U-HPO3]+")|(308.239,1.5,"[b5+C3O]++")|(329.329,1.0,"[b5+U'-H2O]++")|(338.222,3.7,"[b5+U']++")|(615.206,41.1,"[b5+C3O]+")|(807.335,22.4,"[b5+U-HPO3]+")|(877.085,3.6,"[b6+U-H3PO4]+")|(893.611,4.1,"[b6+U-HPO3]+")|(263.391,1.3,"[b7+C3O]+++")|(284.205,1.1,"[b7+U']+++")|(789.142,16.1,"[b7+C3O]+")|(980.160,5.6,"[b8+U']+")|(1094.888,5.7,"[b8+U-H3PO4]+")|(1173.700,2.0,"[b8+U-H2O]+")|(403.387,3.0,"[b9+U-H3PO4]+++")|(548.800,3.5,"[b9+U']++")|(613.151,3.5,"[b10+U']++")|(679.164,4.1,"[b10+U-HPO3]++")|(1206.619,1.9,"[b10+U'-H2O]+")|(1419.162,1.6,"[b10+U-H2O]+")|(427.848,1.4,"[b11+C3O]+++")|(485.259,4.3,"[b11+U-H3PO4]+++")|(1279.914,1.1,"[b11+C3O]+")|(1321.793,0.8,"[b11+U'-H2O]+")|(1534.250,1.2,"[b11+U-H2O]+")|(495.925,4.4,"[b12+U']+++")|(539.786,2.4,"[b12+U-HPO3]+++")|(713.539,4.5,"[b12+C3O]++")|(735.241,17.9,"[b12+U'-H2O]++")|(743.181,5.0,"[b12+U']++")|(800.185,25.2,"[b12+U-H3PO4]++")|(809.048,28.1,"[b12+U-HPO3]++")|(1600.619,1.1,"[b12+U-H3PO4]+")|(577.645,3.6,"[b13+U-H3PO4]+++")|(865.646,7.9,"[b13+U-H3PO4]++")|(605.865,2.6,"[b14+U-H3PO4]+++")|(1642.836,0.6,"[b14+C3O]+")|(586.191,3.1,"[b15+C3O]+++")|(601.217,4.2,"[b15+U'-H2O]+++")|(879.191,6.4,"[b15+C3O]++")|(1006.503,1.7,"[b15+U-H2O]++")|(683.567,4.5,"[b17+C3O]+++")|(1025.375,2.9,"[b17+C3O]++")|(1045.412,4.5,"[b17+U'-H2O]++")|(373.277,32.4,"[y1+U-H3PO4]+")|(251.223,1.3,"[y2+U-H3PO4]++")|(743.995,10.4,"[y3+U-H2O]+")|(303.241,2.0,"[y4+C3O]++")|(333.444,1.1,"[y4+U']++")|(797.755,25.3,"[y4+U-HPO3]+")|(859.761,7.1,"[y4+U-H2O]+")|(295.164,2.1,"[y5+U-HPO3]+++")|(884.071,9.3,"[y5+U-HPO3]+")|(411.409,0.8,"[y6+C3O]++")|(441.240,1.8,"[y6+U']++")|(863.025,7.8,"[y6+U'-H2O]+")|(1076.055,1.9,"[y6+U-H2O]+")|(484.574,2.7,"[y7+C3O]++")|(505.117,1.8,"[y7+U'-H2O]++")|(1010.129,4.3,"[y7+U'-H2O]+")|(628.530,4.2,"[y8+U-H3PO4]++")|(669.382,4.0,"[y8+U-H2O]++")|(1083.696,2.4,"[y8+C3O]+")|(1125.109,6.4,"[y8+U'-H2O]+")|(1258.008,1.2,"[y8+U-H3PO4]+")|(1337.902,1.6,"[y8+U-H2O]+")|(419.237,2.9,"[y9+U'-H2O]+++")|(489.387,1.5,"[y9+U-H2O]+++")|(702.895,5.7,"[y9+U-HPO3]++")|(664.091,5.6,"[y10+C3O]++")|(684.560,4.6,"[y10+U'-H2O]++")|(500.110,2.4,"[y11+U'-H2O]+++")|(817.554,43.5,"[y11+U-H3PO4]++")|(825.248,69.2,"[y11+U-HPO3]++")|(1459.199,2.9,"[y11+C3O]+")|(1500.288,1.8,"[y11+U'-H2O]+")|(1518.209,5.5,"[y11+U']+")|(515.306,10.4,"[y12+C3O]+++")|(536.487,1.8,"[y12+U']+++")|(900.120,10.4,"[y12+U-H2O]++")|(564.178,2.8,"[y13+U']+++")|(609.531,8.8,"[y13+U-HPO3]+++")|(643.129,3.0,"[y14+U-HPO3]+++")|(924.500,3.1,"[y15+C3O]++")|(1052.322,1.9,"[y15+U-H2O]++")|(989.923,13.1,"[y16+U']++")|(1047.395,2.6,"[y16+U-H3PO4]++")|(1086.861,3.1,"[y16+U-H2O]++")|(747.980,17.8,"[y17+U-H3PO4]+++")|(1055.133,2.7,"[y17+U'-H2O]++")|(1161.504,1.1,"[y17+U-H2O]++")|(327.155,0.7,"[a1+U-H3PO4]+")|(238.212,1.2,"[a2+U-H3PO4]++")|(360.188,0.7,"[a2+U']+")|(554.262,3.4,"[a2+U-H2O]+")|(413.414,0.8,"[a3+U'-H2O]+")|(264.208,1.8,"[a4+U'-H2O]++")|(310.296,1.4,"[a6+U-H2O]+++")|(716.521,6.9,"[a6+U'-H2O]+")|(927.624,3.6,"[a6+U-H2O]+")|(383.261,1.4,"[a8+U-H2O]+++")|(394.148,2.2,"[a9+U-H3PO4]+++")|(503.466,1.6,"[a9+C3O]++")|(1067.607,3.0,"[a9+U']+")|(393.309,1.7,"[a10+U'-H2O]+++")|(655.461,13.6,"[a10+U-H3PO4]++")|(696.381,6.3,"[a10+U-H2O]++")|(1309.814,2.5,"[a10+U-H3PO4]+")|(1390.967,1.9,"[a10+U-H2O]+")|(721.636,21.6,"[a11+U-HPO3]++")|(1311.898,1.3,"[a11+U']+")|(480.292,2.0,"[a12+U'-H2O]+++")|(486.798,4.6,"[a12+U']+++")|(524.378,2.2,"[a12+U-H3PO4]+++")|(720.589,4.7,"[a12+U'-H2O]++")|(729.116,18.9,"[a12+U']++")|(1441.054,2.7,"[a12+U'-H2O]+")|(1458.021,0.9,"[a12+U']+")|(509.213,1.0,"[a13+C3O]+++")|(594.873,3.6,"[a13+U-H2O]+++")|(793.504,16.2,"[a13+U']++")|(597.276,5.6,"[a15+U']+++")|(1771.926,0.8,"[a15+U'-H2O]+")|(651.808,17.5,"[a16+U']+++")|(947.226,6.2,"[a16+C3O]++")|(1137.289,2.1,"[a17+U-H2O]++");REPORT_GUID=37d702f9-c656-4f05-832c-5d119637276a</t>
  </si>
  <si>
    <t xml:space="preserve">sp|Q8NFA0|UBP32_HUMAN,tr|K7EN13|K7EN13_HUMAN,tr|K7EQL6|K7EQL6_HUMAN</t>
  </si>
  <si>
    <t xml:space="preserve">KM(Oxidation)ADTSSMDEDFESDYKK</t>
  </si>
  <si>
    <t xml:space="preserve">0 0 0 0 0 0 0 25.16 15.98 11.90 0 0 0 0 0 0 0 0</t>
  </si>
  <si>
    <t xml:space="preserve">KMADTSSmDEDFESDYKK</t>
  </si>
  <si>
    <t xml:space="preserve">(325.249,1.1,"[b6]++")|(247.105,1.1,"[b7]+++")|(737.484,11.3,"[b7]+")|(434.467,0.7,"[b8]++")|(868.714,10.3,"[b8]+")|(795.300,17.3,"[b14]++")|(568.450,2.8,"[b15]+++")|(998.162,3.0,"[b17]++")|(320.240,30.8,"[y5]++")|(257.174,1.2,"[y6]+++")|(385.184,0.8,"[y6]++")|(387.478,0.9,"[y9]+++")|(639.009,3.1,"[y10]++")|(1275.731,15.2,"[y10]+")|(469.765,2.7,"[y11]+++")|(1407.032,0.8,"[y11]+")|(747.073,15.5,"[y12]++")|(561.423,3.3,"[y14]+++")|(599.382,2.9,"[y15]+++")|(898.532,6.1,"[y15]++")|(1008.149,100.0,"[y17]++")|(312.196,3.0,"[a6]++")|(355.136,3.3,"[a7]++")|(421.214,1.0,"[a8]++")|(478.051,2.0,"[a9]++")|(955.434,2.3,"[a9]+")|(362.256,1.0,"[a10]+++")|(1084.473,2.9,"[a10]+")|(1199.752,2.0,"[a11]+")|(674.356,8.9,"[a12]++")|(492.579,3.5,"[a13]+++")|(782.341,17.3,"[a14]++")|(241.036,1.1,"[b1+U']+")|(370.387,0.7,"[b2+U'-H2O]+")|(354.223,1.9,"[b4+U-HPO3]++")|(706.909,4.2,"[b4+U-HPO3]+")|(308.239,1.5,"[b5+C3O]++")|(329.329,1.0,"[b5+U'-H2O]++")|(338.222,3.7,"[b5+U']++")|(615.206,41.1,"[b5+C3O]+")|(807.335,22.4,"[b5+U-HPO3]+")|(877.085,3.6,"[b6+U-H3PO4]+")|(893.611,4.1,"[b6+U-HPO3]+")|(263.391,1.3,"[b7+C3O]+++")|(284.205,1.1,"[b7+U']+++")|(789.142,16.1,"[b7+C3O]+")|(980.160,5.6,"[b8+U']+")|(1094.888,5.7,"[b8+U-H3PO4]+")|(1173.700,2.0,"[b8+U-H2O]+")|(403.387,3.0,"[b9+U-H3PO4]+++")|(548.800,3.5,"[b9+U']++")|(613.151,3.5,"[b10+U']++")|(679.164,4.1,"[b10+U-HPO3]++")|(1206.619,1.9,"[b10+U'-H2O]+")|(1419.162,1.6,"[b10+U-H2O]+")|(427.848,1.4,"[b11+C3O]+++")|(485.259,4.3,"[b11+U-H3PO4]+++")|(1279.914,1.1,"[b11+C3O]+")|(1321.793,0.8,"[b11+U'-H2O]+")|(1534.250,1.2,"[b11+U-H2O]+")|(495.925,4.4,"[b12+U']+++")|(539.786,2.4,"[b12+U-HPO3]+++")|(713.539,4.5,"[b12+C3O]++")|(735.241,17.9,"[b12+U'-H2O]++")|(743.181,5.0,"[b12+U']++")|(800.185,25.2,"[b12+U-H3PO4]++")|(809.048,28.1,"[b12+U-HPO3]++")|(1600.619,1.1,"[b12+U-H3PO4]+")|(577.645,3.6,"[b13+U-H3PO4]+++")|(865.646,7.9,"[b13+U-H3PO4]++")|(605.865,2.6,"[b14+U-H3PO4]+++")|(1642.836,0.6,"[b14+C3O]+")|(586.191,3.1,"[b15+C3O]+++")|(601.217,4.2,"[b15+U'-H2O]+++")|(879.191,6.4,"[b15+C3O]++")|(1006.503,1.7,"[b15+U-H2O]++")|(683.567,4.5,"[b17+C3O]+++")|(1025.375,2.9,"[b17+C3O]++")|(1045.412,4.5,"[b17+U'-H2O]++")|(373.277,32.4,"[y1+U-H3PO4]+")|(251.223,1.3,"[y2+U-H3PO4]++")|(743.995,10.4,"[y3+U-H2O]+")|(303.241,2.0,"[y4+C3O]++")|(333.444,1.1,"[y4+U']++")|(797.755,25.3,"[y4+U-HPO3]+")|(859.761,7.1,"[y4+U-H2O]+")|(295.164,2.1,"[y5+U-HPO3]+++")|(884.071,9.3,"[y5+U-HPO3]+")|(411.409,0.8,"[y6+C3O]++")|(441.240,1.8,"[y6+U']++")|(863.025,7.8,"[y6+U'-H2O]+")|(1076.055,1.9,"[y6+U-H2O]+")|(484.574,2.7,"[y7+C3O]++")|(505.117,1.8,"[y7+U'-H2O]++")|(1010.129,4.3,"[y7+U'-H2O]+")|(628.530,4.2,"[y8+U-H3PO4]++")|(669.382,4.0,"[y8+U-H2O]++")|(1083.696,2.4,"[y8+C3O]+")|(1125.109,6.4,"[y8+U'-H2O]+")|(1258.008,1.2,"[y8+U-H3PO4]+")|(1337.902,1.6,"[y8+U-H2O]+")|(419.237,2.9,"[y9+U'-H2O]+++")|(489.387,1.5,"[y9+U-H2O]+++")|(702.895,5.7,"[y9+U-HPO3]++")|(664.091,5.6,"[y10+C3O]++")|(684.560,4.6,"[y10+U'-H2O]++")|(500.110,2.4,"[y11+U'-H2O]+++")|(817.554,43.5,"[y11+U-H3PO4]++")|(825.248,69.2,"[y11+U-HPO3]++")|(1459.199,2.9,"[y11+C3O]+")|(1500.288,1.8,"[y11+U'-H2O]+")|(1518.209,5.5,"[y11+U']+")|(515.306,10.4,"[y12+C3O]+++")|(536.487,1.8,"[y12+U']+++")|(900.120,10.4,"[y12+U-H2O]++")|(564.178,2.8,"[y13+U']+++")|(609.531,8.8,"[y13+U-HPO3]+++")|(643.129,3.0,"[y14+U-HPO3]+++")|(924.500,3.1,"[y15+C3O]++")|(1052.322,1.9,"[y15+U-H2O]++")|(989.923,13.1,"[y16+U']++")|(1047.395,2.6,"[y16+U-H3PO4]++")|(1086.861,3.1,"[y16+U-H2O]++")|(747.980,17.8,"[y17+U-H3PO4]+++")|(1055.133,2.7,"[y17+U'-H2O]++")|(1161.504,1.1,"[y17+U-H2O]++")|(327.155,0.7,"[a1+U-H3PO4]+")|(238.212,1.2,"[a2+U-H3PO4]++")|(360.188,0.7,"[a2+U']+")|(554.262,3.4,"[a2+U-H2O]+")|(413.414,0.8,"[a3+U'-H2O]+")|(264.208,1.8,"[a4+U'-H2O]++")|(310.296,1.4,"[a6+U-H2O]+++")|(716.521,6.9,"[a6+U'-H2O]+")|(927.624,3.6,"[a6+U-H2O]+")|(383.261,1.4,"[a8+U-H2O]+++")|(394.148,2.2,"[a9+U-H3PO4]+++")|(503.466,1.6,"[a9+C3O]++")|(1067.607,3.0,"[a9+U']+")|(393.309,1.7,"[a10+U'-H2O]+++")|(655.461,13.6,"[a10+U-H3PO4]++")|(696.381,6.3,"[a10+U-H2O]++")|(1309.814,2.5,"[a10+U-H3PO4]+")|(1390.967,1.9,"[a10+U-H2O]+")|(721.636,21.6,"[a11+U-HPO3]++")|(1311.898,1.3,"[a11+U']+")|(480.292,2.0,"[a12+U'-H2O]+++")|(486.798,4.6,"[a12+U']+++")|(524.378,2.2,"[a12+U-H3PO4]+++")|(720.589,4.7,"[a12+U'-H2O]++")|(729.116,18.9,"[a12+U']++")|(1441.054,2.7,"[a12+U'-H2O]+")|(1458.021,0.9,"[a12+U']+")|(509.213,1.0,"[a13+C3O]+++")|(594.873,3.6,"[a13+U-H2O]+++")|(793.504,16.2,"[a13+U']++")|(597.276,5.6,"[a15+U']+++")|(1771.926,0.8,"[a15+U'-H2O]+")|(651.808,17.5,"[a16+U']+++")|(947.226,6.2,"[a16+C3O]++")|(1137.289,2.1,"[a17+U-H2O]++")</t>
  </si>
  <si>
    <t xml:space="preserve">-59;16860;(345.100,0.3,"[b6]++")|(687.617,2.7,"[b6]+")|(401.220,0.2,"[b7]++")|(458.390,0.3,"[b8]++")|(514.265,1.0,"[b9]++")|(1027.644,7.7,"[b9]+")|(1398.125,0.3,"[b12]+")|(317.350,0.3,"[y5]++")|(429.213,0.3,"[y7]++")|(971.325,3.4,"[y8]+")|(1315.848,1.1,"[y11]+")|(715.021,1.1,"[y12]++")|(660.020,1.6,"[a6]+")|(629.306,0.6,"[a11]++")|(1370.944,0.6,"[a12]+")|(325.183,0.2,"[b2+U'-H2O]+")|(588.092,0.8,"[b3+U-HPO3]+")|(321.331,2.5,"[b4+U-H3PO4]++")|(580.637,0.6,"[b5+C3O]+")|(800.538,2.2,"[b6+U']+")|(427.198,0.5,"[b7+C3O]++")|(895.532,10.3,"[b7+U'-H2O]+")|(604.176,0.7,"[b10+C3O]++")|(1268.537,0.7,"[b10+U']+")|(1382.576,1.4,"[b10+U-H3PO4]+")|(1400.110,0.6,"[b10+U-HPO3]+")|(669.195,1.0,"[b11+C3O]++")|(803.111,2.4,"[b13+U'-H2O]++")|(1756.896,0.4,"[b13+U-HPO3]+")|(355.081,0.4,"[y2+U'-H2O]+")|(505.281,0.5,"[y2+U-HPO3]+")|(299.215,0.2,"[y4+U'-H2O]++")|(728.902,1.1,"[y4+U-H3PO4]+")|(876.535,2.9,"[y5+U-HPO3]+")|(420.076,1.0,"[y6+U'-H2O]++")|(990.153,3.7,"[y6+U-HPO3]+")|(455.341,0.4,"[y7+C3O]++")|(543.075,0.5,"[y7+U-H3PO4]++")|(551.433,0.4,"[y7+U-HPO3]++")|(909.714,4.4,"[y7+C3O]+")|(1084.909,5.4,"[y7+U-H3PO4]+")|(1102.523,4.1,"[y7+U-HPO3]+")|(533.316,0.8,"[y8+U'-H2O]++")|(1215.729,1.1,"[y8+U-HPO3]+")|(1183.362,0.9,"[y9+C3O]+")|(1226.231,1.5,"[y9+U'-H2O]+")|(648.200,0.4,"[y10+C3O]++")|(1296.860,1.4,"[y10+C3O]+")|(1489.084,0.5,"[y10+U-HPO3]+")|(1427.898,0.4,"[y11+U']+")|(770.801,3.3,"[y12+U']++")|(1638.190,0.5,"[y13+U'-H2O]+")|(331.538,0.2,"[a1+U-HPO3]+")|(315.261,0.8,"[a2+U']+")|(280.442,0.4,"[a3+U-HPO3]++")|(542.000,0.5,"[a3+U-H3PO4]+")|(560.142,0.8,"[a3+U-HPO3]+")|(499.205,0.6,"[a4+U']+")|(277.218,1.0,"[a5+C3O]++")|(306.329,0.2,"[a5+U']++")|(612.614,0.6,"[a5+U']+")|(726.265,1.8,"[a5+U-H3PO4]+")|(744.276,1.1,"[a5+U-HPO3]+")|(357.252,0.4,"[a6+C3O]++")|(386.324,0.3,"[a6+U']++")|(867.941,2.1,"[a7+U'-H2O]+")|(885.423,3.6,"[a7+U']+")|(470.166,0.4,"[a8+C3O]++")|(557.338,0.4,"[a8+U-H3PO4]++")|(981.063,3.7,"[a8+U'-H2O]+")|(1112.532,1.3,"[a8+U-H3PO4]+")|(556.466,0.4,"[a9+U']++")|(1093.502,1.2,"[a9+U'-H2O]+")|(611.978,0.5,"[a10+U'-H2O]++")|(1354.712,2.7,"[a10+U-H3PO4]+")|(1351.516,0.4,"[a11+U'-H2O]+")|(1370.062,0.5,"[a11+U']+")|(1502.339,0.2,"[a11+U-HPO3]+")|(732.476,1.2,"[a12+U'-H2O]++")|(1483.116,0.8,"[a12+U']+")|(768.386,1.3,"[a13+C3O]++")|(856.668,7.3,"[a13+U-H3PO4]++")|(1579.577,0.3,"[a13+U'-H2O]+")|(1597.293,0.8,"[a13+U']+");REPORT_GUID=37d702f9-c656-4f05-832c-5d119637276a</t>
  </si>
  <si>
    <t xml:space="preserve">sp|Q8NFU0|BEST4_HUMAN</t>
  </si>
  <si>
    <t xml:space="preserve">DDIALC(Carbamidomethyl)LLLEELNK</t>
  </si>
  <si>
    <t xml:space="preserve">DDIALCLLLEELNK</t>
  </si>
  <si>
    <t xml:space="preserve">(345.100,0.3,"[b6]++")|(687.617,2.7,"[b6]+")|(401.220,0.2,"[b7]++")|(458.390,0.3,"[b8]++")|(514.265,1.0,"[b9]++")|(1027.644,7.7,"[b9]+")|(1398.125,0.3,"[b12]+")|(317.350,0.3,"[y5]++")|(429.213,0.3,"[y7]++")|(971.325,3.4,"[y8]+")|(1315.848,1.1,"[y11]+")|(715.021,1.1,"[y12]++")|(660.020,1.6,"[a6]+")|(629.306,0.6,"[a11]++")|(1370.944,0.6,"[a12]+")|(325.183,0.2,"[b2+U'-H2O]+")|(588.092,0.8,"[b3+U-HPO3]+")|(321.331,2.5,"[b4+U-H3PO4]++")|(580.637,0.6,"[b5+C3O]+")|(800.538,2.2,"[b6+U']+")|(427.198,0.5,"[b7+C3O]++")|(895.532,10.3,"[b7+U'-H2O]+")|(604.176,0.7,"[b10+C3O]++")|(1268.537,0.7,"[b10+U']+")|(1382.576,1.4,"[b10+U-H3PO4]+")|(1400.110,0.6,"[b10+U-HPO3]+")|(669.195,1.0,"[b11+C3O]++")|(803.111,2.4,"[b13+U'-H2O]++")|(1756.896,0.4,"[b13+U-HPO3]+")|(355.081,0.4,"[y2+U'-H2O]+")|(505.281,0.5,"[y2+U-HPO3]+")|(299.215,0.2,"[y4+U'-H2O]++")|(728.902,1.1,"[y4+U-H3PO4]+")|(876.535,2.9,"[y5+U-HPO3]+")|(420.076,1.0,"[y6+U'-H2O]++")|(990.153,3.7,"[y6+U-HPO3]+")|(455.341,0.4,"[y7+C3O]++")|(543.075,0.5,"[y7+U-H3PO4]++")|(551.433,0.4,"[y7+U-HPO3]++")|(909.714,4.4,"[y7+C3O]+")|(1084.909,5.4,"[y7+U-H3PO4]+")|(1102.523,4.1,"[y7+U-HPO3]+")|(533.316,0.8,"[y8+U'-H2O]++")|(1215.729,1.1,"[y8+U-HPO3]+")|(1183.362,0.9,"[y9+C3O]+")|(1226.231,1.5,"[y9+U'-H2O]+")|(648.200,0.4,"[y10+C3O]++")|(1296.860,1.4,"[y10+C3O]+")|(1489.084,0.5,"[y10+U-HPO3]+")|(1427.898,0.4,"[y11+U']+")|(770.801,3.3,"[y12+U']++")|(1638.190,0.5,"[y13+U'-H2O]+")|(331.538,0.2,"[a1+U-HPO3]+")|(315.261,0.8,"[a2+U']+")|(280.442,0.4,"[a3+U-HPO3]++")|(542.000,0.5,"[a3+U-H3PO4]+")|(560.142,0.8,"[a3+U-HPO3]+")|(499.205,0.6,"[a4+U']+")|(277.218,1.0,"[a5+C3O]++")|(306.329,0.2,"[a5+U']++")|(612.614,0.6,"[a5+U']+")|(726.265,1.8,"[a5+U-H3PO4]+")|(744.276,1.1,"[a5+U-HPO3]+")|(357.252,0.4,"[a6+C3O]++")|(386.324,0.3,"[a6+U']++")|(867.941,2.1,"[a7+U'-H2O]+")|(885.423,3.6,"[a7+U']+")|(470.166,0.4,"[a8+C3O]++")|(557.338,0.4,"[a8+U-H3PO4]++")|(981.063,3.7,"[a8+U'-H2O]+")|(1112.532,1.3,"[a8+U-H3PO4]+")|(556.466,0.4,"[a9+U']++")|(1093.502,1.2,"[a9+U'-H2O]+")|(611.978,0.5,"[a10+U'-H2O]++")|(1354.712,2.7,"[a10+U-H3PO4]+")|(1351.516,0.4,"[a11+U'-H2O]+")|(1370.062,0.5,"[a11+U']+")|(1502.339,0.2,"[a11+U-HPO3]+")|(732.476,1.2,"[a12+U'-H2O]++")|(1483.116,0.8,"[a12+U']+")|(768.386,1.3,"[a13+C3O]++")|(856.668,7.3,"[a13+U-H3PO4]++")|(1579.577,0.3,"[a13+U'-H2O]+")|(1597.293,0.8,"[a13+U']+")</t>
  </si>
  <si>
    <t xml:space="preserve">-59;16861;(274.320,1.2,"[b5]++")|(921.551,17.9,"[b8]+")|(991.872,6.7,"[b9]+")|(355.026,1.0,"[b10]+++")|(374.343,1.1,"[b11]+++")|(561.178,0.8,"[b11]++")|(430.664,1.7,"[b13]+++")|(1289.865,1.0,"[b13]+")|(723.693,3.7,"[b14]++")|(902.635,11.9,"[b17]++")|(673.854,3.6,"[b19]+++")|(1009.116,4.8,"[b19]++")|(711.490,3.8,"[b20]+++")|(743.948,4.4,"[b21]+++")|(1274.791,5.6,"[b24]++")|(1337.865,2.0,"[b25]++")|(592.372,2.3,"[y5]+")|(302.423,1.2,"[y8]+++")|(904.955,38.6,"[y8]+")|(559.192,1.1,"[y10]++")|(1116.833,6.8,"[y10]+")|(623.135,1.9,"[y11]++")|(459.152,2.4,"[y12]+++")|(687.726,5.3,"[y12]++")|(610.379,7.5,"[y17]+++")|(914.793,21.5,"[y17]++")|(720.688,3.6,"[y20]+++")|(855.524,8.1,"[y23]+++")|(1317.720,1.3,"[y24]++")|(898.598,24.5,"[y25]+++")|(482.287,0.7,"[a9]++")|(546.582,5.0,"[a11]++")|(1091.720,3.5,"[a11]+")|(603.484,3.6,"[a12]++")|(709.664,3.1,"[a14]++")|(1419.456,1.0,"[a14]+")|(517.440,2.1,"[a15]+++")|(775.057,7.3,"[a15]++")|(838.661,10.8,"[a16]++")|(630.558,4.4,"[a18]+++")|(995.337,5.0,"[a19]++")|(1101.988,8.8,"[a21]++")|(771.844,4.3,"[a22]+++")|(790.808,10.7,"[a23]+++")|(1186.748,2.0,"[a23]++")|(1260.066,6.0,"[a24]++")|(883.005,36.2,"[a25]+++")|(1324.526,14.4,"[a25]++");REPORT_GUID=37d702f9-c656-4f05-832c-5d119637276a</t>
  </si>
  <si>
    <t xml:space="preserve">sp|P55011|S12A2_HUMAN,tr|G3XAL9|G3XAL9_HUMAN</t>
  </si>
  <si>
    <t xml:space="preserve">EGAQYLMQAAGLGRMKPNTLVLGFKK</t>
  </si>
  <si>
    <t xml:space="preserve">(274.320,1.2,"[b5]++")|(921.551,17.9,"[b8]+")|(991.872,6.7,"[b9]+")|(355.026,1.0,"[b10]+++")|(374.343,1.1,"[b11]+++")|(561.178,0.8,"[b11]++")|(430.664,1.7,"[b13]+++")|(1289.865,1.0,"[b13]+")|(723.693,3.7,"[b14]++")|(902.635,11.9,"[b17]++")|(673.854,3.6,"[b19]+++")|(1009.116,4.8,"[b19]++")|(711.490,3.8,"[b20]+++")|(743.948,4.4,"[b21]+++")|(1274.791,5.6,"[b24]++")|(1337.865,2.0,"[b25]++")|(592.372,2.3,"[y5]+")|(302.423,1.2,"[y8]+++")|(904.955,38.6,"[y8]+")|(559.192,1.1,"[y10]++")|(1116.833,6.8,"[y10]+")|(623.135,1.9,"[y11]++")|(459.152,2.4,"[y12]+++")|(687.726,5.3,"[y12]++")|(610.379,7.5,"[y17]+++")|(914.793,21.5,"[y17]++")|(720.688,3.6,"[y20]+++")|(855.524,8.1,"[y23]+++")|(1317.720,1.3,"[y24]++")|(898.598,24.5,"[y25]+++")|(482.287,0.7,"[a9]++")|(546.582,5.0,"[a11]++")|(1091.720,3.5,"[a11]+")|(603.484,3.6,"[a12]++")|(709.664,3.1,"[a14]++")|(1419.456,1.0,"[a14]+")|(517.440,2.1,"[a15]+++")|(775.057,7.3,"[a15]++")|(838.661,10.8,"[a16]++")|(630.558,4.4,"[a18]+++")|(995.337,5.0,"[a19]++")|(1101.988,8.8,"[a21]++")|(771.844,4.3,"[a22]+++")|(790.808,10.7,"[a23]+++")|(1186.748,2.0,"[a23]++")|(1260.066,6.0,"[a24]++")|(883.005,36.2,"[a25]+++")|(1324.526,14.4,"[a25]++")</t>
  </si>
  <si>
    <t xml:space="preserve">-59;16862;(586.392,2.8,"[b11]++")|(1171.084,8.8,"[b11]+")|(1268.843,21.8,"[b12]+")|(1367.826,2.4,"[b13]+")|(561.376,2.5,"[b17]+++")|(1683.128,1.9,"[b17]+")|(1883.559,2.9,"[b19]+")|(1142.852,9.6,"[b23]++")|(1194.296,9.3,"[b24]++")|(861.553,1.1,"[b26]+++")|(900.091,3.8,"[b27]+++")|(1599.203,9.7,"[b32]++")|(1648.784,3.7,"[b33]++")|(1196.977,11.8,"[b36]+++")|(1239.227,10.8,"[b37]+++")|(1149.800,11.6,"[y11]+")|(1264.053,16.2,"[y12]+")|(1378.590,4.9,"[y13]+")|(739.296,4.7,"[y14]++")|(1478.269,2.5,"[y14]+")|(526.235,2.2,"[y15]+++")|(931.755,2.4,"[y18]++")|(989.084,2.0,"[y19]++")|(783.892,6.8,"[y23]+++")|(865.611,7.1,"[y26]+++")|(997.403,3.2,"[y30]+++")|(1624.779,2.2,"[y32]++")|(1674.516,2.5,"[y33]++")|(472.259,1.1,"[a5]+")|(941.517,1.6,"[a9]+")|(1144.416,25.4,"[a11]+")|(1241.351,21.5,"[a12]+")|(1035.709,9.9,"[a21]++")|(753.306,1.8,"[a23]+++")|(787.094,1.5,"[a24]+++")|(820.061,1.4,"[a25]+++")|(890.218,4.2,"[a27]+++")|(958.004,1.6,"[a29]+++")|(1436.685,2.7,"[a29]++")|(1023.641,11.2,"[a31]+++")|(1057.146,7.4,"[a32]+++")|(1728.677,3.2,"[a35]++")|(1844.830,2.9,"[a37]++");REPORT_GUID=37d702f9-c656-4f05-832c-5d119637276a</t>
  </si>
  <si>
    <t xml:space="preserve">sp|Q685J3|MUC17_HUMAN,tr|E7EPM4|E7EPM4_HUMAN</t>
  </si>
  <si>
    <t xml:space="preserve">TPLTSITVRTTPVASSAISTLSTTPVDNSTPVTTSTEAR</t>
  </si>
  <si>
    <t xml:space="preserve">(586.392,2.8,"[b11]++")|(1171.084,8.8,"[b11]+")|(1268.843,21.8,"[b12]+")|(1367.826,2.4,"[b13]+")|(561.376,2.5,"[b17]+++")|(1683.128,1.9,"[b17]+")|(1883.559,2.9,"[b19]+")|(1142.852,9.6,"[b23]++")|(1194.296,9.3,"[b24]++")|(861.553,1.1,"[b26]+++")|(900.091,3.8,"[b27]+++")|(1599.203,9.7,"[b32]++")|(1648.784,3.7,"[b33]++")|(1196.977,11.8,"[b36]+++")|(1239.227,10.8,"[b37]+++")|(1149.800,11.6,"[y11]+")|(1264.053,16.2,"[y12]+")|(1378.590,4.9,"[y13]+")|(739.296,4.7,"[y14]++")|(1478.269,2.5,"[y14]+")|(526.235,2.2,"[y15]+++")|(931.755,2.4,"[y18]++")|(989.084,2.0,"[y19]++")|(783.892,6.8,"[y23]+++")|(865.611,7.1,"[y26]+++")|(997.403,3.2,"[y30]+++")|(1624.779,2.2,"[y32]++")|(1674.516,2.5,"[y33]++")|(472.259,1.1,"[a5]+")|(941.517,1.6,"[a9]+")|(1144.416,25.4,"[a11]+")|(1241.351,21.5,"[a12]+")|(1035.709,9.9,"[a21]++")|(753.306,1.8,"[a23]+++")|(787.094,1.5,"[a24]+++")|(820.061,1.4,"[a25]+++")|(890.218,4.2,"[a27]+++")|(958.004,1.6,"[a29]+++")|(1436.685,2.7,"[a29]++")|(1023.641,11.2,"[a31]+++")|(1057.146,7.4,"[a32]+++")|(1728.677,3.2,"[a35]++")|(1844.830,2.9,"[a37]++")</t>
  </si>
  <si>
    <t xml:space="preserve">-59;16863;(536.524,2.5,"[b6]+")|(623.100,4.0,"[b7]+")|(340.125,1.4,"[b8]++")|(261.207,1.8,"[b9]+++")|(781.787,20.1,"[b9]+")|(327.926,2.1,"[b12]+++")|(489.964,4.8,"[b12]++")|(625.225,5.1,"[b14]++")|(752.440,13.0,"[b16]++")|(531.192,2.3,"[b17]+++")|(796.356,100.0,"[b17]++")|(867.875,6.3,"[b19]++")|(607.128,9.7,"[b20]+++")|(650.145,7.4,"[b21]+++")|(461.166,2.0,"[y4]+")|(690.390,12.7,"[y7]+")|(282.215,2.1,"[y8]+++")|(845.930,16.3,"[y8]+")|(315.070,2.7,"[y9]+++")|(1342.804,1.6,"[y13]+")|(472.138,2.9,"[y14]+++")|(1413.414,2.1,"[y14]+")|(504.976,1.5,"[y15]+++")|(1514.126,4.9,"[y15]+")|(787.051,27.4,"[y16]++")|(553.409,8.1,"[y17]+++")|(610.787,5.6,"[y19]+++")|(1012.560,5.0,"[y21]++")|(326.543,1.0,"[a8]++")|(251.351,1.7,"[a9]+++")|(413.140,3.0,"[a10]++")|(895.987,11.2,"[a11]+")|(953.147,4.2,"[a12]+")|(355.527,1.7,"[a13]+++")|(533.304,2.4,"[a13]++")|(1065.826,2.4,"[a13]+")|(661.151,9.7,"[a15]++")|(1320.321,1.8,"[a15]+")|(782.863,30.7,"[a17]++")|(545.367,1.6,"[a18]+++")|(897.018,17.1,"[a20]++")|(640.924,5.4,"[a21]+++")|(960.622,2.2,"[a21]++")|(996.634,2.2,"[a22]++")|(305.421,1.6,"[b4+U-HPO3]++")|(287.043,0.8,"[b5+U'-H2O]++")|(296.214,1.2,"[b5+U']++")|(723.240,13.0,"[b5+U-HPO3]+")|(629.977,11.2,"[b6+U'-H2O]+")|(717.868,13.2,"[b7+U'-H2O]+")|(735.076,14.0,"[b7+U']+")|(387.993,2.6,"[b8+U'-H2O]++")|(446.884,1.3,"[b9+U']++")|(833.241,40.6,"[b9+C3O]+")|(452.357,1.4,"[b10+C3O]++")|(540.261,3.7,"[b10+U-H3PO4]++")|(549.381,6.6,"[b10+U-HPO3]++")|(384.333,2.5,"[b11+U-H3PO4]+++")|(1149.378,4.5,"[b11+U-H3PO4]+")|(409.177,2.0,"[b12+U-HPO3]+++")|(1224.295,0.9,"[b12+U-HPO3]+")|(402.352,1.2,"[b13+U']+++")|(1337.300,1.5,"[b13+U-HPO3]+")|(455.153,1.6,"[b14+U']+++")|(1361.085,3.3,"[b14+U']+")|(731.253,22.8,"[b15+U']++")|(779.431,50.6,"[b16+C3O]++")|(918.772,7.0,"[b17+U-HPO3]++")|(888.199,7.5,"[b18+U']++")|(609.775,4.1,"[b19+U'-H2O]+++")|(725.606,24.7,"[b21+U-H3PO4]+++")|(691.480,13.8,"[b22+C3O]+++")|(1133.141,1.7,"[b22+U-HPO3]++")|(486.297,23.9,"[y3+U']+")|(344.277,2.4,"[y4+U-H3PO4]++")|(626.162,8.3,"[y5+U'-H2O]+")|(277.133,1.2,"[y6+U-H3PO4]+++")|(655.521,3.7,"[y6+C3O]+")|(248.066,1.2,"[y7+C3O]+++")|(371.230,2.1,"[y7+C3O]++")|(392.314,1.5,"[y7+U'-H2O]++")|(458.713,3.7,"[y7+U-H3PO4]++")|(741.642,14.8,"[y7+C3O]+")|(364.304,2.3,"[y8+U-HPO3]+++")|(471.185,1.6,"[y8+U'-H2O]++")|(333.263,1.0,"[y9+C3O]+++")|(1171.387,4.7,"[y9+U-H3PO4]+")|(385.214,15.0,"[y10+C3O]+++")|(577.201,5.7,"[y10+C3O]++")|(1152.924,3.8,"[y10+C3O]+")|(436.266,1.8,"[y11+U'-H2O]+++")|(729.130,9.7,"[y11+U-HPO3]++")|(442.251,1.8,"[y12+C3O]+++")|(1498.142,3.1,"[y12+U-H3PO4]+")|(719.062,19.1,"[y13+U'-H2O]++")|(1586.233,2.9,"[y13+U-HPO3]+")|(763.312,17.2,"[y14+U']++")|(543.361,2.5,"[y15+U']+++")|(804.903,29.4,"[y15+U'-H2O]++")|(1626.376,0.9,"[y15+U']+")|(541.348,4.5,"[y16+C3O]+++")|(555.769,6.3,"[y16+U'-H2O]+++")|(599.474,4.2,"[y16+U-H3PO4]+++")|(899.137,12.0,"[y16+U-H3PO4]++")|(907.722,5.1,"[y16+U-HPO3]++")|(585.122,37.1,"[y17+U'-H2O]+++")|(885.621,9.6,"[y17+U']++")|(883.832,6.5,"[y18+C3O]++")|(962.170,2.7,"[y19+U'-H2O]++")|(1031.370,7.4,"[y20+U'-H2O]++")|(1105.862,2.6,"[y20+U-HPO3]++")|(756.738,9.8,"[y21+U-HPO3]+++")|(1038.232,5.9,"[y21+C3O]++")|(744.392,11.8,"[y22+U'-H2O]+++")|(750.409,9.5,"[y22+U']+++")|(789.027,37.9,"[y22+U-H3PO4]+++")|(1125.246,1.5,"[y22+U']++")|(1182.498,0.9,"[y22+U-H3PO4]++")|(1190.470,3.4,"[y22+U-HPO3]++")|(369.035,3.3,"[a2+U-H3PO4]+")|(294.155,1.1,"[a3+U'-H2O]+")|(273.064,1.0,"[a5+U'-H2O]++")|(301.257,0.8,"[a6+U'-H2O]++")|(311.288,1.3,"[a6+U']++")|(619.937,8.5,"[a6+U']+")|(839.556,22.9,"[a7+U-HPO3]+")|(357.035,2.1,"[a10+U-HPO3]+++")|(876.672,4.0,"[a10+C3O]+")|(375.070,1.5,"[a11+U-H3PO4]+++")|(947.465,6.0,"[a11+C3O]+")|(989.467,2.0,"[a11+U'-H2O]+")|(1046.976,1.4,"[a12+U'-H2O]+")|(1178.164,1.2,"[a12+U-H3PO4]+")|(387.221,2.0,"[a13+U'-H2O]+++")|(431.086,1.6,"[a13+U-H3PO4]+++")|(1309.782,1.1,"[a13+U-HPO3]+")|(724.400,13.9,"[a14+U-H3PO4]++")|(1465.436,1.4,"[a14+U-HPO3]+")|(773.819,22.1,"[a15+U-H3PO4]++")|(1546.103,2.4,"[a15+U-H3PO4]+")|(510.536,2.6,"[a16+C3O]+++")|(795.326,78.7,"[a16+U']++")|(596.648,11.4,"[a17+U-H3PO4]+++")|(583.214,5.5,"[a18+U']+++")|(864.200,5.0,"[a18+U'-H2O]++")|(1009.678,5.2,"[a20+U-H3PO4]++")|(1018.995,8.2,"[a20+U-HPO3]++")|(716.602,12.9,"[a21+U-H3PO4]+++")|(1074.105,5.8,"[a21+U-H3PO4]++");REPORT_GUID=37d702f9-c656-4f05-832c-5d119637276a</t>
  </si>
  <si>
    <t xml:space="preserve">tr|C9JMV8|C9JMV8_HUMAN,tr|H7C5E6|H7C5E6_HUMAN</t>
  </si>
  <si>
    <t xml:space="preserve">GLGHNGSGTAAGIRVRSAASQAR</t>
  </si>
  <si>
    <t xml:space="preserve">0 0 0 0 0 0 31.02 0 69.99 1.37 20.93 0 22.81 84.42 53.11 0 0 0 0 0 0 0 0</t>
  </si>
  <si>
    <t xml:space="preserve">GLGHNGSGTAAGIrVRSAASQAR</t>
  </si>
  <si>
    <t xml:space="preserve">(536.524,2.5,"[b6]+")|(623.100,4.0,"[b7]+")|(340.125,1.4,"[b8]++")|(261.207,1.8,"[b9]+++")|(781.787,20.1,"[b9]+")|(327.926,2.1,"[b12]+++")|(489.964,4.8,"[b12]++")|(625.225,5.1,"[b14]++")|(752.440,13.0,"[b16]++")|(531.192,2.3,"[b17]+++")|(796.356,100.0,"[b17]++")|(867.875,6.3,"[b19]++")|(607.128,9.7,"[b20]+++")|(650.145,7.4,"[b21]+++")|(461.166,2.0,"[y4]+")|(690.390,12.7,"[y7]+")|(282.215,2.1,"[y8]+++")|(845.930,16.3,"[y8]+")|(315.070,2.7,"[y9]+++")|(1342.804,1.6,"[y13]+")|(472.138,2.9,"[y14]+++")|(1413.414,2.1,"[y14]+")|(504.976,1.5,"[y15]+++")|(1514.126,4.9,"[y15]+")|(787.051,27.4,"[y16]++")|(553.409,8.1,"[y17]+++")|(610.787,5.6,"[y19]+++")|(1012.560,5.0,"[y21]++")|(326.543,1.0,"[a8]++")|(251.351,1.7,"[a9]+++")|(413.140,3.0,"[a10]++")|(895.987,11.2,"[a11]+")|(953.147,4.2,"[a12]+")|(355.527,1.7,"[a13]+++")|(533.304,2.4,"[a13]++")|(1065.826,2.4,"[a13]+")|(661.151,9.7,"[a15]++")|(1320.321,1.8,"[a15]+")|(782.863,30.7,"[a17]++")|(545.367,1.6,"[a18]+++")|(897.018,17.1,"[a20]++")|(640.924,5.4,"[a21]+++")|(960.622,2.2,"[a21]++")|(996.634,2.2,"[a22]++")|(305.421,1.6,"[b4+U-HPO3]++")|(287.043,0.8,"[b5+U'-H2O]++")|(296.214,1.2,"[b5+U']++")|(723.240,13.0,"[b5+U-HPO3]+")|(629.977,11.2,"[b6+U'-H2O]+")|(717.868,13.2,"[b7+U'-H2O]+")|(735.076,14.0,"[b7+U']+")|(387.993,2.6,"[b8+U'-H2O]++")|(446.884,1.3,"[b9+U']++")|(833.241,40.6,"[b9+C3O]+")|(452.357,1.4,"[b10+C3O]++")|(540.261,3.7,"[b10+U-H3PO4]++")|(549.381,6.6,"[b10+U-HPO3]++")|(384.333,2.5,"[b11+U-H3PO4]+++")|(1149.378,4.5,"[b11+U-H3PO4]+")|(409.177,2.0,"[b12+U-HPO3]+++")|(1224.295,0.9,"[b12+U-HPO3]+")|(402.352,1.2,"[b13+U']+++")|(1337.300,1.5,"[b13+U-HPO3]+")|(455.153,1.6,"[b14+U']+++")|(1361.085,3.3,"[b14+U']+")|(731.253,22.8,"[b15+U']++")|(779.431,50.6,"[b16+C3O]++")|(918.772,7.0,"[b17+U-HPO3]++")|(888.199,7.5,"[b18+U']++")|(609.775,4.1,"[b19+U'-H2O]+++")|(725.606,24.7,"[b21+U-H3PO4]+++")|(691.480,13.8,"[b22+C3O]+++")|(1133.141,1.7,"[b22+U-HPO3]++")|(486.297,23.9,"[y3+U']+")|(344.277,2.4,"[y4+U-H3PO4]++")|(626.162,8.3,"[y5+U'-H2O]+")|(277.133,1.2,"[y6+U-H3PO4]+++")|(655.521,3.7,"[y6+C3O]+")|(248.066,1.2,"[y7+C3O]+++")|(371.230,2.1,"[y7+C3O]++")|(392.314,1.5,"[y7+U'-H2O]++")|(458.713,3.7,"[y7+U-H3PO4]++")|(741.642,14.8,"[y7+C3O]+")|(364.304,2.3,"[y8+U-HPO3]+++")|(471.185,1.6,"[y8+U'-H2O]++")|(333.263,1.0,"[y9+C3O]+++")|(1171.387,4.7,"[y9+U-H3PO4]+")|(385.214,15.0,"[y10+C3O]+++")|(577.201,5.7,"[y10+C3O]++")|(1152.924,3.8,"[y10+C3O]+")|(436.266,1.8,"[y11+U'-H2O]+++")|(729.130,9.7,"[y11+U-HPO3]++")|(442.251,1.8,"[y12+C3O]+++")|(1498.142,3.1,"[y12+U-H3PO4]+")|(719.062,19.1,"[y13+U'-H2O]++")|(1586.233,2.9,"[y13+U-HPO3]+")|(763.312,17.2,"[y14+U']++")|(543.361,2.5,"[y15+U']+++")|(804.903,29.4,"[y15+U'-H2O]++")|(1626.376,0.9,"[y15+U']+")|(541.348,4.5,"[y16+C3O]+++")|(555.769,6.3,"[y16+U'-H2O]+++")|(599.474,4.2,"[y16+U-H3PO4]+++")|(899.137,12.0,"[y16+U-H3PO4]++")|(907.722,5.1,"[y16+U-HPO3]++")|(585.122,37.1,"[y17+U'-H2O]+++")|(885.621,9.6,"[y17+U']++")|(883.832,6.5,"[y18+C3O]++")|(962.170,2.7,"[y19+U'-H2O]++")|(1031.370,7.4,"[y20+U'-H2O]++")|(1105.862,2.6,"[y20+U-HPO3]++")|(756.738,9.8,"[y21+U-HPO3]+++")|(1038.232,5.9,"[y21+C3O]++")|(744.392,11.8,"[y22+U'-H2O]+++")|(750.409,9.5,"[y22+U']+++")|(789.027,37.9,"[y22+U-H3PO4]+++")|(1125.246,1.5,"[y22+U']++")|(1182.498,0.9,"[y22+U-H3PO4]++")|(1190.470,3.4,"[y22+U-HPO3]++")|(369.035,3.3,"[a2+U-H3PO4]+")|(294.155,1.1,"[a3+U'-H2O]+")|(273.064,1.0,"[a5+U'-H2O]++")|(301.257,0.8,"[a6+U'-H2O]++")|(311.288,1.3,"[a6+U']++")|(619.937,8.5,"[a6+U']+")|(839.556,22.9,"[a7+U-HPO3]+")|(357.035,2.1,"[a10+U-HPO3]+++")|(876.672,4.0,"[a10+C3O]+")|(375.070,1.5,"[a11+U-H3PO4]+++")|(947.465,6.0,"[a11+C3O]+")|(989.467,2.0,"[a11+U'-H2O]+")|(1046.976,1.4,"[a12+U'-H2O]+")|(1178.164,1.2,"[a12+U-H3PO4]+")|(387.221,2.0,"[a13+U'-H2O]+++")|(431.086,1.6,"[a13+U-H3PO4]+++")|(1309.782,1.1,"[a13+U-HPO3]+")|(724.400,13.9,"[a14+U-H3PO4]++")|(1465.436,1.4,"[a14+U-HPO3]+")|(773.819,22.1,"[a15+U-H3PO4]++")|(1546.103,2.4,"[a15+U-H3PO4]+")|(510.536,2.6,"[a16+C3O]+++")|(795.326,78.7,"[a16+U']++")|(596.648,11.4,"[a17+U-H3PO4]+++")|(583.214,5.5,"[a18+U']+++")|(864.200,5.0,"[a18+U'-H2O]++")|(1009.678,5.2,"[a20+U-H3PO4]++")|(1018.995,8.2,"[a20+U-HPO3]++")|(716.602,12.9,"[a21+U-H3PO4]+++")|(1074.105,5.8,"[a21+U-H3PO4]++")</t>
  </si>
  <si>
    <t xml:space="preserve">-59;16866;(351.458,2.7,"[b3]+")|(490.125,3.8,"[b9]++")|(604.343,5.8,"[b11]++")|(1206.985,8.4,"[b11]+")|(1848.009,3.3,"[b17]+")|(1961.317,32.4,"[b18]+")|(1024.640,8.2,"[b19]++")|(688.559,3.6,"[y7]+")|(438.137,2.3,"[y8]++")|(609.516,2.1,"[y11]++")|(1287.302,4.8,"[y12]+")|(1388.852,19.7,"[y13]+")|(1686.977,2.7,"[y16]+")|(537.368,2.5,"[a5]+")|(950.401,5.1,"[a9]+")|(1178.643,46.7,"[a11]+")|(1292.685,6.5,"[a12]+")|(739.246,1.8,"[a13]++")|(774.899,5.0,"[a14]++")|(910.580,5.6,"[a17]++")|(966.261,11.8,"[a18]++")|(1010.757,8.7,"[a19]++")|(560.690,10.6,"[b4+C3O]+")|(659.366,5.9,"[b5+U'-H2O]+")|(792.076,5.0,"[b5+U-H3PO4]+")|(809.600,6.4,"[b5+U-HPO3]+")|(450.560,6.8,"[b7+U'-H2O]++")|(517.367,4.3,"[b7+U-H3PO4]++")|(526.515,2.7,"[b7+U-HPO3]++")|(1032.528,8.3,"[b7+U-H3PO4]+")|(510.309,3.5,"[b8+U']++")|(1187.463,27.8,"[b10+U'-H2O]+")|(1301.444,8.5,"[b11+U'-H2O]+")|(1318.077,6.5,"[b11+U']+")|(1451.342,9.3,"[b11+U-HPO3]+")|(867.380,5.6,"[b13+U-H3PO4]++")|(876.093,6.2,"[b13+U-HPO3]++")|(1732.938,3.6,"[b13+U-H3PO4]+")|(1751.568,2.5,"[b13+U-HPO3]+")|(836.413,2.8,"[b14+U'-H2O]++")|(845.419,2.5,"[b14+U']++")|(1803.178,3.3,"[b14+U-H3PO4]+")|(1729.068,5.1,"[b15+C3O]+")|(1770.429,2.3,"[b15+U'-H2O]+")|(1788.159,5.7,"[b15+U']+")|(942.460,12.5,"[b16+U'-H2O]++")|(1038.208,7.3,"[b17+U-H3PO4]++")|(1045.930,12.6,"[b17+U-HPO3]++")|(1942.348,4.7,"[b17+U'-H2O]+")|(1960.309,8.6,"[b17+U']+")|(441.401,2.5,"[y3+U'-H2O]+")|(456.167,2.3,"[y4+C3O]+")|(630.433,2.2,"[y5+U']+")|(761.960,5.5,"[y5+U-HPO3]+")|(371.044,2.8,"[y7+C3O]++")|(607.561,4.6,"[y9+U-H3PO4]++")|(1040.195,14.0,"[y9+C3O]+")|(664.569,4.7,"[y10+U-H3PO4]++")|(1154.010,18.4,"[y10+C3O]+")|(1195.329,98.6,"[y10+U'-H2O]+")|(1327.285,2.7,"[y10+U-H3PO4]+")|(1345.455,2.1,"[y10+U-HPO3]+")|(634.746,4.7,"[y11+C3O]++")|(730.694,5.8,"[y11+U-HPO3]++")|(1513.981,25.8,"[y12+U-H3PO4]+")|(1531.669,10.1,"[y12+U-HPO3]+")|(816.349,5.2,"[y13+U-HPO3]++")|(1440.097,6.3,"[y13+C3O]+")|(1483.256,7.2,"[y13+U'-H2O]+")|(1500.275,21.6,"[y13+U']+")|(1614.637,4.2,"[y13+U-H3PO4]+")|(1727.797,4.0,"[y14+U-H3PO4]+")|(841.195,2.9,"[y15+C3O]++")|(1681.172,5.9,"[y15+C3O]+")|(1723.372,6.4,"[y15+U'-H2O]+")|(1873.247,2.9,"[y15+U-HPO3]+")|(869.874,7.2,"[y16+C3O]++")|(957.156,8.6,"[y16+U-H3PO4]++")|(1738.171,9.1,"[y16+C3O]+")|(1912.349,7.1,"[y16+U-H3PO4]+")|(1043.339,24.1,"[y17+U-HPO3]++")|(1060.341,71.9,"[y18+U']++")|(1125.275,43.1,"[y18+U-HPO3]++")|(1166.531,13.9,"[y19+U-H3PO4]++")|(455.176,2.1,"[a6+U-HPO3]++")|(974.315,8.5,"[a8+U'-H2O]+")|(1105.402,17.0,"[a8+U-H3PO4]+")|(1062.795,14.6,"[a9+U']+")|(1193.940,53.3,"[a9+U-HPO3]+")|(1117.342,40.4,"[a10+C3O]+")|(645.745,7.3,"[a11+U']++")|(1273.277,4.9,"[a11+U'-H2O]+")|(672.947,1.8,"[a12+C3O]++")|(703.200,11.6,"[a12+U']++")|(787.033,10.8,"[a13+U'-H2O]++")|(795.344,1.8,"[a13+U']++")|(1530.452,4.4,"[a13+C3O]+")|(1590.824,10.3,"[a13+U']+")|(1704.899,5.7,"[a13+U-H3PO4]+")|(1722.255,4.4,"[a13+U-HPO3]+")|(801.465,3.5,"[a14+C3O]++")|(831.235,6.8,"[a14+U']++")|(1601.486,3.6,"[a14+C3O]+")|(1776.280,5.6,"[a14+U-H3PO4]+")|(947.420,11.1,"[a15+U-HPO3]++")|(929.306,7.1,"[a16+U'-H2O]++")|(935.842,18.1,"[a17+C3O]++")|(1931.932,10.3,"[a17+U']+")|(992.315,78.2,"[a18+C3O]++")|(1132.166,14.9,"[a19+U-HPO3]++");REPORT_GUID=37d702f9-c656-4f05-832c-5d119637276a</t>
  </si>
  <si>
    <t xml:space="preserve">sp|Q9H9Y6|RPA2_HUMAN,tr|C9JS83|C9JS83_HUMAN</t>
  </si>
  <si>
    <t xml:space="preserve">STYRGKLTADINWAVNGISK</t>
  </si>
  <si>
    <t xml:space="preserve">0 0 0 16.55 70.02 64.39 62.99 124.29 143.22 0 157.42 119.63 97.56 0 0 0 0 0 0 0</t>
  </si>
  <si>
    <t xml:space="preserve">STYRGKLTADiNWAVNGISK</t>
  </si>
  <si>
    <t xml:space="preserve">(351.458,2.7,"[b3]+")|(490.125,3.8,"[b9]++")|(604.343,5.8,"[b11]++")|(1206.985,8.4,"[b11]+")|(1848.009,3.3,"[b17]+")|(1961.317,32.4,"[b18]+")|(1024.640,8.2,"[b19]++")|(688.559,3.6,"[y7]+")|(438.137,2.3,"[y8]++")|(609.516,2.1,"[y11]++")|(1287.302,4.8,"[y12]+")|(1388.852,19.7,"[y13]+")|(1686.977,2.7,"[y16]+")|(537.368,2.5,"[a5]+")|(950.401,5.1,"[a9]+")|(1178.643,46.7,"[a11]+")|(1292.685,6.5,"[a12]+")|(739.246,1.8,"[a13]++")|(774.899,5.0,"[a14]++")|(910.580,5.6,"[a17]++")|(966.261,11.8,"[a18]++")|(1010.757,8.7,"[a19]++")|(560.690,10.6,"[b4+C3O]+")|(659.366,5.9,"[b5+U'-H2O]+")|(792.076,5.0,"[b5+U-H3PO4]+")|(809.600,6.4,"[b5+U-HPO3]+")|(450.560,6.8,"[b7+U'-H2O]++")|(517.367,4.3,"[b7+U-H3PO4]++")|(526.515,2.7,"[b7+U-HPO3]++")|(1032.528,8.3,"[b7+U-H3PO4]+")|(510.309,3.5,"[b8+U']++")|(1187.463,27.8,"[b10+U'-H2O]+")|(1301.444,8.5,"[b11+U'-H2O]+")|(1318.077,6.5,"[b11+U']+")|(1451.342,9.3,"[b11+U-HPO3]+")|(867.380,5.6,"[b13+U-H3PO4]++")|(876.093,6.2,"[b13+U-HPO3]++")|(1732.938,3.6,"[b13+U-H3PO4]+")|(1751.568,2.5,"[b13+U-HPO3]+")|(836.413,2.8,"[b14+U'-H2O]++")|(845.419,2.5,"[b14+U']++")|(1803.178,3.3,"[b14+U-H3PO4]+")|(1729.068,5.1,"[b15+C3O]+")|(1770.429,2.3,"[b15+U'-H2O]+")|(1788.159,5.7,"[b15+U']+")|(942.460,12.5,"[b16+U'-H2O]++")|(1038.208,7.3,"[b17+U-H3PO4]++")|(1045.930,12.6,"[b17+U-HPO3]++")|(1942.348,4.7,"[b17+U'-H2O]+")|(1960.309,8.6,"[b17+U']+")|(441.401,2.5,"[y3+U'-H2O]+")|(456.167,2.3,"[y4+C3O]+")|(630.433,2.2,"[y5+U']+")|(761.960,5.5,"[y5+U-HPO3]+")|(371.044,2.8,"[y7+C3O]++")|(607.561,4.6,"[y9+U-H3PO4]++")|(1040.195,14.0,"[y9+C3O]+")|(664.569,4.7,"[y10+U-H3PO4]++")|(1154.010,18.4,"[y10+C3O]+")|(1195.329,98.6,"[y10+U'-H2O]+")|(1327.285,2.7,"[y10+U-H3PO4]+")|(1345.455,2.1,"[y10+U-HPO3]+")|(634.746,4.7,"[y11+C3O]++")|(730.694,5.8,"[y11+U-HPO3]++")|(1513.981,25.8,"[y12+U-H3PO4]+")|(1531.669,10.1,"[y12+U-HPO3]+")|(816.349,5.2,"[y13+U-HPO3]++")|(1440.097,6.3,"[y13+C3O]+")|(1483.256,7.2,"[y13+U'-H2O]+")|(1500.275,21.6,"[y13+U']+")|(1614.637,4.2,"[y13+U-H3PO4]+")|(1727.797,4.0,"[y14+U-H3PO4]+")|(841.195,2.9,"[y15+C3O]++")|(1681.172,5.9,"[y15+C3O]+")|(1723.372,6.4,"[y15+U'-H2O]+")|(1873.247,2.9,"[y15+U-HPO3]+")|(869.874,7.2,"[y16+C3O]++")|(957.156,8.6,"[y16+U-H3PO4]++")|(1738.171,9.1,"[y16+C3O]+")|(1912.349,7.1,"[y16+U-H3PO4]+")|(1043.339,24.1,"[y17+U-HPO3]++")|(1060.341,71.9,"[y18+U']++")|(1125.275,43.1,"[y18+U-HPO3]++")|(1166.531,13.9,"[y19+U-H3PO4]++")|(455.176,2.1,"[a6+U-HPO3]++")|(974.315,8.5,"[a8+U'-H2O]+")|(1105.402,17.0,"[a8+U-H3PO4]+")|(1062.795,14.6,"[a9+U']+")|(1193.940,53.3,"[a9+U-HPO3]+")|(1117.342,40.4,"[a10+C3O]+")|(645.745,7.3,"[a11+U']++")|(1273.277,4.9,"[a11+U'-H2O]+")|(672.947,1.8,"[a12+C3O]++")|(703.200,11.6,"[a12+U']++")|(787.033,10.8,"[a13+U'-H2O]++")|(795.344,1.8,"[a13+U']++")|(1530.452,4.4,"[a13+C3O]+")|(1590.824,10.3,"[a13+U']+")|(1704.899,5.7,"[a13+U-H3PO4]+")|(1722.255,4.4,"[a13+U-HPO3]+")|(801.465,3.5,"[a14+C3O]++")|(831.235,6.8,"[a14+U']++")|(1601.486,3.6,"[a14+C3O]+")|(1776.280,5.6,"[a14+U-H3PO4]+")|(947.420,11.1,"[a15+U-HPO3]++")|(929.306,7.1,"[a16+U'-H2O]++")|(935.842,18.1,"[a17+C3O]++")|(1931.932,10.3,"[a17+U']+")|(992.315,78.2,"[a18+C3O]++")|(1132.166,14.9,"[a19+U-HPO3]++")</t>
  </si>
  <si>
    <t xml:space="preserve">-59;16867;(383.173,0.8,"[b3]+")|(622.526,1.1,"[b11]++")|(1244.679,1.8,"[b11]+")|(890.067,2.5,"[b15]++")|(1891.019,1.7,"[b16]+")|(1064.149,6.6,"[b18]++")|(784.801,1.6,"[y6]+")|(885.685,6.6,"[y7]+")|(500.521,1.1,"[y8]++")|(997.890,4.2,"[y8]+")|(687.300,0.9,"[y11]++")|(1374.926,1.5,"[y11]+")|(1763.478,1.9,"[y15]+")|(1859.822,1.2,"[y16]+")|(664.910,1.4,"[a12]++")|(1863.343,1.1,"[a16]+")|(982.198,12.6,"[a17]++");REPORT_GUID=37d702f9-c656-4f05-832c-5d119637276a</t>
  </si>
  <si>
    <t xml:space="preserve">tr|A0A087WVZ9|A0A087WVZ9_HUMAN</t>
  </si>
  <si>
    <t xml:space="preserve">IIRPSETAGRYITYRLVHP</t>
  </si>
  <si>
    <t xml:space="preserve">(383.173,0.8,"[b3]+")|(622.526,1.1,"[b11]++")|(1244.679,1.8,"[b11]+")|(890.067,2.5,"[b15]++")|(1891.019,1.7,"[b16]+")|(1064.149,6.6,"[b18]++")|(784.801,1.6,"[y6]+")|(885.685,6.6,"[y7]+")|(500.521,1.1,"[y8]++")|(997.890,4.2,"[y8]+")|(687.300,0.9,"[y11]++")|(1374.926,1.5,"[y11]+")|(1763.478,1.9,"[y15]+")|(1859.822,1.2,"[y16]+")|(664.910,1.4,"[a12]++")|(1863.343,1.1,"[a16]+")|(982.198,12.6,"[a17]++")</t>
  </si>
  <si>
    <t xml:space="preserve">-59;16868;(345.549,0.4,"[b3]+")|(735.576,0.8,"[b6]+")|(929.427,45.5,"[b8]+")|(562.424,0.4,"[b10]++")|(641.299,0.3,"[b12]++")|(697.510,0.8,"[b13]++")|(1393.989,0.8,"[b13]+")|(1042.640,1.9,"[b19]++")|(849.532,0.6,"[y7]+")|(978.589,1.7,"[y8]+")|(1249.204,0.8,"[y11]+")|(1346.819,1.1,"[y12]+")|(1443.854,0.9,"[y13]+")|(1540.643,0.4,"[y14]+")|(819.079,0.3,"[y15]++")|(940.761,1.5,"[y17]++")|(804.674,0.4,"[a7]+")|(1165.920,3.3,"[a11]+")|(627.519,0.3,"[a12]++")|(1254.366,0.5,"[a12]+")|(684.410,0.4,"[a13]++")|(1367.137,1.6,"[a13]+")|(747.894,0.9,"[a14]++")|(799.209,1.4,"[a15]++")|(1667.299,0.2,"[a16]+")|(1893.661,0.8,"[a18]+")|(1086.038,2.6,"[a20]++");REPORT_GUID=37d702f9-c656-4f05-832c-5d119637276a</t>
  </si>
  <si>
    <t xml:space="preserve">sp|Q14147|DHX34_HUMAN</t>
  </si>
  <si>
    <t xml:space="preserve">TFPFIEPPPPASLETAILYLR</t>
  </si>
  <si>
    <t xml:space="preserve">(345.549,0.4,"[b3]+")|(735.576,0.8,"[b6]+")|(929.427,45.5,"[b8]+")|(562.424,0.4,"[b10]++")|(641.299,0.3,"[b12]++")|(697.510,0.8,"[b13]++")|(1393.989,0.8,"[b13]+")|(1042.640,1.9,"[b19]++")|(849.532,0.6,"[y7]+")|(978.589,1.7,"[y8]+")|(1249.204,0.8,"[y11]+")|(1346.819,1.1,"[y12]+")|(1443.854,0.9,"[y13]+")|(1540.643,0.4,"[y14]+")|(819.079,0.3,"[y15]++")|(940.761,1.5,"[y17]++")|(804.674,0.4,"[a7]+")|(1165.920,3.3,"[a11]+")|(627.519,0.3,"[a12]++")|(1254.366,0.5,"[a12]+")|(684.410,0.4,"[a13]++")|(1367.137,1.6,"[a13]+")|(747.894,0.9,"[a14]++")|(799.209,1.4,"[a15]++")|(1667.299,0.2,"[a16]+")|(1893.661,0.8,"[a18]+")|(1086.038,2.6,"[a20]++")</t>
  </si>
  <si>
    <t xml:space="preserve">-59;16869;(969.858,11.4,"[b10]+")|(623.257,2.2,"[b12]++")|(1343.699,1.5,"[b13]+")|(802.508,18.4,"[b15]++")|(1603.863,7.0,"[b15]+")|(341.186,2.6,"[y5]++")|(681.767,6.2,"[y5]+")|(405.075,2.1,"[y6]++")|(455.396,3.4,"[y7]++")|(647.361,4.6,"[y10]++")|(316.500,2.3,"[a4]+")|(386.462,1.2,"[a5]+")|(728.726,6.2,"[a8]+")|(422.466,1.2,"[a9]++")|(941.604,18.8,"[a10]+")|(535.257,3.7,"[a11]++")|(658.293,8.8,"[a13]++")|(706.899,10.2,"[a14]++")|(1412.026,1.9,"[a14]+");REPORT_GUID=37d702f9-c656-4f05-832c-5d119637276a</t>
  </si>
  <si>
    <t xml:space="preserve">sp|Q99829|CPNE1_HUMAN,tr|B0QZ18|B0QZ18_HUMAN,tr|F2Z2V0|F2Z2V0_HUMAN,tr|H0Y524|H0Y524_HUMAN</t>
  </si>
  <si>
    <t xml:space="preserve">SGQAAARDIVQFVPYR</t>
  </si>
  <si>
    <t xml:space="preserve">(969.858,11.4,"[b10]+")|(623.257,2.2,"[b12]++")|(1343.699,1.5,"[b13]+")|(802.508,18.4,"[b15]++")|(1603.863,7.0,"[b15]+")|(341.186,2.6,"[y5]++")|(681.767,6.2,"[y5]+")|(405.075,2.1,"[y6]++")|(455.396,3.4,"[y7]++")|(647.361,4.6,"[y10]++")|(316.500,2.3,"[a4]+")|(386.462,1.2,"[a5]+")|(728.726,6.2,"[a8]+")|(422.466,1.2,"[a9]++")|(941.604,18.8,"[a10]+")|(535.257,3.7,"[a11]++")|(658.293,8.8,"[a13]++")|(706.899,10.2,"[a14]++")|(1412.026,1.9,"[a14]+")</t>
  </si>
  <si>
    <t xml:space="preserve">-59;16870;(530.924,0.7,"[b5]+")|(439.349,0.5,"[b8]++")|(877.470,2.4,"[b8]+")|(523.509,0.8,"[b10]++")|(1047.260,3.2,"[b10]+")|(844.936,1.3,"[b16]++")|(1069.563,6.6,"[b20]++")|(694.805,0.9,"[y6]+")|(824.278,0.8,"[y7]+")|(1081.226,9.4,"[y9]+")|(619.344,1.0,"[y11]++")|(669.932,0.6,"[y12]++")|(1480.259,3.2,"[y14]+")|(1048.355,3.7,"[y19]++")|(389.082,0.8,"[a7]++")|(848.826,2.0,"[a8]+")|(920.018,5.2,"[a9]+")|(1019.836,3.6,"[a10]+")|(1177.445,6.3,"[a12]+")|(1333.808,3.6,"[a13]+")|(1660.222,1.9,"[a16]+")|(879.258,3.5,"[a17]++")|(1757.278,0.9,"[a17]+")|(1884.451,0.7,"[a18]+");REPORT_GUID=37d702f9-c656-4f05-832c-5d119637276a</t>
  </si>
  <si>
    <t xml:space="preserve">sp|Q9NU22|MDN1_HUMAN,tr|Q5T795|Q5T795_HUMAN</t>
  </si>
  <si>
    <t xml:space="preserve">TSLVEYLAAVTGRTKPPQLLK</t>
  </si>
  <si>
    <t xml:space="preserve">(530.924,0.7,"[b5]+")|(439.349,0.5,"[b8]++")|(877.470,2.4,"[b8]+")|(523.509,0.8,"[b10]++")|(1047.260,3.2,"[b10]+")|(844.936,1.3,"[b16]++")|(1069.563,6.6,"[b20]++")|(694.805,0.9,"[y6]+")|(824.278,0.8,"[y7]+")|(1081.226,9.4,"[y9]+")|(619.344,1.0,"[y11]++")|(669.932,0.6,"[y12]++")|(1480.259,3.2,"[y14]+")|(1048.355,3.7,"[y19]++")|(389.082,0.8,"[a7]++")|(848.826,2.0,"[a8]+")|(920.018,5.2,"[a9]+")|(1019.836,3.6,"[a10]+")|(1177.445,6.3,"[a12]+")|(1333.808,3.6,"[a13]+")|(1660.222,1.9,"[a16]+")|(879.258,3.5,"[a17]++")|(1757.278,0.9,"[a17]+")|(1884.451,0.7,"[a18]+")</t>
  </si>
  <si>
    <t xml:space="preserve">-59;16871;(339.210,2.2,"[b10]+++")|(1016.247,4.0,"[b10]+")|(376.870,1.2,"[b11]+++")|(1313.170,2.1,"[b13]+")|(1383.299,3.1,"[b14]+")|(613.319,3.3,"[b18]+++")|(650.445,2.7,"[b19]+++")|(669.406,5.1,"[b20]+++")|(718.801,6.2,"[b21]+++")|(751.456,5.2,"[b22]+++")|(1126.397,7.1,"[b22]++")|(794.024,17.2,"[b23]+++")|(1190.920,3.6,"[b23]++")|(1276.345,2.5,"[b25]++")|(691.095,3.5,"[y6]+")|(748.434,5.3,"[y7]+")|(325.158,1.5,"[y9]+++")|(499.974,2.8,"[y14]+++")|(998.273,5.6,"[y19]++")|(1141.803,10.3,"[y22]++")|(785.529,11.7,"[y23]+++")|(533.357,1.8,"[a5]+")|(675.632,7.5,"[a7]+")|(373.696,3.5,"[a8]++")|(746.078,9.2,"[a8]+")|(437.138,2.2,"[a9]++")|(874.098,33.8,"[a9]+")|(329.102,2.9,"[a10]+++")|(986.870,4.0,"[a10]+")|(551.448,4.0,"[a11]++")|(391.206,9.0,"[a12]+++")|(1285.516,8.3,"[a13]+")|(453.168,1.2,"[a14]+++")|(1469.094,3.1,"[a15]+")|(528.239,2.9,"[a16]+++")|(603.337,4.5,"[a18]+++")|(640.647,5.4,"[a19]+++")|(1112.616,8.8,"[a22]++")|(784.241,6.2,"[a23]+++");REPORT_GUID=37d702f9-c656-4f05-832c-5d119637276a</t>
  </si>
  <si>
    <t xml:space="preserve">sp|Q01650|LAT1_HUMAN</t>
  </si>
  <si>
    <t xml:space="preserve">VQDAFAAAKLLALALIILLGFVQIGK</t>
  </si>
  <si>
    <t xml:space="preserve">(339.210,2.2,"[b10]+++")|(1016.247,4.0,"[b10]+")|(376.870,1.2,"[b11]+++")|(1313.170,2.1,"[b13]+")|(1383.299,3.1,"[b14]+")|(613.319,3.3,"[b18]+++")|(650.445,2.7,"[b19]+++")|(669.406,5.1,"[b20]+++")|(718.801,6.2,"[b21]+++")|(751.456,5.2,"[b22]+++")|(1126.397,7.1,"[b22]++")|(794.024,17.2,"[b23]+++")|(1190.920,3.6,"[b23]++")|(1276.345,2.5,"[b25]++")|(691.095,3.5,"[y6]+")|(748.434,5.3,"[y7]+")|(325.158,1.5,"[y9]+++")|(499.974,2.8,"[y14]+++")|(998.273,5.6,"[y19]++")|(1141.803,10.3,"[y22]++")|(785.529,11.7,"[y23]+++")|(533.357,1.8,"[a5]+")|(675.632,7.5,"[a7]+")|(373.696,3.5,"[a8]++")|(746.078,9.2,"[a8]+")|(437.138,2.2,"[a9]++")|(874.098,33.8,"[a9]+")|(329.102,2.9,"[a10]+++")|(986.870,4.0,"[a10]+")|(551.448,4.0,"[a11]++")|(391.206,9.0,"[a12]+++")|(1285.516,8.3,"[a13]+")|(453.168,1.2,"[a14]+++")|(1469.094,3.1,"[a15]+")|(528.239,2.9,"[a16]+++")|(603.337,4.5,"[a18]+++")|(640.647,5.4,"[a19]+++")|(1112.616,8.8,"[a22]++")|(784.241,6.2,"[a23]+++")</t>
  </si>
  <si>
    <t xml:space="preserve">-59;16872;(700.576,8.0,"[b6]+")|(310.280,2.0,"[b8]+++")|(569.008,1.8,"[b10]++")|(442.280,3.5,"[b11]+++")|(711.788,3.6,"[b12]++")|(850.857,10.8,"[b14]++")|(605.149,8.6,"[b15]+++")|(1041.951,10.2,"[b17]++")|(737.208,53.1,"[b18]+++")|(832.231,10.4,"[b21]+++")|(288.473,2.2,"[y2]+")|(542.152,5.1,"[y9]++")|(416.106,1.6,"[y10]+++")|(1343.422,5.5,"[y11]+")|(765.235,7.4,"[y12]++")|(927.838,11.9,"[y15]++")|(1047.964,63.0,"[y17]++")|(545.034,1.3,"[a5]+")|(786.119,5.2,"[a7]+")|(897.719,16.5,"[a8]+")|(649.339,6.6,"[a11]++")|(697.938,9.0,"[a12]++")|(1028.273,3.5,"[a17]++")|(728.069,5.0,"[a18]+++")|(1233.599,3.5,"[a21]++")|(366.257,3.2,"[b3+U'-H2O]+")|(811.914,18.3,"[b6+U']+")|(327.166,1.0,"[b8+C3O]+++")|(384.662,4.0,"[b8+U-H3PO4]+++")|(489.930,3.8,"[b8+C3O]++")|(423.303,10.7,"[b9+U-H3PO4]+++")|(1093.733,23.1,"[b9+C3O]+")|(1153.774,4.8,"[b9+U']+")|(626.155,5.6,"[b10+U']++")|(683.203,3.8,"[b10+U-H3PO4]++")|(473.984,1.0,"[b11+U'-H2O]+++")|(1551.220,6.1,"[b11+U-H3PO4]+")|(512.199,2.3,"[b12+U']+++")|(738.674,5.5,"[b12+C3O]++")|(1517.365,2.0,"[b12+U'-H2O]+")|(1649.646,3.0,"[b12+U-H3PO4]+")|(841.619,12.6,"[b13+U'-H2O]++")|(1681.203,2.1,"[b13+U'-H2O]+")|(774.486,7.3,"[b18+U']+++")|(1197.063,4.5,"[b19+U']++")|(1237.447,3.5,"[b20+U'-H2O]++")|(869.029,11.1,"[b21+U']+++")|(1294.700,4.6,"[b21+U'-H2O]++")|(481.690,2.2,"[y3+U'-H2O]+")|(613.938,1.7,"[y3+U-H3PO4]+")|(341.318,4.7,"[y8+C3O]+++")|(531.297,3.1,"[y8+U'-H2O]++")|(540.041,3.5,"[y8+U']++")|(1080.552,19.8,"[y8+U']+")|(1174.995,11.0,"[y9+U'-H2O]+")|(678.630,3.9,"[y10+U']++")|(736.263,12.6,"[y10+U-H3PO4]++")|(1470.278,2.1,"[y10+U-H3PO4]+")|(1581.248,2.2,"[y12+C3O]+")|(1623.988,4.3,"[y12+U'-H2O]+")|(617.600,8.7,"[y13+U-H3PO4]+++")|(870.603,8.4,"[y13+U']++")|(1678.770,8.1,"[y13+C3O]+")|(917.743,17.6,"[y14+U'-H2O]++")|(636.972,6.6,"[y15+C3O]+++")|(954.162,22.6,"[y15+C3O]++")|(1311.546,3.7,"[y19+U-H3PO4]++")|(866.509,13.5,"[y20+U']+++")|(903.366,32.1,"[y20+U-H3PO4]+++")|(1268.198,3.1,"[y20+C3O]++")|(884.216,14.3,"[y21+U'-H2O]+++")|(1390.784,10.2,"[y21+U-H3PO4]++")|(356.154,1.5,"[a3+U']+")|(637.633,6.9,"[a5+U'-H2O]+")|(770.736,9.7,"[a5+U-H3PO4]+")|(723.621,7.9,"[a6+C3O]+")|(506.065,4.5,"[a7+U-H3PO4]++")|(375.183,2.6,"[a8+U-H3PO4]+++")|(505.003,1.3,"[a8+U']++")|(562.264,1.2,"[a8+U-H3PO4]++")|(950.796,39.5,"[a8+C3O]+")|(993.215,20.0,"[a8+U'-H2O]+")|(620.362,5.1,"[a9+U-H3PO4]++")|(1066.235,7.2,"[a9+C3O]+")|(582.359,7.1,"[a10+C3O]++")|(602.612,2.9,"[a10+U'-H2O]++")|(1162.759,9.7,"[a10+C3O]+")|(705.110,6.8,"[a11+U']++")|(1390.175,1.4,"[a11+U'-H2O]+")|(503.183,1.8,"[a12+U']+++")|(806.123,9.5,"[a13+C3O]++")|(1723.168,1.9,"[a14+C3O]+")|(1765.832,3.2,"[a14+U'-H2O]+")|(919.315,10.8,"[a15+C3O]++")|(939.464,16.7,"[a15+U'-H2O]++")|(1139.948,6.4,"[a17+U-H3PO4]++")|(803.321,20.8,"[a18+U-H3PO4]+++")|(1224.012,2.4,"[a20+U'-H2O]++")|(1279.785,3.4,"[a21+U'-H2O]++");REPORT_GUID=37d702f9-c656-4f05-832c-5d119637276a</t>
  </si>
  <si>
    <t xml:space="preserve">sp|P34995|PE2R1_HUMAN</t>
  </si>
  <si>
    <t xml:space="preserve">LASWNQILDPWVYILLRQAVLR</t>
  </si>
  <si>
    <t xml:space="preserve">0 0 113.20 109.64 109.56 60.50 0 60.08 0 0 0 0 0 0 0 0 0 0 0 0 0 0</t>
  </si>
  <si>
    <t xml:space="preserve">LAsWNQILDPWVYILLRQAVLR</t>
  </si>
  <si>
    <t xml:space="preserve">(700.576,8.0,"[b6]+")|(310.280,2.0,"[b8]+++")|(569.008,1.8,"[b10]++")|(442.280,3.5,"[b11]+++")|(711.788,3.6,"[b12]++")|(850.857,10.8,"[b14]++")|(605.149,8.6,"[b15]+++")|(1041.951,10.2,"[b17]++")|(737.208,53.1,"[b18]+++")|(832.231,10.4,"[b21]+++")|(288.473,2.2,"[y2]+")|(542.152,5.1,"[y9]++")|(416.106,1.6,"[y10]+++")|(1343.422,5.5,"[y11]+")|(765.235,7.4,"[y12]++")|(927.838,11.9,"[y15]++")|(1047.964,63.0,"[y17]++")|(545.034,1.3,"[a5]+")|(786.119,5.2,"[a7]+")|(897.719,16.5,"[a8]+")|(649.339,6.6,"[a11]++")|(697.938,9.0,"[a12]++")|(1028.273,3.5,"[a17]++")|(728.069,5.0,"[a18]+++")|(1233.599,3.5,"[a21]++")|(366.257,3.2,"[b3+U'-H2O]+")|(811.914,18.3,"[b6+U']+")|(327.166,1.0,"[b8+C3O]+++")|(384.662,4.0,"[b8+U-H3PO4]+++")|(489.930,3.8,"[b8+C3O]++")|(423.303,10.7,"[b9+U-H3PO4]+++")|(1093.733,23.1,"[b9+C3O]+")|(1153.774,4.8,"[b9+U']+")|(626.155,5.6,"[b10+U']++")|(683.203,3.8,"[b10+U-H3PO4]++")|(473.984,1.0,"[b11+U'-H2O]+++")|(1551.220,6.1,"[b11+U-H3PO4]+")|(512.199,2.3,"[b12+U']+++")|(738.674,5.5,"[b12+C3O]++")|(1517.365,2.0,"[b12+U'-H2O]+")|(1649.646,3.0,"[b12+U-H3PO4]+")|(841.619,12.6,"[b13+U'-H2O]++")|(1681.203,2.1,"[b13+U'-H2O]+")|(774.486,7.3,"[b18+U']+++")|(1197.063,4.5,"[b19+U']++")|(1237.447,3.5,"[b20+U'-H2O]++")|(869.029,11.1,"[b21+U']+++")|(1294.700,4.6,"[b21+U'-H2O]++")|(481.690,2.2,"[y3+U'-H2O]+")|(613.938,1.7,"[y3+U-H3PO4]+")|(341.318,4.7,"[y8+C3O]+++")|(531.297,3.1,"[y8+U'-H2O]++")|(540.041,3.5,"[y8+U']++")|(1080.552,19.8,"[y8+U']+")|(1174.995,11.0,"[y9+U'-H2O]+")|(678.630,3.9,"[y10+U']++")|(736.263,12.6,"[y10+U-H3PO4]++")|(1470.278,2.1,"[y10+U-H3PO4]+")|(1581.248,2.2,"[y12+C3O]+")|(1623.988,4.3,"[y12+U'-H2O]+")|(617.600,8.7,"[y13+U-H3PO4]+++")|(870.603,8.4,"[y13+U']++")|(1678.770,8.1,"[y13+C3O]+")|(917.743,17.6,"[y14+U'-H2O]++")|(636.972,6.6,"[y15+C3O]+++")|(954.162,22.6,"[y15+C3O]++")|(1311.546,3.7,"[y19+U-H3PO4]++")|(866.509,13.5,"[y20+U']+++")|(903.366,32.1,"[y20+U-H3PO4]+++")|(1268.198,3.1,"[y20+C3O]++")|(884.216,14.3,"[y21+U'-H2O]+++")|(1390.784,10.2,"[y21+U-H3PO4]++")|(356.154,1.5,"[a3+U']+")|(637.633,6.9,"[a5+U'-H2O]+")|(770.736,9.7,"[a5+U-H3PO4]+")|(723.621,7.9,"[a6+C3O]+")|(506.065,4.5,"[a7+U-H3PO4]++")|(375.183,2.6,"[a8+U-H3PO4]+++")|(505.003,1.3,"[a8+U']++")|(562.264,1.2,"[a8+U-H3PO4]++")|(950.796,39.5,"[a8+C3O]+")|(993.215,20.0,"[a8+U'-H2O]+")|(620.362,5.1,"[a9+U-H3PO4]++")|(1066.235,7.2,"[a9+C3O]+")|(582.359,7.1,"[a10+C3O]++")|(602.612,2.9,"[a10+U'-H2O]++")|(1162.759,9.7,"[a10+C3O]+")|(705.110,6.8,"[a11+U']++")|(1390.175,1.4,"[a11+U'-H2O]+")|(503.183,1.8,"[a12+U']+++")|(806.123,9.5,"[a13+C3O]++")|(1723.168,1.9,"[a14+C3O]+")|(1765.832,3.2,"[a14+U'-H2O]+")|(919.315,10.8,"[a15+C3O]++")|(939.464,16.7,"[a15+U'-H2O]++")|(1139.948,6.4,"[a17+U-H3PO4]++")|(803.321,20.8,"[a18+U-H3PO4]+++")|(1224.012,2.4,"[a20+U'-H2O]++")|(1279.785,3.4,"[a21+U'-H2O]++")</t>
  </si>
  <si>
    <t xml:space="preserve">-59;16884;(175.068,0.6,"[y1]+")|(431.142,43.4,"[y3]+")|(341.986,1.9,"[y5]++")|(683.466,0.1,"[y5]+")|(219.161,7.7,"[a4]++")|(437.356,0.5,"[a4]+")|(283.256,1.1,"[a5]++");REPORT_GUID=37d702f9-c656-4f05-832c-5d119637276a</t>
  </si>
  <si>
    <t xml:space="preserve">sp|Q969S9|RRF2M_HUMAN</t>
  </si>
  <si>
    <t xml:space="preserve">VLHDKQR</t>
  </si>
  <si>
    <t xml:space="preserve">(175.068,0.6,"[y1]+")|(431.142,43.4,"[y3]+")|(341.986,1.9,"[y5]++")|(683.466,0.1,"[y5]+")|(219.161,7.7,"[a4]++")|(437.356,0.5,"[a4]+")|(283.256,1.1,"[a5]++")</t>
  </si>
  <si>
    <t xml:space="preserve">-59;16888;(227.454,0.9,"[b2]+")|(293.298,4.1,"[b5]++")|(175.192,0.9,"[y1]+")|(271.712,3.0,"[y2]+")|(329.168,1.7,"[y3]+")|(221.126,0.6,"[y4]++")|(442.558,0.4,"[y4]+")|(265.126,0.7,"[y5]++")|(529.081,0.2,"[y5]+")|(356.239,0.7,"[a3]+")|(279.121,2.1,"[a5]++")|(556.452,0.1,"[a5]+")|(307.176,3.0,"[a6]++");REPORT_GUID=37d702f9-c656-4f05-832c-5d119637276a</t>
  </si>
  <si>
    <t xml:space="preserve">sp|Q9UJW9|SRTD3_HUMAN,tr|M0QXL4|M0QXL4_HUMAN,tr|M0R352|M0R352_HUMAN</t>
  </si>
  <si>
    <t xml:space="preserve">VQRSLGPR</t>
  </si>
  <si>
    <t xml:space="preserve">(227.454,0.9,"[b2]+")|(293.298,4.1,"[b5]++")|(175.192,0.9,"[y1]+")|(271.712,3.0,"[y2]+")|(329.168,1.7,"[y3]+")|(221.126,0.6,"[y4]++")|(442.558,0.4,"[y4]+")|(265.126,0.7,"[y5]++")|(529.081,0.2,"[y5]+")|(356.239,0.7,"[a3]+")|(279.121,2.1,"[a5]++")|(556.452,0.1,"[a5]+")|(307.176,3.0,"[a6]++")</t>
  </si>
  <si>
    <t xml:space="preserve">-59;16893;(227.188,3.4,"[b2]+")|(207.202,0.8,"[b4]++")|(581.767,4.1,"[b6]+")|(1080.664,2.0,"[b11]+")|(251.268,3.8,"[y4]++")|(587.834,47.2,"[y5]+")|(758.963,0.6,"[y7]+")|(1000.600,12.5,"[y10]+")|(557.098,4.1,"[y11]++")|(199.269,3.3,"[a2]+")|(256.149,0.9,"[a3]+")|(414.369,2.2,"[a9]++")|(939.865,0.5,"[a10]+")|(1052.665,0.5,"[a11]+");REPORT_GUID=37d702f9-c656-4f05-832c-5d119637276a</t>
  </si>
  <si>
    <t xml:space="preserve">tr|I3L0W4|I3L0W4_HUMAN</t>
  </si>
  <si>
    <t xml:space="preserve">LLGQGIGSKIIK</t>
  </si>
  <si>
    <t xml:space="preserve">(227.188,3.4,"[b2]+")|(207.202,0.8,"[b4]++")|(581.767,4.1,"[b6]+")|(1080.664,2.0,"[b11]+")|(251.268,3.8,"[y4]++")|(587.834,47.2,"[y5]+")|(758.963,0.6,"[y7]+")|(1000.600,12.5,"[y10]+")|(557.098,4.1,"[y11]++")|(199.269,3.3,"[a2]+")|(256.149,0.9,"[a3]+")|(414.369,2.2,"[a9]++")|(939.865,0.5,"[a10]+")|(1052.665,0.5,"[a11]+")</t>
  </si>
  <si>
    <t xml:space="preserve">-59;16911;(229.252,2.5,"[b2]+")|(236.207,2.7,"[b4]++")|(266.074,2.4,"[y4]++")|(531.196,0.1,"[y4]+")|(144.139,3.3,"[a3]++")|(222.224,2.3,"[a4]++");REPORT_GUID=37d702f9-c656-4f05-832c-5d119637276a</t>
  </si>
  <si>
    <t xml:space="preserve">sp|P46776|RL27A_HUMAN,tr|E9PKT2|E9PKT2_HUMAN,tr|E9PLL6|E9PLL6_HUMAN,tr|E9PLX7|E9PLX7_HUMAN</t>
  </si>
  <si>
    <t xml:space="preserve">MPSRLR</t>
  </si>
  <si>
    <t xml:space="preserve">(229.252,2.5,"[b2]+")|(236.207,2.7,"[b4]++")|(266.074,2.4,"[y4]++")|(531.196,0.1,"[y4]+")|(144.139,3.3,"[a3]++")|(222.224,2.3,"[a4]++")</t>
  </si>
  <si>
    <t xml:space="preserve">-59;16913;(245.180,1.5,"[b2]+")|(237.409,0.8,"[b5]++")|(266.915,3.3,"[b6]++")|(593.181,5.3,"[b12]++")|(1341.009,2.5,"[b13]+")|(461.738,1.8,"[y4]+")|(573.725,7.2,"[y5]+")|(365.874,2.6,"[y6]++")|(730.302,28.3,"[y6]+")|(1171.678,1.3,"[y11]+")|(503.147,2.5,"[a6]+")|(615.739,11.6,"[a7]+");REPORT_GUID=37d702f9-c656-4f05-832c-5d119637276a</t>
  </si>
  <si>
    <t xml:space="preserve">MIATGGLLRISARK</t>
  </si>
  <si>
    <t xml:space="preserve">(245.180,1.5,"[b2]+")|(237.409,0.8,"[b5]++")|(266.915,3.3,"[b6]++")|(593.181,5.3,"[b12]++")|(1341.009,2.5,"[b13]+")|(461.738,1.8,"[y4]+")|(573.725,7.2,"[y5]+")|(365.874,2.6,"[y6]++")|(730.302,28.3,"[y6]+")|(1171.678,1.3,"[y11]+")|(503.147,2.5,"[a6]+")|(615.739,11.6,"[a7]+")</t>
  </si>
  <si>
    <t xml:space="preserve">-59;16915;(300.240,4.5,"[b3]+")|(463.274,11.8,"[b4]+")|(313.352,1.8,"[b5]++")|(626.234,21.2,"[b5]+")|(739.321,34.5,"[b6]+")|(867.410,32.0,"[b7]+")|(490.675,3.3,"[b8]++")|(526.305,1.9,"[b9]++")|(1052.473,18.2,"[b9]+")|(1199.573,20.4,"[b10]+")|(657.189,2.6,"[b11]++")|(1312.671,17.5,"[b11]+")|(1411.694,82.2,"[b12]+")|(742.218,9.7,"[b13]++")|(1482.741,36.0,"[b13]+")|(822.840,17.6,"[b14]++")|(1645.825,12.7,"[b14]+")|(1746.761,3.3,"[b15]+")|(411.226,42.4,"[y3]+")|(482.216,100.0,"[y4]+")|(581.298,48.6,"[y5]+")|(348.359,1.0,"[y6]++")|(694.397,42.1,"[y6]+")|(841.475,62.3,"[y7]+")|(513.350,5.0,"[y9]++")|(1026.521,85.9,"[y9]+")|(578.556,2.7,"[y10]++")|(1154.660,69.7,"[y10]+")|(1267.677,72.3,"[y11]+")|(1430.854,42.6,"[y12]+")|(797.561,20.9,"[y13]++")|(1593.978,2.4,"[y13]+")|(890.030,29.1,"[y15]++")|(435.264,7.2,"[a4]+")|(598.366,9.9,"[a5]+")|(711.327,8.9,"[a6]+")|(839.290,10.0,"[a7]+")|(1024.244,11.7,"[a9]+")|(643.027,2.9,"[a11]++")|(1284.734,6.8,"[a11]+")|(1383.814,9.8,"[a12]+")|(727.181,8.5,"[a13]++")|(1454.557,2.5,"[a13]+");REPORT_GUID=37d702f9-c656-4f05-832c-5d119637276a</t>
  </si>
  <si>
    <t xml:space="preserve">sp|P02771|FETA_HUMAN,tr|J3KMX3|J3KMX3_HUMAN</t>
  </si>
  <si>
    <t xml:space="preserve">LGEYYLQNAFLVAYTK</t>
  </si>
  <si>
    <t xml:space="preserve">(300.240,4.5,"[b3]+")|(463.274,11.8,"[b4]+")|(313.352,1.8,"[b5]++")|(626.234,21.2,"[b5]+")|(739.321,34.5,"[b6]+")|(867.410,32.0,"[b7]+")|(490.675,3.3,"[b8]++")|(526.305,1.9,"[b9]++")|(1052.473,18.2,"[b9]+")|(1199.573,20.4,"[b10]+")|(657.189,2.6,"[b11]++")|(1312.671,17.5,"[b11]+")|(1411.694,82.2,"[b12]+")|(742.218,9.7,"[b13]++")|(1482.741,36.0,"[b13]+")|(822.840,17.6,"[b14]++")|(1645.825,12.7,"[b14]+")|(1746.761,3.3,"[b15]+")|(411.226,42.4,"[y3]+")|(482.216,100.0,"[y4]+")|(581.298,48.6,"[y5]+")|(348.359,1.0,"[y6]++")|(694.397,42.1,"[y6]+")|(841.475,62.3,"[y7]+")|(513.350,5.0,"[y9]++")|(1026.521,85.9,"[y9]+")|(578.556,2.7,"[y10]++")|(1154.660,69.7,"[y10]+")|(1267.677,72.3,"[y11]+")|(1430.854,42.6,"[y12]+")|(797.561,20.9,"[y13]++")|(1593.978,2.4,"[y13]+")|(890.030,29.1,"[y15]++")|(435.264,7.2,"[a4]+")|(598.366,9.9,"[a5]+")|(711.327,8.9,"[a6]+")|(839.290,10.0,"[a7]+")|(1024.244,11.7,"[a9]+")|(643.027,2.9,"[a11]++")|(1284.734,6.8,"[a11]+")|(1383.814,9.8,"[a12]+")|(727.181,8.5,"[a13]++")|(1454.557,2.5,"[a13]+")</t>
  </si>
  <si>
    <t xml:space="preserve">-59;16917;(466.402,0.7,"[b9]++")|(586.174,2.9,"[b12]++")|(1170.590,3.0,"[b12]+")|(1241.368,3.7,"[b13]+")|(1328.585,2.3,"[b14]+")|(693.721,5.1,"[b15]++")|(1385.384,1.9,"[b15]+")|(728.476,3.1,"[b16]++")|(1456.948,2.3,"[b16]+")|(784.945,1.7,"[b17]++")|(1569.427,1.9,"[b17]+")|(671.566,1.5,"[y7]+")|(983.323,17.3,"[y11]+")|(1140.457,5.4,"[y12]+")|(1196.890,6.3,"[y13]+")|(648.088,1.5,"[y14]++")|(1612.317,1.6,"[y17]+")|(519.998,0.6,"[a5]+")|(832.327,5.9,"[a8]+")|(607.540,1.6,"[a13]++")|(651.508,3.3,"[a14]++")|(1301.357,2.3,"[a14]+")|(714.254,4.9,"[a16]++")|(1427.998,2.6,"[a16]+")|(772.186,1.6,"[a17]++")|(357.262,1.2,"[b2+U']+")|(395.537,2.3,"[b3+U'-H2O]+")|(546.076,0.6,"[b3+U-HPO3]+")|(561.695,1.9,"[b4+U']+")|(436.876,1.0,"[b5+U]++")|(642.098,1.1,"[b5+U'-H2O]+")|(871.852,7.6,"[b5+U]+")|(349.409,1.3,"[b6+U'-H2O]++")|(911.313,6.3,"[b6+U-H2O]+")|(987.597,12.6,"[b7+U-H3PO4]+")|(1004.928,19.1,"[b7+U-HPO3]+")|(1067.514,5.9,"[b7+U-H2O]+")|(954.263,16.9,"[b8+U'-H2O]+")|(973.226,16.4,"[b8+U']+")|(1105.170,6.5,"[b8+U-HPO3]+")|(1096.164,3.8,"[b10+U'-H2O]+")|(1246.436,2.9,"[b10+U-HPO3]+")|(707.538,1.3,"[b12+U-HPO3]++")|(738.169,2.6,"[b12+U-H2O]++")|(1396.487,2.8,"[b12+U-H3PO4]+")|(1293.361,1.6,"[b13+C3O]+")|(1335.147,8.2,"[b13+U'-H2O]+")|(1468.387,4.2,"[b13+U-H3PO4]+")|(1486.474,7.2,"[b13+U-HPO3]+")|(1547.906,2.7,"[b13+U-H2O]+")|(1565.578,2.8,"[b13+U]+")|(720.813,3.9,"[b14+U']++")|(1652.810,1.5,"[b14+U]+")|(719.765,2.5,"[b15+C3O]++")|(806.121,8.8,"[b15+U-H3PO4]++")|(851.564,7.3,"[b16+U-HPO3]++")|(881.260,4.7,"[b16+U-H2O]++")|(890.743,10.8,"[b16+U]++")|(1700.321,1.1,"[b16+U-HPO3]+")|(1781.436,2.6,"[b16+U]+")|(811.376,2.7,"[b17+C3O]++")|(938.197,12.0,"[b17+U-H2O]++")|(946.733,14.5,"[b17+U]++")|(1622.505,1.2,"[b17+C3O]+")|(419.653,1.1,"[y1+U-HPO3]+")|(333.123,1.5,"[y3+U-H2O]++")|(370.331,1.0,"[y4+U]++")|(660.369,1.2,"[y4+U-HPO3]+")|(364.888,0.7,"[y5+U-H3PO4]++")|(596.792,1.4,"[y5+U'-H2O]+")|(615.873,0.6,"[y5+U']+")|(808.771,5.4,"[y5+U-H2O]+")|(898.235,5.0,"[y6+U]+")|(362.960,0.9,"[y7+C3O]++")|(915.425,6.2,"[y7+U-HPO3]+")|(986.006,19.3,"[y8+U-HPO3]+")|(1127.985,15.8,"[y10+U-HPO3]+")|(1207.819,3.1,"[y10+U]+")|(1077.114,1.4,"[y11+U'-H2O]+")|(1210.080,3.8,"[y11+U-H3PO4]+")|(596.085,0.6,"[y12+C3O]++")|(617.327,2.2,"[y12+U'-H2O]++")|(626.343,1.0,"[y12+U']++")|(646.102,2.8,"[y13+U'-H2O]++")|(712.581,2.4,"[y13+U-H3PO4]++")|(704.779,4.6,"[y14+U']++")|(1522.015,1.1,"[y14+U-H3PO4]+")|(1539.091,1.3,"[y14+U-HPO3]+")|(748.187,2.0,"[y15+C3O]++")|(778.231,4.4,"[y15+U']++")|(1555.147,1.1,"[y15+U']+")|(1668.137,2.0,"[y15+U-H3PO4]+")|(776.973,2.0,"[y16+C3O]++")|(1551.943,0.9,"[y16+C3O]+")|(862.698,4.2,"[y17+U']++")|(920.157,6.8,"[y17+U-H3PO4]++")|(461.914,1.7,"[a2+U-HPO3]+")|(373.181,0.9,"[a4+U]++")|(473.361,0.7,"[a4+C3O]+")|(826.502,4.0,"[a5+U-H2O]+")|(845.473,5.6,"[a7+U']+")|(1156.143,3.3,"[a8+U]+")|(1016.286,100.0,"[a9+U']+")|(1226.858,6.6,"[a9+U]+")|(610.399,1.6,"[a10+U-HPO3]++")|(1218.225,3.2,"[a10+U-HPO3]+")|(579.378,1.1,"[a11+U']++")|(685.519,2.1,"[a11+U]++")|(1271.152,5.8,"[a11+U-H3PO4]+")|(724.254,3.1,"[a12+U-H2O]++")|(1449.363,2.2,"[a12+U-H2O]+")|(1466.818,3.2,"[a12+U]+")|(633.168,1.1,"[a13+C3O]++")|(1457.762,2.8,"[a13+U-HPO3]+")|(1394.889,1.8,"[a14+U'-H2O]+")|(1544.377,0.9,"[a14+U-HPO3]+")|(1607.230,1.2,"[a14+U-H2O]+")|(1625.281,2.5,"[a14+U]+")|(726.510,2.6,"[a15+U'-H2O]++")|(876.698,15.2,"[a16+U]++")|(1672.221,3.2,"[a16+U-HPO3]+")|(1735.157,0.8,"[a16+U-H2O]+")|(796.651,7.5,"[a17+C3O]++")|(346.496,1.2,"iF+U-H3PO4")|(325.252,1.1,"RNA:U");REPORT_GUID=37d702f9-c656-4f05-832c-5d119637276a</t>
  </si>
  <si>
    <t xml:space="preserve">sp|P06576|ATPB_HUMAN,tr|F8W079|F8W079_HUMAN,tr|F8W0P7|F8W0P7_HUMAN</t>
  </si>
  <si>
    <t xml:space="preserve">MLGFVGRVAAAPASGALR</t>
  </si>
  <si>
    <t xml:space="preserve">50.89 94.73 106.37 139.51 161.49 149.49 152.81 56.30 3.87 0 0 0 0 0 0 0 0 0</t>
  </si>
  <si>
    <t xml:space="preserve">MLGFvGRVAAAPASGALR</t>
  </si>
  <si>
    <t xml:space="preserve">(466.402,0.7,"[b9]++")|(586.174,2.9,"[b12]++")|(1170.590,3.0,"[b12]+")|(1241.368,3.7,"[b13]+")|(1328.585,2.3,"[b14]+")|(693.721,5.1,"[b15]++")|(1385.384,1.9,"[b15]+")|(728.476,3.1,"[b16]++")|(1456.948,2.3,"[b16]+")|(784.945,1.7,"[b17]++")|(1569.427,1.9,"[b17]+")|(671.566,1.5,"[y7]+")|(983.323,17.3,"[y11]+")|(1140.457,5.4,"[y12]+")|(1196.890,6.3,"[y13]+")|(648.088,1.5,"[y14]++")|(1612.317,1.6,"[y17]+")|(519.998,0.6,"[a5]+")|(832.327,5.9,"[a8]+")|(607.540,1.6,"[a13]++")|(651.508,3.3,"[a14]++")|(1301.357,2.3,"[a14]+")|(714.254,4.9,"[a16]++")|(1427.998,2.6,"[a16]+")|(772.186,1.6,"[a17]++")|(357.262,1.2,"[b2+U']+")|(395.537,2.3,"[b3+U'-H2O]+")|(546.076,0.6,"[b3+U-HPO3]+")|(561.695,1.9,"[b4+U']+")|(436.876,1.0,"[b5+U]++")|(642.098,1.1,"[b5+U'-H2O]+")|(871.852,7.6,"[b5+U]+")|(349.409,1.3,"[b6+U'-H2O]++")|(911.313,6.3,"[b6+U-H2O]+")|(987.597,12.6,"[b7+U-H3PO4]+")|(1004.928,19.1,"[b7+U-HPO3]+")|(1067.514,5.9,"[b7+U-H2O]+")|(954.263,16.9,"[b8+U'-H2O]+")|(973.226,16.4,"[b8+U']+")|(1105.170,6.5,"[b8+U-HPO3]+")|(1096.164,3.8,"[b10+U'-H2O]+")|(1246.436,2.9,"[b10+U-HPO3]+")|(707.538,1.3,"[b12+U-HPO3]++")|(738.169,2.6,"[b12+U-H2O]++")|(1396.487,2.8,"[b12+U-H3PO4]+")|(1293.361,1.6,"[b13+C3O]+")|(1335.147,8.2,"[b13+U'-H2O]+")|(1468.387,4.2,"[b13+U-H3PO4]+")|(1486.474,7.2,"[b13+U-HPO3]+")|(1547.906,2.7,"[b13+U-H2O]+")|(1565.578,2.8,"[b13+U]+")|(720.813,3.9,"[b14+U']++")|(1652.810,1.5,"[b14+U]+")|(719.765,2.5,"[b15+C3O]++")|(806.121,8.8,"[b15+U-H3PO4]++")|(851.564,7.3,"[b16+U-HPO3]++")|(881.260,4.7,"[b16+U-H2O]++")|(890.743,10.8,"[b16+U]++")|(1700.321,1.1,"[b16+U-HPO3]+")|(1781.436,2.6,"[b16+U]+")|(811.376,2.7,"[b17+C3O]++")|(938.197,12.0,"[b17+U-H2O]++")|(946.733,14.5,"[b17+U]++")|(1622.505,1.2,"[b17+C3O]+")|(419.653,1.1,"[y1+U-HPO3]+")|(333.123,1.5,"[y3+U-H2O]++")|(370.331,1.0,"[y4+U]++")|(660.369,1.2,"[y4+U-HPO3]+")|(364.888,0.7,"[y5+U-H3PO4]++")|(596.792,1.4,"[y5+U'-H2O]+")|(615.873,0.6,"[y5+U']+")|(808.771,5.4,"[y5+U-H2O]+")|(898.235,5.0,"[y6+U]+")|(362.960,0.9,"[y7+C3O]++")|(915.425,6.2,"[y7+U-HPO3]+")|(986.006,19.3,"[y8+U-HPO3]+")|(1127.985,15.8,"[y10+U-HPO3]+")|(1207.819,3.1,"[y10+U]+")|(1077.114,1.4,"[y11+U'-H2O]+")|(1210.080,3.8,"[y11+U-H3PO4]+")|(596.085,0.6,"[y12+C3O]++")|(617.327,2.2,"[y12+U'-H2O]++")|(626.343,1.0,"[y12+U']++")|(646.102,2.8,"[y13+U'-H2O]++")|(712.581,2.4,"[y13+U-H3PO4]++")|(704.779,4.6,"[y14+U']++")|(1522.015,1.1,"[y14+U-H3PO4]+")|(1539.091,1.3,"[y14+U-HPO3]+")|(748.187,2.0,"[y15+C3O]++")|(778.231,4.4,"[y15+U']++")|(1555.147,1.1,"[y15+U']+")|(1668.137,2.0,"[y15+U-H3PO4]+")|(776.973,2.0,"[y16+C3O]++")|(1551.943,0.9,"[y16+C3O]+")|(862.698,4.2,"[y17+U']++")|(920.157,6.8,"[y17+U-H3PO4]++")|(461.914,1.7,"[a2+U-HPO3]+")|(373.181,0.9,"[a4+U]++")|(473.361,0.7,"[a4+C3O]+")|(826.502,4.0,"[a5+U-H2O]+")|(845.473,5.6,"[a7+U']+")|(1156.143,3.3,"[a8+U]+")|(1016.286,100.0,"[a9+U']+")|(1226.858,6.6,"[a9+U]+")|(610.399,1.6,"[a10+U-HPO3]++")|(1218.225,3.2,"[a10+U-HPO3]+")|(579.378,1.1,"[a11+U']++")|(685.519,2.1,"[a11+U]++")|(1271.152,5.8,"[a11+U-H3PO4]+")|(724.254,3.1,"[a12+U-H2O]++")|(1449.363,2.2,"[a12+U-H2O]+")|(1466.818,3.2,"[a12+U]+")|(633.168,1.1,"[a13+C3O]++")|(1457.762,2.8,"[a13+U-HPO3]+")|(1394.889,1.8,"[a14+U'-H2O]+")|(1544.377,0.9,"[a14+U-HPO3]+")|(1607.230,1.2,"[a14+U-H2O]+")|(1625.281,2.5,"[a14+U]+")|(726.510,2.6,"[a15+U'-H2O]++")|(876.698,15.2,"[a16+U]++")|(1672.221,3.2,"[a16+U-HPO3]+")|(1735.157,0.8,"[a16+U-H2O]+")|(796.651,7.5,"[a17+C3O]++")|(346.496,1.2,"iF+U-H3PO4")|(325.252,1.1,"RNA:U")</t>
  </si>
  <si>
    <t xml:space="preserve">-59;16918;(523.399,0.4,"[b5]+")|(627.226,0.5,"[b12]++")|(1325.008,5.3,"[b13]+")|(727.788,0.7,"[b14]++")|(1454.205,1.9,"[b14]+")|(1567.117,2.5,"[b15]+")|(666.829,0.9,"[y6]+")|(519.256,1.3,"[y9]++")|(1255.063,8.9,"[y11]+")|(1068.179,5.2,"[y20]++")|(767.113,0.5,"[a8]+")|(881.159,0.7,"[a9]+")|(491.197,0.4,"[a10]++")|(613.551,0.2,"[a12]++")|(877.951,0.9,"[a17]++")|(1754.576,0.6,"[a17]+")|(921.856,1.6,"[a18]++")|(1093.485,4.0,"[a21]++")|(470.130,1.2,"[b2+U-HPO3]+")|(407.141,0.3,"[b3+C3O]+")|(581.483,0.3,"[b3+U-H3PO4]+")|(616.901,0.2,"[b5+U'-H2O]+")|(692.547,0.8,"[b6+U']+")|(502.892,0.2,"[b9+U'-H2O]++")|(1153.049,3.0,"[b9+U-HPO3]+")|(530.233,0.3,"[b10+C3O]++")|(560.487,0.9,"[b10+U']++")|(1061.093,3.2,"[b10+C3O]+")|(1480.583,1.6,"[b12+U-H3PO4]+")|(831.087,2.6,"[b15+U'-H2O]++")|(961.723,3.6,"[b16+U-H3PO4]++")|(947.917,1.1,"[b17+U']++")|(1014.503,1.7,"[b17+U-HPO3]++")|(1894.586,1.0,"[b17+U']+")|(1046.538,2.2,"[b19+U'-H2O]++")|(1056.075,2.3,"[b19+U']++")|(1178.201,3.4,"[b20+U-H3PO4]++")|(475.230,0.4,"[y3+U']+")|(718.286,0.6,"[y4+U-H3PO4]+")|(412.411,0.3,"[y5+U-HPO3]++")|(717.681,0.4,"[y6+C3O]+")|(453.503,0.6,"[y7+U']++")|(907.278,0.7,"[y7+U']+")|(480.293,0.7,"[y8+C3O]++")|(959.919,1.0,"[y8+C3O]+")|(545.400,0.4,"[y9+C3O]++")|(1130.876,3.1,"[y9+U'-H2O]+")|(1280.557,6.7,"[y9+U-HPO3]+")|(1160.311,3.7,"[y10+C3O]+")|(654.260,0.3,"[y11+C3O]++")|(740.990,0.4,"[y11+U-H3PO4]++")|(750.584,0.7,"[y11+U-HPO3]++")|(734.139,0.5,"[y12+U']++")|(789.824,0.8,"[y12+U-H3PO4]++")|(1448.086,3.1,"[y12+U'-H2O]+")|(1597.173,1.3,"[y12+U-HPO3]+")|(809.137,2.1,"[y14+C3O]++")|(896.501,1.6,"[y14+U-H3PO4]++")|(1618.746,1.5,"[y14+C3O]+")|(1792.463,0.8,"[y14+U-H3PO4]+")|(866.469,1.3,"[y15+C3O]++")|(953.202,0.7,"[y15+U-H3PO4]++")|(1732.740,3.3,"[y15+C3O]+")|(1906.658,0.7,"[y15+U-H3PO4]+")|(967.559,0.6,"[y17+U'-H2O]++")|(976.466,1.2,"[y17+U']++")|(1015.495,2.3,"[y18+U'-H2O]++")|(1080.778,3.5,"[y18+U-H3PO4]++")|(1030.468,2.4,"[y19+C3O]++")|(1124.659,3.8,"[y20+U']++")|(1182.316,3.5,"[y20+U-H3PO4]++")|(1189.772,5.2,"[y20+U-HPO3]++")|(510.311,0.3,"[a4+U']+")|(589.543,0.9,"[a5+U'-H2O]+")|(721.696,0.5,"[a5+U-H3PO4]+")|(796.941,0.7,"[a6+U-HPO3]+")|(765.176,0.5,"[a7+U']+")|(506.048,0.3,"[a8+U-HPO3]++")|(861.974,1.2,"[a8+U'-H2O]+")|(467.317,1.2,"[a9+C3O]++")|(975.639,0.8,"[a9+U'-H2O]+")|(603.336,0.5,"[a10+U-H3PO4]++")|(1074.562,2.9,"[a10+U'-H2O]+")|(1206.131,10.3,"[a10+U-H3PO4]+")|(566.470,0.3,"[a11+C3O]++")|(596.804,0.4,"[a11+U']++")|(1324.049,2.9,"[a11+U-HPO3]+")|(661.519,1.5,"[a12+U'-H2O]++")|(1278.748,6.8,"[a12+C3O]+")|(1469.902,3.2,"[a12+U-HPO3]+")|(675.311,1.0,"[a13+C3O]++")|(705.826,0.6,"[a13+U']++")|(771.557,0.6,"[a13+U-HPO3]++")|(1477.282,2.3,"[a14+C3O]+")|(1518.991,3.5,"[a14+U'-H2O]+")|(1761.344,0.6,"[a16+U'-H2O]+")|(903.621,1.8,"[a17+C3O]++")|(1012.553,4.6,"[a19+C3O]++")|(1033.494,5.4,"[a19+U'-H2O]++")|(1042.304,2.3,"[a19+U']++")|(1077.046,9.8,"[a20+C3O]++")|(1106.401,3.0,"[a20+U']++")|(1172.042,6.7,"[a20+U-HPO3]++")|(1119.770,6.6,"[a21+C3O]++")|(1141.213,6.3,"[a21+U'-H2O]++")|(1207.290,12.9,"[a21+U-H3PO4]++")|(1215.900,7.4,"[a21+U-HPO3]++");REPORT_GUID=37d702f9-c656-4f05-832c-5d119637276a</t>
  </si>
  <si>
    <t xml:space="preserve">sp|P26374|RAE2_HUMAN</t>
  </si>
  <si>
    <t xml:space="preserve">QPEAPGTNNVVM(Oxidation)AKLESSEESK</t>
  </si>
  <si>
    <t xml:space="preserve">0 0 1.07 8.15 26.27 28.88 26.73 45.24 61.38 49.01 16.02 13.84 0 20.51 14.25 16.88 12.26 3.58 12.46 0 0 0</t>
  </si>
  <si>
    <t xml:space="preserve">QPEAPGTNnVVMAKLESSEESK</t>
  </si>
  <si>
    <t xml:space="preserve">(523.399,0.4,"[b5]+")|(627.226,0.5,"[b12]++")|(1325.008,5.3,"[b13]+")|(727.788,0.7,"[b14]++")|(1454.205,1.9,"[b14]+")|(1567.117,2.5,"[b15]+")|(666.829,0.9,"[y6]+")|(519.256,1.3,"[y9]++")|(1255.063,8.9,"[y11]+")|(1068.179,5.2,"[y20]++")|(767.113,0.5,"[a8]+")|(881.159,0.7,"[a9]+")|(491.197,0.4,"[a10]++")|(613.551,0.2,"[a12]++")|(877.951,0.9,"[a17]++")|(1754.576,0.6,"[a17]+")|(921.856,1.6,"[a18]++")|(1093.485,4.0,"[a21]++")|(470.130,1.2,"[b2+U-HPO3]+")|(407.141,0.3,"[b3+C3O]+")|(581.483,0.3,"[b3+U-H3PO4]+")|(616.901,0.2,"[b5+U'-H2O]+")|(692.547,0.8,"[b6+U']+")|(502.892,0.2,"[b9+U'-H2O]++")|(1153.049,3.0,"[b9+U-HPO3]+")|(530.233,0.3,"[b10+C3O]++")|(560.487,0.9,"[b10+U']++")|(1061.093,3.2,"[b10+C3O]+")|(1480.583,1.6,"[b12+U-H3PO4]+")|(831.087,2.6,"[b15+U'-H2O]++")|(961.723,3.6,"[b16+U-H3PO4]++")|(947.917,1.1,"[b17+U']++")|(1014.503,1.7,"[b17+U-HPO3]++")|(1894.586,1.0,"[b17+U']+")|(1046.538,2.2,"[b19+U'-H2O]++")|(1056.075,2.3,"[b19+U']++")|(1178.201,3.4,"[b20+U-H3PO4]++")|(475.230,0.4,"[y3+U']+")|(718.286,0.6,"[y4+U-H3PO4]+")|(412.411,0.3,"[y5+U-HPO3]++")|(717.681,0.4,"[y6+C3O]+")|(453.503,0.6,"[y7+U']++")|(907.278,0.7,"[y7+U']+")|(480.293,0.7,"[y8+C3O]++")|(959.919,1.0,"[y8+C3O]+")|(545.400,0.4,"[y9+C3O]++")|(1130.876,3.1,"[y9+U'-H2O]+")|(1280.557,6.7,"[y9+U-HPO3]+")|(1160.311,3.7,"[y10+C3O]+")|(654.260,0.3,"[y11+C3O]++")|(740.990,0.4,"[y11+U-H3PO4]++")|(750.584,0.7,"[y11+U-HPO3]++")|(734.139,0.5,"[y12+U']++")|(789.824,0.8,"[y12+U-H3PO4]++")|(1448.086,3.1,"[y12+U'-H2O]+")|(1597.173,1.3,"[y12+U-HPO3]+")|(809.137,2.1,"[y14+C3O]++")|(896.501,1.6,"[y14+U-H3PO4]++")|(1618.746,1.5,"[y14+C3O]+")|(1792.463,0.8,"[y14+U-H3PO4]+")|(866.469,1.3,"[y15+C3O]++")|(953.202,0.7,"[y15+U-H3PO4]++")|(1732.740,3.3,"[y15+C3O]+")|(1906.658,0.7,"[y15+U-H3PO4]+")|(967.559,0.6,"[y17+U'-H2O]++")|(976.466,1.2,"[y17+U']++")|(1015.495,2.3,"[y18+U'-H2O]++")|(1080.778,3.5,"[y18+U-H3PO4]++")|(1030.468,2.4,"[y19+C3O]++")|(1124.659,3.8,"[y20+U']++")|(1182.316,3.5,"[y20+U-H3PO4]++")|(1189.772,5.2,"[y20+U-HPO3]++")|(510.311,0.3,"[a4+U']+")|(589.543,0.9,"[a5+U'-H2O]+")|(721.696,0.5,"[a5+U-H3PO4]+")|(796.941,0.7,"[a6+U-HPO3]+")|(765.176,0.5,"[a7+U']+")|(506.048,0.3,"[a8+U-HPO3]++")|(861.974,1.2,"[a8+U'-H2O]+")|(467.317,1.2,"[a9+C3O]++")|(975.639,0.8,"[a9+U'-H2O]+")|(603.336,0.5,"[a10+U-H3PO4]++")|(1074.562,2.9,"[a10+U'-H2O]+")|(1206.131,10.3,"[a10+U-H3PO4]+")|(566.470,0.3,"[a11+C3O]++")|(596.804,0.4,"[a11+U']++")|(1324.049,2.9,"[a11+U-HPO3]+")|(661.519,1.5,"[a12+U'-H2O]++")|(1278.748,6.8,"[a12+C3O]+")|(1469.902,3.2,"[a12+U-HPO3]+")|(675.311,1.0,"[a13+C3O]++")|(705.826,0.6,"[a13+U']++")|(771.557,0.6,"[a13+U-HPO3]++")|(1477.282,2.3,"[a14+C3O]+")|(1518.991,3.5,"[a14+U'-H2O]+")|(1761.344,0.6,"[a16+U'-H2O]+")|(903.621,1.8,"[a17+C3O]++")|(1012.553,4.6,"[a19+C3O]++")|(1033.494,5.4,"[a19+U'-H2O]++")|(1042.304,2.3,"[a19+U']++")|(1077.046,9.8,"[a20+C3O]++")|(1106.401,3.0,"[a20+U']++")|(1172.042,6.7,"[a20+U-HPO3]++")|(1119.770,6.6,"[a21+C3O]++")|(1141.213,6.3,"[a21+U'-H2O]++")|(1207.290,12.9,"[a21+U-H3PO4]++")|(1215.900,7.4,"[a21+U-HPO3]++")</t>
  </si>
  <si>
    <t xml:space="preserve">-59;16923;(356.194,3.2,"[b3]+")|(265.257,1.6,"[b5]++")|(291.251,3.0,"[b8]+++")|(437.205,2.4,"[b8]++")|(872.037,1.8,"[b8]+")|(985.487,0.4,"[b9]+")|(586.311,18.9,"[b11]++")|(428.752,2.6,"[b12]+++")|(643.328,10.2,"[b12]++")|(706.446,39.0,"[b13]++")|(416.308,5.6,"[y3]+")|(202.182,2.1,"[y5]+++")|(602.379,15.5,"[y5]+")|(716.039,8.7,"[y6]+")|(277.074,0.9,"[y7]+++")|(929.561,0.4,"[y8]+")|(353.378,2.0,"[y9]+++")|(1057.468,0.7,"[y9]+")|(411.242,28.7,"[y11]+++")|(617.010,23.4,"[y11]++")|(491.332,15.1,"[y13]+++")|(736.697,2.9,"[y13]++")|(199.204,0.9,"[a2]+")|(251.095,3.8,"[a5]++")|(479.255,2.6,"[a9]++")|(349.153,2.1,"[a10]+++")|(279.202,1.0,"[b2+C3O]+")|(204.278,0.9,"[b3+C3O]++")|(221.130,1.1,"[b3+U-H2O]+++")|(332.013,1.9,"[b3+U-H2O]++")|(375.208,2.4,"[b4+U-H2O]++")|(749.183,1.9,"[b4+U-H2O]+")|(836.140,1.0,"[b5+U-H2O]+")|(482.219,37.6,"[b6+U-H2O]++")|(964.491,1.2,"[b6+U-H2O]+")|(427.203,2.1,"[b7+U'-H2O]++")|(853.072,3.6,"[b7+U'-H2O]+")|(1065.547,0.4,"[b7+U-H2O]+")|(463.190,7.3,"[b8+C3O]++")|(434.354,2.9,"[b10+U-H3PO4]+++")|(459.761,3.8,"[b10+U-H2O]+++")|(649.753,6.9,"[b10+U-H3PO4]++")|(1184.661,0.8,"[b10+U']+")|(699.664,1.9,"[b11+U-H3PO4]++")|(739.355,9.7,"[b11+U-H2O]++")|(795.329,2.3,"[b12+U-H2O]++")|(1336.577,0.4,"[b12+C3O]+")|(1379.031,0.8,"[b12+U'-H2O]+")|(489.201,2.8,"[b13+C3O]+++")|(546.799,5.7,"[b13+U-H3PO4]+++")|(574.258,4.7,"[b13+U-H2O]+++")|(860.203,1.2,"[b13+U-H2O]++")|(305.153,1.9,"[y2+U-H2O]++")|(355.126,2.0,"[y2+C3O]+")|(247.178,0.9,"[y4+U-H3PO4]+++")|(314.196,2.8,"[y4+U']++")|(609.706,19.3,"[y4+U'-H2O]+")|(233.279,1.0,"[y5+U'-H2O]+++")|(713.689,3.7,"[y5+U']+")|(340.985,1.8,"[y6+U-H2O]+++")|(941.430,0.9,"[y6+U-H3PO4]+")|(441.195,8.1,"[y7+C3O]++")|(881.309,2.2,"[y7+C3O]+")|(1134.167,1.2,"[y7+U-H2O]+")|(347.683,8.4,"[y8+U']+++")|(578.180,12.2,"[y8+U-H3PO4]++")|(981.381,10.1,"[y8+C3O]+")|(370.295,2.0,"[y9+C3O]+++")|(585.225,10.8,"[y9+U']++")|(1152.131,0.7,"[y9+U'-H2O]+")|(620.002,35.6,"[y10+U'-H2O]++")|(514.056,7.7,"[y11+U-H2O]+++")|(768.954,2.8,"[y11+U-H2O]++")|(556.926,4.8,"[y12+U-H2O]+++")|(213.268,1.6,"[a2+U-H3PO4]++")|(212.260,0.9,"[a3+U-H2O]+++")|(440.027,3.4,"[a3+U']+")|(361.168,2.2,"[a4+U-H2O]++")|(526.851,78.9,"[a4+U']+")|(721.413,2.9,"[a4+U-H2O]+")|(270.187,1.1,"[a5+U-H2O]+++")|(364.031,2.3,"[a5+U-H3PO4]++")|(596.142,17.9,"[a5+U'-H2O]+")|(614.268,100.0,"[a5+U']+")|(228.070,1.0,"[a6+C3O]+++")|(242.121,1.7,"[a6+U'-H2O]+++")|(248.132,1.8,"[a6+U']+++")|(723.932,3.6,"[a6+U'-H2O]+")|(261.154,2.8,"[a7+C3O]+++")|(300.147,2.4,"[a8+C3O]+++")|(956.116,1.2,"[a8+U']+")|(1150.123,0.3,"[a8+U-H2O]+")|(421.263,13.4,"[a9+U-H2O]+++")|(535.436,8.5,"[a9+U']++")|(1009.487,1.2,"[a9+C3O]+")|(386.244,2.1,"[a10+U']+++")|(569.179,11.4,"[a10+U'-H2O]++")|(636.253,7.1,"[a10+U-H3PO4]++")|(456.794,2.8,"[a12+U']+++")|(741.910,34.9,"[a12+U-H3PO4]++");REPORT_GUID=37d702f9-c656-4f05-832c-5d119637276a</t>
  </si>
  <si>
    <t xml:space="preserve">sp|O43805|SSNA1_HUMAN,tr|A0A087WV26|A0A087WV26_HUMAN</t>
  </si>
  <si>
    <t xml:space="preserve">ILESSQTLLSVLKR</t>
  </si>
  <si>
    <t xml:space="preserve">80.38 90.52 107.58 125.49 0 0 0 0 0 0 0 0 0 0</t>
  </si>
  <si>
    <t xml:space="preserve">ILEsSQTLLSVLKR</t>
  </si>
  <si>
    <t xml:space="preserve">(356.194,3.2,"[b3]+")|(265.257,1.6,"[b5]++")|(291.251,3.0,"[b8]+++")|(437.205,2.4,"[b8]++")|(872.037,1.8,"[b8]+")|(985.487,0.4,"[b9]+")|(586.311,18.9,"[b11]++")|(428.752,2.6,"[b12]+++")|(643.328,10.2,"[b12]++")|(706.446,39.0,"[b13]++")|(416.308,5.6,"[y3]+")|(202.182,2.1,"[y5]+++")|(602.379,15.5,"[y5]+")|(716.039,8.7,"[y6]+")|(277.074,0.9,"[y7]+++")|(929.561,0.4,"[y8]+")|(353.378,2.0,"[y9]+++")|(1057.468,0.7,"[y9]+")|(411.242,28.7,"[y11]+++")|(617.010,23.4,"[y11]++")|(491.332,15.1,"[y13]+++")|(736.697,2.9,"[y13]++")|(199.204,0.9,"[a2]+")|(251.095,3.8,"[a5]++")|(479.255,2.6,"[a9]++")|(349.153,2.1,"[a10]+++")|(279.202,1.0,"[b2+C3O]+")|(204.278,0.9,"[b3+C3O]++")|(221.130,1.1,"[b3+U-H2O]+++")|(332.013,1.9,"[b3+U-H2O]++")|(375.208,2.4,"[b4+U-H2O]++")|(749.183,1.9,"[b4+U-H2O]+")|(836.140,1.0,"[b5+U-H2O]+")|(482.219,37.6,"[b6+U-H2O]++")|(964.491,1.2,"[b6+U-H2O]+")|(427.203,2.1,"[b7+U'-H2O]++")|(853.072,3.6,"[b7+U'-H2O]+")|(1065.547,0.4,"[b7+U-H2O]+")|(463.190,7.3,"[b8+C3O]++")|(434.354,2.9,"[b10+U-H3PO4]+++")|(459.761,3.8,"[b10+U-H2O]+++")|(649.753,6.9,"[b10+U-H3PO4]++")|(1184.661,0.8,"[b10+U']+")|(699.664,1.9,"[b11+U-H3PO4]++")|(739.355,9.7,"[b11+U-H2O]++")|(795.329,2.3,"[b12+U-H2O]++")|(1336.577,0.4,"[b12+C3O]+")|(1379.031,0.8,"[b12+U'-H2O]+")|(489.201,2.8,"[b13+C3O]+++")|(546.799,5.7,"[b13+U-H3PO4]+++")|(574.258,4.7,"[b13+U-H2O]+++")|(860.203,1.2,"[b13+U-H2O]++")|(305.153,1.9,"[y2+U-H2O]++")|(355.126,2.0,"[y2+C3O]+")|(247.178,0.9,"[y4+U-H3PO4]+++")|(314.196,2.8,"[y4+U']++")|(609.706,19.3,"[y4+U'-H2O]+")|(233.279,1.0,"[y5+U'-H2O]+++")|(713.689,3.7,"[y5+U']+")|(340.985,1.8,"[y6+U-H2O]+++")|(941.430,0.9,"[y6+U-H3PO4]+")|(441.195,8.1,"[y7+C3O]++")|(881.309,2.2,"[y7+C3O]+")|(1134.167,1.2,"[y7+U-H2O]+")|(347.683,8.4,"[y8+U']+++")|(578.180,12.2,"[y8+U-H3PO4]++")|(981.381,10.1,"[y8+C3O]+")|(370.295,2.0,"[y9+C3O]+++")|(585.225,10.8,"[y9+U']++")|(1152.131,0.7,"[y9+U'-H2O]+")|(620.002,35.6,"[y10+U'-H2O]++")|(514.056,7.7,"[y11+U-H2O]+++")|(768.954,2.8,"[y11+U-H2O]++")|(556.926,4.8,"[y12+U-H2O]+++")|(213.268,1.6,"[a2+U-H3PO4]++")|(212.260,0.9,"[a3+U-H2O]+++")|(440.027,3.4,"[a3+U']+")|(361.168,2.2,"[a4+U-H2O]++")|(526.851,78.9,"[a4+U']+")|(721.413,2.9,"[a4+U-H2O]+")|(270.187,1.1,"[a5+U-H2O]+++")|(364.031,2.3,"[a5+U-H3PO4]++")|(596.142,17.9,"[a5+U'-H2O]+")|(614.268,100.0,"[a5+U']+")|(228.070,1.0,"[a6+C3O]+++")|(242.121,1.7,"[a6+U'-H2O]+++")|(248.132,1.8,"[a6+U']+++")|(723.932,3.6,"[a6+U'-H2O]+")|(261.154,2.8,"[a7+C3O]+++")|(300.147,2.4,"[a8+C3O]+++")|(956.116,1.2,"[a8+U']+")|(1150.123,0.3,"[a8+U-H2O]+")|(421.263,13.4,"[a9+U-H2O]+++")|(535.436,8.5,"[a9+U']++")|(1009.487,1.2,"[a9+C3O]+")|(386.244,2.1,"[a10+U']+++")|(569.179,11.4,"[a10+U'-H2O]++")|(636.253,7.1,"[a10+U-H3PO4]++")|(456.794,2.8,"[a12+U']+++")|(741.910,34.9,"[a12+U-H3PO4]++")</t>
  </si>
  <si>
    <t xml:space="preserve">-59;16925;(274.227,0.7,"[b5]++")|(226.172,3.0,"[b6]+++")|(581.773,6.9,"[b10]++")|(426.251,1.9,"[b11]+++")|(1378.372,0.4,"[b12]+")|(202.130,1.6,"[y4]++")|(475.424,2.9,"[y5]+")|(213.276,0.5,"[y6]+++")|(638.371,21.1,"[y6]+")|(285.347,1.1,"[y8]+++")|(328.174,0.9,"[y9]+++")|(982.313,1.0,"[y9]+")|(366.112,1.2,"[y10]+++")|(1095.960,0.8,"[y10]+")|(447.609,2.5,"[y12]+++")|(528.302,30.7,"[y14]+++")|(791.780,5.7,"[y14]++")|(389.196,1.3,"[a7]++")|(502.471,4.4,"[a9]++")|(504.385,3.4,"[a13]+++")|(756.197,5.8,"[a13]++");REPORT_GUID=37d702f9-c656-4f05-832c-5d119637276a</t>
  </si>
  <si>
    <t xml:space="preserve">sp|Q02045|MYL5_HUMAN,tr|D6RJ91|D6RJ91_HUMAN</t>
  </si>
  <si>
    <t xml:space="preserve">DGFIDKEDLKDTYASLGK</t>
  </si>
  <si>
    <t xml:space="preserve">(274.227,0.7,"[b5]++")|(226.172,3.0,"[b6]+++")|(581.773,6.9,"[b10]++")|(426.251,1.9,"[b11]+++")|(1378.372,0.4,"[b12]+")|(202.130,1.6,"[y4]++")|(475.424,2.9,"[y5]+")|(213.276,0.5,"[y6]+++")|(638.371,21.1,"[y6]+")|(285.347,1.1,"[y8]+++")|(328.174,0.9,"[y9]+++")|(982.313,1.0,"[y9]+")|(366.112,1.2,"[y10]+++")|(1095.960,0.8,"[y10]+")|(447.609,2.5,"[y12]+++")|(528.302,30.7,"[y14]+++")|(791.780,5.7,"[y14]++")|(389.196,1.3,"[a7]++")|(502.471,4.4,"[a9]++")|(504.385,3.4,"[a13]+++")|(756.197,5.8,"[a13]++")</t>
  </si>
  <si>
    <t xml:space="preserve">-59;16930;(270.793,8.3,"[b2]+")|(263.483,7.9,"[b5]++")|(752.110,1.0,"[b7]+")|(433.593,6.7,"[b8]++")|(866.643,12.6,"[b8]+")|(147.174,3.0,"[y1]+")|(261.124,2.7,"[y2]+")|(488.171,53.3,"[y4]+")|(629.896,0.9,"[y6]+")|(241.726,6.7,"[a2]+")|(426.909,7.4,"[a4]+")|(248.705,10.4,"[a5]++")|(497.960,54.6,"[a5]+")|(363.254,4.8,"[a7]++")|(419.086,7.9,"[a8]++");REPORT_GUID=37d702f9-c656-4f05-832c-5d119637276a</t>
  </si>
  <si>
    <t xml:space="preserve">sp|Q9H4D0|CSTN2_HUMAN</t>
  </si>
  <si>
    <t xml:space="preserve">RLLAAKVNK</t>
  </si>
  <si>
    <t xml:space="preserve">(270.793,8.3,"[b2]+")|(263.483,7.9,"[b5]++")|(752.110,1.0,"[b7]+")|(433.593,6.7,"[b8]++")|(866.643,12.6,"[b8]+")|(147.174,3.0,"[y1]+")|(261.124,2.7,"[y2]+")|(488.171,53.3,"[y4]+")|(629.896,0.9,"[y6]+")|(241.726,6.7,"[a2]+")|(426.909,7.4,"[a4]+")|(248.705,10.4,"[a5]++")|(497.960,54.6,"[a5]+")|(363.254,4.8,"[a7]++")|(419.086,7.9,"[a8]++")</t>
  </si>
  <si>
    <t xml:space="preserve">-59;16931;(413.155,1.2,"[b4]+")|(576.245,21.1,"[b5]+")|(382.165,0.6,"[b6]++")|(762.195,30.4,"[b6]+")|(909.366,15.5,"[b7]+")|(510.989,2.9,"[b8]++")|(1022.405,82.8,"[b8]+")|(1109.433,13.3,"[b9]+")|(1224.675,5.8,"[b10]+")|(1353.410,3.6,"[b11]+")|(1467.782,4.0,"[b12]+")|(778.521,5.2,"[b13]++")|(1554.654,6.7,"[b13]+")|(1667.716,9.8,"[b14]+")|(1796.896,18.1,"[b15]+")|(980.329,37.7,"[b16]++")|(310.343,6.2,"[y2]+")|(439.117,9.2,"[y3]+")|(552.323,4.9,"[y4]+")|(639.393,10.9,"[y5]+")|(753.344,7.8,"[y6]+")|(882.506,33.2,"[y7]+")|(498.731,1.1,"[y8]++")|(997.414,45.3,"[y8]+")|(1084.523,43.5,"[y9]+")|(1197.693,33.7,"[y10]+")|(672.203,1.7,"[y11]++")|(1344.597,62.1,"[y11]+")|(1530.739,43.8,"[y12]+")|(1693.795,11.2,"[y13]+")|(931.684,100.0,"[y15]++")|(385.365,1.0,"[a4]+")|(548.250,4.9,"[a5]+")|(367.178,2.5,"[a6]++")|(881.168,7.9,"[a7]+")|(1196.422,6.0,"[a10]+")|(1931.903,2.0,"[a16]+");REPORT_GUID=37d702f9-c656-4f05-832c-5d119637276a</t>
  </si>
  <si>
    <t xml:space="preserve">sp|Q8IX01|SUGP2_HUMAN,tr|M0R2Z9|M0R2Z9_HUMAN,tr|M0R3F6|M0R3F6_HUMAN</t>
  </si>
  <si>
    <t xml:space="preserve">EDPAYWFLSDENSLEYK</t>
  </si>
  <si>
    <t xml:space="preserve">(413.155,1.2,"[b4]+")|(576.245,21.1,"[b5]+")|(382.165,0.6,"[b6]++")|(762.195,30.4,"[b6]+")|(909.366,15.5,"[b7]+")|(510.989,2.9,"[b8]++")|(1022.405,82.8,"[b8]+")|(1109.433,13.3,"[b9]+")|(1224.675,5.8,"[b10]+")|(1353.410,3.6,"[b11]+")|(1467.782,4.0,"[b12]+")|(778.521,5.2,"[b13]++")|(1554.654,6.7,"[b13]+")|(1667.716,9.8,"[b14]+")|(1796.896,18.1,"[b15]+")|(980.329,37.7,"[b16]++")|(310.343,6.2,"[y2]+")|(439.117,9.2,"[y3]+")|(552.323,4.9,"[y4]+")|(639.393,10.9,"[y5]+")|(753.344,7.8,"[y6]+")|(882.506,33.2,"[y7]+")|(498.731,1.1,"[y8]++")|(997.414,45.3,"[y8]+")|(1084.523,43.5,"[y9]+")|(1197.693,33.7,"[y10]+")|(672.203,1.7,"[y11]++")|(1344.597,62.1,"[y11]+")|(1530.739,43.8,"[y12]+")|(1693.795,11.2,"[y13]+")|(931.684,100.0,"[y15]++")|(385.365,1.0,"[a4]+")|(548.250,4.9,"[a5]+")|(367.178,2.5,"[a6]++")|(881.168,7.9,"[a7]+")|(1196.422,6.0,"[a10]+")|(1931.903,2.0,"[a16]+")</t>
  </si>
  <si>
    <t xml:space="preserve">-59;16932;(599.289,11.2,"[b7]+")|(328.039,0.8,"[b8]++")|(656.458,2.2,"[b8]+")|(786.766,10.1,"[b9]+")|(883.636,36.3,"[b10]+")|(471.243,2.4,"[b11]++")|(941.240,6.7,"[b11]+")|(527.985,3.2,"[b12]++")|(1056.103,4.0,"[b12]+")|(1438.214,1.9,"[b16]+")|(347.258,0.5,"[y3]+")|(475.385,1.0,"[y4]+")|(574.383,1.9,"[y5]+")|(364.219,0.9,"[y7]++")|(900.439,11.7,"[y9]+")|(499.541,1.0,"[y10]++")|(997.403,13.6,"[y10]+")|(1185.612,2.7,"[y12]+")|(1655.098,0.9,"[y17]+")|(572.080,1.6,"[a7]+")|(856.593,43.0,"[a10]+")|(591.208,1.6,"[a14]++")|(1182.471,3.2,"[a14]+");REPORT_GUID=37d702f9-c656-4f05-832c-5d119637276a</t>
  </si>
  <si>
    <t xml:space="preserve">AGADGARGMPGDPGVKGDR</t>
  </si>
  <si>
    <t xml:space="preserve">(599.289,11.2,"[b7]+")|(328.039,0.8,"[b8]++")|(656.458,2.2,"[b8]+")|(786.766,10.1,"[b9]+")|(883.636,36.3,"[b10]+")|(471.243,2.4,"[b11]++")|(941.240,6.7,"[b11]+")|(527.985,3.2,"[b12]++")|(1056.103,4.0,"[b12]+")|(1438.214,1.9,"[b16]+")|(347.258,0.5,"[y3]+")|(475.385,1.0,"[y4]+")|(574.383,1.9,"[y5]+")|(364.219,0.9,"[y7]++")|(900.439,11.7,"[y9]+")|(499.541,1.0,"[y10]++")|(997.403,13.6,"[y10]+")|(1185.612,2.7,"[y12]+")|(1655.098,0.9,"[y17]+")|(572.080,1.6,"[a7]+")|(856.593,43.0,"[a10]+")|(591.208,1.6,"[a14]++")|(1182.471,3.2,"[a14]+")</t>
  </si>
  <si>
    <t xml:space="preserve">-59;16936;(526.276,1.2,"[b5]+")|(784.540,2.3,"[b7]+")|(898.491,32.6,"[b8]+")|(536.245,1.3,"[y4]+")|(333.156,0.3,"[y5]++")|(397.289,1.5,"[y6]++")|(794.247,4.1,"[y6]+")|(454.214,0.5,"[y7]++")|(518.130,1.6,"[y8]++")|(1036.516,4.1,"[y8]+")|(583.242,1.1,"[y9]++")|(640.264,6.1,"[y10]++")|(500.438,1.3,"[a9]++")|(998.921,12.8,"[a9]+")|(1127.420,4.6,"[a10]+")|(341.274,1.7,"[b1+U-H3PO4]+")|(369.240,1.4,"[b4+U]++")|(465.282,0.7,"[b4+C3O]+")|(657.495,1.2,"[b4+U-HPO3]+")|(319.510,0.9,"[b5+U']++")|(376.214,0.4,"[b5+U-H3PO4]++")|(638.568,1.2,"[b5+U']+")|(751.649,2.5,"[b5+U-H3PO4]+")|(769.624,2.7,"[b5+U-HPO3]+")|(375.493,0.4,"[b6+U'-H2O]++")|(979.017,5.7,"[b6+U]+")|(448.209,0.8,"[b7+U']++")|(515.415,1.4,"[b7+U-HPO3]++")|(475.206,1.0,"[b8+C3O]++")|(571.381,0.9,"[b8+U-HPO3]++")|(612.346,3.0,"[b8+U]++")|(950.487,7.4,"[b8+C3O]+")|(1125.064,2.4,"[b8+U-H3PO4]+")|(667.291,1.3,"[b9+U-H2O]++")|(1120.945,2.0,"[b9+U'-H2O]+")|(1253.529,3.4,"[b9+U-H3PO4]+")|(1351.333,1.0,"[b9+U]+")|(604.412,1.1,"[b10+C3O]++")|(1382.301,0.9,"[b10+U-H3PO4]+")|(715.255,2.1,"[b11+U']++")|(812.391,7.8,"[b11+U-H2O]++")|(1371.152,1.1,"[b11+C3O]+")|(1412.940,0.8,"[b11+U'-H2O]+")|(1430.833,0.7,"[b11+U']+")|(763.995,1.5,"[b12+U'-H2O]++")|(838.010,4.0,"[b12+U-HPO3]++")|(878.243,2.6,"[b12+U]++")|(1543.796,0.5,"[b12+U']+")|(1657.833,9.3,"[b12+U-H3PO4]+")|(1737.891,0.5,"[b12+U-H2O]+")|(820.258,2.6,"[b13+U'-H2O]++")|(925.479,18.5,"[b13+U-H2O]++")|(1656.757,0.3,"[b13+U']+")|(471.301,0.7,"[y1+U]+")|(292.270,0.3,"[y2+U]++")|(309.346,0.5,"[y3+U-HPO3]++")|(485.258,1.4,"[y3+U']+")|(599.654,1.1,"[y3+U-H3PO4]+")|(697.318,2.9,"[y3+U]+")|(295.255,3.1,"[y4+C3O]++")|(381.276,0.7,"[y4+U-H3PO4]++")|(422.089,0.8,"[y4+U-H2O]++")|(842.930,2.9,"[y4+U-H2O]+")|(861.010,17.2,"[y4+U]+")|(358.263,4.9,"[y5+C3O]++")|(495.200,1.0,"[y5+U]++")|(549.597,1.1,"[y6+U-H2O]++")|(887.687,3.8,"[y6+U'-H2O]+")|(1099.444,7.7,"[y6+U-H2O]+")|(1117.553,5.5,"[y6+U]+")|(607.401,1.2,"[y7+U-H2O]++")|(1134.308,2.4,"[y7+U-H3PO4]+")|(545.100,0.9,"[y8+C3O]++")|(632.345,3.2,"[y8+U-H3PO4]++")|(641.358,16.6,"[y8+U-HPO3]++")|(1089.255,2.4,"[y8+C3O]+")|(1131.072,2.1,"[y8+U'-H2O]+")|(1279.915,1.7,"[y8+U-HPO3]+")|(630.224,3.5,"[y9+U'-H2O]++")|(665.262,1.8,"[y10+C3O]++")|(753.539,2.2,"[y10+U-H3PO4]++")|(802.563,2.4,"[y10+U]++")|(1329.916,1.7,"[y10+C3O]+")|(1372.453,1.2,"[y10+U'-H2O]+")|(1504.807,18.1,"[y10+U-H3PO4]+")|(872.808,2.6,"[y12+U-H3PO4]++")|(1764.250,1.1,"[y12+U-HPO3]+")|(941.767,6.1,"[y13+U-H2O]++")|(1901.394,0.3,"[y13+U]+")|(313.213,0.7,"[a1+U-H3PO4]+")|(346.147,2.2,"[a4+U-H2O]++")|(709.134,1.9,"[a4+U]+")|(721.672,1.2,"[a6+U'-H2O]+")|(853.785,6.3,"[a6+U-H3PO4]+")|(491.256,0.8,"[a7+U-H3PO4]++")|(461.205,0.5,"[a8+C3O]++")|(1114.181,3.3,"[a8+U-HPO3]+")|(613.198,3.2,"[a9+U-H3PO4]++")|(622.402,1.2,"[a9+U-HPO3]++")|(1242.947,3.1,"[a9+U-HPO3]+")|(1221.394,2.0,"[a10+U'-H2O]+")|(1240.401,1.5,"[a10+U']+")|(1451.687,3.7,"[a10+U]+")|(1534.898,0.7,"[a11+U-HPO3]+")|(864.395,3.8,"[a12+U]++")|(1497.770,0.9,"[a12+U'-H2O]+")|(1515.463,0.5,"[a12+U']+")|(1629.685,0.4,"[a12+U-H3PO4]+")|(1710.073,0.5,"[a12+U-H2O]+")|(880.478,3.5,"[a13+U-HPO3]++")|(911.787,7.7,"[a13+U-H2O]++")|(380.213,0.5,"iY+U-HPO3")|(442.433,0.8,"iY+U-H2O")|(325.328,0.5,"RNA:U");REPORT_GUID=37d702f9-c656-4f05-832c-5d119637276a</t>
  </si>
  <si>
    <t xml:space="preserve">sp|O15394|NCAM2_HUMAN,tr|H9KV31|H9KV31_HUMAN</t>
  </si>
  <si>
    <t xml:space="preserve">NGKLIEENEKYILK</t>
  </si>
  <si>
    <t xml:space="preserve">0 0 0 0 0 0 0.43 1.72 2.07 0 31.04 15.79 0 0</t>
  </si>
  <si>
    <t xml:space="preserve">NGKLIEENEKyILK</t>
  </si>
  <si>
    <t xml:space="preserve">(526.276,1.2,"[b5]+")|(784.540,2.3,"[b7]+")|(898.491,32.6,"[b8]+")|(536.245,1.3,"[y4]+")|(333.156,0.3,"[y5]++")|(397.289,1.5,"[y6]++")|(794.247,4.1,"[y6]+")|(454.214,0.5,"[y7]++")|(518.130,1.6,"[y8]++")|(1036.516,4.1,"[y8]+")|(583.242,1.1,"[y9]++")|(640.264,6.1,"[y10]++")|(500.438,1.3,"[a9]++")|(998.921,12.8,"[a9]+")|(1127.420,4.6,"[a10]+")|(341.274,1.7,"[b1+U-H3PO4]+")|(369.240,1.4,"[b4+U]++")|(465.282,0.7,"[b4+C3O]+")|(657.495,1.2,"[b4+U-HPO3]+")|(319.510,0.9,"[b5+U']++")|(376.214,0.4,"[b5+U-H3PO4]++")|(638.568,1.2,"[b5+U']+")|(751.649,2.5,"[b5+U-H3PO4]+")|(769.624,2.7,"[b5+U-HPO3]+")|(375.493,0.4,"[b6+U'-H2O]++")|(979.017,5.7,"[b6+U]+")|(448.209,0.8,"[b7+U']++")|(515.415,1.4,"[b7+U-HPO3]++")|(475.206,1.0,"[b8+C3O]++")|(571.381,0.9,"[b8+U-HPO3]++")|(612.346,3.0,"[b8+U]++")|(950.487,7.4,"[b8+C3O]+")|(1125.064,2.4,"[b8+U-H3PO4]+")|(667.291,1.3,"[b9+U-H2O]++")|(1120.945,2.0,"[b9+U'-H2O]+")|(1253.529,3.4,"[b9+U-H3PO4]+")|(1351.333,1.0,"[b9+U]+")|(604.412,1.1,"[b10+C3O]++")|(1382.301,0.9,"[b10+U-H3PO4]+")|(715.255,2.1,"[b11+U']++")|(812.391,7.8,"[b11+U-H2O]++")|(1371.152,1.1,"[b11+C3O]+")|(1412.940,0.8,"[b11+U'-H2O]+")|(1430.833,0.7,"[b11+U']+")|(763.995,1.5,"[b12+U'-H2O]++")|(838.010,4.0,"[b12+U-HPO3]++")|(878.243,2.6,"[b12+U]++")|(1543.796,0.5,"[b12+U']+")|(1657.833,9.3,"[b12+U-H3PO4]+")|(1737.891,0.5,"[b12+U-H2O]+")|(820.258,2.6,"[b13+U'-H2O]++")|(925.479,18.5,"[b13+U-H2O]++")|(1656.757,0.3,"[b13+U']+")|(471.301,0.7,"[y1+U]+")|(292.270,0.3,"[y2+U]++")|(309.346,0.5,"[y3+U-HPO3]++")|(485.258,1.4,"[y3+U']+")|(599.654,1.1,"[y3+U-H3PO4]+")|(697.318,2.9,"[y3+U]+")|(295.255,3.1,"[y4+C3O]++")|(381.276,0.7,"[y4+U-H3PO4]++")|(422.089,0.8,"[y4+U-H2O]++")|(842.930,2.9,"[y4+U-H2O]+")|(861.010,17.2,"[y4+U]+")|(358.263,4.9,"[y5+C3O]++")|(495.200,1.0,"[y5+U]++")|(549.597,1.1,"[y6+U-H2O]++")|(887.687,3.8,"[y6+U'-H2O]+")|(1099.444,7.7,"[y6+U-H2O]+")|(1117.553,5.5,"[y6+U]+")|(607.401,1.2,"[y7+U-H2O]++")|(1134.308,2.4,"[y7+U-H3PO4]+")|(545.100,0.9,"[y8+C3O]++")|(632.345,3.2,"[y8+U-H3PO4]++")|(641.358,16.6,"[y8+U-HPO3]++")|(1089.255,2.4,"[y8+C3O]+")|(1131.072,2.1,"[y8+U'-H2O]+")|(1279.915,1.7,"[y8+U-HPO3]+")|(630.224,3.5,"[y9+U'-H2O]++")|(665.262,1.8,"[y10+C3O]++")|(753.539,2.2,"[y10+U-H3PO4]++")|(802.563,2.4,"[y10+U]++")|(1329.916,1.7,"[y10+C3O]+")|(1372.453,1.2,"[y10+U'-H2O]+")|(1504.807,18.1,"[y10+U-H3PO4]+")|(872.808,2.6,"[y12+U-H3PO4]++")|(1764.250,1.1,"[y12+U-HPO3]+")|(941.767,6.1,"[y13+U-H2O]++")|(1901.394,0.3,"[y13+U]+")|(313.213,0.7,"[a1+U-H3PO4]+")|(346.147,2.2,"[a4+U-H2O]++")|(709.134,1.9,"[a4+U]+")|(721.672,1.2,"[a6+U'-H2O]+")|(853.785,6.3,"[a6+U-H3PO4]+")|(491.256,0.8,"[a7+U-H3PO4]++")|(461.205,0.5,"[a8+C3O]++")|(1114.181,3.3,"[a8+U-HPO3]+")|(613.198,3.2,"[a9+U-H3PO4]++")|(622.402,1.2,"[a9+U-HPO3]++")|(1242.947,3.1,"[a9+U-HPO3]+")|(1221.394,2.0,"[a10+U'-H2O]+")|(1240.401,1.5,"[a10+U']+")|(1451.687,3.7,"[a10+U]+")|(1534.898,0.7,"[a11+U-HPO3]+")|(864.395,3.8,"[a12+U]++")|(1497.770,0.9,"[a12+U'-H2O]+")|(1515.463,0.5,"[a12+U']+")|(1629.685,0.4,"[a12+U-H3PO4]+")|(1710.073,0.5,"[a12+U-H2O]+")|(880.478,3.5,"[a13+U-HPO3]++")|(911.787,7.7,"[a13+U-H2O]++")|(380.213,0.5,"iY+U-HPO3")|(442.433,0.8,"iY+U-H2O")|(325.328,0.5,"RNA:U")</t>
  </si>
  <si>
    <t xml:space="preserve">-59;16939;(977.743,21.8,"[y8]+")|(841.103,12.3,"[y14]++")|(1004.209,4.5,"[a9]+")|(381.374,9.1,"[b3+C3O]+")|(312.030,7.4,"[b5+U'-H2O]++")|(915.110,11.5,"[b6+U-H3PO4]+")|(868.640,13.4,"[b7+C3O]+")|(1017.171,4.6,"[b8+U']+")|(1084.553,45.8,"[b9+C3O]+")|(1342.982,13.1,"[b11+C3O]+")|(1516.192,4.4,"[b11+U-H3PO4]+")|(1483.332,5.2,"[b12+U'-H2O]+")|(824.434,11.2,"[b13+U']++")|(1702.146,5.1,"[b14+U'-H2O]+")|(910.250,20.5,"[b15+U']++")|(397.114,5.1,"[y3+C3O]+")|(558.846,4.7,"[y9+C3O]++")|(1779.590,21.3,"[y13+U-H3PO4]+")|(989.900,19.1,"[y15+U-H3PO4]++")|(553.489,14.1,"[a5+C3O]+")|(970.238,21.7,"[a8+U'-H2O]+")|(987.956,10.8,"[a8+U']+")|(1229.774,15.0,"[a9+U-H3PO4]+")|(678.207,7.0,"[a11+U'-H2O]++")|(744.434,10.7,"[a11+U-H3PO4]++")|(1375.035,28.0,"[a11+U']+")|(794.584,11.0,"[a12+U-H3PO4]++")|(1602.716,5.0,"[a13+U'-H2O]+")|(837.758,4.3,"[a14+U'-H2O]++")|(866.558,5.4,"[a15+C3O]++");REPORT_GUID=37d702f9-c656-4f05-832c-5d119637276a</t>
  </si>
  <si>
    <t xml:space="preserve">sp|Q96CN4|EVI5L_HUMAN</t>
  </si>
  <si>
    <t xml:space="preserve">QAEAEC(Carbamidomethyl)KSKEEVM(Oxidation)AVR</t>
  </si>
  <si>
    <t xml:space="preserve">42.93 112.61 126.14 176.81 192.37 144.87 128.20 120.79 30.88 0 0 0 0 0 0 0</t>
  </si>
  <si>
    <t xml:space="preserve">QAEAeCKSKEEVMAVR</t>
  </si>
  <si>
    <t xml:space="preserve">(977.743,21.8,"[y8]+")|(841.103,12.3,"[y14]++")|(1004.209,4.5,"[a9]+")|(381.374,9.1,"[b3+C3O]+")|(312.030,7.4,"[b5+U'-H2O]++")|(915.110,11.5,"[b6+U-H3PO4]+")|(868.640,13.4,"[b7+C3O]+")|(1017.171,4.6,"[b8+U']+")|(1084.553,45.8,"[b9+C3O]+")|(1342.982,13.1,"[b11+C3O]+")|(1516.192,4.4,"[b11+U-H3PO4]+")|(1483.332,5.2,"[b12+U'-H2O]+")|(824.434,11.2,"[b13+U']++")|(1702.146,5.1,"[b14+U'-H2O]+")|(910.250,20.5,"[b15+U']++")|(397.114,5.1,"[y3+C3O]+")|(558.846,4.7,"[y9+C3O]++")|(1779.590,21.3,"[y13+U-H3PO4]+")|(989.900,19.1,"[y15+U-H3PO4]++")|(553.489,14.1,"[a5+C3O]+")|(970.238,21.7,"[a8+U'-H2O]+")|(987.956,10.8,"[a8+U']+")|(1229.774,15.0,"[a9+U-H3PO4]+")|(678.207,7.0,"[a11+U'-H2O]++")|(744.434,10.7,"[a11+U-H3PO4]++")|(1375.035,28.0,"[a11+U']+")|(794.584,11.0,"[a12+U-H3PO4]++")|(1602.716,5.0,"[a13+U'-H2O]+")|(837.758,4.3,"[a14+U'-H2O]++")|(866.558,5.4,"[a15+C3O]++")</t>
  </si>
  <si>
    <t xml:space="preserve">-59;16954;(341.279,0.3,"[b4]+")|(556.173,7.5,"[b7]+")|(427.267,0.6,"[b10]++")|(569.340,1.7,"[b12]++")|(423.186,0.4,"[b13]+++")|(1266.499,0.8,"[b13]+")|(441.259,2.9,"[b14]+++")|(662.085,2.2,"[b14]++")|(739.324,7.0,"[b16]++")|(1606.961,0.1,"[b17]+")|(1693.874,0.3,"[b18]+")|(875.608,3.8,"[b19]++")|(1750.746,0.1,"[b19]+")|(660.182,0.8,"[b21]+++")|(1978.012,0.1,"[b21]+")|(698.300,6.3,"[b22]+++")|(1046.672,1.2,"[b22]++")|(817.619,2.9,"[b25]+++")|(303.326,0.3,"[y5]++")|(605.598,1.4,"[y5]+")|(720.105,1.9,"[y6]+")|(316.156,0.4,"[y8]+++")|(946.729,3.7,"[y8]+")|(334.885,0.6,"[y9]+++")|(502.218,2.2,"[y9]++")|(1090.771,1.2,"[y10]+")|(407.302,0.7,"[y11]+++")|(610.370,2.3,"[y11]++")|(426.334,0.5,"[y12]+++")|(638.340,9.5,"[y12]++")|(1275.914,6.1,"[y12]+")|(570.261,6.6,"[y16]+++")|(921.640,67.7,"[y17]++")|(681.775,1.6,"[y19]+++")|(1021.771,35.4,"[y19]++")|(713.738,1.5,"[y20]+++")|(1071.311,15.8,"[y20]++")|(738.252,3.0,"[y21]+++")|(1177.774,1.2,"[y23]++")|(866.755,3.2,"[y26]+++")|(369.643,0.3,"[a5]+")|(457.197,1.9,"[a6]+")|(528.297,1.4,"[a7]+")|(825.417,3.6,"[a10]+")|(1109.437,1.5,"[a12]+")|(1238.553,1.0,"[a13]+")|(484.222,1.3,"[a16]+++")|(527.483,0.6,"[a17]+++")|(789.359,2.6,"[a17]++")|(1665.824,0.1,"[a18]+")|(861.559,2.8,"[a19]++")|(607.382,0.8,"[a20]+++")|(651.379,0.7,"[a21]+++")|(721.310,2.6,"[a23]+++")|(1211.540,1.7,"[a25]++")|(831.580,6.0,"[a26]+++");REPORT_GUID=37d702f9-c656-4f05-832c-5d119637276a</t>
  </si>
  <si>
    <t xml:space="preserve">sp|Q9UIR0|BTNL2_HUMAN,tr|A0A0G2JJ84|A0A0G2JJ84_HUMAN,tr|A0A0G2JPB7|A0A0G2JPB7_HUMAN,tr|F8WBA1|F8WBA1_HUMAN,tr|X5D146|X5D146_HUMAN</t>
  </si>
  <si>
    <t xml:space="preserve">VAGLGSAPSIHM(Oxidation)EGPGESGVQLVC(Carbamidomethyl)TAR</t>
  </si>
  <si>
    <t xml:space="preserve">(341.279,0.3,"[b4]+")|(556.173,7.5,"[b7]+")|(427.267,0.6,"[b10]++")|(569.340,1.7,"[b12]++")|(423.186,0.4,"[b13]+++")|(1266.499,0.8,"[b13]+")|(441.259,2.9,"[b14]+++")|(662.085,2.2,"[b14]++")|(739.324,7.0,"[b16]++")|(1606.961,0.1,"[b17]+")|(1693.874,0.3,"[b18]+")|(875.608,3.8,"[b19]++")|(1750.746,0.1,"[b19]+")|(660.182,0.8,"[b21]+++")|(1978.012,0.1,"[b21]+")|(698.300,6.3,"[b22]+++")|(1046.672,1.2,"[b22]++")|(817.619,2.9,"[b25]+++")|(303.326,0.3,"[y5]++")|(605.598,1.4,"[y5]+")|(720.105,1.9,"[y6]+")|(316.156,0.4,"[y8]+++")|(946.729,3.7,"[y8]+")|(334.885,0.6,"[y9]+++")|(502.218,2.2,"[y9]++")|(1090.771,1.2,"[y10]+")|(407.302,0.7,"[y11]+++")|(610.370,2.3,"[y11]++")|(426.334,0.5,"[y12]+++")|(638.340,9.5,"[y12]++")|(1275.914,6.1,"[y12]+")|(570.261,6.6,"[y16]+++")|(921.640,67.7,"[y17]++")|(681.775,1.6,"[y19]+++")|(1021.771,35.4,"[y19]++")|(713.738,1.5,"[y20]+++")|(1071.311,15.8,"[y20]++")|(738.252,3.0,"[y21]+++")|(1177.774,1.2,"[y23]++")|(866.755,3.2,"[y26]+++")|(369.643,0.3,"[a5]+")|(457.197,1.9,"[a6]+")|(528.297,1.4,"[a7]+")|(825.417,3.6,"[a10]+")|(1109.437,1.5,"[a12]+")|(1238.553,1.0,"[a13]+")|(484.222,1.3,"[a16]+++")|(527.483,0.6,"[a17]+++")|(789.359,2.6,"[a17]++")|(1665.824,0.1,"[a18]+")|(861.559,2.8,"[a19]++")|(607.382,0.8,"[a20]+++")|(651.379,0.7,"[a21]+++")|(721.310,2.6,"[a23]+++")|(1211.540,1.7,"[a25]++")|(831.580,6.0,"[a26]+++")</t>
  </si>
  <si>
    <t xml:space="preserve">-59;16979;(389.141,0.3,"[b4]+")|(303.151,0.3,"[b6]++")|(604.117,0.9,"[b6]+")|(446.593,0.6,"[b9]++")|(502.279,0.5,"[b10]++")|(373.313,0.3,"[b11]+++")|(559.448,1.2,"[b11]++")|(1117.620,1.7,"[b11]+")|(410.193,0.5,"[b12]+++")|(449.194,1.9,"[b13]+++")|(1446.968,1.0,"[b14]+")|(520.231,0.4,"[b15]+++")|(836.332,9.8,"[b16]++")|(596.129,3.1,"[b17]+++")|(944.311,3.2,"[b18]++")|(711.422,3.1,"[b20]+++")|(753.457,8.3,"[b21]+++")|(1158.853,34.1,"[b22]++")|(810.617,6.1,"[b23]+++")|(1215.887,1.8,"[b23]++")|(319.037,0.3,"[y3]+")|(282.074,0.3,"[y5]++")|(562.330,1.7,"[y5]+")|(690.499,6.1,"[y6]+")|(510.297,0.6,"[y9]++")|(1018.310,2.6,"[y9]+")|(377.258,0.3,"[y10]+++")|(525.627,0.4,"[y14]+++")|(1573.711,0.6,"[y14]+")|(629.333,1.0,"[y17]+++")|(987.782,1.5,"[y18]++")|(1245.725,0.7,"[y23]++")|(248.155,0.3,"[a3]+")|(489.291,0.5,"[a5]+")|(577.042,1.7,"[a6]+")|(288.105,0.7,"[a9]+++")|(364.249,0.6,"[a11]+++")|(439.223,0.5,"[a13]+++")|(1317.847,0.6,"[a13]+")|(474.267,0.6,"[a14]+++")|(709.224,2.7,"[a14]++")|(823.112,6.0,"[a16]++")|(1644.980,0.2,"[a16]+")|(930.464,2.0,"[a18]++")|(1051.722,8.3,"[a20]++")|(744.362,2.2,"[a21]+++")|(764.120,15.6,"[a22]+++")|(1145.171,1.6,"[a22]++")|(1202.126,0.9,"[a23]++");REPORT_GUID=37d702f9-c656-4f05-832c-5d119637276a</t>
  </si>
  <si>
    <t xml:space="preserve">sp|P41595|5HT2B_HUMAN</t>
  </si>
  <si>
    <t xml:space="preserve">SSTIQSSSIILLDTLLLTENEGDK</t>
  </si>
  <si>
    <t xml:space="preserve">(389.141,0.3,"[b4]+")|(303.151,0.3,"[b6]++")|(604.117,0.9,"[b6]+")|(446.593,0.6,"[b9]++")|(502.279,0.5,"[b10]++")|(373.313,0.3,"[b11]+++")|(559.448,1.2,"[b11]++")|(1117.620,1.7,"[b11]+")|(410.193,0.5,"[b12]+++")|(449.194,1.9,"[b13]+++")|(1446.968,1.0,"[b14]+")|(520.231,0.4,"[b15]+++")|(836.332,9.8,"[b16]++")|(596.129,3.1,"[b17]+++")|(944.311,3.2,"[b18]++")|(711.422,3.1,"[b20]+++")|(753.457,8.3,"[b21]+++")|(1158.853,34.1,"[b22]++")|(810.617,6.1,"[b23]+++")|(1215.887,1.8,"[b23]++")|(319.037,0.3,"[y3]+")|(282.074,0.3,"[y5]++")|(562.330,1.7,"[y5]+")|(690.499,6.1,"[y6]+")|(510.297,0.6,"[y9]++")|(1018.310,2.6,"[y9]+")|(377.258,0.3,"[y10]+++")|(525.627,0.4,"[y14]+++")|(1573.711,0.6,"[y14]+")|(629.333,1.0,"[y17]+++")|(987.782,1.5,"[y18]++")|(1245.725,0.7,"[y23]++")|(248.155,0.3,"[a3]+")|(489.291,0.5,"[a5]+")|(577.042,1.7,"[a6]+")|(288.105,0.7,"[a9]+++")|(364.249,0.6,"[a11]+++")|(439.223,0.5,"[a13]+++")|(1317.847,0.6,"[a13]+")|(474.267,0.6,"[a14]+++")|(709.224,2.7,"[a14]++")|(823.112,6.0,"[a16]++")|(1644.980,0.2,"[a16]+")|(930.464,2.0,"[a18]++")|(1051.722,8.3,"[a20]++")|(744.362,2.2,"[a21]+++")|(764.120,15.6,"[a22]+++")|(1145.171,1.6,"[a22]++")|(1202.126,0.9,"[a23]++")</t>
  </si>
  <si>
    <t xml:space="preserve">-59;16980;(313.251,0.6,"[b3]+")|(537.107,0.7,"[b5]+")|(241.334,0.4,"[b7]+++")|(279.999,0.4,"[b8]+++")|(419.391,0.6,"[b8]++")|(482.622,0.8,"[b9]++")|(403.033,1.4,"[b11]+++")|(741.238,4.9,"[b13]++")|(555.803,2.6,"[b15]+++")|(621.370,3.1,"[b17]+++")|(1053.176,2.7,"[b19]++")|(725.566,8.8,"[b20]+++")|(375.065,0.8,"[y3]+")|(573.391,2.2,"[y10]++")|(1272.387,0.3,"[y11]+")|(505.384,0.7,"[y13]+++")|(634.122,6.3,"[y17]+++")|(468.221,1.2,"[a9]++")|(525.269,0.9,"[a10]++")|(393.385,2.2,"[a11]+++")|(653.219,5.7,"[a12]++")|(1306.319,0.7,"[a12]+")|(727.297,51.3,"[a13]++")|(762.538,18.4,"[a14]++")|(546.364,2.0,"[a15]+++")|(579.185,2.4,"[a16]+++")|(612.295,1.9,"[a17]+++")|(916.909,6.1,"[a17]++")|(692.242,7.6,"[a19]+++");REPORT_GUID=37d702f9-c656-4f05-832c-5d119637276a</t>
  </si>
  <si>
    <t xml:space="preserve">sp|P54886|P5CS_HUMAN</t>
  </si>
  <si>
    <t xml:space="preserve">QALHSGQNQLKEM(Oxidation)AIPVLEAR</t>
  </si>
  <si>
    <t xml:space="preserve">(313.251,0.6,"[b3]+")|(537.107,0.7,"[b5]+")|(241.334,0.4,"[b7]+++")|(279.999,0.4,"[b8]+++")|(419.391,0.6,"[b8]++")|(482.622,0.8,"[b9]++")|(403.033,1.4,"[b11]+++")|(741.238,4.9,"[b13]++")|(555.803,2.6,"[b15]+++")|(621.370,3.1,"[b17]+++")|(1053.176,2.7,"[b19]++")|(725.566,8.8,"[b20]+++")|(375.065,0.8,"[y3]+")|(573.391,2.2,"[y10]++")|(1272.387,0.3,"[y11]+")|(505.384,0.7,"[y13]+++")|(634.122,6.3,"[y17]+++")|(468.221,1.2,"[a9]++")|(525.269,0.9,"[a10]++")|(393.385,2.2,"[a11]+++")|(653.219,5.7,"[a12]++")|(1306.319,0.7,"[a12]+")|(727.297,51.3,"[a13]++")|(762.538,18.4,"[a14]++")|(546.364,2.0,"[a15]+++")|(579.185,2.4,"[a16]+++")|(612.295,1.9,"[a17]+++")|(916.909,6.1,"[a17]++")|(692.242,7.6,"[a19]+++")</t>
  </si>
  <si>
    <t xml:space="preserve">-59;16984;(689.133,1.8,"[b5]+")|(801.419,3.6,"[b6]+")|(550.172,1.6,"[b9]++")|(643.378,1.9,"[b11]++")|(1384.414,4.7,"[b12]+")|(1779.695,4.6,"[b16]+")|(1025.481,11.2,"[y10]+")|(669.365,0.7,"[y13]++")|(1339.238,10.2,"[y13]+")|(839.960,1.5,"[y16]++")|(887.423,3.2,"[a7]+")|(536.122,1.7,"[a9]++")|(630.076,1.3,"[a11]++")|(1257.480,56.0,"[a11]+")|(1453.824,5.8,"[a13]+")|(763.308,1.0,"[a14]++")|(1524.544,6.3,"[a14]+")|(1638.062,6.9,"[a15]+")|(1751.358,7.9,"[a16]+")|(1039.730,6.1,"[a19]++")|(454.329,2.8,"[b1+U-H2O]+")|(502.280,0.9,"[b2+U-H3PO4]+")|(713.390,3.6,"[b3+U]+")|(881.437,1.9,"[b4+U-H2O]+")|(506.566,1.7,"[b5+U]++")|(1045.227,6.8,"[b6+U-HPO3]+")|(611.568,1.3,"[b7+U-H2O]++")|(1239.448,27.5,"[b7+U]+")|(1230.090,21.7,"[b8+U-HPO3]+")|(711.893,1.9,"[b9+U]++")|(1194.091,31.5,"[b9+U'-H2O]+")|(1424.261,3.4,"[b9+U]+")|(690.377,5.7,"[b11+U'-H2O]++")|(764.706,1.7,"[b11+U-HPO3]++")|(796.123,1.6,"[b11+U-H2O]++")|(804.878,1.7,"[b11+U]++")|(1337.773,3.9,"[b11+C3O]+")|(805.480,1.9,"[b12+U-H3PO4]++")|(846.020,3.9,"[b12+U-H2O]++")|(1691.157,4.7,"[b12+U-H2O]+")|(797.326,3.2,"[b13+U']++")|(863.447,3.3,"[b13+U-HPO3]++")|(1575.765,4.3,"[b13+U'-H2O]+")|(1725.925,7.0,"[b13+U-HPO3]+")|(1876.554,1.2,"[b14+U]+")|(985.719,3.8,"[b15+U-H2O]++")|(1910.395,3.4,"[b15+U-HPO3]+")|(946.271,3.0,"[b16+U']++")|(1890.738,5.3,"[b16+U']+")|(1076.257,31.7,"[b17+U-HPO3]++")|(1164.138,23.2,"[b18+U-H2O]++")|(1100.910,19.2,"[b19+U'-H2O]++")|(1167.516,29.9,"[b19+U-H3PO4]++")|(558.157,2.2,"[y2+U]+")|(527.432,1.1,"[y4+C3O]+")|(719.879,2.5,"[y4+U-HPO3]+")|(700.571,1.2,"[y5+U']+")|(557.359,0.9,"[y8+U-HPO3]++")|(921.595,4.8,"[y8+C3O]+")|(962.882,7.0,"[y8+U'-H2O]+")|(982.163,3.5,"[y8+U']+")|(1095.664,10.6,"[y8+U-H3PO4]+")|(510.369,3.7,"[y9+C3O]++")|(1119.973,16.5,"[y10+U'-H2O]+")|(1331.528,3.7,"[y10+U-H2O]+")|(1349.948,3.7,"[y10+U]+")|(1248.962,23.5,"[y11+U'-H2O]+")|(1266.581,45.1,"[y11+U']+")|(787.034,2.2,"[y12+U-H2O]++")|(1573.938,30.0,"[y12+U-H2O]+")|(717.505,2.0,"[y13+U'-H2O]++")|(879.336,3.0,"[y14+U-H2O]++")|(1546.552,6.5,"[y14+U'-H2O]+")|(897.149,2.8,"[y15+U-H3PO4]++")|(1659.539,7.5,"[y15+U'-H2O]+")|(1809.769,10.7,"[y15+U-HPO3]+")|(1872.023,3.7,"[y15+U-H2O]+")|(866.148,1.4,"[y16+C3O]++")|(952.523,5.9,"[y16+U-H3PO4]++")|(1730.293,3.7,"[y16+C3O]+")|(1985.696,4.1,"[y16+U-H2O]+")|(1055.157,6.4,"[y17+U-HPO3]++")|(1094.767,7.7,"[y17+U]++")|(1015.044,7.3,"[y18+C3O]++")|(1143.073,15.2,"[y18+U-H2O]++")|(1175.908,15.5,"[y19+U-HPO3]++")|(1215.801,33.9,"[y19+U]++")|(364.394,1.0,"[a1+U-HPO3]+")|(455.207,3.1,"[a3+U'-H2O]+")|(605.354,1.2,"[a3+U-HPO3]+")|(377.526,2.1,"[a5+U'-H2O]++")|(867.616,1.7,"[a6+U'-H2O]+")|(1017.405,9.3,"[a6+U-HPO3]+")|(1097.884,9.3,"[a6+U]+")|(596.771,2.4,"[a7+U-H2O]++")|(1203.153,19.3,"[a8+U-HPO3]+")|(650.040,1.7,"[a9+U-H3PO4]++")|(1394.916,5.5,"[a9+U]+")|(657.129,5.7,"[a10+U']++")|(742.511,3.6,"[a11+U-H3PO4]++")|(1562.986,4.8,"[a11+U-H2O]+")|(734.835,3.6,"[a12+U']++")|(1450.333,3.1,"[a12+U'-H2O]+")|(1469.400,2.8,"[a12+U']+")|(1681.077,6.5,"[a12+U]+")|(849.346,3.3,"[a13+U-HPO3]++")|(1548.533,4.9,"[a13+U'-H2O]+")|(1698.012,6.5,"[a13+U-HPO3]+")|(924.387,3.9,"[a14+U]++")|(1830.319,1.9,"[a14+U-H2O]+")|(1848.242,1.5,"[a14+U]+")|(845.155,2.4,"[a15+C3O]++")|(1731.500,5.5,"[a15+U'-H2O]+")|(902.139,3.5,"[a16+C3O]++")|(997.575,8.4,"[a16+U-HPO3]++")|(1028.427,13.0,"[a16+U-H2O]++")|(1037.341,7.0,"[a16+U]++")|(1803.272,7.1,"[a16+C3O]+")|(1087.566,7.1,"[a19+U'-H2O]++");REPORT_GUID=37d702f9-c656-4f05-832c-5d119637276a</t>
  </si>
  <si>
    <t xml:space="preserve">sp|Q6ZV50|RFX8_HUMAN</t>
  </si>
  <si>
    <t xml:space="preserve">FKLWLLNALEGVPALLQISK</t>
  </si>
  <si>
    <t xml:space="preserve">0 0 0 0 20.16 80.18 27.55 0 0 2.33 69.38 26.37 43.83 0 0 0 0 0 0 0</t>
  </si>
  <si>
    <t xml:space="preserve">FKLWLlNALEGVPALLQISK</t>
  </si>
  <si>
    <t xml:space="preserve">(689.133,1.8,"[b5]+")|(801.419,3.6,"[b6]+")|(550.172,1.6,"[b9]++")|(643.378,1.9,"[b11]++")|(1384.414,4.7,"[b12]+")|(1779.695,4.6,"[b16]+")|(1025.481,11.2,"[y10]+")|(669.365,0.7,"[y13]++")|(1339.238,10.2,"[y13]+")|(839.960,1.5,"[y16]++")|(887.423,3.2,"[a7]+")|(536.122,1.7,"[a9]++")|(630.076,1.3,"[a11]++")|(1257.480,56.0,"[a11]+")|(1453.824,5.8,"[a13]+")|(763.308,1.0,"[a14]++")|(1524.544,6.3,"[a14]+")|(1638.062,6.9,"[a15]+")|(1751.358,7.9,"[a16]+")|(1039.730,6.1,"[a19]++")|(454.329,2.8,"[b1+U-H2O]+")|(502.280,0.9,"[b2+U-H3PO4]+")|(713.390,3.6,"[b3+U]+")|(881.437,1.9,"[b4+U-H2O]+")|(506.566,1.7,"[b5+U]++")|(1045.227,6.8,"[b6+U-HPO3]+")|(611.568,1.3,"[b7+U-H2O]++")|(1239.448,27.5,"[b7+U]+")|(1230.090,21.7,"[b8+U-HPO3]+")|(711.893,1.9,"[b9+U]++")|(1194.091,31.5,"[b9+U'-H2O]+")|(1424.261,3.4,"[b9+U]+")|(690.377,5.7,"[b11+U'-H2O]++")|(764.706,1.7,"[b11+U-HPO3]++")|(796.123,1.6,"[b11+U-H2O]++")|(804.878,1.7,"[b11+U]++")|(1337.773,3.9,"[b11+C3O]+")|(805.480,1.9,"[b12+U-H3PO4]++")|(846.020,3.9,"[b12+U-H2O]++")|(1691.157,4.7,"[b12+U-H2O]+")|(797.326,3.2,"[b13+U']++")|(863.447,3.3,"[b13+U-HPO3]++")|(1575.765,4.3,"[b13+U'-H2O]+")|(1725.925,7.0,"[b13+U-HPO3]+")|(1876.554,1.2,"[b14+U]+")|(985.719,3.8,"[b15+U-H2O]++")|(1910.395,3.4,"[b15+U-HPO3]+")|(946.271,3.0,"[b16+U']++")|(1890.738,5.3,"[b16+U']+")|(1076.257,31.7,"[b17+U-HPO3]++")|(1164.138,23.2,"[b18+U-H2O]++")|(1100.910,19.2,"[b19+U'-H2O]++")|(1167.516,29.9,"[b19+U-H3PO4]++")|(558.157,2.2,"[y2+U]+")|(527.432,1.1,"[y4+C3O]+")|(719.879,2.5,"[y4+U-HPO3]+")|(700.571,1.2,"[y5+U']+")|(557.359,0.9,"[y8+U-HPO3]++")|(921.595,4.8,"[y8+C3O]+")|(962.882,7.0,"[y8+U'-H2O]+")|(982.163,3.5,"[y8+U']+")|(1095.664,10.6,"[y8+U-H3PO4]+")|(510.369,3.7,"[y9+C3O]++")|(1119.973,16.5,"[y10+U'-H2O]+")|(1331.528,3.7,"[y10+U-H2O]+")|(1349.948,3.7,"[y10+U]+")|(1248.962,23.5,"[y11+U'-H2O]+")|(1266.581,45.1,"[y11+U']+")|(787.034,2.2,"[y12+U-H2O]++")|(1573.938,30.0,"[y12+U-H2O]+")|(717.505,2.0,"[y13+U'-H2O]++")|(879.336,3.0,"[y14+U-H2O]++")|(1546.552,6.5,"[y14+U'-H2O]+")|(897.149,2.8,"[y15+U-H3PO4]++")|(1659.539,7.5,"[y15+U'-H2O]+")|(1809.769,10.7,"[y15+U-HPO3]+")|(1872.023,3.7,"[y15+U-H2O]+")|(866.148,1.4,"[y16+C3O]++")|(952.523,5.9,"[y16+U-H3PO4]++")|(1730.293,3.7,"[y16+C3O]+")|(1985.696,4.1,"[y16+U-H2O]+")|(1055.157,6.4,"[y17+U-HPO3]++")|(1094.767,7.7,"[y17+U]++")|(1015.044,7.3,"[y18+C3O]++")|(1143.073,15.2,"[y18+U-H2O]++")|(1175.908,15.5,"[y19+U-HPO3]++")|(1215.801,33.9,"[y19+U]++")|(364.394,1.0,"[a1+U-HPO3]+")|(455.207,3.1,"[a3+U'-H2O]+")|(605.354,1.2,"[a3+U-HPO3]+")|(377.526,2.1,"[a5+U'-H2O]++")|(867.616,1.7,"[a6+U'-H2O]+")|(1017.405,9.3,"[a6+U-HPO3]+")|(1097.884,9.3,"[a6+U]+")|(596.771,2.4,"[a7+U-H2O]++")|(1203.153,19.3,"[a8+U-HPO3]+")|(650.040,1.7,"[a9+U-H3PO4]++")|(1394.916,5.5,"[a9+U]+")|(657.129,5.7,"[a10+U']++")|(742.511,3.6,"[a11+U-H3PO4]++")|(1562.986,4.8,"[a11+U-H2O]+")|(734.835,3.6,"[a12+U']++")|(1450.333,3.1,"[a12+U'-H2O]+")|(1469.400,2.8,"[a12+U']+")|(1681.077,6.5,"[a12+U]+")|(849.346,3.3,"[a13+U-HPO3]++")|(1548.533,4.9,"[a13+U'-H2O]+")|(1698.012,6.5,"[a13+U-HPO3]+")|(924.387,3.9,"[a14+U]++")|(1830.319,1.9,"[a14+U-H2O]+")|(1848.242,1.5,"[a14+U]+")|(845.155,2.4,"[a15+C3O]++")|(1731.500,5.5,"[a15+U'-H2O]+")|(902.139,3.5,"[a16+C3O]++")|(997.575,8.4,"[a16+U-HPO3]++")|(1028.427,13.0,"[a16+U-H2O]++")|(1037.341,7.0,"[a16+U]++")|(1803.272,7.1,"[a16+C3O]+")|(1087.566,7.1,"[a19+U'-H2O]++")</t>
  </si>
  <si>
    <t xml:space="preserve">-59;16985;(782.419,0.4,"[b7]+")|(1095.719,2.0,"[b10]+")|(1223.633,2.0,"[b11]+")|(1423.823,3.4,"[b13]+")|(768.398,0.8,"[b14]++")|(1623.943,1.2,"[b15]+")|(1071.029,1.0,"[b20]++")|(613.538,0.6,"[y6]+")|(737.544,0.4,"[y14]++")|(1072.407,1.5,"[y20]++")|(1149.618,1.9,"[y21]++")|(1248.923,5.0,"[y23]++")|(558.300,0.2,"[a5]+")|(841.466,2.1,"[a8]+")|(1308.829,0.4,"[a12]+")|(1395.819,0.8,"[a13]+")|(871.514,0.5,"[a16]++")|(1813.964,0.1,"[a17]+")|(963.465,1.4,"[a18]++")|(1927.636,0.2,"[a18]+")|(999.609,2.9,"[a19]++")|(1056.641,47.3,"[a20]++");REPORT_GUID=37d702f9-c656-4f05-832c-5d119637276a</t>
  </si>
  <si>
    <t xml:space="preserve">sp|Q6L8Q7|PDE12_HUMAN,tr|F6T1Q0|F6T1Q0_HUMAN</t>
  </si>
  <si>
    <t xml:space="preserve">AVVRC(Carbamidomethyl)VPSEPKLSLSFALADGSHK</t>
  </si>
  <si>
    <t xml:space="preserve">(782.419,0.4,"[b7]+")|(1095.719,2.0,"[b10]+")|(1223.633,2.0,"[b11]+")|(1423.823,3.4,"[b13]+")|(768.398,0.8,"[b14]++")|(1623.943,1.2,"[b15]+")|(1071.029,1.0,"[b20]++")|(613.538,0.6,"[y6]+")|(737.544,0.4,"[y14]++")|(1072.407,1.5,"[y20]++")|(1149.618,1.9,"[y21]++")|(1248.923,5.0,"[y23]++")|(558.300,0.2,"[a5]+")|(841.466,2.1,"[a8]+")|(1308.829,0.4,"[a12]+")|(1395.819,0.8,"[a13]+")|(871.514,0.5,"[a16]++")|(1813.964,0.1,"[a17]+")|(963.465,1.4,"[a18]++")|(1927.636,0.2,"[a18]+")|(999.609,2.9,"[a19]++")|(1056.641,47.3,"[a20]++")</t>
  </si>
  <si>
    <t xml:space="preserve">-59;16986;(301.121,2.4,"[b7]++")|(357.463,2.1,"[b8]++")|(715.046,4.2,"[b8]+")|(393.132,3.6,"[b9]++")|(899.325,7.2,"[b10]+")|(1111.771,1.3,"[b12]+")|(246.196,1.8,"[y2]+")|(286.381,2.0,"[y5]++")|(321.193,2.5,"[y6]++")|(642.375,21.3,"[y6]+")|(379.184,1.7,"[y7]++")|(1228.067,0.4,"[y12]+")|(643.325,52.0,"[y13]++")|(415.340,2.6,"[a5]+")|(236.307,1.3,"[a6]++")|(472.353,3.0,"[a6]+")|(758.618,2.6,"[a9]+")|(493.115,3.2,"[a11]++")|(984.349,1.2,"[a11]+")|(542.646,3.7,"[a12]++")|(1182.714,4.2,"[a13]+");REPORT_GUID=37d702f9-c656-4f05-832c-5d119637276a</t>
  </si>
  <si>
    <t xml:space="preserve">sp|Q8N7H5|PAF1_HUMAN</t>
  </si>
  <si>
    <t xml:space="preserve">AGVQSGTNALLVVK</t>
  </si>
  <si>
    <t xml:space="preserve">(301.121,2.4,"[b7]++")|(357.463,2.1,"[b8]++")|(715.046,4.2,"[b8]+")|(393.132,3.6,"[b9]++")|(899.325,7.2,"[b10]+")|(1111.771,1.3,"[b12]+")|(246.196,1.8,"[y2]+")|(286.381,2.0,"[y5]++")|(321.193,2.5,"[y6]++")|(642.375,21.3,"[y6]+")|(379.184,1.7,"[y7]++")|(1228.067,0.4,"[y12]+")|(643.325,52.0,"[y13]++")|(415.340,2.6,"[a5]+")|(236.307,1.3,"[a6]++")|(472.353,3.0,"[a6]+")|(758.618,2.6,"[a9]+")|(493.115,3.2,"[a11]++")|(984.349,1.2,"[a11]+")|(542.646,3.7,"[a12]++")|(1182.714,4.2,"[a13]+")</t>
  </si>
  <si>
    <t xml:space="preserve">-59;16987;(798.583,2.9,"[b8]+")|(1610.261,14.0,"[b15]+")|(913.886,3.3,"[b17]++")|(1027.642,6.7,"[b19]++")|(1148.626,21.1,"[b21]++")|(643.411,1.3,"[y5]+")|(714.330,4.5,"[y6]+")|(861.524,2.3,"[y7]+")|(1086.346,5.7,"[y9]+")|(885.473,3.3,"[y15]++")|(936.776,1.8,"[y16]++")|(1071.356,7.5,"[y19]++")|(1136.206,20.9,"[y20]++")|(1186.243,20.0,"[y21]++")|(515.586,1.2,"[a10]++")|(1244.608,27.2,"[a12]+")|(791.550,4.1,"[a15]++")|(424.498,1.3,"[b3+U'-H2O]+")|(480.509,1.3,"[b4+C3O]+")|(769.554,2.2,"[b5+U-H3PO4]+")|(652.723,2.6,"[b6+C3O]+")|(463.984,1.1,"[b7+U-H3PO4]++")|(927.729,5.2,"[b7+U-H3PO4]+")|(849.958,3.0,"[b8+C3O]+")|(1155.558,15.3,"[b9+U-H3PO4]+")|(1110.663,7.9,"[b10+C3O]+")|(613.328,2.7,"[b11+C3O]++")|(1325.191,11.0,"[b12+C3O]+")|(740.342,3.0,"[b13+U'-H2O]++")|(1480.097,4.4,"[b13+U'-H2O]+")|(874.407,8.7,"[b14+U-H3PO4]++")|(1011.112,5.0,"[b18+U'-H2O]++")|(1053.761,8.6,"[b19+C3O]++")|(1075.621,9.6,"[b19+U'-H2O]++")|(1203.848,14.5,"[b21+U']++")|(510.369,1.3,"[y3+U'-H2O]+")|(528.353,1.2,"[y3+U']+")|(657.065,11.8,"[y4+U']+")|(737.295,2.7,"[y5+U'-H2O]+")|(869.707,2.0,"[y5+U-H3PO4]+")|(457.175,2.6,"[y7+C3O]++")|(973.664,5.7,"[y7+U']+")|(1060.025,8.8,"[y8+U']+")|(1174.661,15.1,"[y8+U-H3PO4]+")|(590.401,1.8,"[y9+U'-H2O]++")|(1311.564,38.8,"[y9+U-H3PO4]+")|(1292.731,47.5,"[y10+U'-H2O]+")|(1310.415,32.0,"[y10+U']+")|(1506.348,8.8,"[y12+U'-H2O]+")|(1725.454,14.1,"[y14+C3O]+")|(1766.690,8.4,"[y14+U'-H2O]+")|(1784.105,13.3,"[y14+U']+")|(998.164,12.7,"[y15+U-H3PO4]++")|(983.609,2.9,"[y16+U'-H2O]++")|(992.502,1.8,"[y16+U']++")|(1047.595,9.0,"[y18+C3O]++")|(1068.781,11.1,"[y18+U'-H2O]++")|(1233.301,31.4,"[y21+U'-H2O]++")|(1241.860,45.0,"[y21+U']++")|(1299.922,62.6,"[y21+U-H3PO4]++")|(414.679,1.5,"[a3+U']+")|(627.493,1.3,"[a5+U']+")|(767.086,2.4,"[a7+U'-H2O]+")|(476.616,4.4,"[a9+C3O]++")|(994.836,2.7,"[a9+U'-H2O]+")|(1127.310,15.2,"[a9+U-H3PO4]+")|(1082.097,5.6,"[a10+C3O]+")|(629.089,1.8,"[a11+U']++")|(669.105,1.5,"[a12+U'-H2O]++")|(1356.759,19.3,"[a12+U']+")|(1546.885,5.7,"[a14+C3O]+")|(817.369,1.8,"[a15+C3O]++")|(838.373,1.9,"[a15+U'-H2O]++")|(890.311,3.4,"[a16+C3O]++")|(1781.265,6.9,"[a16+C3O]+")|(1841.047,2.9,"[a16+U']+")|(1062.988,10.5,"[a18+U-H3PO4]++")|(1160.733,26.7,"[a21+C3O]++");REPORT_GUID=37d702f9-c656-4f05-832c-5d119637276a</t>
  </si>
  <si>
    <t xml:space="preserve">sp|Q9UDY2|ZO2_HUMAN,tr|A0A1B0GTW1|A0A1B0GTW1_HUMAN,tr|B1AN86|B1AN86_HUMAN,tr|U3KQJ2|U3KQJ2_HUMAN</t>
  </si>
  <si>
    <t xml:space="preserve">VVMVNGTPMEDVLHSFAVQQLR</t>
  </si>
  <si>
    <t xml:space="preserve">0 0 0 0 0 0 0 0 0 0 0 0 0 42.71 67.02 77.70 36.21 48.38 36.45 0 0 0</t>
  </si>
  <si>
    <t xml:space="preserve">VVMVNGTPMEDVLHSfAVQQLR</t>
  </si>
  <si>
    <t xml:space="preserve">(798.583,2.9,"[b8]+")|(1610.261,14.0,"[b15]+")|(913.886,3.3,"[b17]++")|(1027.642,6.7,"[b19]++")|(1148.626,21.1,"[b21]++")|(643.411,1.3,"[y5]+")|(714.330,4.5,"[y6]+")|(861.524,2.3,"[y7]+")|(1086.346,5.7,"[y9]+")|(885.473,3.3,"[y15]++")|(936.776,1.8,"[y16]++")|(1071.356,7.5,"[y19]++")|(1136.206,20.9,"[y20]++")|(1186.243,20.0,"[y21]++")|(515.586,1.2,"[a10]++")|(1244.608,27.2,"[a12]+")|(791.550,4.1,"[a15]++")|(424.498,1.3,"[b3+U'-H2O]+")|(480.509,1.3,"[b4+C3O]+")|(769.554,2.2,"[b5+U-H3PO4]+")|(652.723,2.6,"[b6+C3O]+")|(463.984,1.1,"[b7+U-H3PO4]++")|(927.729,5.2,"[b7+U-H3PO4]+")|(849.958,3.0,"[b8+C3O]+")|(1155.558,15.3,"[b9+U-H3PO4]+")|(1110.663,7.9,"[b10+C3O]+")|(613.328,2.7,"[b11+C3O]++")|(1325.191,11.0,"[b12+C3O]+")|(740.342,3.0,"[b13+U'-H2O]++")|(1480.097,4.4,"[b13+U'-H2O]+")|(874.407,8.7,"[b14+U-H3PO4]++")|(1011.112,5.0,"[b18+U'-H2O]++")|(1053.761,8.6,"[b19+C3O]++")|(1075.621,9.6,"[b19+U'-H2O]++")|(1203.848,14.5,"[b21+U']++")|(510.369,1.3,"[y3+U'-H2O]+")|(528.353,1.2,"[y3+U']+")|(657.065,11.8,"[y4+U']+")|(737.295,2.7,"[y5+U'-H2O]+")|(869.707,2.0,"[y5+U-H3PO4]+")|(457.175,2.6,"[y7+C3O]++")|(973.664,5.7,"[y7+U']+")|(1060.025,8.8,"[y8+U']+")|(1174.661,15.1,"[y8+U-H3PO4]+")|(590.401,1.8,"[y9+U'-H2O]++")|(1311.564,38.8,"[y9+U-H3PO4]+")|(1292.731,47.5,"[y10+U'-H2O]+")|(1310.415,32.0,"[y10+U']+")|(1506.348,8.8,"[y12+U'-H2O]+")|(1725.454,14.1,"[y14+C3O]+")|(1766.690,8.4,"[y14+U'-H2O]+")|(1784.105,13.3,"[y14+U']+")|(998.164,12.7,"[y15+U-H3PO4]++")|(983.609,2.9,"[y16+U'-H2O]++")|(992.502,1.8,"[y16+U']++")|(1047.595,9.0,"[y18+C3O]++")|(1068.781,11.1,"[y18+U'-H2O]++")|(1233.301,31.4,"[y21+U'-H2O]++")|(1241.860,45.0,"[y21+U']++")|(1299.922,62.6,"[y21+U-H3PO4]++")|(414.679,1.5,"[a3+U']+")|(627.493,1.3,"[a5+U']+")|(767.086,2.4,"[a7+U'-H2O]+")|(476.616,4.4,"[a9+C3O]++")|(994.836,2.7,"[a9+U'-H2O]+")|(1127.310,15.2,"[a9+U-H3PO4]+")|(1082.097,5.6,"[a10+C3O]+")|(629.089,1.8,"[a11+U']++")|(669.105,1.5,"[a12+U'-H2O]++")|(1356.759,19.3,"[a12+U']+")|(1546.885,5.7,"[a14+C3O]+")|(817.369,1.8,"[a15+C3O]++")|(838.373,1.9,"[a15+U'-H2O]++")|(890.311,3.4,"[a16+C3O]++")|(1781.265,6.9,"[a16+C3O]+")|(1841.047,2.9,"[a16+U']+")|(1062.988,10.5,"[a18+U-H3PO4]++")|(1160.733,26.7,"[a21+C3O]++")</t>
  </si>
  <si>
    <t xml:space="preserve">-59;16991;(701.978,1.6,"[b7]+")|(885.514,4.8,"[b9]+")|(986.913,14.8,"[b10]+")|(614.321,2.7,"[b12]++")|(1227.759,3.2,"[b12]+")|(1314.549,17.6,"[b13]+")|(1615.823,13.5,"[b16]+")|(851.337,4.5,"[b17]++")|(1799.967,11.9,"[b18]+")|(359.089,0.7,"[y3]+")|(594.289,1.6,"[y11]++")|(1186.490,30.4,"[y11]+")|(693.245,2.1,"[y13]++")|(742.342,12.9,"[y14]++")|(1580.899,1.5,"[y15]+")|(1774.947,0.7,"[y17]+")|(366.258,1.0,"[a4]+")|(380.365,1.0,"[a8]++")|(1086.856,10.0,"[a11]+")|(644.145,2.5,"[a13]++")|(1286.416,7.0,"[a13]+")|(1587.867,14.4,"[a16]+")|(1674.885,37.2,"[a17]+")|(886.492,53.4,"[a18]++")|(426.383,1.6,"[b2+U-H3PO4]+")|(408.211,1.3,"[b6+U-H3PO4]++")|(640.281,4.8,"[b6+C3O]+")|(682.356,2.5,"[b6+U'-H2O]+")|(813.516,3.8,"[b7+U']+")|(420.058,2.1,"[b8+C3O]++")|(442.289,1.2,"[b8+U'-H2O]++")|(1014.598,70.1,"[b8+U-H3PO4]+")|(490.301,0.9,"[b9+U'-H2O]++")|(499.603,1.7,"[b9+U']++")|(607.236,1.3,"[b10+U-H3PO4]++")|(1038.347,43.7,"[b10+C3O]+")|(583.801,1.9,"[b11+C3O]++")|(669.831,4.3,"[b12+U']++")|(770.386,3.1,"[b13+U-H3PO4]++")|(1408.721,5.1,"[b13+U'-H2O]+")|(1540.003,1.4,"[b13+U-H3PO4]+")|(828.505,4.7,"[b14+U-H3PO4]++")|(811.604,7.3,"[b15+U'-H2O]++")|(1641.492,1.0,"[b15+U']+")|(855.969,4.5,"[b16+U'-H2O]++")|(1796.993,0.8,"[b17+U'-H2O]+")|(956.596,18.0,"[b18+U']++")|(1852.007,1.6,"[b18+C3O]+")|(1893.570,0.7,"[b18+U'-H2O]+")|(401.290,10.6,"[y1+U-H3PO4]+")|(471.382,1.5,"[y3+U']+")|(335.923,1.0,"[y4+U-H3PO4]++")|(671.844,3.6,"[y4+U-H3PO4]+")|(597.269,3.3,"[y5+C3O]+")|(754.167,2.7,"[y6+U'-H2O]+")|(400.612,0.7,"[y7+C3O]++")|(841.352,26.7,"[y7+U'-H2O]+")|(541.360,1.4,"[y9+U'-H2O]++")|(551.381,1.6,"[y9+U']++")|(1081.951,15.1,"[y9+U'-H2O]+")|(1202.196,3.0,"[y10+U']+")|(706.543,4.0,"[y11+U-H3PO4]++")|(1280.568,3.6,"[y11+U'-H2O]+")|(1499.796,4.5,"[y12+U-H3PO4]+")|(740.360,2.9,"[y13+U'-H2O]++")|(806.509,8.1,"[y13+U-H3PO4]++")|(1437.948,1.7,"[y13+C3O]+")|(768.223,5.5,"[y14+C3O]++")|(1535.132,1.5,"[y14+C3O]+")|(953.154,8.0,"[y16+U-H3PO4]++")|(1729.767,19.5,"[y16+C3O]+")|(914.626,7.9,"[y17+C3O]++")|(950.207,7.5,"[y18+C3O]++")|(978.743,11.7,"[y18+U']++")|(1037.297,12.9,"[y18+U-H3PO4]++")|(327.020,0.7,"[a1+U-H3PO4]+")|(321.160,0.4,"[a3+C3O]+")|(515.329,1.8,"[a5+C3O]+")|(384.244,0.8,"[a7+U'-H2O]++")|(393.246,1.3,"[a7+U']++")|(725.381,11.0,"[a7+C3O]+")|(853.915,3.4,"[a8+U'-H2O]+")|(485.188,2.4,"[a9+U']++")|(1083.133,88.8,"[a9+U-H3PO4]+")|(527.333,6.7,"[a10+U'-H2O]++")|(1052.838,47.4,"[a10+U'-H2O]+")|(569.292,3.4,"[a11+C3O]++")|(590.625,1.3,"[a11+U'-H2O]++")|(1139.014,2.7,"[a11+C3O]+")|(1198.035,5.3,"[a11+U']+")|(1425.699,9.0,"[a12+U-H3PO4]+")|(669.095,1.8,"[a13+C3O]++")|(1338.005,4.2,"[a13+C3O]+")|(1495.553,4.5,"[a14+U'-H2O]+")|(1513.704,23.6,"[a14+U']+")|(807.491,8.2,"[a15+U']++")|(1552.053,1.6,"[a15+C3O]+")|(907.389,6.4,"[a16+U-H3PO4]++")|(1768.497,5.9,"[a17+U'-H2O]+")|(1787.023,4.6,"[a17+U']+");REPORT_GUID=37d702f9-c656-4f05-832c-5d119637276a</t>
  </si>
  <si>
    <t xml:space="preserve">sp|Q9P0K7|RAI14_HUMAN</t>
  </si>
  <si>
    <t xml:space="preserve">KAPPPPISPTQLSDVSSPR</t>
  </si>
  <si>
    <t xml:space="preserve">0.66 99.88 126.05 215.03 224.25 249.21 271.89 246.36 55.12 0 0 0 0 0 0 0 0 0 0</t>
  </si>
  <si>
    <t xml:space="preserve">KAPPPPiSPTQLSDVSSPR</t>
  </si>
  <si>
    <t xml:space="preserve">(701.978,1.6,"[b7]+")|(885.514,4.8,"[b9]+")|(986.913,14.8,"[b10]+")|(614.321,2.7,"[b12]++")|(1227.759,3.2,"[b12]+")|(1314.549,17.6,"[b13]+")|(1615.823,13.5,"[b16]+")|(851.337,4.5,"[b17]++")|(1799.967,11.9,"[b18]+")|(359.089,0.7,"[y3]+")|(594.289,1.6,"[y11]++")|(1186.490,30.4,"[y11]+")|(693.245,2.1,"[y13]++")|(742.342,12.9,"[y14]++")|(1580.899,1.5,"[y15]+")|(1774.947,0.7,"[y17]+")|(366.258,1.0,"[a4]+")|(380.365,1.0,"[a8]++")|(1086.856,10.0,"[a11]+")|(644.145,2.5,"[a13]++")|(1286.416,7.0,"[a13]+")|(1587.867,14.4,"[a16]+")|(1674.885,37.2,"[a17]+")|(886.492,53.4,"[a18]++")|(426.383,1.6,"[b2+U-H3PO4]+")|(408.211,1.3,"[b6+U-H3PO4]++")|(640.281,4.8,"[b6+C3O]+")|(682.356,2.5,"[b6+U'-H2O]+")|(813.516,3.8,"[b7+U']+")|(420.058,2.1,"[b8+C3O]++")|(442.289,1.2,"[b8+U'-H2O]++")|(1014.598,70.1,"[b8+U-H3PO4]+")|(490.301,0.9,"[b9+U'-H2O]++")|(499.603,1.7,"[b9+U']++")|(607.236,1.3,"[b10+U-H3PO4]++")|(1038.347,43.7,"[b10+C3O]+")|(583.801,1.9,"[b11+C3O]++")|(669.831,4.3,"[b12+U']++")|(770.386,3.1,"[b13+U-H3PO4]++")|(1408.721,5.1,"[b13+U'-H2O]+")|(1540.003,1.4,"[b13+U-H3PO4]+")|(828.505,4.7,"[b14+U-H3PO4]++")|(811.604,7.3,"[b15+U'-H2O]++")|(1641.492,1.0,"[b15+U']+")|(855.969,4.5,"[b16+U'-H2O]++")|(1796.993,0.8,"[b17+U'-H2O]+")|(956.596,18.0,"[b18+U']++")|(1852.007,1.6,"[b18+C3O]+")|(1893.570,0.7,"[b18+U'-H2O]+")|(401.290,10.6,"[y1+U-H3PO4]+")|(471.382,1.5,"[y3+U']+")|(335.923,1.0,"[y4+U-H3PO4]++")|(671.844,3.6,"[y4+U-H3PO4]+")|(597.269,3.3,"[y5+C3O]+")|(754.167,2.7,"[y6+U'-H2O]+")|(400.612,0.7,"[y7+C3O]++")|(841.352,26.7,"[y7+U'-H2O]+")|(541.360,1.4,"[y9+U'-H2O]++")|(551.381,1.6,"[y9+U']++")|(1081.951,15.1,"[y9+U'-H2O]+")|(1202.196,3.0,"[y10+U']+")|(706.543,4.0,"[y11+U-H3PO4]++")|(1280.568,3.6,"[y11+U'-H2O]+")|(1499.796,4.5,"[y12+U-H3PO4]+")|(740.360,2.9,"[y13+U'-H2O]++")|(806.509,8.1,"[y13+U-H3PO4]++")|(1437.948,1.7,"[y13+C3O]+")|(768.223,5.5,"[y14+C3O]++")|(1535.132,1.5,"[y14+C3O]+")|(953.154,8.0,"[y16+U-H3PO4]++")|(1729.767,19.5,"[y16+C3O]+")|(914.626,7.9,"[y17+C3O]++")|(950.207,7.5,"[y18+C3O]++")|(978.743,11.7,"[y18+U']++")|(1037.297,12.9,"[y18+U-H3PO4]++")|(327.020,0.7,"[a1+U-H3PO4]+")|(321.160,0.4,"[a3+C3O]+")|(515.329,1.8,"[a5+C3O]+")|(384.244,0.8,"[a7+U'-H2O]++")|(393.246,1.3,"[a7+U']++")|(725.381,11.0,"[a7+C3O]+")|(853.915,3.4,"[a8+U'-H2O]+")|(485.188,2.4,"[a9+U']++")|(1083.133,88.8,"[a9+U-H3PO4]+")|(527.333,6.7,"[a10+U'-H2O]++")|(1052.838,47.4,"[a10+U'-H2O]+")|(569.292,3.4,"[a11+C3O]++")|(590.625,1.3,"[a11+U'-H2O]++")|(1139.014,2.7,"[a11+C3O]+")|(1198.035,5.3,"[a11+U']+")|(1425.699,9.0,"[a12+U-H3PO4]+")|(669.095,1.8,"[a13+C3O]++")|(1338.005,4.2,"[a13+C3O]+")|(1495.553,4.5,"[a14+U'-H2O]+")|(1513.704,23.6,"[a14+U']+")|(807.491,8.2,"[a15+U']++")|(1552.053,1.6,"[a15+C3O]+")|(907.389,6.4,"[a16+U-H3PO4]++")|(1768.497,5.9,"[a17+U'-H2O]+")|(1787.023,4.6,"[a17+U']+")</t>
  </si>
  <si>
    <t xml:space="preserve">-59;16992;(272.116,0.9,"[b3]+")|(329.267,1.5,"[b4]+")|(457.839,2.5,"[b5]+")|(828.672,9.2,"[b8]+")|(929.154,16.7,"[b9]+")|(1015.783,7.4,"[b10]+")|(1152.822,6.8,"[b11]+")|(1281.885,2.4,"[b12]+")|(692.370,5.9,"[b13]++")|(749.083,3.7,"[b14]++")|(627.437,2.2,"[y5]+")|(813.108,8.3,"[y7]+")|(487.691,4.1,"[y8]++")|(536.193,3.9,"[y9]++")|(1313.595,2.7,"[y11]+")|(686.188,3.4,"[y12]++")|(450.322,1.7,"[a9]++")|(494.112,1.1,"[a10]++")|(562.365,3.2,"[a11]++")|(1125.234,1.8,"[a11]+")|(678.211,6.4,"[a13]++")|(1467.931,9.6,"[a14]+")|(411.570,2.4,"[b2+U-H3PO4]+")|(365.880,2.8,"[b3+U'-H2O]+")|(573.315,1.5,"[b4+U-HPO3]+")|(569.373,2.7,"[b5+U']+")|(664.420,10.6,"[b6+U'-H2O]+")|(491.155,1.1,"[b9+C3O]++")|(1022.914,8.1,"[b9+U'-H2O]+")|(1127.518,2.0,"[b10+U']+")|(1204.756,3.2,"[b11+C3O]+")|(696.621,12.6,"[b12+U']++")|(754.507,3.5,"[b12+U-H3PO4]++")|(1333.834,1.7,"[b12+C3O]+")|(1393.327,1.7,"[b12+U']+")|(718.593,4.0,"[b13+C3O]++")|(738.122,2.8,"[b13+U'-H2O]++")|(804.845,13.5,"[b13+U-H3PO4]++")|(1476.777,1.1,"[b13+U'-H2O]+")|(773.676,5.8,"[b14+C3O]++")|(862.218,7.5,"[b14+U-H3PO4]++")|(870.118,13.8,"[b14+U-HPO3]++")|(1722.224,1.9,"[b14+U-H3PO4]+")|(505.027,3.3,"[y2+U-HPO3]+")|(294.430,1.1,"[y3+U-H3PO4]++")|(455.167,1.0,"[y3+U'-H2O]+")|(605.484,4.5,"[y3+U-HPO3]+")|(292.330,0.5,"[y4+U'-H2O]++")|(679.366,6.5,"[y5+C3O]+")|(720.967,3.7,"[y5+U'-H2O]+")|(766.230,4.3,"[y6+C3O]+")|(463.799,2.5,"[y7+U']++")|(925.586,49.9,"[y7+U']+")|(543.328,2.0,"[y8+U']++")|(648.738,5.4,"[y10+U']++")|(715.406,3.6,"[y10+U-HPO3]++")|(1280.097,2.3,"[y10+U'-H2O]+")|(1429.939,1.2,"[y10+U-HPO3]+")|(1365.870,3.7,"[y11+C3O]+")|(1408.152,2.3,"[y11+U'-H2O]+")|(1465.447,1.6,"[y12+U'-H2O]+")|(1482.865,1.9,"[y12+U']+")|(1569.899,4.3,"[y13+U']+")|(820.692,10.1,"[y14+U']++")|(878.658,7.1,"[y14+U-H3PO4]++")|(887.382,22.1,"[y14+U-HPO3]++")|(338.132,0.8,"[a3+U'-H2O]+")|(656.135,2.1,"[a5+U-H3PO4]+")|(318.074,2.2,"[a6+U'-H2O]++")|(393.196,1.8,"[a6+U-HPO3]++")|(654.403,1.6,"[a6+U']+")|(368.210,2.2,"[a7+U'-H2O]++")|(377.121,1.3,"[a7+U']++")|(735.286,5.3,"[a7+U'-H2O]+")|(867.100,9.2,"[a7+U-H3PO4]+")|(522.521,4.3,"[a8+U-HPO3]++")|(895.386,29.2,"[a8+U'-H2O]+")|(1027.289,2.0,"[a8+U-H3PO4]+")|(993.822,3.9,"[a9+U'-H2O]+")|(615.541,4.6,"[a10+U-HPO3]++")|(589.295,2.0,"[a11+C3O]++")|(1218.371,3.9,"[a11+U'-H2O]+")|(1350.685,4.4,"[a11+U-H3PO4]+")|(740.422,4.3,"[a12+U-H3PO4]++")|(1305.235,2.7,"[a12+C3O]+")|(1348.250,2.6,"[a12+U'-H2O]+")|(1479.774,5.0,"[a12+U-H3PO4]+")|(724.783,3.5,"[a13+U'-H2O]++")|(1448.120,1.0,"[a13+U'-H2O]+")|(1580.498,1.5,"[a13+U-H3PO4]+")|(1599.157,0.9,"[a13+U-HPO3]+")|(1693.989,0.7,"[a14+U-H3PO4]+");REPORT_GUID=37d702f9-c656-4f05-832c-5d119637276a</t>
  </si>
  <si>
    <t xml:space="preserve">sp|P51587|BRCA2_HUMAN</t>
  </si>
  <si>
    <t xml:space="preserve">IASGKIVC(Carbamidomethyl)VSHETIK</t>
  </si>
  <si>
    <t xml:space="preserve">0 16.79 19.67 17.04 28.56 50.01 1.85 0 11.82 0 15.94 0 0 0 0</t>
  </si>
  <si>
    <t xml:space="preserve">IASGKiVCVSHETIK</t>
  </si>
  <si>
    <t xml:space="preserve">(272.116,0.9,"[b3]+")|(329.267,1.5,"[b4]+")|(457.839,2.5,"[b5]+")|(828.672,9.2,"[b8]+")|(929.154,16.7,"[b9]+")|(1015.783,7.4,"[b10]+")|(1152.822,6.8,"[b11]+")|(1281.885,2.4,"[b12]+")|(692.370,5.9,"[b13]++")|(749.083,3.7,"[b14]++")|(627.437,2.2,"[y5]+")|(813.108,8.3,"[y7]+")|(487.691,4.1,"[y8]++")|(536.193,3.9,"[y9]++")|(1313.595,2.7,"[y11]+")|(686.188,3.4,"[y12]++")|(450.322,1.7,"[a9]++")|(494.112,1.1,"[a10]++")|(562.365,3.2,"[a11]++")|(1125.234,1.8,"[a11]+")|(678.211,6.4,"[a13]++")|(1467.931,9.6,"[a14]+")|(411.570,2.4,"[b2+U-H3PO4]+")|(365.880,2.8,"[b3+U'-H2O]+")|(573.315,1.5,"[b4+U-HPO3]+")|(569.373,2.7,"[b5+U']+")|(664.420,10.6,"[b6+U'-H2O]+")|(491.155,1.1,"[b9+C3O]++")|(1022.914,8.1,"[b9+U'-H2O]+")|(1127.518,2.0,"[b10+U']+")|(1204.756,3.2,"[b11+C3O]+")|(696.621,12.6,"[b12+U']++")|(754.507,3.5,"[b12+U-H3PO4]++")|(1333.834,1.7,"[b12+C3O]+")|(1393.327,1.7,"[b12+U']+")|(718.593,4.0,"[b13+C3O]++")|(738.122,2.8,"[b13+U'-H2O]++")|(804.845,13.5,"[b13+U-H3PO4]++")|(1476.777,1.1,"[b13+U'-H2O]+")|(773.676,5.8,"[b14+C3O]++")|(862.218,7.5,"[b14+U-H3PO4]++")|(870.118,13.8,"[b14+U-HPO3]++")|(1722.224,1.9,"[b14+U-H3PO4]+")|(505.027,3.3,"[y2+U-HPO3]+")|(294.430,1.1,"[y3+U-H3PO4]++")|(455.167,1.0,"[y3+U'-H2O]+")|(605.484,4.5,"[y3+U-HPO3]+")|(292.330,0.5,"[y4+U'-H2O]++")|(679.366,6.5,"[y5+C3O]+")|(720.967,3.7,"[y5+U'-H2O]+")|(766.230,4.3,"[y6+C3O]+")|(463.799,2.5,"[y7+U']++")|(925.586,49.9,"[y7+U']+")|(543.328,2.0,"[y8+U']++")|(648.738,5.4,"[y10+U']++")|(715.406,3.6,"[y10+U-HPO3]++")|(1280.097,2.3,"[y10+U'-H2O]+")|(1429.939,1.2,"[y10+U-HPO3]+")|(1365.870,3.7,"[y11+C3O]+")|(1408.152,2.3,"[y11+U'-H2O]+")|(1465.447,1.6,"[y12+U'-H2O]+")|(1482.865,1.9,"[y12+U']+")|(1569.899,4.3,"[y13+U']+")|(820.692,10.1,"[y14+U']++")|(878.658,7.1,"[y14+U-H3PO4]++")|(887.382,22.1,"[y14+U-HPO3]++")|(338.132,0.8,"[a3+U'-H2O]+")|(656.135,2.1,"[a5+U-H3PO4]+")|(318.074,2.2,"[a6+U'-H2O]++")|(393.196,1.8,"[a6+U-HPO3]++")|(654.403,1.6,"[a6+U']+")|(368.210,2.2,"[a7+U'-H2O]++")|(377.121,1.3,"[a7+U']++")|(735.286,5.3,"[a7+U'-H2O]+")|(867.100,9.2,"[a7+U-H3PO4]+")|(522.521,4.3,"[a8+U-HPO3]++")|(895.386,29.2,"[a8+U'-H2O]+")|(1027.289,2.0,"[a8+U-H3PO4]+")|(993.822,3.9,"[a9+U'-H2O]+")|(615.541,4.6,"[a10+U-HPO3]++")|(589.295,2.0,"[a11+C3O]++")|(1218.371,3.9,"[a11+U'-H2O]+")|(1350.685,4.4,"[a11+U-H3PO4]+")|(740.422,4.3,"[a12+U-H3PO4]++")|(1305.235,2.7,"[a12+C3O]+")|(1348.250,2.6,"[a12+U'-H2O]+")|(1479.774,5.0,"[a12+U-H3PO4]+")|(724.783,3.5,"[a13+U'-H2O]++")|(1448.120,1.0,"[a13+U'-H2O]+")|(1580.498,1.5,"[a13+U-H3PO4]+")|(1599.157,0.9,"[a13+U-HPO3]+")|(1693.989,0.7,"[a14+U-H3PO4]+")</t>
  </si>
  <si>
    <t xml:space="preserve">-59;16993;(339.144,0.5,"[b3]+")|(452.396,3.2,"[b4]+")|(567.360,18.7,"[b5]+")|(666.384,9.0,"[b6]+")|(767.499,6.5,"[b7]+")|(896.568,21.5,"[b8]+")|(953.478,4.9,"[b9]+")|(1082.635,10.0,"[b10]+")|(1181.677,20.3,"[b11]+")|(648.465,3.3,"[b12]++")|(1294.707,35.7,"[b12]+")|(691.507,1.6,"[b13]++")|(1381.811,10.0,"[b13]+")|(1494.836,26.0,"[b14]+")|(776.645,2.4,"[b15]++")|(1551.887,9.1,"[b15]+")|(832.646,1.8,"[b16]++")|(1664.988,81.6,"[b16]+")|(1762.013,0.6,"[b17]+")|(954.365,5.0,"[b18]++")|(1909.139,3.3,"[b18]+")|(983.637,5.0,"[b19]++")|(351.239,3.6,"[y3]+")|(448.255,100.0,"[y4]+")|(561.284,11.2,"[y5]+")|(618.395,40.7,"[y6]+")|(731.446,19.2,"[y7]+")|(409.294,2.3,"[y8]++")|(818.467,74.2,"[y8]+")|(931.563,37.4,"[y9]+")|(515.447,0.9,"[y10]++")|(1030.618,32.1,"[y10]+")|(1159.727,10.0,"[y11]+")|(1216.737,64.0,"[y12]+")|(1345.732,27.5,"[y13]+")|(724.280,1.7,"[y14]++")|(1446.771,58.9,"[y14]+")|(1545.895,46.6,"[y15]+")|(1660.865,22.5,"[y16]+")|(1773.990,2.8,"[y17]+")|(936.325,76.2,"[y18]++")|(1871.044,18.5,"[y18]+")|(992.885,39.2,"[y19]++")|(424.421,1.3,"[a4]+")|(539.398,2.7,"[a5]+")|(320.337,0.9,"[a6]++")|(435.291,1.5,"[a8]++")|(868.549,3.5,"[a8]+")|(577.393,1.0,"[a11]++")|(1153.711,2.3,"[a11]+")|(1266.757,1.2,"[a12]+")|(1353.791,1.0,"[a13]+")|(1637.014,2.3,"[a16]+")|(1734.401,0.2,"[a17]+")|(940.480,12.1,"[a18]++");REPORT_GUID=37d702f9-c656-4f05-832c-5d119637276a</t>
  </si>
  <si>
    <t xml:space="preserve">sp|P26599|PTBP1_HUMAN,tr|A0A0U1RRM4|A0A0U1RRM4_HUMAN,tr|A6NLN1|A6NLN1_HUMAN,tr|K7EKJ7|K7EKJ7_HUMAN,tr|K7ELW5|K7ELW5_HUMAN,tr|K7ES59|K7ES59_HUMAN</t>
  </si>
  <si>
    <t xml:space="preserve">KLPIDVTEGEVISLGLPFGK</t>
  </si>
  <si>
    <t xml:space="preserve">(339.144,0.5,"[b3]+")|(452.396,3.2,"[b4]+")|(567.360,18.7,"[b5]+")|(666.384,9.0,"[b6]+")|(767.499,6.5,"[b7]+")|(896.568,21.5,"[b8]+")|(953.478,4.9,"[b9]+")|(1082.635,10.0,"[b10]+")|(1181.677,20.3,"[b11]+")|(648.465,3.3,"[b12]++")|(1294.707,35.7,"[b12]+")|(691.507,1.6,"[b13]++")|(1381.811,10.0,"[b13]+")|(1494.836,26.0,"[b14]+")|(776.645,2.4,"[b15]++")|(1551.887,9.1,"[b15]+")|(832.646,1.8,"[b16]++")|(1664.988,81.6,"[b16]+")|(1762.013,0.6,"[b17]+")|(954.365,5.0,"[b18]++")|(1909.139,3.3,"[b18]+")|(983.637,5.0,"[b19]++")|(351.239,3.6,"[y3]+")|(448.255,100.0,"[y4]+")|(561.284,11.2,"[y5]+")|(618.395,40.7,"[y6]+")|(731.446,19.2,"[y7]+")|(409.294,2.3,"[y8]++")|(818.467,74.2,"[y8]+")|(931.563,37.4,"[y9]+")|(515.447,0.9,"[y10]++")|(1030.618,32.1,"[y10]+")|(1159.727,10.0,"[y11]+")|(1216.737,64.0,"[y12]+")|(1345.732,27.5,"[y13]+")|(724.280,1.7,"[y14]++")|(1446.771,58.9,"[y14]+")|(1545.895,46.6,"[y15]+")|(1660.865,22.5,"[y16]+")|(1773.990,2.8,"[y17]+")|(936.325,76.2,"[y18]++")|(1871.044,18.5,"[y18]+")|(992.885,39.2,"[y19]++")|(424.421,1.3,"[a4]+")|(539.398,2.7,"[a5]+")|(320.337,0.9,"[a6]++")|(435.291,1.5,"[a8]++")|(868.549,3.5,"[a8]+")|(577.393,1.0,"[a11]++")|(1153.711,2.3,"[a11]+")|(1266.757,1.2,"[a12]+")|(1353.791,1.0,"[a13]+")|(1637.014,2.3,"[a16]+")|(1734.401,0.2,"[a17]+")|(940.480,12.1,"[a18]++")</t>
  </si>
  <si>
    <t xml:space="preserve">-59;16994;(356.784,0.2,"[b3]+")|(454.290,0.4,"[b4]+")|(958.680,5.8,"[b10]+")|(339.211,0.4,"[b11]+++")|(537.419,0.8,"[b12]++")|(674.071,0.7,"[b15]++")|(1345.166,0.7,"[b15]+")|(709.031,1.0,"[b16]++")|(1416.179,8.9,"[b16]+")|(1745.008,0.6,"[b20]+")|(972.131,3.8,"[b22]++")|(1028.997,1.1,"[b23]++")|(578.169,0.2,"[b25]++++")|(1205.262,0.9,"[b26]++")|(642.233,0.5,"[b27]++++")|(656.136,1.6,"[b28]++++")|(712.826,0.6,"[b30]++++")|(950.467,100.0,"[b30]+++")|(1424.925,15.4,"[b30]++")|(983.629,34.7,"[b31]+++")|(786.977,0.7,"[b33]++++")|(1644.630,0.4,"[b34]++")|(1130.543,2.9,"[b35]+++")|(1213.531,0.8,"[b37]+++")|(334.473,0.5,"[y5]++")|(669.970,0.3,"[y5]+")|(383.382,0.4,"[y6]++")|(298.116,0.4,"[y10]++++")|(1189.652,1.4,"[y10]+")|(312.228,0.3,"[y11]++++")|(624.395,0.3,"[y11]++")|(351.585,0.2,"[y12]++++")|(376.252,0.1,"[y13]++++")|(1655.223,0.2,"[y14]+")|(775.196,0.6,"[y21]+++")|(799.370,1.2,"[y22]+++")|(1198.397,11.3,"[y22]++")|(822.637,1.8,"[y23]+++")|(1233.430,0.8,"[y23]++")|(649.501,0.8,"[y24]++++")|(894.038,2.7,"[y25]+++")|(932.696,4.0,"[y27]+++")|(1570.642,0.3,"[y32]++")|(1119.855,1.4,"[y34]+++")|(939.316,3.2,"[y37]++++")|(426.249,0.2,"[a4]+")|(322.271,0.2,"[a6]++")|(802.183,1.4,"[a8]+")|(437.190,0.2,"[a9]++")|(311.022,0.2,"[a10]+++")|(988.167,39.7,"[a11]+")|(523.252,0.4,"[a12]++")|(367.363,0.1,"[a13]+++")|(398.155,0.1,"[a19]++++")|(1587.223,0.4,"[a19]+")|(430.203,0.2,"[a20]++++")|(461.810,0.3,"[a21]++++")|(639.252,0.4,"[a22]+++")|(958.058,5.3,"[a22]++")|(1916.024,0.2,"[a22]+")|(596.155,0.3,"[a26]++++")|(1190.735,1.9,"[a26]++")|(865.292,1.6,"[a28]+++")|(730.667,0.6,"[a31]++++")|(1005.891,3.3,"[a32]+++")|(778.872,1.8,"[a33]++++")|(1038.109,1.1,"[a33]+++")|(1087.654,5.2,"[a34]+++")|(1631.825,0.4,"[a34]++")|(877.441,1.9,"[a36]++++")|(1754.015,0.2,"[a36]++")|(469.790,0.3,"[b3+U']+")|(583.223,0.2,"[b3+U-H3PO4]+")|(680.520,0.3,"[b4+U-H3PO4]+")|(427.136,0.2,"[b7+U'-H2O]++")|(853.516,2.1,"[b7+U'-H2O]+")|(477.708,0.3,"[b9+C3O]++")|(953.962,50.3,"[b9+C3O]+")|(1127.169,0.9,"[b9+U-H3PO4]+")|(356.106,0.2,"[b11+C3O]+++")|(555.310,0.9,"[b11+U'-H2O]++")|(390.303,0.2,"[b12+U'-H2O]+++")|(296.265,0.2,"[b13+C3O]++++")|(344.003,0.2,"[b13+U-HPO3]++++")|(687.249,0.6,"[b13+U-HPO3]++")|(1373.802,0.5,"[b13+U-HPO3]+")|(466.668,0.6,"[b15+C3O]+++")|(795.400,0.6,"[b15+U-HPO3]++")|(1457.129,0.6,"[b15+U']+")|(1590.018,0.3,"[b15+U-HPO3]+")|(510.361,0.3,"[b16+U']+++")|(554.236,0.4,"[b16+U-HPO3]+++")|(821.637,1.1,"[b16+U-H3PO4]++")|(1660.858,0.6,"[b16+U-HPO3]+")|(770.307,2.0,"[b17+C3O]++")|(1582.107,0.1,"[b17+U'-H2O]+")|(1732.267,0.3,"[b17+U-HPO3]+")|(1638.865,0.3,"[b18+U'-H2O]+")|(1788.752,0.1,"[b18+U-HPO3]+")|(428.107,0.4,"[b19+U'-H2O]++++")|(557.368,0.4,"[b19+C3O]+++")|(614.259,0.3,"[b19+U-H3PO4]+++")|(1049.882,0.9,"[b21+U-H3PO4]++")|(547.719,0.6,"[b22+U-HPO3]++++")|(1019.104,1.7,"[b22+U'-H2O]++")|(1094.630,14.4,"[b22+U-HPO3]++")|(767.500,0.8,"[b23+U-HPO3]+++")|(736.764,1.0,"[b24+C3O]+++")|(1104.324,8.9,"[b24+C3O]++")|(1327.187,0.5,"[b26+U-HPO3]++")|(702.981,0.7,"[b27+U-HPO3]++++")|(886.984,0.9,"[b27+U'-H2O]+++")|(1308.413,0.8,"[b27+C3O]++")|(1404.774,0.6,"[b27+U-HPO3]++")|(1367.351,1.1,"[b28+U']++")|(944.399,22.1,"[b29+C3O]+++")|(1008.139,0.7,"[b29+U-HPO3]+++")|(1436.661,0.3,"[b29+U'-H2O]++")|(740.403,1.0,"[b30+U']++++")|(1450.776,0.2,"[b30+C3O]++")|(1471.936,0.4,"[b30+U'-H2O]++")|(1537.611,0.2,"[b30+U-H3PO4]++")|(751.281,0.8,"[b31+C3O]++++")|(1001.111,1.9,"[b31+C3O]+++")|(1530.709,0.2,"[b31+U']++")|(1635.730,0.2,"[b32+U-H3PO4]++")|(1123.819,1.0,"[b33+U-H3PO4]+++")|(1173.169,0.8,"[b34+U-H3PO4]+++")|(1757.722,0.2,"[b34+U-H3PO4]++")|(1766.668,0.2,"[b34+U-HPO3]++")|(876.059,1.1,"[b35+U']++++")|(1147.788,9.8,"[b35+C3O]+++")|(1167.838,3.0,"[b35+U']+++")|(1211.416,1.2,"[b35+U-HPO3]+++")|(1816.417,0.1,"[b35+U-HPO3]++")|(1254.801,1.2,"[b36+U-H3PO4]+++")|(966.530,6.6,"[b37+U-H3PO4]++++")|(1287.919,0.5,"[b37+U-H3PO4]+++")|(419.382,0.1,"[y1+U-HPO3]+")|(574.832,0.2,"[y4+C3O]+")|(1277.509,20.4,"[y9+U-HPO3]+")|(1490.436,0.5,"[y11+U-HPO3]+")|(364.333,0.2,"[y12+C3O]++++")|(412.458,0.2,"[y12+U-HPO3]++++")|(505.307,0.4,"[y12+U']+++")|(1593.876,0.1,"[y13+U'-H2O]+")|(1611.418,0.2,"[y13+U']+")|(570.210,0.9,"[y14+C3O]+++")|(1707.570,0.4,"[y14+C3O]+")|(452.173,0.2,"[y15+C3O]++++")|(981.613,12.0,"[y16+U'-H2O]++")|(1056.713,0.8,"[y16+U-HPO3]++")|(996.734,11.8,"[y17+C3O]++")|(814.013,1.3,"[y19+U-HPO3]+++")|(1124.792,2.0,"[y19+C3O]++")|(831.920,0.8,"[y20+U-H3PO4]+++")|(638.254,0.3,"[y21+U-H3PO4]++++")|(850.684,1.1,"[y21+U-H3PO4]+++")|(1284.453,2.8,"[y21+U-HPO3]++")|(1245.144,0.9,"[y22+U'-H2O]++")|(883.220,9.0,"[y24+C3O]+++")|(1324.171,1.0,"[y24+C3O]++")|(976.743,3.5,"[y25+U-HPO3]+++")|(1464.285,0.5,"[y25+U-HPO3]++")|(1425.874,17.2,"[y26+U']++")|(760.392,0.7,"[y27+U-HPO3]++++")|(1520.413,1.3,"[y27+U-HPO3]++")|(1027.245,1.0,"[y28+U-H3PO4]+++")|(1453.248,0.3,"[y28+C3O]++")|(1473.649,0.6,"[y28+U'-H2O]++")|(1541.051,0.1,"[y28+U-H3PO4]++")|(1045.940,5.2,"[y29+U-H3PO4]+++")|(1481.722,0.8,"[y29+C3O]++")|(1075.877,1.6,"[y30+U-HPO3]+++")|(1538.436,0.5,"[y30+U'-H2O]++")|(798.553,1.0,"[y32+C3O]++++")|(1626.894,0.2,"[y32+U']++")|(1692.710,0.3,"[y32+U-HPO3]++")|(1146.273,3.2,"[y33+U-H3PO4]+++")|(1719.301,0.2,"[y33+U-H3PO4]++")|(868.392,2.4,"[y34+U']++++")|(1791.826,0.1,"[y34+U-H3PO4]++")|(967.491,7.3,"[y36+U-H3PO4]++++")|(1846.978,0.3,"[y36+C3O]++")|(1332.973,9.8,"[y37+U-HPO3]+++")|(369.178,0.1,"[a2+U-H3PO4]+")|(441.143,0.9,"[a3+U']+")|(652.099,0.4,"[a4+U-H3PO4]+")|(667.380,1.5,"[a5+U'-H2O]+")|(435.288,0.2,"[a6+U-H3PO4]++")|(444.403,0.1,"[a6+U-HPO3]++")|(696.486,0.6,"[a6+C3O]+")|(870.768,1.7,"[a6+U-H3PO4]+")|(889.048,24.2,"[a6+U-HPO3]+")|(957.323,3.9,"[a7+U-H3PO4]+")|(483.838,0.1,"[a9+U'-H2O]++")|(493.284,0.6,"[a9+U']++")|(558.644,0.5,"[a9+U-HPO3]++")|(491.867,0.4,"[a10+C3O]++")|(1024.428,1.7,"[a10+U'-H2O]+")|(1173.827,3.4,"[a10+U-HPO3]+")|(541.402,0.3,"[a11+U'-H2O]++")|(1040.236,15.7,"[a11+C3O]+")|(1081.361,2.4,"[a11+U'-H2O]+")|(290.198,0.1,"[a12+U']++++")|(1138.921,0.7,"[a12+U'-H2O]+")|(1270.499,0.5,"[a12+U-H3PO4]+")|(1288.853,0.6,"[a12+U-HPO3]+")|(310.367,0.1,"[a14+C3O]++++")|(1239.891,0.6,"[a14+C3O]+")|(1562.159,0.1,"[a15+U-HPO3]+")|(371.204,0.2,"[a16+U'-H2O]++++")|(544.297,0.7,"[a16+U-HPO3]+++")|(568.556,0.5,"[a17+U-HPO3]+++")|(1511.476,0.2,"[a17+C3O]+")|(1685.638,0.2,"[a17+U-H3PO4]+")|(407.358,0.2,"[a18+U']++++")|(587.183,0.4,"[a18+U-HPO3]+++")|(881.330,1.5,"[a18+U-HPO3]++")|(1760.981,0.2,"[a18+U-HPO3]+")|(1681.880,0.4,"[a19+U'-H2O]+")|(590.246,0.2,"[a20+C3O]+++")|(604.495,1.8,"[a20+U'-H2O]+++")|(653.807,0.3,"[a20+U-HPO3]+++")|(980.562,5.1,"[a20+U-HPO3]++")|(1828.523,0.2,"[a20+U']+")|(949.409,14.1,"[a21+C3O]++")|(979.250,4.2,"[a21+U']++")|(694.011,0.6,"[a23+C3O]+++")|(791.607,0.7,"[a24+U-HPO3]+++")|(1111.424,1.0,"[a24+U'-H2O]++")|(793.088,0.9,"[a25+U'-H2O]+++")|(691.925,0.4,"[a27+U-H3PO4]++++")|(1315.945,0.7,"[a27+U'-H2O]++")|(1391.818,3.9,"[a27+U-HPO3]++")|(946.751,3.9,"[a28+U-HPO3]+++")|(1323.498,0.7,"[a28+C3O]++")|(1353.308,1.7,"[a28+U']++")|(1419.051,0.6,"[a28+U-HPO3]++")|(745.297,0.7,"[a29+U-H3PO4]++++")|(1431.727,0.3,"[a29+U']++")|(1022.048,1.8,"[a30+U-HPO3]+++")|(1437.691,0.3,"[a30+C3O]++")|(1525.029,0.2,"[a30+U-H3PO4]++")|(783.006,0.7,"[a32+U']++++")|(1535.066,0.5,"[a32+C3O]++")|(1604.909,0.1,"[a33+U'-H2O]++")|(1613.975,0.2,"[a33+U']++")|(1119.124,1.2,"[a34+U'-H2O]+++")|(1686.957,0.2,"[a34+U']++")|(1736.299,0.2,"[a35+U']++")|(1207.698,29.1,"[a36+U']+++")|(1809.916,0.2,"[a36+U']++")|(1234.445,4.3,"[a37+U'-H2O]+++");REPORT_GUID=37d702f9-c656-4f05-832c-5d119637276a</t>
  </si>
  <si>
    <t xml:space="preserve">sp|O75896|TUSC2_HUMAN,tr|F2Z2A9|F2Z2A9_HUMAN,tr|G3V0I0|G3V0I0_HUMAN</t>
  </si>
  <si>
    <t xml:space="preserve">GLWPFASAAGGGGSEAAGAEQALVRPRGRAVPPFVFTR</t>
  </si>
  <si>
    <t xml:space="preserve">0 27.32 51.39 49.20 56.41 63.80 0 0 0 0 0 0 0 0 0 0 0 0 0 0 0 0 0 0 0 0 0 0 0 0 0 0 0 0 0 0 0 0</t>
  </si>
  <si>
    <t xml:space="preserve">GLWPFaSAAGGGGSEAAGAEQALVRPRGRAVPPFVFTR</t>
  </si>
  <si>
    <t xml:space="preserve">(356.784,0.2,"[b3]+")|(454.290,0.4,"[b4]+")|(958.680,5.8,"[b10]+")|(339.211,0.4,"[b11]+++")|(537.419,0.8,"[b12]++")|(674.071,0.7,"[b15]++")|(1345.166,0.7,"[b15]+")|(709.031,1.0,"[b16]++")|(1416.179,8.9,"[b16]+")|(1745.008,0.6,"[b20]+")|(972.131,3.8,"[b22]++")|(1028.997,1.1,"[b23]++")|(578.169,0.2,"[b25]++++")|(1205.262,0.9,"[b26]++")|(642.233,0.5,"[b27]++++")|(656.136,1.6,"[b28]++++")|(712.826,0.6,"[b30]++++")|(950.467,100.0,"[b30]+++")|(1424.925,15.4,"[b30]++")|(983.629,34.7,"[b31]+++")|(786.977,0.7,"[b33]++++")|(1644.630,0.4,"[b34]++")|(1130.543,2.9,"[b35]+++")|(1213.531,0.8,"[b37]+++")|(334.473,0.5,"[y5]++")|(669.970,0.3,"[y5]+")|(383.382,0.4,"[y6]++")|(298.116,0.4,"[y10]++++")|(1189.652,1.4,"[y10]+")|(312.228,0.3,"[y11]++++")|(624.395,0.3,"[y11]++")|(351.585,0.2,"[y12]++++")|(376.252,0.1,"[y13]++++")|(1655.223,0.2,"[y14]+")|(775.196,0.6,"[y21]+++")|(799.370,1.2,"[y22]+++")|(1198.397,11.3,"[y22]++")|(822.637,1.8,"[y23]+++")|(1233.430,0.8,"[y23]++")|(649.501,0.8,"[y24]++++")|(894.038,2.7,"[y25]+++")|(932.696,4.0,"[y27]+++")|(1570.642,0.3,"[y32]++")|(1119.855,1.4,"[y34]+++")|(939.316,3.2,"[y37]++++")|(426.249,0.2,"[a4]+")|(322.271,0.2,"[a6]++")|(802.183,1.4,"[a8]+")|(437.190,0.2,"[a9]++")|(311.022,0.2,"[a10]+++")|(988.167,39.7,"[a11]+")|(523.252,0.4,"[a12]++")|(367.363,0.1,"[a13]+++")|(398.155,0.1,"[a19]++++")|(1587.223,0.4,"[a19]+")|(430.203,0.2,"[a20]++++")|(461.810,0.3,"[a21]++++")|(639.252,0.4,"[a22]+++")|(958.058,5.3,"[a22]++")|(1916.024,0.2,"[a22]+")|(596.155,0.3,"[a26]++++")|(1190.735,1.9,"[a26]++")|(865.292,1.6,"[a28]+++")|(730.667,0.6,"[a31]++++")|(1005.891,3.3,"[a32]+++")|(778.872,1.8,"[a33]++++")|(1038.109,1.1,"[a33]+++")|(1087.654,5.2,"[a34]+++")|(1631.825,0.4,"[a34]++")|(877.441,1.9,"[a36]++++")|(1754.015,0.2,"[a36]++")|(469.790,0.3,"[b3+U']+")|(583.223,0.2,"[b3+U-H3PO4]+")|(680.520,0.3,"[b4+U-H3PO4]+")|(427.136,0.2,"[b7+U'-H2O]++")|(853.516,2.1,"[b7+U'-H2O]+")|(477.708,0.3,"[b9+C3O]++")|(953.962,50.3,"[b9+C3O]+")|(1127.169,0.9,"[b9+U-H3PO4]+")|(356.106,0.2,"[b11+C3O]+++")|(555.310,0.9,"[b11+U'-H2O]++")|(390.303,0.2,"[b12+U'-H2O]+++")|(296.265,0.2,"[b13+C3O]++++")|(344.003,0.2,"[b13+U-HPO3]++++")|(687.249,0.6,"[b13+U-HPO3]++")|(1373.802,0.5,"[b13+U-HPO3]+")|(466.668,0.6,"[b15+C3O]+++")|(795.400,0.6,"[b15+U-HPO3]++")|(1457.129,0.6,"[b15+U']+")|(1590.018,0.3,"[b15+U-HPO3]+")|(510.361,0.3,"[b16+U']+++")|(554.236,0.4,"[b16+U-HPO3]+++")|(821.637,1.1,"[b16+U-H3PO4]++")|(1660.858,0.6,"[b16+U-HPO3]+")|(770.307,2.0,"[b17+C3O]++")|(1582.107,0.1,"[b17+U'-H2O]+")|(1732.267,0.3,"[b17+U-HPO3]+")|(1638.865,0.3,"[b18+U'-H2O]+")|(1788.752,0.1,"[b18+U-HPO3]+")|(428.107,0.4,"[b19+U'-H2O]++++")|(557.368,0.4,"[b19+C3O]+++")|(614.259,0.3,"[b19+U-H3PO4]+++")|(1049.882,0.9,"[b21+U-H3PO4]++")|(547.719,0.6,"[b22+U-HPO3]++++")|(1019.104,1.7,"[b22+U'-H2O]++")|(1094.630,14.4,"[b22+U-HPO3]++")|(767.500,0.8,"[b23+U-HPO3]+++")|(736.764,1.0,"[b24+C3O]+++")|(1104.324,8.9,"[b24+C3O]++")|(1327.187,0.5,"[b26+U-HPO3]++")|(702.981,0.7,"[b27+U-HPO3]++++")|(886.984,0.9,"[b27+U'-H2O]+++")|(1308.413,0.8,"[b27+C3O]++")|(1404.774,0.6,"[b27+U-HPO3]++")|(1367.351,1.1,"[b28+U']++")|(944.399,22.1,"[b29+C3O]+++")|(1008.139,0.7,"[b29+U-HPO3]+++")|(1436.661,0.3,"[b29+U'-H2O]++")|(740.403,1.0,"[b30+U']++++")|(1450.776,0.2,"[b30+C3O]++")|(1471.936,0.4,"[b30+U'-H2O]++")|(1537.611,0.2,"[b30+U-H3PO4]++")|(751.281,0.8,"[b31+C3O]++++")|(1001.111,1.9,"[b31+C3O]+++")|(1530.709,0.2,"[b31+U']++")|(1635.730,0.2,"[b32+U-H3PO4]++")|(1123.819,1.0,"[b33+U-H3PO4]+++")|(1173.169,0.8,"[b34+U-H3PO4]+++")|(1757.722,0.2,"[b34+U-H3PO4]++")|(1766.668,0.2,"[b34+U-HPO3]++")|(876.059,1.1,"[b35+U']++++")|(1147.788,9.8,"[b35+C3O]+++")|(1167.838,3.0,"[b35+U']+++")|(1211.416,1.2,"[b35+U-HPO3]+++")|(1816.417,0.1,"[b35+U-HPO3]++")|(1254.801,1.2,"[b36+U-H3PO4]+++")|(966.530,6.6,"[b37+U-H3PO4]++++")|(1287.919,0.5,"[b37+U-H3PO4]+++")|(419.382,0.1,"[y1+U-HPO3]+")|(574.832,0.2,"[y4+C3O]+")|(1277.509,20.4,"[y9+U-HPO3]+")|(1490.436,0.5,"[y11+U-HPO3]+")|(364.333,0.2,"[y12+C3O]++++")|(412.458,0.2,"[y12+U-HPO3]++++")|(505.307,0.4,"[y12+U']+++")|(1593.876,0.1,"[y13+U'-H2O]+")|(1611.418,0.2,"[y13+U']+")|(570.210,0.9,"[y14+C3O]+++")|(1707.570,0.4,"[y14+C3O]+")|(452.173,0.2,"[y15+C3O]++++")|(981.613,12.0,"[y16+U'-H2O]++")|(1056.713,0.8,"[y16+U-HPO3]++")|(996.734,11.8,"[y17+C3O]++")|(814.013,1.3,"[y19+U-HPO3]+++")|(1124.792,2.0,"[y19+C3O]++")|(831.920,0.8,"[y20+U-H3PO4]+++")|(638.254,0.3,"[y21+U-H3PO4]++++")|(850.684,1.1,"[y21+U-H3PO4]+++")|(1284.453,2.8,"[y21+U-HPO3]++")|(1245.144,0.9,"[y22+U'-H2O]++")|(883.220,9.0,"[y24+C3O]+++")|(1324.171,1.0,"[y24+C3O]++")|(976.743,3.5,"[y25+U-HPO3]+++")|(1464.285,0.5,"[y25+U-HPO3]++")|(1425.874,17.2,"[y26+U']++")|(760.392,0.7,"[y27+U-HPO3]++++")|(1520.413,1.3,"[y27+U-HPO3]++")|(1027.245,1.0,"[y28+U-H3PO4]+++")|(1453.248,0.3,"[y28+C3O]++")|(1473.649,0.6,"[y28+U'-H2O]++")|(1541.051,0.1,"[y28+U-H3PO4]++")|(1045.940,5.2,"[y29+U-H3PO4]+++")|(1481.722,0.8,"[y29+C3O]++")|(1075.877,1.6,"[y30+U-HPO3]+++")|(1538.436,0.5,"[y30+U'-H2O]++")|(798.553,1.0,"[y32+C3O]++++")|(1626.894,0.2,"[y32+U']++")|(1692.710,0.3,"[y32+U-HPO3]++")|(1146.273,3.2,"[y33+U-H3PO4]+++")|(1719.301,0.2,"[y33+U-H3PO4]++")|(868.392,2.4,"[y34+U']++++")|(1791.826,0.1,"[y34+U-H3PO4]++")|(967.491,7.3,"[y36+U-H3PO4]++++")|(1846.978,0.3,"[y36+C3O]++")|(1332.973,9.8,"[y37+U-HPO3]+++")|(369.178,0.1,"[a2+U-H3PO4]+")|(441.143,0.9,"[a3+U']+")|(652.099,0.4,"[a4+U-H3PO4]+")|(667.380,1.5,"[a5+U'-H2O]+")|(435.288,0.2,"[a6+U-H3PO4]++")|(444.403,0.1,"[a6+U-HPO3]++")|(696.486,0.6,"[a6+C3O]+")|(870.768,1.7,"[a6+U-H3PO4]+")|(889.048,24.2,"[a6+U-HPO3]+")|(957.323,3.9,"[a7+U-H3PO4]+")|(483.838,0.1,"[a9+U'-H2O]++")|(493.284,0.6,"[a9+U']++")|(558.644,0.5,"[a9+U-HPO3]++")|(491.867,0.4,"[a10+C3O]++")|(1024.428,1.7,"[a10+U'-H2O]+")|(1173.827,3.4,"[a10+U-HPO3]+")|(541.402,0.3,"[a11+U'-H2O]++")|(1040.236,15.7,"[a11+C3O]+")|(1081.361,2.4,"[a11+U'-H2O]+")|(290.198,0.1,"[a12+U']++++")|(1138.921,0.7,"[a12+U'-H2O]+")|(1270.499,0.5,"[a12+U-H3PO4]+")|(1288.853,0.6,"[a12+U-HPO3]+")|(310.367,0.1,"[a14+C3O]++++")|(1239.891,0.6,"[a14+C3O]+")|(1562.159,0.1,"[a15+U-HPO3]+")|(371.204,0.2,"[a16+U'-H2O]++++")|(544.297,0.7,"[a16+U-HPO3]+++")|(568.556,0.5,"[a17+U-HPO3]+++")|(1511.476,0.2,"[a17+C3O]+")|(1685.638,0.2,"[a17+U-H3PO4]+")|(407.358,0.2,"[a18+U']++++")|(587.183,0.4,"[a18+U-HPO3]+++")|(881.330,1.5,"[a18+U-HPO3]++")|(1760.981,0.2,"[a18+U-HPO3]+")|(1681.880,0.4,"[a19+U'-H2O]+")|(590.246,0.2,"[a20+C3O]+++")|(604.495,1.8,"[a20+U'-H2O]+++")|(653.807,0.3,"[a20+U-HPO3]+++")|(980.562,5.1,"[a20+U-HPO3]++")|(1828.523,0.2,"[a20+U']+")|(949.409,14.1,"[a21+C3O]++")|(979.250,4.2,"[a21+U']++")|(694.011,0.6,"[a23+C3O]+++")|(791.607,0.7,"[a24+U-HPO3]+++")|(1111.424,1.0,"[a24+U'-H2O]++")|(793.088,0.9,"[a25+U'-H2O]+++")|(691.925,0.4,"[a27+U-H3PO4]++++")|(1315.945,0.7,"[a27+U'-H2O]++")|(1391.818,3.9,"[a27+U-HPO3]++")|(946.751,3.9,"[a28+U-HPO3]+++")|(1323.498,0.7,"[a28+C3O]++")|(1353.308,1.7,"[a28+U']++")|(1419.051,0.6,"[a28+U-HPO3]++")|(745.297,0.7,"[a29+U-H3PO4]++++")|(1431.727,0.3,"[a29+U']++")|(1022.048,1.8,"[a30+U-HPO3]+++")|(1437.691,0.3,"[a30+C3O]++")|(1525.029,0.2,"[a30+U-H3PO4]++")|(783.006,0.7,"[a32+U']++++")|(1535.066,0.5,"[a32+C3O]++")|(1604.909,0.1,"[a33+U'-H2O]++")|(1613.975,0.2,"[a33+U']++")|(1119.124,1.2,"[a34+U'-H2O]+++")|(1686.957,0.2,"[a34+U']++")|(1736.299,0.2,"[a35+U']++")|(1207.698,29.1,"[a36+U']+++")|(1809.916,0.2,"[a36+U']++")|(1234.445,4.3,"[a37+U'-H2O]+++")</t>
  </si>
  <si>
    <t xml:space="preserve">-59;16996;(235.203,0.3,"[b2]+")|(233.071,0.2,"[b5]++")|(390.127,0.5,"[b8]++")|(1124.483,0.6,"[b11]+")|(619.227,0.9,"[b12]++")|(1350.600,22.8,"[b13]+")|(487.117,0.2,"[y4]+")|(359.300,0.1,"[y6]++")|(717.132,2.3,"[y6]+")|(831.410,0.7,"[y7]+")|(474.137,0.5,"[y8]++")|(596.788,6.8,"[y11]++")|(1262.224,0.1,"[y12]+")|(1349.125,0.7,"[y13]+")|(320.438,0.2,"[a7]++")|(492.281,10.5,"[a10]++")|(549.272,12.2,"[a11]++")|(1095.668,0.1,"[a11]+")|(662.573,15.0,"[a13]++");REPORT_GUID=37d702f9-c656-4f05-832c-5d119637276a</t>
  </si>
  <si>
    <t xml:space="preserve">sp|P27986|P85A_HUMAN,tr|E5RGI8|E5RGI8_HUMAN,tr|E5RHI0|E5RHI0_HUMAN</t>
  </si>
  <si>
    <t xml:space="preserve">FSAASSDNTENLIK</t>
  </si>
  <si>
    <t xml:space="preserve">(235.203,0.3,"[b2]+")|(233.071,0.2,"[b5]++")|(390.127,0.5,"[b8]++")|(1124.483,0.6,"[b11]+")|(619.227,0.9,"[b12]++")|(1350.600,22.8,"[b13]+")|(487.117,0.2,"[y4]+")|(359.300,0.1,"[y6]++")|(717.132,2.3,"[y6]+")|(831.410,0.7,"[y7]+")|(474.137,0.5,"[y8]++")|(596.788,6.8,"[y11]++")|(1262.224,0.1,"[y12]+")|(1349.125,0.7,"[y13]+")|(320.438,0.2,"[a7]++")|(492.281,10.5,"[a10]++")|(549.272,12.2,"[a11]++")|(1095.668,0.1,"[a11]+")|(662.573,15.0,"[a13]++")</t>
  </si>
  <si>
    <t xml:space="preserve">-59;16999;(485.260,0.5,"[b4]+")|(294.364,0.4,"[b7]+++")|(882.166,1.0,"[b7]+")|(332.513,0.4,"[b8]+++")|(498.323,0.9,"[b8]++")|(395.256,0.8,"[b10]+++")|(591.164,5.4,"[b10]++")|(1181.724,3.2,"[b10]+")|(1423.687,0.3,"[b12]+")|(599.152,1.5,"[b15]+++")|(898.458,0.6,"[b15]++")|(618.324,85.5,"[b16]+++")|(983.428,1.5,"[b17]++")|(345.279,0.5,"[y6]++")|(690.093,4.2,"[y6]+")|(311.367,0.4,"[y8]+++")|(466.520,2.7,"[y8]++")|(931.592,2.3,"[y8]+")|(509.370,1.1,"[y9]++")|(410.787,0.9,"[y11]+++")|(679.851,2.4,"[y12]++")|(490.957,0.7,"[y13]+++")|(814.615,1.1,"[y14]++")|(585.952,0.9,"[y15]+++")|(1000.697,0.3,"[y17]++")|(328.019,0.4,"[a3]+")|(204.336,0.7,"[a5]+++")|(242.175,1.0,"[a6]+++")|(364.228,6.8,"[a6]++")|(384.728,0.5,"[a10]+++")|(642.399,3.0,"[a11]++")|(848.563,1.0,"[a14]++")|(884.074,0.5,"[a15]++")|(913.641,1.6,"[a16]++")|(968.776,0.5,"[a17]++");REPORT_GUID=37d702f9-c656-4f05-832c-5d119637276a</t>
  </si>
  <si>
    <t xml:space="preserve">sp|P12081|SYHC_HUMAN,sp|cRAP104|P12081|SYHC_HUMAN,tr|B3KWE1|B3KWE1_HUMAN,tr|B4DDD8|B4DDD8_HUMAN,tr|B4E1C5|B4E1C5_HUMAN</t>
  </si>
  <si>
    <t xml:space="preserve">LLEERLKLVSELWDAGIK</t>
  </si>
  <si>
    <t xml:space="preserve">(485.260,0.5,"[b4]+")|(294.364,0.4,"[b7]+++")|(882.166,1.0,"[b7]+")|(332.513,0.4,"[b8]+++")|(498.323,0.9,"[b8]++")|(395.256,0.8,"[b10]+++")|(591.164,5.4,"[b10]++")|(1181.724,3.2,"[b10]+")|(1423.687,0.3,"[b12]+")|(599.152,1.5,"[b15]+++")|(898.458,0.6,"[b15]++")|(618.324,85.5,"[b16]+++")|(983.428,1.5,"[b17]++")|(345.279,0.5,"[y6]++")|(690.093,4.2,"[y6]+")|(311.367,0.4,"[y8]+++")|(466.520,2.7,"[y8]++")|(931.592,2.3,"[y8]+")|(509.370,1.1,"[y9]++")|(410.787,0.9,"[y11]+++")|(679.851,2.4,"[y12]++")|(490.957,0.7,"[y13]+++")|(814.615,1.1,"[y14]++")|(585.952,0.9,"[y15]+++")|(1000.697,0.3,"[y17]++")|(328.019,0.4,"[a3]+")|(204.336,0.7,"[a5]+++")|(242.175,1.0,"[a6]+++")|(364.228,6.8,"[a6]++")|(384.728,0.5,"[a10]+++")|(642.399,3.0,"[a11]++")|(848.563,1.0,"[a14]++")|(884.074,0.5,"[a15]++")|(913.641,1.6,"[a16]++")|(968.776,0.5,"[a17]++")</t>
  </si>
  <si>
    <t xml:space="preserve">-59;17000;(257.227,1.3,"[b7]+++")|(386.265,1.4,"[b7]++")|(333.195,9.5,"[b9]+++")|(997.302,6.3,"[b9]+")|(527.334,1.1,"[b10]++")|(621.427,3.5,"[b12]++")|(456.543,2.2,"[b14]+++")|(499.567,1.6,"[b15]+++")|(1497.373,0.6,"[b15]+")|(522.542,1.8,"[b16]+++")|(584.054,1.7,"[b18]+++")|(671.367,24.2,"[b20]+++")|(1006.745,3.7,"[b20]++")|(330.679,1.0,"[y3]+")|(296.223,0.8,"[y5]++")|(367.520,0.7,"[y11]+++")|(551.767,0.9,"[y11]++")|(601.233,3.0,"[y12]++")|(1201.919,1.0,"[y12]+")|(430.389,0.6,"[y13]+++")|(1345.571,1.2,"[y14]+")|(730.343,2.8,"[y15]++")|(563.392,3.4,"[y17]+++")|(871.895,7.1,"[y18]++")|(614.796,5.7,"[y19]+++")|(653.417,9.7,"[y20]+++")|(359.138,0.5,"[a3]+")|(315.350,0.4,"[a6]++")|(485.478,43.2,"[a9]++")|(969.546,100.0,"[a9]+")|(1113.546,2.9,"[a11]+")|(405.163,0.6,"[a12]+++")|(635.125,1.9,"[a13]++")|(670.733,11.4,"[a14]++")|(1340.733,18.4,"[a14]+")|(1468.776,0.7,"[a15]+")|(827.704,4.7,"[a17]++")|(723.845,3.6,"[a22]+++")|(439.218,11.9,"[b3+C3O]+")|(413.402,1.1,"[b5+U-H3PO4]++")|(354.144,0.3,"[b6+C3O]++")|(288.568,0.7,"[b7+U'-H2O]+++")|(1110.400,1.4,"[b8+U-H3PO4]+")|(1223.383,2.7,"[b9+U-H3PO4]+")|(1166.707,1.2,"[b10+U']+")|(1280.965,1.2,"[b10+U-H3PO4]+")|(398.248,1.6,"[b11+C3O]+++")|(1193.553,1.3,"[b11+C3O]+")|(1235.546,0.3,"[b11+U'-H2O]+")|(446.298,1.9,"[b12+U'-H2O]+++")|(1292.722,0.5,"[b12+C3O]+")|(675.234,2.4,"[b13+C3O]++")|(1421.060,0.8,"[b14+C3O]+")|(1462.163,0.4,"[b14+U'-H2O]+")|(516.205,1.4,"[b15+C3O]+++")|(537.359,1.6,"[b15+U']+++")|(540.289,4.8,"[b16+C3O]+++")|(831.567,13.4,"[b16+U'-H2O]++")|(896.424,5.5,"[b17+U']++")|(640.000,2.2,"[b19+C3O]+++")|(959.807,7.7,"[b19+C3O]++")|(1118.774,22.6,"[b21+U']++")|(808.753,6.2,"[b22+U-H3PO4]+++")|(1211.809,21.3,"[b22+U-H3PO4]++")|(312.051,1.0,"[y2+U'-H2O]+")|(383.239,1.0,"[y3+C3O]+")|(266.035,0.5,"[y4+C3O]++")|(816.758,6.5,"[y5+U-H3PO4]+")|(444.998,1.7,"[y6+U-H3PO4]++")|(335.231,1.0,"[y7+U-H3PO4]+++")|(887.436,2.0,"[y7+U']+")|(940.758,20.1,"[y8+U'-H2O]+")|(400.425,0.6,"[y9+U-H3PO4]+++")|(544.253,1.8,"[y9+U']++")|(1086.243,2.1,"[y9+U']+")|(1200.681,0.5,"[y9+U-H3PO4]+")|(549.995,0.8,"[y10+C3O]++")|(636.351,3.6,"[y10+U-H3PO4]++")|(1097.761,3.8,"[y10+C3O]+")|(1138.982,4.0,"[y10+U'-H2O]+")|(476.301,1.6,"[y12+U-H3PO4]+++")|(657.545,1.7,"[y12+U']++")|(1313.935,1.1,"[y12+U']+")|(467.378,1.8,"[y13+U']+++")|(720.606,2.0,"[y14+U'-H2O]++")|(729.065,2.0,"[y14+U']++")|(785.674,10.1,"[y15+U']++")|(1570.106,0.6,"[y15+U']+")|(542.969,0.9,"[y16+C3O]+++")|(812.815,9.3,"[y16+C3O]++")|(834.078,6.8,"[y16+U'-H2O]++")|(619.515,3.0,"[y18+U']+++")|(928.637,11.5,"[y18+U']++")|(985.496,4.4,"[y18+U-H3PO4]++")|(689.455,2.5,"[y20+U']+++")|(1024.890,3.2,"[y20+U'-H2O]++")|(712.567,13.8,"[y21+U'-H2O]+++")|(756.954,12.7,"[y21+U-H3PO4]+++")|(1047.856,32.8,"[y21+C3O]++")|(411.292,0.7,"[a3+C3O]+")|(453.877,1.3,"[a3+U'-H2O]+")|(585.262,2.2,"[a3+U-H3PO4]+")|(284.029,0.5,"[a4+U'-H2O]++")|(340.201,0.4,"[a6+C3O]++")|(721.636,15.0,"[a6+U'-H2O]+")|(484.534,1.0,"[a7+U-H3PO4]++")|(835.777,12.5,"[a7+U'-H2O]+")|(968.460,4.4,"[a7+U-H3PO4]+")|(303.011,1.0,"[a8+C3O]+++")|(949.785,25.5,"[a8+U'-H2O]+")|(418.341,0.8,"[a10+U-H3PO4]+++")|(1137.907,2.7,"[a10+U']+")|(1339.271,1.8,"[a11+U-H3PO4]+")|(436.845,1.9,"[a12+U'-H2O]+++")|(480.034,0.9,"[a12+U-H3PO4]+++")|(633.162,2.4,"[a12+C3O]++")|(654.397,12.0,"[a12+U'-H2O]++")|(460.520,0.8,"[a13+U']+++")|(748.012,90.1,"[a13+U-H3PO4]++")|(1321.500,0.4,"[a13+C3O]+")|(1363.878,0.7,"[a13+U'-H2O]+")|(1494.955,2.5,"[a13+U-H3PO4]+")|(718.171,5.1,"[a14+U'-H2O]++")|(727.328,2.6,"[a14+U']++")|(1452.927,0.7,"[a14+U']+")|(1566.925,2.7,"[a14+U-H3PO4]+")|(791.198,20.6,"[a15+U']++")|(847.813,13.2,"[a15+U-H3PO4]++")|(796.218,6.1,"[a16+C3O]++")|(1591.706,0.6,"[a16+C3O]+")|(593.394,3.0,"[a18+C3O]+++")|(975.522,6.5,"[a18+U-H3PO4]++")|(650.244,5.6,"[a19+U']+++")|(737.500,5.2,"[a20+U-H3PO4]+++")|(1105.718,1.1,"[a20+U-H3PO4]++")|(716.348,3.0,"[a21+C3O]+++")|(731.009,4.2,"[a21+U'-H2O]+++")|(798.727,7.6,"[a22+U-H3PO4]+++")|(1131.411,1.3,"[a22+U'-H2O]++")|(1197.675,0.5,"[a22+U-H3PO4]++");REPORT_GUID=37d702f9-c656-4f05-832c-5d119637276a</t>
  </si>
  <si>
    <t xml:space="preserve">sp|Q9HC29|NOD2_HUMAN,tr|H0YF53|H0YF53_HUMAN</t>
  </si>
  <si>
    <t xml:space="preserve">WLSLVGNNIGSVGAQALALM(Oxidation)LAK</t>
  </si>
  <si>
    <t xml:space="preserve">0 0 115.82 89.98 93.98 153.08 112.89 116.22 74.62 89.46 88.13 98.13 52.01 0 0 0 0 0 0 0 0 0 0</t>
  </si>
  <si>
    <t xml:space="preserve">WLSLVgNNIGSVGAQALALMLAK</t>
  </si>
  <si>
    <t xml:space="preserve">(257.227,1.3,"[b7]+++")|(386.265,1.4,"[b7]++")|(333.195,9.5,"[b9]+++")|(997.302,6.3,"[b9]+")|(527.334,1.1,"[b10]++")|(621.427,3.5,"[b12]++")|(456.543,2.2,"[b14]+++")|(499.567,1.6,"[b15]+++")|(1497.373,0.6,"[b15]+")|(522.542,1.8,"[b16]+++")|(584.054,1.7,"[b18]+++")|(671.367,24.2,"[b20]+++")|(1006.745,3.7,"[b20]++")|(330.679,1.0,"[y3]+")|(296.223,0.8,"[y5]++")|(367.520,0.7,"[y11]+++")|(551.767,0.9,"[y11]++")|(601.233,3.0,"[y12]++")|(1201.919,1.0,"[y12]+")|(430.389,0.6,"[y13]+++")|(1345.571,1.2,"[y14]+")|(730.343,2.8,"[y15]++")|(563.392,3.4,"[y17]+++")|(871.895,7.1,"[y18]++")|(614.796,5.7,"[y19]+++")|(653.417,9.7,"[y20]+++")|(359.138,0.5,"[a3]+")|(315.350,0.4,"[a6]++")|(485.478,43.2,"[a9]++")|(969.546,100.0,"[a9]+")|(1113.546,2.9,"[a11]+")|(405.163,0.6,"[a12]+++")|(635.125,1.9,"[a13]++")|(670.733,11.4,"[a14]++")|(1340.733,18.4,"[a14]+")|(1468.776,0.7,"[a15]+")|(827.704,4.7,"[a17]++")|(723.845,3.6,"[a22]+++")|(439.218,11.9,"[b3+C3O]+")|(413.402,1.1,"[b5+U-H3PO4]++")|(354.144,0.3,"[b6+C3O]++")|(288.568,0.7,"[b7+U'-H2O]+++")|(1110.400,1.4,"[b8+U-H3PO4]+")|(1223.383,2.7,"[b9+U-H3PO4]+")|(1166.707,1.2,"[b10+U']+")|(1280.965,1.2,"[b10+U-H3PO4]+")|(398.248,1.6,"[b11+C3O]+++")|(1193.553,1.3,"[b11+C3O]+")|(1235.546,0.3,"[b11+U'-H2O]+")|(446.298,1.9,"[b12+U'-H2O]+++")|(1292.722,0.5,"[b12+C3O]+")|(675.234,2.4,"[b13+C3O]++")|(1421.060,0.8,"[b14+C3O]+")|(1462.163,0.4,"[b14+U'-H2O]+")|(516.205,1.4,"[b15+C3O]+++")|(537.359,1.6,"[b15+U']+++")|(540.289,4.8,"[b16+C3O]+++")|(831.567,13.4,"[b16+U'-H2O]++")|(896.424,5.5,"[b17+U']++")|(640.000,2.2,"[b19+C3O]+++")|(959.807,7.7,"[b19+C3O]++")|(1118.774,22.6,"[b21+U']++")|(808.753,6.2,"[b22+U-H3PO4]+++")|(1211.809,21.3,"[b22+U-H3PO4]++")|(312.051,1.0,"[y2+U'-H2O]+")|(383.239,1.0,"[y3+C3O]+")|(266.035,0.5,"[y4+C3O]++")|(816.758,6.5,"[y5+U-H3PO4]+")|(444.998,1.7,"[y6+U-H3PO4]++")|(335.231,1.0,"[y7+U-H3PO4]+++")|(887.436,2.0,"[y7+U']+")|(940.758,20.1,"[y8+U'-H2O]+")|(400.425,0.6,"[y9+U-H3PO4]+++")|(544.253,1.8,"[y9+U']++")|(1086.243,2.1,"[y9+U']+")|(1200.681,0.5,"[y9+U-H3PO4]+")|(549.995,0.8,"[y10+C3O]++")|(636.351,3.6,"[y10+U-H3PO4]++")|(1097.761,3.8,"[y10+C3O]+")|(1138.982,4.0,"[y10+U'-H2O]+")|(476.301,1.6,"[y12+U-H3PO4]+++")|(657.545,1.7,"[y12+U']++")|(1313.935,1.1,"[y12+U']+")|(467.378,1.8,"[y13+U']+++")|(720.606,2.0,"[y14+U'-H2O]++")|(729.065,2.0,"[y14+U']++")|(785.674,10.1,"[y15+U']++")|(1570.106,0.6,"[y15+U']+")|(542.969,0.9,"[y16+C3O]+++")|(812.815,9.3,"[y16+C3O]++")|(834.078,6.8,"[y16+U'-H2O]++")|(619.515,3.0,"[y18+U']+++")|(928.637,11.5,"[y18+U']++")|(985.496,4.4,"[y18+U-H3PO4]++")|(689.455,2.5,"[y20+U']+++")|(1024.890,3.2,"[y20+U'-H2O]++")|(712.567,13.8,"[y21+U'-H2O]+++")|(756.954,12.7,"[y21+U-H3PO4]+++")|(1047.856,32.8,"[y21+C3O]++")|(411.292,0.7,"[a3+C3O]+")|(453.877,1.3,"[a3+U'-H2O]+")|(585.262,2.2,"[a3+U-H3PO4]+")|(284.029,0.5,"[a4+U'-H2O]++")|(340.201,0.4,"[a6+C3O]++")|(721.636,15.0,"[a6+U'-H2O]+")|(484.534,1.0,"[a7+U-H3PO4]++")|(835.777,12.5,"[a7+U'-H2O]+")|(968.460,4.4,"[a7+U-H3PO4]+")|(303.011,1.0,"[a8+C3O]+++")|(949.785,25.5,"[a8+U'-H2O]+")|(418.341,0.8,"[a10+U-H3PO4]+++")|(1137.907,2.7,"[a10+U']+")|(1339.271,1.8,"[a11+U-H3PO4]+")|(436.845,1.9,"[a12+U'-H2O]+++")|(480.034,0.9,"[a12+U-H3PO4]+++")|(633.162,2.4,"[a12+C3O]++")|(654.397,12.0,"[a12+U'-H2O]++")|(460.520,0.8,"[a13+U']+++")|(748.012,90.1,"[a13+U-H3PO4]++")|(1321.500,0.4,"[a13+C3O]+")|(1363.878,0.7,"[a13+U'-H2O]+")|(1494.955,2.5,"[a13+U-H3PO4]+")|(718.171,5.1,"[a14+U'-H2O]++")|(727.328,2.6,"[a14+U']++")|(1452.927,0.7,"[a14+U']+")|(1566.925,2.7,"[a14+U-H3PO4]+")|(791.198,20.6,"[a15+U']++")|(847.813,13.2,"[a15+U-H3PO4]++")|(796.218,6.1,"[a16+C3O]++")|(1591.706,0.6,"[a16+C3O]+")|(593.394,3.0,"[a18+C3O]+++")|(975.522,6.5,"[a18+U-H3PO4]++")|(650.244,5.6,"[a19+U']+++")|(737.500,5.2,"[a20+U-H3PO4]+++")|(1105.718,1.1,"[a20+U-H3PO4]++")|(716.348,3.0,"[a21+C3O]+++")|(731.009,4.2,"[a21+U'-H2O]+++")|(798.727,7.6,"[a22+U-H3PO4]+++")|(1131.411,1.3,"[a22+U'-H2O]++")|(1197.675,0.5,"[a22+U-H3PO4]++")</t>
  </si>
  <si>
    <t xml:space="preserve">-59;17007;(415.050,0.5,"[b4]+")|(265.051,0.4,"[b5]++")|(529.133,1.6,"[b5]+")|(343.060,1.0,"[b6]++")|(740.984,8.2,"[b7]+")|(435.750,0.7,"[b8]++")|(246.087,2.2,"[y2]+")|(587.040,1.0,"[y5]+")|(394.196,0.4,"[y7]++")|(1013.278,1.1,"[y9]+")|(357.046,0.8,"[a7]++")|(712.849,2.7,"[a7]+")|(912.560,4.2,"[a9]+")|(407.999,0.9,"[b1+U-H2O]+")|(221.100,0.6,"[b2+U-H3PO4]++")|(267.026,0.5,"[b2+C3O]+")|(572.445,2.2,"[b3+U-HPO3]+")|(255.130,0.2,"[b4+U'-H2O]++")|(660.038,1.9,"[b4+U-HPO3]+")|(834.052,3.9,"[b5+U-H2O]+")|(390.297,0.7,"[b6+U'-H2O]++")|(736.321,4.7,"[b6+C3O]+")|(910.690,1.1,"[b6+U-H3PO4]+")|(989.834,7.5,"[b6+U-H2O]+")|(1008.044,0.7,"[b6+U]+")|(397.149,0.4,"[b7+C3O]++")|(418.125,2.1,"[b7+U'-H2O]++")|(484.092,0.5,"[b7+U-H3PO4]++")|(491.079,0.7,"[b8+U']++")|(558.092,3.1,"[b8+U-HPO3]++")|(920.760,1.2,"[b8+C3O]+")|(982.026,1.2,"[b8+U']+")|(497.212,0.6,"[b9+C3O]++")|(592.736,1.6,"[b9+U-HPO3]++")|(623.469,2.0,"[b9+U-H2O]++")|(992.246,1.1,"[b9+C3O]+")|(1264.879,1.1,"[b9+U]+")|(401.261,4.7,"[y1+U-H3PO4]+")|(285.074,0.4,"[y2+U]++")|(298.185,1.1,"[y2+C3O]+")|(490.074,0.5,"[y2+U-HPO3]+")|(570.270,1.0,"[y2+U]+")|(309.981,0.4,"[y3+U-HPO3]++")|(600.897,1.2,"[y3+U-H3PO4]+")|(369.162,0.4,"[y4+U-H2O]++")|(525.679,0.8,"[y4+U'-H2O]+")|(675.124,7.1,"[y4+U-HPO3]+")|(737.562,5.1,"[y4+U-H2O]+")|(341.060,1.2,"[y5+U'-H2O]++")|(407.289,0.9,"[y5+U-H3PO4]++")|(416.048,1.4,"[y5+U-HPO3]++")|(503.111,2.2,"[y6+U-H2O]++")|(927.000,2.3,"[y6+U-H3PO4]+")|(441.276,0.6,"[y7+U'-H2O]++")|(547.240,1.6,"[y7+U-H2O]++")|(881.440,10.1,"[y7+U'-H2O]+")|(612.846,1.4,"[y8+U]++")|(660.842,2.4,"[y9+U-H2O]++")|(669.284,2.0,"[y9+U]++")|(1066.395,0.3,"[y9+C3O]+")|(281.156,3.9,"[a2+U'-H2O]+")|(272.418,0.3,"[a3+U-HPO3]++")|(304.207,1.0,"[a3+U-H2O]++")|(412.153,1.0,"[a3+U']+")|(526.303,1.1,"[a3+U-H3PO4]+")|(606.402,1.0,"[a3+U-H2O]+")|(373.182,0.4,"[a5+U-HPO3]++")|(727.151,4.9,"[a5+U-H3PO4]+")|(744.101,7.9,"[a5+U-HPO3]+")|(354.981,0.8,"[a6+C3O]++")|(376.226,0.4,"[a6+U'-H2O]++")|(384.089,0.8,"[a6+U']++")|(708.398,5.9,"[a6+C3O]+")|(750.818,20.4,"[a6+U'-H2O]+")|(980.966,1.1,"[a6+U]+")|(478.778,0.7,"[a7+U-HPO3]++")|(574.227,1.4,"[a8+U-H2O]++")|(1067.302,0.6,"[a8+U-H3PO4]+")|(1147.323,0.4,"[a8+U-H2O]+")|(504.161,2.6,"[a9+U'-H2O]++")|(512.792,1.1,"[a9+U']++")|(618.684,1.9,"[a9+U]++")|(1138.967,1.2,"[a9+U-H3PO4]+")|(1236.532,0.7,"[a9+U]+")|(325.138,0.5,"RNA:U");REPORT_GUID=37d702f9-c656-4f05-832c-5d119637276a</t>
  </si>
  <si>
    <t xml:space="preserve">sp|A6NMX2|I4E1B_HUMAN,tr|D6RHE2|D6RHE2_HUMAN</t>
  </si>
  <si>
    <t xml:space="preserve">TLLSLRGKAR</t>
  </si>
  <si>
    <t xml:space="preserve">0.13 12.20 2.99 22.81 33.97 0 0 0 0 0</t>
  </si>
  <si>
    <t xml:space="preserve">TLLSlRGKAR</t>
  </si>
  <si>
    <t xml:space="preserve">(415.050,0.5,"[b4]+")|(265.051,0.4,"[b5]++")|(529.133,1.6,"[b5]+")|(343.060,1.0,"[b6]++")|(740.984,8.2,"[b7]+")|(435.750,0.7,"[b8]++")|(246.087,2.2,"[y2]+")|(587.040,1.0,"[y5]+")|(394.196,0.4,"[y7]++")|(1013.278,1.1,"[y9]+")|(357.046,0.8,"[a7]++")|(712.849,2.7,"[a7]+")|(912.560,4.2,"[a9]+")|(407.999,0.9,"[b1+U-H2O]+")|(221.100,0.6,"[b2+U-H3PO4]++")|(267.026,0.5,"[b2+C3O]+")|(572.445,2.2,"[b3+U-HPO3]+")|(255.130,0.2,"[b4+U'-H2O]++")|(660.038,1.9,"[b4+U-HPO3]+")|(834.052,3.9,"[b5+U-H2O]+")|(390.297,0.7,"[b6+U'-H2O]++")|(736.321,4.7,"[b6+C3O]+")|(910.690,1.1,"[b6+U-H3PO4]+")|(989.834,7.5,"[b6+U-H2O]+")|(1008.044,0.7,"[b6+U]+")|(397.149,0.4,"[b7+C3O]++")|(418.125,2.1,"[b7+U'-H2O]++")|(484.092,0.5,"[b7+U-H3PO4]++")|(491.079,0.7,"[b8+U']++")|(558.092,3.1,"[b8+U-HPO3]++")|(920.760,1.2,"[b8+C3O]+")|(982.026,1.2,"[b8+U']+")|(497.212,0.6,"[b9+C3O]++")|(592.736,1.6,"[b9+U-HPO3]++")|(623.469,2.0,"[b9+U-H2O]++")|(992.246,1.1,"[b9+C3O]+")|(1264.879,1.1,"[b9+U]+")|(401.261,4.7,"[y1+U-H3PO4]+")|(285.074,0.4,"[y2+U]++")|(298.185,1.1,"[y2+C3O]+")|(490.074,0.5,"[y2+U-HPO3]+")|(570.270,1.0,"[y2+U]+")|(309.981,0.4,"[y3+U-HPO3]++")|(600.897,1.2,"[y3+U-H3PO4]+")|(369.162,0.4,"[y4+U-H2O]++")|(525.679,0.8,"[y4+U'-H2O]+")|(675.124,7.1,"[y4+U-HPO3]+")|(737.562,5.1,"[y4+U-H2O]+")|(341.060,1.2,"[y5+U'-H2O]++")|(407.289,0.9,"[y5+U-H3PO4]++")|(416.048,1.4,"[y5+U-HPO3]++")|(503.111,2.2,"[y6+U-H2O]++")|(927.000,2.3,"[y6+U-H3PO4]+")|(441.276,0.6,"[y7+U'-H2O]++")|(547.240,1.6,"[y7+U-H2O]++")|(881.440,10.1,"[y7+U'-H2O]+")|(612.846,1.4,"[y8+U]++")|(660.842,2.4,"[y9+U-H2O]++")|(669.284,2.0,"[y9+U]++")|(1066.395,0.3,"[y9+C3O]+")|(281.156,3.9,"[a2+U'-H2O]+")|(272.418,0.3,"[a3+U-HPO3]++")|(304.207,1.0,"[a3+U-H2O]++")|(412.153,1.0,"[a3+U']+")|(526.303,1.1,"[a3+U-H3PO4]+")|(606.402,1.0,"[a3+U-H2O]+")|(373.182,0.4,"[a5+U-HPO3]++")|(727.151,4.9,"[a5+U-H3PO4]+")|(744.101,7.9,"[a5+U-HPO3]+")|(354.981,0.8,"[a6+C3O]++")|(376.226,0.4,"[a6+U'-H2O]++")|(384.089,0.8,"[a6+U']++")|(708.398,5.9,"[a6+C3O]+")|(750.818,20.4,"[a6+U'-H2O]+")|(980.966,1.1,"[a6+U]+")|(478.778,0.7,"[a7+U-HPO3]++")|(574.227,1.4,"[a8+U-H2O]++")|(1067.302,0.6,"[a8+U-H3PO4]+")|(1147.323,0.4,"[a8+U-H2O]+")|(504.161,2.6,"[a9+U'-H2O]++")|(512.792,1.1,"[a9+U']++")|(618.684,1.9,"[a9+U]++")|(1138.967,1.2,"[a9+U-H3PO4]+")|(1236.532,0.7,"[a9+U]+")|(325.138,0.5,"RNA:U")</t>
  </si>
  <si>
    <t xml:space="preserve">-59;17008;(221.020,1.1,"[b4]++")|(334.145,3.0,"[b7]++")|(667.944,12.9,"[b7]+")|(755.005,74.1,"[b8]+")|(295.168,1.1,"[b10]+++")|(442.207,4.7,"[b10]++")|(260.215,4.9,"[b11]++++")|(1039.733,3.5,"[b11]+")|(1167.838,0.5,"[b12]+")|(433.524,2.4,"[b13]+++")|(1298.915,0.7,"[b13]+")|(509.524,12.8,"[b15]+++")|(764.120,28.6,"[b15]++")|(547.466,11.3,"[b16]+++")|(576.775,11.3,"[b17]+++")|(631.051,23.6,"[b18]+++")|(1059.411,2.2,"[b20]++")|(562.496,11.9,"[b21]++++")|(622.693,17.8,"[b23]++++")|(344.276,1.0,"[y6]++")|(213.255,0.8,"[y7]++++")|(235.186,1.6,"[y8]++++")|(313.195,0.9,"[y8]+++")|(469.190,1.7,"[y8]++")|(263.083,3.4,"[y9]++++")|(350.643,1.0,"[y9]+++")|(1051.592,4.2,"[y9]+")|(388.986,1.8,"[y10]+++")|(352.989,3.6,"[y12]++++")|(564.946,4.7,"[y14]+++")|(438.609,3.5,"[y15]++++")|(456.222,16.9,"[y16]++++")|(608.959,23.5,"[y16]+++")|(503.735,33.0,"[y18]++++")|(1004.669,3.1,"[y18]++")|(1033.488,1.3,"[y19]++")|(559.838,12.6,"[y21]++++")|(784.326,70.2,"[y22]+++")|(1176.551,0.7,"[y22]++")|(616.574,14.0,"[y23]++++")|(822.342,3.5,"[y23]+++")|(198.998,0.8,"[a2]+")|(207.154,1.8,"[a4]++")|(413.372,1.8,"[a4]+")|(484.238,3.0,"[a5]+")|(183.245,0.7,"[a8]++++")|(364.246,2.4,"[a8]++")|(200.137,9.6,"[a9]++++")|(799.258,3.9,"[a9]+")|(286.145,1.9,"[a10]+++")|(253.219,0.7,"[a11]++++")|(569.921,7.8,"[a12]++")|(635.439,30.0,"[a13]++")|(462.712,2.4,"[a14]+++")|(567.266,5.7,"[a17]+++")|(497.805,8.6,"[a19]++++")|(996.609,2.3,"[a19]++")|(1045.810,6.8,"[a20]++")|(587.746,16.0,"[a22]++++")|(782.380,5.1,"[a22]+++");REPORT_GUID=37d702f9-c656-4f05-832c-5d119637276a</t>
  </si>
  <si>
    <t xml:space="preserve">sp|Q15782|CH3L2_HUMAN,tr|E9PII8|E9PII8_HUMAN,tr|E9PIX1|E9PIX1_HUMAN,tr|E9PP75|E9PP75_HUMAN,tr|E9PPX4|E9PPX4_HUMAN,tr|E9PR52|E9PR52_HUMAN,tr|E9PRL9|E9PRL9_HUMAN,tr|H0YE91|H0YE91_HUMAN</t>
  </si>
  <si>
    <t xml:space="preserve">LLLTAGVSAGRQMIDNSYQVEKLA</t>
  </si>
  <si>
    <t xml:space="preserve">(221.020,1.1,"[b4]++")|(334.145,3.0,"[b7]++")|(667.944,12.9,"[b7]+")|(755.005,74.1,"[b8]+")|(295.168,1.1,"[b10]+++")|(442.207,4.7,"[b10]++")|(260.215,4.9,"[b11]++++")|(1039.733,3.5,"[b11]+")|(1167.838,0.5,"[b12]+")|(433.524,2.4,"[b13]+++")|(1298.915,0.7,"[b13]+")|(509.524,12.8,"[b15]+++")|(764.120,28.6,"[b15]++")|(547.466,11.3,"[b16]+++")|(576.775,11.3,"[b17]+++")|(631.051,23.6,"[b18]+++")|(1059.411,2.2,"[b20]++")|(562.496,11.9,"[b21]++++")|(622.693,17.8,"[b23]++++")|(344.276,1.0,"[y6]++")|(213.255,0.8,"[y7]++++")|(235.186,1.6,"[y8]++++")|(313.195,0.9,"[y8]+++")|(469.190,1.7,"[y8]++")|(263.083,3.4,"[y9]++++")|(350.643,1.0,"[y9]+++")|(1051.592,4.2,"[y9]+")|(388.986,1.8,"[y10]+++")|(352.989,3.6,"[y12]++++")|(564.946,4.7,"[y14]+++")|(438.609,3.5,"[y15]++++")|(456.222,16.9,"[y16]++++")|(608.959,23.5,"[y16]+++")|(503.735,33.0,"[y18]++++")|(1004.669,3.1,"[y18]++")|(1033.488,1.3,"[y19]++")|(559.838,12.6,"[y21]++++")|(784.326,70.2,"[y22]+++")|(1176.551,0.7,"[y22]++")|(616.574,14.0,"[y23]++++")|(822.342,3.5,"[y23]+++")|(198.998,0.8,"[a2]+")|(207.154,1.8,"[a4]++")|(413.372,1.8,"[a4]+")|(484.238,3.0,"[a5]+")|(183.245,0.7,"[a8]++++")|(364.246,2.4,"[a8]++")|(200.137,9.6,"[a9]++++")|(799.258,3.9,"[a9]+")|(286.145,1.9,"[a10]+++")|(253.219,0.7,"[a11]++++")|(569.921,7.8,"[a12]++")|(635.439,30.0,"[a13]++")|(462.712,2.4,"[a14]+++")|(567.266,5.7,"[a17]+++")|(497.805,8.6,"[a19]++++")|(996.609,2.3,"[a19]++")|(1045.810,6.8,"[a20]++")|(587.746,16.0,"[a22]++++")|(782.380,5.1,"[a22]+++")</t>
  </si>
  <si>
    <t xml:space="preserve">-59;17010;(339.011,3.2,"[b4]+")|(866.625,35.1,"[b9]+")|(1352.685,26.7,"[b14]+")|(252.250,6.2,"[y4]++")|(961.455,18.2,"[y9]+")|(420.267,10.7,"[a9]++")|(391.167,7.5,"[b4+C3O]+")|(583.599,4.9,"[b4+U-HPO3]+")|(340.292,5.0,"[b6+U']++")|(810.729,16.6,"[b6+U-HPO3]+")|(441.228,15.5,"[b7+U-HPO3]++")|(749.470,5.0,"[b7+U']+")|(862.986,24.5,"[b7+U-H3PO4]+")|(790.592,31.7,"[b8+C3O]+")|(460.421,2.6,"[b9+C3O]++")|(1168.351,5.6,"[b10+U-HPO3]+")|(625.354,5.5,"[b11+U-H3PO4]++")|(699.393,3.2,"[b12+U-HPO3]++")|(668.285,4.6,"[b13+U']++")|(1447.194,4.7,"[b14+U'-H2O]+")|(328.144,5.0,"[y5+C3O]++")|(357.259,4.4,"[y6+C3O]++")|(508.273,7.9,"[y7+U-H3PO4]++")|(502.340,7.3,"[y8+U']++")|(1002.278,4.6,"[y8+U']+")|(1414.999,4.7,"[y11+U-H3PO4]+")|(1311.502,11.8,"[y12+C3O]+")|(1372.133,4.5,"[y12+U']+")|(704.669,6.5,"[y13+C3O]++")|(761.484,7.7,"[y14+C3O]++")|(848.475,66.4,"[y14+U-H3PO4]++")|(537.227,8.2,"[a4+U-H3PO4]+")|(333.204,7.6,"[a5+U-H3PO4]++")|(342.176,15.5,"[a5+U-HPO3]++")|(664.697,5.2,"[a5+U-H3PO4]+")|(683.414,16.5,"[a5+U-HPO3]+")|(325.082,3.0,"[a6+U']++")|(590.273,30.4,"[a6+C3O]+")|(835.647,12.2,"[a7+U-H3PO4]+")|(477.352,31.2,"[a8+U-HPO3]++")|(951.201,18.8,"[a9+U']+")|(1121.722,6.0,"[a10+U-H3PO4]+")|(554.144,20.0,"[a11+U']++")|(1307.469,2.7,"[a13+U']+")|(1421.375,5.4,"[a13+U-H3PO4]+")|(1440.124,7.5,"[a13+U-HPO3]+")|(689.072,22.6,"[a14+C3O]++")|(719.384,21.8,"[a14+U']++")|(776.351,10.2,"[a14+U-H3PO4]++");REPORT_GUID=37d702f9-c656-4f05-832c-5d119637276a</t>
  </si>
  <si>
    <t xml:space="preserve">sp|Q8WZB0|CI130_HUMAN</t>
  </si>
  <si>
    <t xml:space="preserve">GIPAKVATKGTQAER</t>
  </si>
  <si>
    <t xml:space="preserve">0 201.11 234.37 297.58 267.02 153.13 12.84 0 0 0 0 0 0 0 0</t>
  </si>
  <si>
    <t xml:space="preserve">GIPaKVATKGTQAER</t>
  </si>
  <si>
    <t xml:space="preserve">(339.011,3.2,"[b4]+")|(866.625,35.1,"[b9]+")|(1352.685,26.7,"[b14]+")|(252.250,6.2,"[y4]++")|(961.455,18.2,"[y9]+")|(420.267,10.7,"[a9]++")|(391.167,7.5,"[b4+C3O]+")|(583.599,4.9,"[b4+U-HPO3]+")|(340.292,5.0,"[b6+U']++")|(810.729,16.6,"[b6+U-HPO3]+")|(441.228,15.5,"[b7+U-HPO3]++")|(749.470,5.0,"[b7+U']+")|(862.986,24.5,"[b7+U-H3PO4]+")|(790.592,31.7,"[b8+C3O]+")|(460.421,2.6,"[b9+C3O]++")|(1168.351,5.6,"[b10+U-HPO3]+")|(625.354,5.5,"[b11+U-H3PO4]++")|(699.393,3.2,"[b12+U-HPO3]++")|(668.285,4.6,"[b13+U']++")|(1447.194,4.7,"[b14+U'-H2O]+")|(328.144,5.0,"[y5+C3O]++")|(357.259,4.4,"[y6+C3O]++")|(508.273,7.9,"[y7+U-H3PO4]++")|(502.340,7.3,"[y8+U']++")|(1002.278,4.6,"[y8+U']+")|(1414.999,4.7,"[y11+U-H3PO4]+")|(1311.502,11.8,"[y12+C3O]+")|(1372.133,4.5,"[y12+U']+")|(704.669,6.5,"[y13+C3O]++")|(761.484,7.7,"[y14+C3O]++")|(848.475,66.4,"[y14+U-H3PO4]++")|(537.227,8.2,"[a4+U-H3PO4]+")|(333.204,7.6,"[a5+U-H3PO4]++")|(342.176,15.5,"[a5+U-HPO3]++")|(664.697,5.2,"[a5+U-H3PO4]+")|(683.414,16.5,"[a5+U-HPO3]+")|(325.082,3.0,"[a6+U']++")|(590.273,30.4,"[a6+C3O]+")|(835.647,12.2,"[a7+U-H3PO4]+")|(477.352,31.2,"[a8+U-HPO3]++")|(951.201,18.8,"[a9+U']+")|(1121.722,6.0,"[a10+U-H3PO4]+")|(554.144,20.0,"[a11+U']++")|(1307.469,2.7,"[a13+U']+")|(1421.375,5.4,"[a13+U-H3PO4]+")|(1440.124,7.5,"[a13+U-HPO3]+")|(689.072,22.6,"[a14+C3O]++")|(719.384,21.8,"[a14+U']++")|(776.351,10.2,"[a14+U-H3PO4]++")</t>
  </si>
  <si>
    <t xml:space="preserve">-59;17014;(921.554,9.9,"[b9]+")|(527.330,0.8,"[b10]++")|(1052.453,33.1,"[b10]+")|(1237.867,4.9,"[b12]+")|(789.371,2.5,"[b15]++")|(1838.691,0.5,"[b17]+")|(988.010,9.5,"[b18]++")|(657.320,1.4,"[y5]+")|(442.439,0.9,"[y7]++")|(884.563,4.2,"[y7]+")|(954.831,15.9,"[y8]+")|(600.244,1.3,"[y10]++")|(1472.469,2.9,"[y13]+")|(780.463,3.2,"[y14]++")|(1009.770,9.7,"[y18]++")|(569.194,1.9,"[a11]++")|(1137.870,8.8,"[a11]+")|(1210.002,2.5,"[a12]+")|(640.421,2.0,"[a13]++")|(1549.053,4.6,"[a15]+")|(831.442,5.4,"[a16]++")|(1947.204,6.5,"[a18]+");REPORT_GUID=37d702f9-c656-4f05-832c-5d119637276a</t>
  </si>
  <si>
    <t xml:space="preserve">sp|Q5GLZ8|HERC4_HUMAN</t>
  </si>
  <si>
    <t xml:space="preserve">TGTRFSGVDMNAARLLFHK</t>
  </si>
  <si>
    <t xml:space="preserve">(921.554,9.9,"[b9]+")|(527.330,0.8,"[b10]++")|(1052.453,33.1,"[b10]+")|(1237.867,4.9,"[b12]+")|(789.371,2.5,"[b15]++")|(1838.691,0.5,"[b17]+")|(988.010,9.5,"[b18]++")|(657.320,1.4,"[y5]+")|(442.439,0.9,"[y7]++")|(884.563,4.2,"[y7]+")|(954.831,15.9,"[y8]+")|(600.244,1.3,"[y10]++")|(1472.469,2.9,"[y13]+")|(780.463,3.2,"[y14]++")|(1009.770,9.7,"[y18]++")|(569.194,1.9,"[a11]++")|(1137.870,8.8,"[a11]+")|(1210.002,2.5,"[a12]+")|(640.421,2.0,"[a13]++")|(1549.053,4.6,"[a15]+")|(831.442,5.4,"[a16]++")|(1947.204,6.5,"[a18]+")</t>
  </si>
  <si>
    <t xml:space="preserve">-59;17018;(466.805,0.2,"[b5]+")|(359.302,4.2,"[b8]++")|(315.296,0.2,"[b10]+++")|(943.866,0.9,"[b10]+")|(334.454,0.2,"[b11]+++")|(607.098,0.6,"[b13]++")|(1211.061,0.8,"[b13]+")|(436.723,0.2,"[b14]+++")|(751.503,1.2,"[b16]++")|(533.569,1.0,"[b17]+++")|(1599.935,1.0,"[b17]+")|(848.249,2.8,"[b18]++")|(906.013,0.6,"[b19]++")|(953.651,1.7,"[b20]++")|(668.608,0.8,"[b21]+++")|(738.633,3.1,"[b23]+++")|(676.165,1.4,"[y6]+")|(387.285,0.2,"[y7]++")|(296.219,0.4,"[y8]+++")|(886.490,0.8,"[y8]+")|(540.537,0.2,"[y10]++")|(1274.650,0.4,"[y12]+")|(599.082,0.8,"[y17]+++")|(622.355,1.6,"[y18]+++")|(934.053,2.6,"[y18]++")|(641.543,0.5,"[y19]+++")|(743.726,1.5,"[y22]+++")|(814.410,2.9,"[y24]+++")|(1255.575,0.4,"[y25]++")|(268.144,0.2,"[a6]++")|(381.284,0.2,"[a9]++")|(760.102,1.0,"[a9]+")|(640.220,0.5,"[a14]++")|(492.232,0.6,"[a16]+++")|(1571.543,0.2,"[a17]+")|(835.769,6.1,"[a18]++")|(594.145,0.5,"[a19]+++")|(627.422,0.8,"[a20]+++")|(939.467,0.9,"[a20]++")|(691.487,0.8,"[a22]+++")|(1037.681,1.6,"[a22]++");REPORT_GUID=37d702f9-c656-4f05-832c-5d119637276a</t>
  </si>
  <si>
    <t xml:space="preserve">sp|Q8N9I9|DTX3_HUMAN,tr|A0A0C4DGI8|A0A0C4DGI8_HUMAN,tr|F8VUZ4|F8VUZ4_HUMAN</t>
  </si>
  <si>
    <t xml:space="preserve">AAPLLPPGARGLPPPPPPLPPPLPPR</t>
  </si>
  <si>
    <t xml:space="preserve">(466.805,0.2,"[b5]+")|(359.302,4.2,"[b8]++")|(315.296,0.2,"[b10]+++")|(943.866,0.9,"[b10]+")|(334.454,0.2,"[b11]+++")|(607.098,0.6,"[b13]++")|(1211.061,0.8,"[b13]+")|(436.723,0.2,"[b14]+++")|(751.503,1.2,"[b16]++")|(533.569,1.0,"[b17]+++")|(1599.935,1.0,"[b17]+")|(848.249,2.8,"[b18]++")|(906.013,0.6,"[b19]++")|(953.651,1.7,"[b20]++")|(668.608,0.8,"[b21]+++")|(738.633,3.1,"[b23]+++")|(676.165,1.4,"[y6]+")|(387.285,0.2,"[y7]++")|(296.219,0.4,"[y8]+++")|(886.490,0.8,"[y8]+")|(540.537,0.2,"[y10]++")|(1274.650,0.4,"[y12]+")|(599.082,0.8,"[y17]+++")|(622.355,1.6,"[y18]+++")|(934.053,2.6,"[y18]++")|(641.543,0.5,"[y19]+++")|(743.726,1.5,"[y22]+++")|(814.410,2.9,"[y24]+++")|(1255.575,0.4,"[y25]++")|(268.144,0.2,"[a6]++")|(381.284,0.2,"[a9]++")|(760.102,1.0,"[a9]+")|(640.220,0.5,"[a14]++")|(492.232,0.6,"[a16]+++")|(1571.543,0.2,"[a17]+")|(835.769,6.1,"[a18]++")|(594.145,0.5,"[a19]+++")|(627.422,0.8,"[a20]+++")|(939.467,0.9,"[a20]++")|(691.487,0.8,"[a22]+++")|(1037.681,1.6,"[a22]++")</t>
  </si>
  <si>
    <t xml:space="preserve">-59;17019;(628.209,0.6,"[b6]+")|(421.178,0.1,"[b8]++")|(485.106,0.1,"[b9]++")|(549.898,0.3,"[b10]++")|(552.194,0.2,"[b15]+++")|(827.953,0.4,"[b15]++")|(647.951,0.3,"[b17]+++")|(677.303,0.2,"[b18]+++")|(1014.992,0.9,"[b18]++")|(711.011,0.7,"[b19]+++")|(767.521,0.4,"[b21]+++")|(804.925,0.4,"[b22]+++")|(1207.739,23.4,"[b22]++")|(1271.555,6.1,"[b23]++")|(881.389,0.4,"[b24]+++")|(1321.485,6.9,"[b24]++")|(975.132,1.4,"[b27]+++")|(1605.147,1.2,"[b29]++")|(1160.985,1.3,"[b31]+++")|(1775.215,0.6,"[b32]++")|(1833.558,0.7,"[b33]++")|(886.535,0.2,"[y7]+")|(1056.677,0.7,"[y9]+")|(584.897,0.1,"[y10]++")|(423.022,0.2,"[y11]+++")|(1269.346,2.6,"[y11]+")|(466.385,0.1,"[y12]+++")|(524.310,0.4,"[y14]+++")|(785.656,0.2,"[y14]++")|(841.682,0.3,"[y15]++")|(594.279,0.3,"[y16]+++")|(657.251,0.8,"[y18]+++")|(868.456,0.9,"[y23]+++")|(905.574,0.7,"[y24]+++")|(947.982,0.7,"[y25]+++")|(1061.862,0.7,"[y28]+++")|(1094.665,8.1,"[y29]+++")|(1162.351,1.4,"[y31]+++")|(1228.520,2.5,"[y33]+++")|(599.661,0.2,"[a6]+")|(406.342,0.2,"[a8]++")|(471.411,0.1,"[a9]++")|(395.563,0.1,"[a11]+++")|(1182.051,1.6,"[a11]+")|(428.165,0.1,"[a12]+++")|(490.513,0.1,"[a13]+++")|(771.232,0.3,"[a14]++")|(814.126,1.7,"[a15]++")|(1627.869,1.4,"[a15]+")|(638.566,0.3,"[a17]+++")|(1915.760,7.4,"[a17]+")|(667.447,0.7,"[a18]+++")|(701.064,0.5,"[a19]+++")|(1051.167,0.8,"[a19]++")|(738.393,1.0,"[a20]+++")|(796.501,0.5,"[a22]+++")|(1194.418,1.4,"[a22]++")|(1392.948,1.6,"[a26]++")|(966.564,3.4,"[a27]+++")|(1449.923,1.2,"[a27]++")|(1060.510,0.5,"[a29]+++")|(641.236,0.4,"[b5+U']+")|(740.379,1.4,"[b6+U']+")|(405.346,0.1,"[b9+U-HPO3]+++")|(511.308,0.4,"[b9+C3O]++")|(541.476,0.6,"[b9+U']++")|(442.668,0.2,"[b10+U-H3PO4]+++")|(448.244,0.1,"[b10+U-HPO3]+++")|(575.337,0.7,"[b10+C3O]++")|(435.986,0.1,"[b11+U'-H2O]+++")|(728.673,0.3,"[b11+U-HPO3]++")|(1262.849,2.3,"[b11+C3O]+")|(1436.069,0.5,"[b11+U-H3PO4]+")|(1454.768,0.4,"[b11+U-HPO3]+")|(712.728,1.2,"[b12+U']++")|(778.631,0.3,"[b12+U-HPO3]++")|(1537.491,11.3,"[b12+U-H3PO4]+")|(775.747,0.3,"[b13+C3O]++")|(604.218,0.4,"[b14+U-HPO3]+++")|(1681.043,0.5,"[b14+U']+")|(590.211,0.2,"[b15+U']+++")|(690.048,0.2,"[b16+U-H3PO4]+++")|(665.274,0.3,"[b17+C3O]+++")|(1147.738,2.4,"[b20+C3O]++")|(1254.596,4.2,"[b22+U'-H2O]++")|(1320.369,4.5,"[b22+U-H3PO4]++")|(1330.059,4.3,"[b22+U-HPO3]++")|(1327.834,3.0,"[b23+U']++")|(1384.986,2.2,"[b23+U-H3PO4]++")|(956.856,0.5,"[b24+U-H3PO4]+++")|(1377.203,2.1,"[b24+U']++")|(950.533,0.5,"[b25+U'-H2O]+++")|(994.806,0.8,"[b25+U-H3PO4]+++")|(1425.022,100.0,"[b25+U'-H2O]++")|(1453.231,0.8,"[b26+U'-H2O]++")|(1529.289,0.9,"[b26+U-HPO3]++")|(1007.388,0.6,"[b27+U'-H2O]+++")|(1584.853,1.2,"[b27+U-HPO3]++")|(1611.961,1.1,"[b28+U']++")|(1101.149,0.8,"[b29+U'-H2O]+++")|(1152.285,1.3,"[b29+U-HPO3]+++")|(1630.634,4.8,"[b29+C3O]++")|(1660.184,1.2,"[b29+U']++")|(1727.357,0.5,"[b29+U-HPO3]++")|(1139.497,2.2,"[b30+C3O]+++")|(1203.490,3.0,"[b30+U-HPO3]+++")|(1708.849,0.7,"[b30+C3O]++")|(1729.260,0.8,"[b30+U'-H2O]++")|(1805.035,0.5,"[b30+U-HPO3]++")|(1198.371,2.0,"[b31+U']+++")|(1786.156,0.5,"[b31+U'-H2O]++")|(1796.640,0.6,"[b31+U']++")|(1264.537,2.2,"[b32+U-HPO3]+++")|(1832.083,0.5,"[b32+U']++")|(1253.706,2.6,"[b33+U'-H2O]+++")|(1879.890,0.5,"[b33+U'-H2O]++")|(506.036,0.3,"[y2+U-HPO3]+")|(655.514,0.3,"[y5+C3O]+")|(554.372,1.1,"[y9+C3O]++")|(407.403,0.3,"[y10+C3O]+++")|(1395.104,1.1,"[y10+U-H3PO4]+")|(681.542,0.2,"[y11+U'-H2O]++")|(1362.633,2.1,"[y11+U'-H2O]+")|(536.324,0.7,"[y13+U'-H2O]+++")|(783.522,0.3,"[y13+C3O]++")|(878.677,0.9,"[y13+U-HPO3]++")|(1756.667,0.6,"[y13+U-HPO3]+")|(1622.025,1.0,"[y14+C3O]+")|(1794.449,0.5,"[y15+U']+")|(939.170,1.0,"[y16+U'-H2O]++")|(654.887,0.2,"[y17+U'-H2O]+++")|(981.554,5.1,"[y17+U'-H2O]++")|(1011.191,0.6,"[y18+C3O]++")|(1125.848,2.9,"[y19+U'-H2O]++")|(853.626,2.3,"[y21+U-HPO3]+++")|(851.487,0.3,"[y22+C3O]+++")|(899.886,0.3,"[y23+U'-H2O]+++")|(904.668,0.4,"[y23+U']+++")|(1414.956,1.3,"[y23+U-H3PO4]++")|(965.595,1.1,"[y25+C3O]+++")|(1023.471,0.7,"[y25+U-H3PO4]+++")|(1589.963,1.1,"[y27+U'-H2O]++")|(1617.901,0.8,"[y28+C3O]++")|(1638.815,0.7,"[y28+U'-H2O]++")|(1648.001,1.1,"[y28+U']++")|(1688.447,0.9,"[y29+U'-H2O]++")|(1763.974,0.5,"[y29+U-HPO3]++")|(1732.790,0.4,"[y30+U']++")|(1178.526,2.6,"[y31+C3O]+++")|(1199.260,2.8,"[y31+U']+++")|(1236.913,2.3,"[y31+U-H3PO4]+++")|(1905.170,0.4,"[y32+U-H3PO4]++")|(1245.984,3.2,"[y33+C3O]+++")|(1303.700,2.9,"[y33+U-H3PO4]+++")|(1868.161,0.7,"[y33+C3O]++")|(613.130,0.3,"[a5+U']+")|(745.499,0.2,"[a5+U-HPO3]+")|(751.820,0.3,"[a7+C3O]+")|(453.631,0.1,"[a8+U'-H2O]++")|(462.282,0.4,"[a8+U']++")|(520.370,0.2,"[a8+U-H3PO4]++")|(1035.232,0.7,"[a9+U'-H2O]+")|(1054.322,1.1,"[a9+U']+")|(1296.238,3.6,"[a10+U-H3PO4]+")|(412.364,0.2,"[a11+C3O]+++")|(1295.194,2.5,"[a11+U']+")|(698.415,0.2,"[a12+U']++")|(571.199,0.3,"[a13+U-HPO3]+++")|(1695.674,5.8,"[a13+U-H3PO4]+")|(1713.933,2.2,"[a13+U-HPO3]+")|(883.604,0.4,"[a14+U-H3PO4]++")|(1653.555,0.8,"[a14+U']+")|(933.523,0.9,"[a16+C3O]++")|(963.527,1.5,"[a16+U']++")|(1866.236,0.5,"[a16+C3O]+")|(1907.588,0.8,"[a16+U'-H2O]+")|(670.471,0.6,"[a17+U'-H2O]+++")|(1005.444,1.0,"[a17+U'-H2O]++")|(1080.716,0.9,"[a17+U-HPO3]++")|(1114.637,0.6,"[a18+U-H3PO4]++")|(1124.083,1.1,"[a18+U-HPO3]++")|(731.894,0.3,"[a19+U'-H2O]+++")|(781.718,0.3,"[a19+U-HPO3]+++")|(1076.510,1.5,"[a19+C3O]++")|(1173.827,1.3,"[a19+U-HPO3]++")|(819.346,0.4,"[a20+U-HPO3]+++")|(1220.578,2.5,"[a20+U-H3PO4]++")|(1219.349,1.6,"[a22+C3O]++")|(1304.966,8.0,"[a23+U'-H2O]++")|(1333.304,8.7,"[a24+C3O]++")|(1429.668,0.9,"[a24+U-HPO3]++")|(940.505,0.3,"[a25+U'-H2O]+++")|(1009.740,0.3,"[a26+U-HPO3]+++")|(1506.402,1.2,"[a26+U-H3PO4]++")|(983.710,16.3,"[a27+C3O]+++")|(1496.656,0.4,"[a27+U'-H2O]++")|(1562.603,1.6,"[a27+U-H3PO4]++")|(1109.705,1.1,"[a28+U-HPO3]+++")|(1077.595,2.3,"[a29+C3O]+++")|(1091.927,0.7,"[a29+U'-H2O]+++")|(1724.731,0.9,"[a30+U']++")|(1751.736,1.6,"[a31+C3O]++")|(1838.221,0.6,"[a31+U-H3PO4]++")|(1847.603,0.8,"[a31+U-HPO3]++")|(1211.969,1.9,"[a32+U']+++")|(1807.783,0.5,"[a32+U'-H2O]++")|(1817.472,0.5,"[a32+U']++")|(1874.324,0.4,"[a32+U-H3PO4]++")|(1883.794,0.5,"[a32+U-HPO3]++")|(1845.747,0.4,"[a33+C3O]++");REPORT_GUID=37d702f9-c656-4f05-832c-5d119637276a</t>
  </si>
  <si>
    <t xml:space="preserve">QVTEAVVIEKITWASWTSVLGDEVIGIWPRNADK</t>
  </si>
  <si>
    <t xml:space="preserve">25.70 51.19 57.74 86.34 93.21 100.05 109.33 117.56 121.29 123.62 115.77 109.52 78.40 66.32 67.14 82.63 80.01 94.70 100.30 99.58 94.66 110.33 74.93 51.23 28.44 0 0 0 0 0 0 0 0 0</t>
  </si>
  <si>
    <t xml:space="preserve">QVTEAVVIEkITWASWTSVLGDEVIGIWPRNADK</t>
  </si>
  <si>
    <t xml:space="preserve">(628.209,0.6,"[b6]+")|(421.178,0.1,"[b8]++")|(485.106,0.1,"[b9]++")|(549.898,0.3,"[b10]++")|(552.194,0.2,"[b15]+++")|(827.953,0.4,"[b15]++")|(647.951,0.3,"[b17]+++")|(677.303,0.2,"[b18]+++")|(1014.992,0.9,"[b18]++")|(711.011,0.7,"[b19]+++")|(767.521,0.4,"[b21]+++")|(804.925,0.4,"[b22]+++")|(1207.739,23.4,"[b22]++")|(1271.555,6.1,"[b23]++")|(881.389,0.4,"[b24]+++")|(1321.485,6.9,"[b24]++")|(975.132,1.4,"[b27]+++")|(1605.147,1.2,"[b29]++")|(1160.985,1.3,"[b31]+++")|(1775.215,0.6,"[b32]++")|(1833.558,0.7,"[b33]++")|(886.535,0.2,"[y7]+")|(1056.677,0.7,"[y9]+")|(584.897,0.1,"[y10]++")|(423.022,0.2,"[y11]+++")|(1269.346,2.6,"[y11]+")|(466.385,0.1,"[y12]+++")|(524.310,0.4,"[y14]+++")|(785.656,0.2,"[y14]++")|(841.682,0.3,"[y15]++")|(594.279,0.3,"[y16]+++")|(657.251,0.8,"[y18]+++")|(868.456,0.9,"[y23]+++")|(905.574,0.7,"[y24]+++")|(947.982,0.7,"[y25]+++")|(1061.862,0.7,"[y28]+++")|(1094.665,8.1,"[y29]+++")|(1162.351,1.4,"[y31]+++")|(1228.520,2.5,"[y33]+++")|(599.661,0.2,"[a6]+")|(406.342,0.2,"[a8]++")|(471.411,0.1,"[a9]++")|(395.563,0.1,"[a11]+++")|(1182.051,1.6,"[a11]+")|(428.165,0.1,"[a12]+++")|(490.513,0.1,"[a13]+++")|(771.232,0.3,"[a14]++")|(814.126,1.7,"[a15]++")|(1627.869,1.4,"[a15]+")|(638.566,0.3,"[a17]+++")|(1915.760,7.4,"[a17]+")|(667.447,0.7,"[a18]+++")|(701.064,0.5,"[a19]+++")|(1051.167,0.8,"[a19]++")|(738.393,1.0,"[a20]+++")|(796.501,0.5,"[a22]+++")|(1194.418,1.4,"[a22]++")|(1392.948,1.6,"[a26]++")|(966.564,3.4,"[a27]+++")|(1449.923,1.2,"[a27]++")|(1060.510,0.5,"[a29]+++")|(641.236,0.4,"[b5+U']+")|(740.379,1.4,"[b6+U']+")|(405.346,0.1,"[b9+U-HPO3]+++")|(511.308,0.4,"[b9+C3O]++")|(541.476,0.6,"[b9+U']++")|(442.668,0.2,"[b10+U-H3PO4]+++")|(448.244,0.1,"[b10+U-HPO3]+++")|(575.337,0.7,"[b10+C3O]++")|(435.986,0.1,"[b11+U'-H2O]+++")|(728.673,0.3,"[b11+U-HPO3]++")|(1262.849,2.3,"[b11+C3O]+")|(1436.069,0.5,"[b11+U-H3PO4]+")|(1454.768,0.4,"[b11+U-HPO3]+")|(712.728,1.2,"[b12+U']++")|(778.631,0.3,"[b12+U-HPO3]++")|(1537.491,11.3,"[b12+U-H3PO4]+")|(775.747,0.3,"[b13+C3O]++")|(604.218,0.4,"[b14+U-HPO3]+++")|(1681.043,0.5,"[b14+U']+")|(590.211,0.2,"[b15+U']+++")|(690.048,0.2,"[b16+U-H3PO4]+++")|(665.274,0.3,"[b17+C3O]+++")|(1147.738,2.4,"[b20+C3O]++")|(1254.596,4.2,"[b22+U'-H2O]++")|(1320.369,4.5,"[b22+U-H3PO4]++")|(1330.059,4.3,"[b22+U-HPO3]++")|(1327.834,3.0,"[b23+U']++")|(1384.986,2.2,"[b23+U-H3PO4]++")|(956.856,0.5,"[b24+U-H3PO4]+++")|(1377.203,2.1,"[b24+U']++")|(950.533,0.5,"[b25+U'-H2O]+++")|(994.806,0.8,"[b25+U-H3PO4]+++")|(1425.022,100.0,"[b25+U'-H2O]++")|(1453.231,0.8,"[b26+U'-H2O]++")|(1529.289,0.9,"[b26+U-HPO3]++")|(1007.388,0.6,"[b27+U'-H2O]+++")|(1584.853,1.2,"[b27+U-HPO3]++")|(1611.961,1.1,"[b28+U']++")|(1101.149,0.8,"[b29+U'-H2O]+++")|(1152.285,1.3,"[b29+U-HPO3]+++")|(1630.634,4.8,"[b29+C3O]++")|(1660.184,1.2,"[b29+U']++")|(1727.357,0.5,"[b29+U-HPO3]++")|(1139.497,2.2,"[b30+C3O]+++")|(1203.490,3.0,"[b30+U-HPO3]+++")|(1708.849,0.7,"[b30+C3O]++")|(1729.260,0.8,"[b30+U'-H2O]++")|(1805.035,0.5,"[b30+U-HPO3]++")|(1198.371,2.0,"[b31+U']+++")|(1786.156,0.5,"[b31+U'-H2O]++")|(1796.640,0.6,"[b31+U']++")|(1264.537,2.2,"[b32+U-HPO3]+++")|(1832.083,0.5,"[b32+U']++")|(1253.706,2.6,"[b33+U'-H2O]+++")|(1879.890,0.5,"[b33+U'-H2O]++")|(506.036,0.3,"[y2+U-HPO3]+")|(655.514,0.3,"[y5+C3O]+")|(554.372,1.1,"[y9+C3O]++")|(407.403,0.3,"[y10+C3O]+++")|(1395.104,1.1,"[y10+U-H3PO4]+")|(681.542,0.2,"[y11+U'-H2O]++")|(1362.633,2.1,"[y11+U'-H2O]+")|(536.324,0.7,"[y13+U'-H2O]+++")|(783.522,0.3,"[y13+C3O]++")|(878.677,0.9,"[y13+U-HPO3]++")|(1756.667,0.6,"[y13+U-HPO3]+")|(1622.025,1.0,"[y14+C3O]+")|(1794.449,0.5,"[y15+U']+")|(939.170,1.0,"[y16+U'-H2O]++")|(654.887,0.2,"[y17+U'-H2O]+++")|(981.554,5.1,"[y17+U'-H2O]++")|(1011.191,0.6,"[y18+C3O]++")|(1125.848,2.9,"[y19+U'-H2O]++")|(853.626,2.3,"[y21+U-HPO3]+++")|(851.487,0.3,"[y22+C3O]+++")|(899.886,0.3,"[y23+U'-H2O]+++")|(904.668,0.4,"[y23+U']+++")|(1414.956,1.3,"[y23+U-H3PO4]++")|(965.595,1.1,"[y25+C3O]+++")|(1023.471,0.7,"[y25+U-H3PO4]+++")|(1589.963,1.1,"[y27+U'-H2O]++")|(1617.901,0.8,"[y28+C3O]++")|(1638.815,0.7,"[y28+U'-H2O]++")|(1648.001,1.1,"[y28+U']++")|(1688.447,0.9,"[y29+U'-H2O]++")|(1763.974,0.5,"[y29+U-HPO3]++")|(1732.790,0.4,"[y30+U']++")|(1178.526,2.6,"[y31+C3O]+++")|(1199.260,2.8,"[y31+U']+++")|(1236.913,2.3,"[y31+U-H3PO4]+++")|(1905.170,0.4,"[y32+U-H3PO4]++")|(1245.984,3.2,"[y33+C3O]+++")|(1303.700,2.9,"[y33+U-H3PO4]+++")|(1868.161,0.7,"[y33+C3O]++")|(613.130,0.3,"[a5+U']+")|(745.499,0.2,"[a5+U-HPO3]+")|(751.820,0.3,"[a7+C3O]+")|(453.631,0.1,"[a8+U'-H2O]++")|(462.282,0.4,"[a8+U']++")|(520.370,0.2,"[a8+U-H3PO4]++")|(1035.232,0.7,"[a9+U'-H2O]+")|(1054.322,1.1,"[a9+U']+")|(1296.238,3.6,"[a10+U-H3PO4]+")|(412.364,0.2,"[a11+C3O]+++")|(1295.194,2.5,"[a11+U']+")|(698.415,0.2,"[a12+U']++")|(571.199,0.3,"[a13+U-HPO3]+++")|(1695.674,5.8,"[a13+U-H3PO4]+")|(1713.933,2.2,"[a13+U-HPO3]+")|(883.604,0.4,"[a14+U-H3PO4]++")|(1653.555,0.8,"[a14+U']+")|(933.523,0.9,"[a16+C3O]++")|(963.527,1.5,"[a16+U']++")|(1866.236,0.5,"[a16+C3O]+")|(1907.588,0.8,"[a16+U'-H2O]+")|(670.471,0.6,"[a17+U'-H2O]+++")|(1005.444,1.0,"[a17+U'-H2O]++")|(1080.716,0.9,"[a17+U-HPO3]++")|(1114.637,0.6,"[a18+U-H3PO4]++")|(1124.083,1.1,"[a18+U-HPO3]++")|(731.894,0.3,"[a19+U'-H2O]+++")|(781.718,0.3,"[a19+U-HPO3]+++")|(1076.510,1.5,"[a19+C3O]++")|(1173.827,1.3,"[a19+U-HPO3]++")|(819.346,0.4,"[a20+U-HPO3]+++")|(1220.578,2.5,"[a20+U-H3PO4]++")|(1219.349,1.6,"[a22+C3O]++")|(1304.966,8.0,"[a23+U'-H2O]++")|(1333.304,8.7,"[a24+C3O]++")|(1429.668,0.9,"[a24+U-HPO3]++")|(940.505,0.3,"[a25+U'-H2O]+++")|(1009.740,0.3,"[a26+U-HPO3]+++")|(1506.402,1.2,"[a26+U-H3PO4]++")|(983.710,16.3,"[a27+C3O]+++")|(1496.656,0.4,"[a27+U'-H2O]++")|(1562.603,1.6,"[a27+U-H3PO4]++")|(1109.705,1.1,"[a28+U-HPO3]+++")|(1077.595,2.3,"[a29+C3O]+++")|(1091.927,0.7,"[a29+U'-H2O]+++")|(1724.731,0.9,"[a30+U']++")|(1751.736,1.6,"[a31+C3O]++")|(1838.221,0.6,"[a31+U-H3PO4]++")|(1847.603,0.8,"[a31+U-HPO3]++")|(1211.969,1.9,"[a32+U']+++")|(1807.783,0.5,"[a32+U'-H2O]++")|(1817.472,0.5,"[a32+U']++")|(1874.324,0.4,"[a32+U-H3PO4]++")|(1883.794,0.5,"[a32+U-HPO3]++")|(1845.747,0.4,"[a33+C3O]++")</t>
  </si>
  <si>
    <t xml:space="preserve">-59;17020;(297.291,1.1,"[b3]+")|(597.219,1.7,"[b5]+")|(796.743,3.6,"[b7]+")|(328.928,1.1,"[b9]+++")|(536.414,2.0,"[b10]++")|(660.134,0.6,"[b12]++")|(562.195,1.3,"[b15]+++")|(1773.678,0.6,"[b16]+")|(644.118,2.5,"[b17]+++")|(1013.277,100.0,"[b18]++")|(719.191,1.8,"[b19]+++")|(1126.031,3.5,"[b20]++")|(818.167,9.2,"[b22]+++")|(842.114,4.3,"[b23]+++")|(1262.030,3.8,"[b23]++")|(874.779,5.5,"[b24]+++")|(1312.394,2.9,"[b24]++")|(614.010,1.6,"[y6]+")|(936.220,14.0,"[y9]+")|(364.297,1.7,"[y10]+++")|(393.479,0.7,"[y11]+++")|(1179.184,3.9,"[y11]+")|(427.231,0.9,"[y12]+++")|(1279.430,1.9,"[y12]+")|(464.417,1.1,"[y13]+++")|(1547.912,3.1,"[y14]+")|(1695.252,1.8,"[y15]+")|(897.188,4.9,"[y16]++")|(941.868,13.0,"[y17]++")|(656.077,2.5,"[y18]+++")|(690.184,2.0,"[y19]+++")|(1285.538,3.4,"[y23]++")|(1398.226,2.7,"[y25]++")|(342.364,1.2,"[a6]++")|(770.160,2.2,"[a7]+")|(870.489,3.7,"[a8]+")|(523.436,1.0,"[a10]++")|(430.356,1.9,"[a12]+++")|(1447.508,3.6,"[a13]+")|(1560.558,0.9,"[a14]+")|(553.224,1.4,"[a15]+++")|(582.764,1.2,"[a16]+++")|(952.159,14.7,"[a17]++")|(999.868,29.8,"[a18]++")|(1112.756,2.7,"[a20]++")|(1212.641,3.8,"[a22]++")|(864.954,13.5,"[a24]+++")|(294.250,1.1,"[b2+U'-H2O]+")|(325.254,0.9,"[b5+C3O]++")|(648.930,2.5,"[b5+C3O]+")|(762.500,1.6,"[b6+C3O]+")|(331.262,1.1,"[b8+U'-H2O]+++")|(540.423,0.9,"[b9+U'-H2O]++")|(408.612,1.1,"[b11+C3O]+++")|(641.922,1.5,"[b11+U']++")|(1545.277,1.2,"[b12+U-H3PO4]+")|(605.382,2.9,"[b14+U-H3PO4]+++")|(1913.214,0.7,"[b15+U-H3PO4]+")|(623.576,0.8,"[b16+U'-H2O]+++")|(913.146,12.4,"[b16+C3O]++")|(660.786,2.2,"[b17+C3O]+++")|(713.611,1.7,"[b18+U']+++")|(768.221,2.6,"[b20+C3O]+++")|(783.148,3.7,"[b20+U'-H2O]+++")|(1209.408,2.5,"[b21+C3O]++")|(1295.725,2.8,"[b21+U-H3PO4]++")|(893.819,5.2,"[b22+U-H3PO4]+++")|(1308.786,4.8,"[b23+U'-H2O]++")|(1337.652,2.5,"[b24+C3O]++")|(1367.683,2.4,"[b24+U']++")|(983.015,21.5,"[b25+U-H3PO4]+++")|(1415.658,2.2,"[b25+U']++")|(1473.792,4.5,"[b25+U-H3PO4]++")|(823.457,3.7,"[y7+U']+")|(532.897,1.9,"[y8+U-H3PO4]++")|(582.114,0.6,"[y9+U-H3PO4]++")|(989.052,26.1,"[y9+C3O]+")|(573.543,1.1,"[y10+C3O]++")|(1145.408,1.6,"[y10+C3O]+")|(1186.076,1.7,"[y10+U'-H2O]+")|(1205.239,1.8,"[y10+U']+")|(1390.971,2.4,"[y12+U']+")|(496.235,1.2,"[y13+U'-H2O]+++")|(743.147,2.2,"[y13+U'-H2O]++")|(799.836,5.1,"[y14+C3O]++")|(831.021,4.1,"[y14+U']++")|(895.469,7.9,"[y15+U'-H2O]++")|(1747.259,2.7,"[y15+C3O]+")|(702.658,2.2,"[y17+U-H3PO4]+++")|(966.914,16.5,"[y17+C3O]++")|(731.633,2.3,"[y18+U-H3PO4]+++")|(1041.022,4.7,"[y18+U']++")|(1082.179,9.6,"[y19+U'-H2O]++")|(878.281,5.9,"[y22+U-H3PO4]+++")|(1250.211,2.7,"[y22+U'-H2O]++")|(1260.281,2.9,"[y22+U']++")|(1310.946,2.7,"[y23+C3O]++")|(1332.379,4.4,"[y23+U'-H2O]++")|(1340.715,5.9,"[y23+U']++")|(1008.091,19.1,"[y25+U-H3PO4]+++")|(1423.086,2.5,"[y25+C3O]++")|(1511.115,1.4,"[y25+U-H3PO4]++")|(658.291,2.0,"[a4+U-H3PO4]+")|(795.780,3.3,"[a5+U-H3PO4]+")|(368.088,1.6,"[a6+C3O]++")|(733.993,5.0,"[a6+C3O]+")|(881.743,4.7,"[a7+U']+")|(995.521,19.4,"[a7+U-H3PO4]+")|(922.688,13.4,"[a8+C3O]+")|(982.409,20.5,"[a8+U']+")|(395.123,2.0,"[a9+U-H3PO4]+++")|(1008.824,35.8,"[a9+C3O]+")|(1069.541,2.7,"[a9+U']+")|(380.383,0.6,"[a10+U'-H2O]+++")|(1156.434,2.0,"[a10+U']+")|(457.395,1.3,"[a11+U-H3PO4]+++")|(1237.121,8.0,"[a11+U'-H2O]+")|(1384.098,2.7,"[a12+U'-H2O]+")|(1517.181,1.1,"[a12+U-H3PO4]+")|(500.267,0.5,"[a13+C3O]+++")|(770.992,2.5,"[a13+U'-H2O]++")|(571.089,1.3,"[a15+C3O]+++")|(1711.396,1.1,"[a15+C3O]+")|(1753.122,1.1,"[a15+U'-H2O]+")|(1857.938,1.0,"[a16+U']+")|(998.989,21.4,"[a17+U'-H2O]++")|(1007.259,5.6,"[a17+U']++")|(683.927,0.8,"[a18+C3O]+++")|(1177.779,1.3,"[a19+U-H3PO4]++")|(1159.488,2.2,"[a20+U'-H2O]++")|(1168.075,1.6,"[a20+U']++")|(1268.017,4.5,"[a22+U']++")|(864.086,4.7,"[a23+U'-H2O]+++")|(1324.126,2.2,"[a24+C3O]++")|(1353.963,2.7,"[a24+U']++")|(1410.828,1.3,"[a24+U-H3PO4]++")|(915.392,12.4,"[a25+C3O]+++")|(973.110,19.4,"[a25+U-H3PO4]+++")|(1392.894,4.0,"[a25+U'-H2O]++");REPORT_GUID=37d702f9-c656-4f05-832c-5d119637276a</t>
  </si>
  <si>
    <t xml:space="preserve">sp|Q8WYP5|ELYS_HUMAN</t>
  </si>
  <si>
    <t xml:space="preserve">AKPYHLSTSSVFRLVSRPKPLSAVPK</t>
  </si>
  <si>
    <t xml:space="preserve">0 14.43 12.56 52.97 83.54 66.02 44.69 5.19 0 0 0 0 0 0 0 0 0 0 0 0 0 0 0 0 0 0</t>
  </si>
  <si>
    <t xml:space="preserve">AKPYhLSTSSVFRLVSRPKPLSAVPK</t>
  </si>
  <si>
    <t xml:space="preserve">(297.291,1.1,"[b3]+")|(597.219,1.7,"[b5]+")|(796.743,3.6,"[b7]+")|(328.928,1.1,"[b9]+++")|(536.414,2.0,"[b10]++")|(660.134,0.6,"[b12]++")|(562.195,1.3,"[b15]+++")|(1773.678,0.6,"[b16]+")|(644.118,2.5,"[b17]+++")|(1013.277,100.0,"[b18]++")|(719.191,1.8,"[b19]+++")|(1126.031,3.5,"[b20]++")|(818.167,9.2,"[b22]+++")|(842.114,4.3,"[b23]+++")|(1262.030,3.8,"[b23]++")|(874.779,5.5,"[b24]+++")|(1312.394,2.9,"[b24]++")|(614.010,1.6,"[y6]+")|(936.220,14.0,"[y9]+")|(364.297,1.7,"[y10]+++")|(393.479,0.7,"[y11]+++")|(1179.184,3.9,"[y11]+")|(427.231,0.9,"[y12]+++")|(1279.430,1.9,"[y12]+")|(464.417,1.1,"[y13]+++")|(1547.912,3.1,"[y14]+")|(1695.252,1.8,"[y15]+")|(897.188,4.9,"[y16]++")|(941.868,13.0,"[y17]++")|(656.077,2.5,"[y18]+++")|(690.184,2.0,"[y19]+++")|(1285.538,3.4,"[y23]++")|(1398.226,2.7,"[y25]++")|(342.364,1.2,"[a6]++")|(770.160,2.2,"[a7]+")|(870.489,3.7,"[a8]+")|(523.436,1.0,"[a10]++")|(430.356,1.9,"[a12]+++")|(1447.508,3.6,"[a13]+")|(1560.558,0.9,"[a14]+")|(553.224,1.4,"[a15]+++")|(582.764,1.2,"[a16]+++")|(952.159,14.7,"[a17]++")|(999.868,29.8,"[a18]++")|(1112.756,2.7,"[a20]++")|(1212.641,3.8,"[a22]++")|(864.954,13.5,"[a24]+++")|(294.250,1.1,"[b2+U'-H2O]+")|(325.254,0.9,"[b5+C3O]++")|(648.930,2.5,"[b5+C3O]+")|(762.500,1.6,"[b6+C3O]+")|(331.262,1.1,"[b8+U'-H2O]+++")|(540.423,0.9,"[b9+U'-H2O]++")|(408.612,1.1,"[b11+C3O]+++")|(641.922,1.5,"[b11+U']++")|(1545.277,1.2,"[b12+U-H3PO4]+")|(605.382,2.9,"[b14+U-H3PO4]+++")|(1913.214,0.7,"[b15+U-H3PO4]+")|(623.576,0.8,"[b16+U'-H2O]+++")|(913.146,12.4,"[b16+C3O]++")|(660.786,2.2,"[b17+C3O]+++")|(713.611,1.7,"[b18+U']+++")|(768.221,2.6,"[b20+C3O]+++")|(783.148,3.7,"[b20+U'-H2O]+++")|(1209.408,2.5,"[b21+C3O]++")|(1295.725,2.8,"[b21+U-H3PO4]++")|(893.819,5.2,"[b22+U-H3PO4]+++")|(1308.786,4.8,"[b23+U'-H2O]++")|(1337.652,2.5,"[b24+C3O]++")|(1367.683,2.4,"[b24+U']++")|(983.015,21.5,"[b25+U-H3PO4]+++")|(1415.658,2.2,"[b25+U']++")|(1473.792,4.5,"[b25+U-H3PO4]++")|(823.457,3.7,"[y7+U']+")|(532.897,1.9,"[y8+U-H3PO4]++")|(582.114,0.6,"[y9+U-H3PO4]++")|(989.052,26.1,"[y9+C3O]+")|(573.543,1.1,"[y10+C3O]++")|(1145.408,1.6,"[y10+C3O]+")|(1186.076,1.7,"[y10+U'-H2O]+")|(1205.239,1.8,"[y10+U']+")|(1390.971,2.4,"[y12+U']+")|(496.235,1.2,"[y13+U'-H2O]+++")|(743.147,2.2,"[y13+U'-H2O]++")|(799.836,5.1,"[y14+C3O]++")|(831.021,4.1,"[y14+U']++")|(895.469,7.9,"[y15+U'-H2O]++")|(1747.259,2.7,"[y15+C3O]+")|(702.658,2.2,"[y17+U-H3PO4]+++")|(966.914,16.5,"[y17+C3O]++")|(731.633,2.3,"[y18+U-H3PO4]+++")|(1041.022,4.7,"[y18+U']++")|(1082.179,9.6,"[y19+U'-H2O]++")|(878.281,5.9,"[y22+U-H3PO4]+++")|(1250.211,2.7,"[y22+U'-H2O]++")|(1260.281,2.9,"[y22+U']++")|(1310.946,2.7,"[y23+C3O]++")|(1332.379,4.4,"[y23+U'-H2O]++")|(1340.715,5.9,"[y23+U']++")|(1008.091,19.1,"[y25+U-H3PO4]+++")|(1423.086,2.5,"[y25+C3O]++")|(1511.115,1.4,"[y25+U-H3PO4]++")|(658.291,2.0,"[a4+U-H3PO4]+")|(795.780,3.3,"[a5+U-H3PO4]+")|(368.088,1.6,"[a6+C3O]++")|(733.993,5.0,"[a6+C3O]+")|(881.743,4.7,"[a7+U']+")|(995.521,19.4,"[a7+U-H3PO4]+")|(922.688,13.4,"[a8+C3O]+")|(982.409,20.5,"[a8+U']+")|(395.123,2.0,"[a9+U-H3PO4]+++")|(1008.824,35.8,"[a9+C3O]+")|(1069.541,2.7,"[a9+U']+")|(380.383,0.6,"[a10+U'-H2O]+++")|(1156.434,2.0,"[a10+U']+")|(457.395,1.3,"[a11+U-H3PO4]+++")|(1237.121,8.0,"[a11+U'-H2O]+")|(1384.098,2.7,"[a12+U'-H2O]+")|(1517.181,1.1,"[a12+U-H3PO4]+")|(500.267,0.5,"[a13+C3O]+++")|(770.992,2.5,"[a13+U'-H2O]++")|(571.089,1.3,"[a15+C3O]+++")|(1711.396,1.1,"[a15+C3O]+")|(1753.122,1.1,"[a15+U'-H2O]+")|(1857.938,1.0,"[a16+U']+")|(998.989,21.4,"[a17+U'-H2O]++")|(1007.259,5.6,"[a17+U']++")|(683.927,0.8,"[a18+C3O]+++")|(1177.779,1.3,"[a19+U-H3PO4]++")|(1159.488,2.2,"[a20+U'-H2O]++")|(1168.075,1.6,"[a20+U']++")|(1268.017,4.5,"[a22+U']++")|(864.086,4.7,"[a23+U'-H2O]+++")|(1324.126,2.2,"[a24+C3O]++")|(1353.963,2.7,"[a24+U']++")|(1410.828,1.3,"[a24+U-H3PO4]++")|(915.392,12.4,"[a25+C3O]+++")|(973.110,19.4,"[a25+U-H3PO4]+++")|(1392.894,4.0,"[a25+U'-H2O]++")</t>
  </si>
  <si>
    <t xml:space="preserve">-59;17029;(257.429,0.9,"[b5]++")|(513.208,1.1,"[b5]+")|(278.097,0.8,"[b8]+++")|(500.596,1.2,"[b10]++")|(584.685,2.3,"[b12]++")|(1336.064,2.1,"[b14]+")|(1449.420,0.8,"[b15]+")|(507.225,0.9,"[b16]+++")|(1520.253,2.5,"[b16]+")|(788.631,16.2,"[b17]++")|(930.236,16.1,"[b20]++")|(527.137,1.0,"[y5]+")|(312.311,0.5,"[y6]++")|(341.060,1.6,"[y7]++")|(433.022,1.2,"[y9]++")|(865.288,2.1,"[y9]+")|(962.538,1.8,"[y10]+")|(369.335,1.3,"[y12]+++")|(401.289,0.6,"[y13]+++")|(658.235,4.1,"[y14]++")|(1314.674,4.5,"[y14]+")|(458.252,19.7,"[y15]+++")|(795.924,17.9,"[y17]++")|(845.594,31.9,"[y18]++")|(625.616,4.5,"[y20]+++")|(938.921,2.3,"[y20]++")|(297.043,0.7,"[a3]+")|(398.005,0.6,"[a4]+")|(243.103,0.7,"[a5]++")|(582.157,3.7,"[a6]+")|(430.192,1.9,"[a9]++")|(487.045,3.1,"[a10]++")|(381.292,1.0,"[a12]+++")|(1211.573,2.4,"[a13]+")|(1421.953,1.2,"[a15]+")|(1492.415,0.9,"[a16]+")|(775.043,18.6,"[a17]++")|(643.355,94.6,"[a21]+++")|(281.083,2.0,"[b2+U']+")|(550.995,2.0,"[b3+U-H3PO4]+")|(336.308,0.5,"[b4+U-HPO3]++")|(304.316,0.7,"[b5+U'-H2O]++")|(418.809,1.6,"[b6+U-H3PO4]++")|(722.453,3.9,"[b6+U']+")|(443.010,2.0,"[b7+U']++")|(509.225,0.9,"[b7+U-HPO3]++")|(885.414,33.9,"[b7+U']+")|(315.371,1.0,"[b8+U']+++")|(1074.288,4.2,"[b8+U-HPO3]+")|(557.047,5.3,"[b9+U-H3PO4]++")|(566.333,3.1,"[b9+U-HPO3]++")|(981.167,3.1,"[b9+U'-H2O]+")|(1131.701,5.8,"[b9+U-HPO3]+")|(365.357,0.8,"[b10+U'-H2O]+++")|(1095.302,2.2,"[b10+U'-H2O]+")|(1209.061,0.7,"[b11+U']+")|(427.454,1.3,"[b12+U']+++")|(1281.321,2.3,"[b12+U']+")|(1395.158,1.7,"[b12+U-H3PO4]+")|(445.243,1.5,"[b13+U'-H2O]+++")|(489.221,0.9,"[b13+U-H3PO4]+++")|(1333.793,2.5,"[b13+U'-H2O]+")|(716.394,4.7,"[b14+U'-H2O]++")|(791.059,20.4,"[b14+U-HPO3]++")|(1388.928,0.5,"[b14+C3O]+")|(1563.130,1.5,"[b14+U-H3PO4]+")|(780.795,26.5,"[b15+U']++")|(1502.050,1.9,"[b15+C3O]+")|(1544.224,0.8,"[b15+U'-H2O]+")|(1676.006,2.5,"[b15+U-H3PO4]+")|(807.458,22.6,"[b16+U'-H2O]++")|(816.422,33.1,"[b16+U']++")|(1573.512,1.1,"[b16+C3O]+")|(1615.248,0.8,"[b16+U'-H2O]+")|(902.138,100.0,"[b17+U-H3PO4]++")|(1804.486,1.1,"[b17+U-H3PO4]+")|(575.887,3.2,"[b18+C3O]+++")|(893.264,24.6,"[b18+U']++")|(614.359,4.6,"[b19+U'-H2O]+++")|(899.873,3.9,"[b19+C3O]++")|(956.411,2.6,"[b20+C3O]++")|(1042.584,1.8,"[b20+U-H3PO4]++")|(727.335,4.6,"[b21+U-H3PO4]+++")|(1005.302,3.4,"[b21+C3O]++")|(713.548,5.0,"[b22+U']+++")|(1126.503,2.9,"[b22+U-H3PO4]++")|(1136.263,36.3,"[b22+U-HPO3]++")|(237.107,0.9,"[y2+U-H3PO4]++")|(285.182,1.1,"[y3+U-H3PO4]++")|(294.221,0.9,"[y3+U-HPO3]++")|(275.095,0.6,"[y4+U'-H2O]++")|(320.172,1.1,"[y5+U']++")|(753.431,11.8,"[y5+U-H3PO4]+")|(359.294,9.4,"[y6+U'-H2O]++")|(718.388,6.2,"[y6+U'-H2O]+")|(868.567,2.3,"[y6+U-HPO3]+")|(453.758,2.8,"[y7+U-H3PO4]++")|(333.223,1.9,"[y8+U-HPO3]+++")|(603.132,5.4,"[y10+U-HPO3]++")|(1015.346,3.1,"[y10+C3O]+")|(1057.365,8.7,"[y10+U'-H2O]+")|(1085.640,12.5,"[y11+C3O]+")|(1127.411,6.2,"[y11+U'-H2O]+")|(1259.751,1.7,"[y11+U-H3PO4]+")|(578.429,1.7,"[y12+C3O]++")|(609.015,2.5,"[y12+U']++")|(657.461,3.8,"[y13+U']++")|(513.980,1.7,"[y14+U-H3PO4]+++")|(779.716,20.2,"[y14+U-HPO3]++")|(1558.953,1.5,"[y14+U-HPO3]+")|(1466.487,2.5,"[y15+U'-H2O]+")|(762.289,12.3,"[y16+U'-H2O]++")|(612.154,3.2,"[y17+U-HPO3]+++")|(852.563,4.5,"[y17+U']++")|(909.292,2.3,"[y17+U-H3PO4]++")|(595.629,2.6,"[y18+U'-H2O]+++")|(630.128,3.2,"[y19+U']+++")|(707.374,4.9,"[y20+U-HPO3]+++")|(985.555,12.7,"[y20+U'-H2O]++")|(994.711,37.1,"[y20+U']++")|(709.744,5.0,"[y21+U'-H2O]+++")|(759.575,14.7,"[y21+U-HPO3]+++")|(1091.906,3.0,"[y22+C3O]++")|(1187.765,0.8,"[y22+U-HPO3]++")|(288.269,19.1,"[a1+U-HPO3]+")|(253.422,0.7,"[a2+U']+")|(271.203,1.9,"[a3+U-HPO3]++")|(492.900,7.3,"[a4+U'-H2O]+")|(299.204,1.6,"[a5+U']++")|(348.035,0.6,"[a6+U']++")|(286.030,1.1,"[a7+U']+++")|(344.093,2.7,"[a8+U-H3PO4]+++")|(318.140,0.6,"[a9+U'-H2O]+++")|(368.240,1.2,"[a9+U-HPO3]+++")|(399.989,0.5,"[a10+U-H3PO4]+++")|(389.143,0.4,"[a11+U'-H2O]+++")|(1180.872,2.2,"[a11+U']+")|(417.534,0.6,"[a12+U']+++")|(617.909,3.0,"[a12+U'-H2O]++")|(683.332,5.3,"[a12+U-H3PO4]++")|(1252.346,2.0,"[a12+U']+")|(632.809,3.0,"[a13+C3O]++")|(512.375,1.1,"[a14+U-H3PO4]+++")|(702.512,6.9,"[a14+U'-H2O]++")|(768.257,11.2,"[a14+U-H3PO4]++")|(1359.905,2.4,"[a14+C3O]+")|(1402.970,0.7,"[a14+U'-H2O]+")|(505.185,3.2,"[a15+U'-H2O]+++")|(737.418,5.5,"[a15+C3O]++")|(1665.802,0.6,"[a15+U-HPO3]+")|(529.693,2.3,"[a16+U'-H2O]+++")|(580.193,4.5,"[a16+U-HPO3]+++")|(794.337,15.2,"[a16+U'-H2O]++")|(803.681,14.8,"[a16+U']++")|(869.328,4.8,"[a16+U-HPO3]++")|(801.064,14.1,"[a17+C3O]++")|(586.241,22.5,"[a18+U']+++")|(946.151,2.6,"[a18+U-HPO3]++")|(628.377,4.3,"[a20+C3O]+++")|(942.205,4.2,"[a20+C3O]++")|(963.296,7.1,"[a20+U'-H2O]++")|(1077.235,2.6,"[a21+U-H3PO4]++")|(1122.648,4.9,"[a22+U-HPO3]++");REPORT_GUID=37d702f9-c656-4f05-832c-5d119637276a</t>
  </si>
  <si>
    <t xml:space="preserve">sp|Q9UL51|HCN2_HUMAN</t>
  </si>
  <si>
    <t xml:space="preserve">APRTSPYGGLPAAPLAGPALPAR</t>
  </si>
  <si>
    <t xml:space="preserve">0 0 0 132.71 130.72 143.75 167.91 105.78 105.39 134.65 153.42 174.20 206.39 254.70 130.23 38.30 0 0 0 0 0 0 0</t>
  </si>
  <si>
    <t xml:space="preserve">APRTSPYGGLPAApLAGPALPAR</t>
  </si>
  <si>
    <t xml:space="preserve">(257.429,0.9,"[b5]++")|(513.208,1.1,"[b5]+")|(278.097,0.8,"[b8]+++")|(500.596,1.2,"[b10]++")|(584.685,2.3,"[b12]++")|(1336.064,2.1,"[b14]+")|(1449.420,0.8,"[b15]+")|(507.225,0.9,"[b16]+++")|(1520.253,2.5,"[b16]+")|(788.631,16.2,"[b17]++")|(930.236,16.1,"[b20]++")|(527.137,1.0,"[y5]+")|(312.311,0.5,"[y6]++")|(341.060,1.6,"[y7]++")|(433.022,1.2,"[y9]++")|(865.288,2.1,"[y9]+")|(962.538,1.8,"[y10]+")|(369.335,1.3,"[y12]+++")|(401.289,0.6,"[y13]+++")|(658.235,4.1,"[y14]++")|(1314.674,4.5,"[y14]+")|(458.252,19.7,"[y15]+++")|(795.924,17.9,"[y17]++")|(845.594,31.9,"[y18]++")|(625.616,4.5,"[y20]+++")|(938.921,2.3,"[y20]++")|(297.043,0.7,"[a3]+")|(398.005,0.6,"[a4]+")|(243.103,0.7,"[a5]++")|(582.157,3.7,"[a6]+")|(430.192,1.9,"[a9]++")|(487.045,3.1,"[a10]++")|(381.292,1.0,"[a12]+++")|(1211.573,2.4,"[a13]+")|(1421.953,1.2,"[a15]+")|(1492.415,0.9,"[a16]+")|(775.043,18.6,"[a17]++")|(643.355,94.6,"[a21]+++")|(281.083,2.0,"[b2+U']+")|(550.995,2.0,"[b3+U-H3PO4]+")|(336.308,0.5,"[b4+U-HPO3]++")|(304.316,0.7,"[b5+U'-H2O]++")|(418.809,1.6,"[b6+U-H3PO4]++")|(722.453,3.9,"[b6+U']+")|(443.010,2.0,"[b7+U']++")|(509.225,0.9,"[b7+U-HPO3]++")|(885.414,33.9,"[b7+U']+")|(315.371,1.0,"[b8+U']+++")|(1074.288,4.2,"[b8+U-HPO3]+")|(557.047,5.3,"[b9+U-H3PO4]++")|(566.333,3.1,"[b9+U-HPO3]++")|(981.167,3.1,"[b9+U'-H2O]+")|(1131.701,5.8,"[b9+U-HPO3]+")|(365.357,0.8,"[b10+U'-H2O]+++")|(1095.302,2.2,"[b10+U'-H2O]+")|(1209.061,0.7,"[b11+U']+")|(427.454,1.3,"[b12+U']+++")|(1281.321,2.3,"[b12+U']+")|(1395.158,1.7,"[b12+U-H3PO4]+")|(445.243,1.5,"[b13+U'-H2O]+++")|(489.221,0.9,"[b13+U-H3PO4]+++")|(1333.793,2.5,"[b13+U'-H2O]+")|(716.394,4.7,"[b14+U'-H2O]++")|(791.059,20.4,"[b14+U-HPO3]++")|(1388.928,0.5,"[b14+C3O]+")|(1563.130,1.5,"[b14+U-H3PO4]+")|(780.795,26.5,"[b15+U']++")|(1502.050,1.9,"[b15+C3O]+")|(1544.224,0.8,"[b15+U'-H2O]+")|(1676.006,2.5,"[b15+U-H3PO4]+")|(807.458,22.6,"[b16+U'-H2O]++")|(816.422,33.1,"[b16+U']++")|(1573.512,1.1,"[b16+C3O]+")|(1615.248,0.8,"[b16+U'-H2O]+")|(902.138,100.0,"[b17+U-H3PO4]++")|(1804.486,1.1,"[b17+U-H3PO4]+")|(575.887,3.2,"[b18+C3O]+++")|(893.264,24.6,"[b18+U']++")|(614.359,4.6,"[b19+U'-H2O]+++")|(899.873,3.9,"[b19+C3O]++")|(956.411,2.6,"[b20+C3O]++")|(1042.584,1.8,"[b20+U-H3PO4]++")|(727.335,4.6,"[b21+U-H3PO4]+++")|(1005.302,3.4,"[b21+C3O]++")|(713.548,5.0,"[b22+U']+++")|(1126.503,2.9,"[b22+U-H3PO4]++")|(1136.263,36.3,"[b22+U-HPO3]++")|(237.107,0.9,"[y2+U-H3PO4]++")|(285.182,1.1,"[y3+U-H3PO4]++")|(294.221,0.9,"[y3+U-HPO3]++")|(275.095,0.6,"[y4+U'-H2O]++")|(320.172,1.1,"[y5+U']++")|(753.431,11.8,"[y5+U-H3PO4]+")|(359.294,9.4,"[y6+U'-H2O]++")|(718.388,6.2,"[y6+U'-H2O]+")|(868.567,2.3,"[y6+U-HPO3]+")|(453.758,2.8,"[y7+U-H3PO4]++")|(333.223,1.9,"[y8+U-HPO3]+++")|(603.132,5.4,"[y10+U-HPO3]++")|(1015.346,3.1,"[y10+C3O]+")|(1057.365,8.7,"[y10+U'-H2O]+")|(1085.640,12.5,"[y11+C3O]+")|(1127.411,6.2,"[y11+U'-H2O]+")|(1259.751,1.7,"[y11+U-H3PO4]+")|(578.429,1.7,"[y12+C3O]++")|(609.015,2.5,"[y12+U']++")|(657.461,3.8,"[y13+U']++")|(513.980,1.7,"[y14+U-H3PO4]+++")|(779.716,20.2,"[y14+U-HPO3]++")|(1558.953,1.5,"[y14+U-HPO3]+")|(1466.487,2.5,"[y15+U'-H2O]+")|(762.289,12.3,"[y16+U'-H2O]++")|(612.154,3.2,"[y17+U-HPO3]+++")|(852.563,4.5,"[y17+U']++")|(909.292,2.3,"[y17+U-H3PO4]++")|(595.629,2.6,"[y18+U'-H2O]+++")|(630.128,3.2,"[y19+U']+++")|(707.374,4.9,"[y20+U-HPO3]+++")|(985.555,12.7,"[y20+U'-H2O]++")|(994.711,37.1,"[y20+U']++")|(709.744,5.0,"[y21+U'-H2O]+++")|(759.575,14.7,"[y21+U-HPO3]+++")|(1091.906,3.0,"[y22+C3O]++")|(1187.765,0.8,"[y22+U-HPO3]++")|(288.269,19.1,"[a1+U-HPO3]+")|(253.422,0.7,"[a2+U']+")|(271.203,1.9,"[a3+U-HPO3]++")|(492.900,7.3,"[a4+U'-H2O]+")|(299.204,1.6,"[a5+U']++")|(348.035,0.6,"[a6+U']++")|(286.030,1.1,"[a7+U']+++")|(344.093,2.7,"[a8+U-H3PO4]+++")|(318.140,0.6,"[a9+U'-H2O]+++")|(368.240,1.2,"[a9+U-HPO3]+++")|(399.989,0.5,"[a10+U-H3PO4]+++")|(389.143,0.4,"[a11+U'-H2O]+++")|(1180.872,2.2,"[a11+U']+")|(417.534,0.6,"[a12+U']+++")|(617.909,3.0,"[a12+U'-H2O]++")|(683.332,5.3,"[a12+U-H3PO4]++")|(1252.346,2.0,"[a12+U']+")|(632.809,3.0,"[a13+C3O]++")|(512.375,1.1,"[a14+U-H3PO4]+++")|(702.512,6.9,"[a14+U'-H2O]++")|(768.257,11.2,"[a14+U-H3PO4]++")|(1359.905,2.4,"[a14+C3O]+")|(1402.970,0.7,"[a14+U'-H2O]+")|(505.185,3.2,"[a15+U'-H2O]+++")|(737.418,5.5,"[a15+C3O]++")|(1665.802,0.6,"[a15+U-HPO3]+")|(529.693,2.3,"[a16+U'-H2O]+++")|(580.193,4.5,"[a16+U-HPO3]+++")|(794.337,15.2,"[a16+U'-H2O]++")|(803.681,14.8,"[a16+U']++")|(869.328,4.8,"[a16+U-HPO3]++")|(801.064,14.1,"[a17+C3O]++")|(586.241,22.5,"[a18+U']+++")|(946.151,2.6,"[a18+U-HPO3]++")|(628.377,4.3,"[a20+C3O]+++")|(942.205,4.2,"[a20+C3O]++")|(963.296,7.1,"[a20+U'-H2O]++")|(1077.235,2.6,"[a21+U-H3PO4]++")|(1122.648,4.9,"[a22+U-HPO3]++")</t>
  </si>
  <si>
    <t xml:space="preserve">-59;17039;(529.333,7.2,"[b5]+")|(657.202,9.7,"[b6]+")|(770.523,7.8,"[b7]+")|(899.492,17.5,"[b8]+")|(1013.712,9.5,"[b9]+")|(557.414,2.4,"[b10]++")|(1112.693,27.2,"[b10]+")|(1314.756,3.4,"[b12]+")|(1461.800,10.2,"[b13]+")|(780.455,14.5,"[b14]++")|(1560.740,24.1,"[b14]+")|(1689.917,20.3,"[b15]+")|(1802.987,23.1,"[b16]+")|(1860.084,3.7,"[b17]+")|(1135.811,6.7,"[b21]++")|(359.255,2.7,"[y3]+")|(458.335,4.8,"[y4]+")|(586.455,8.5,"[y5]+")|(643.417,49.9,"[y6]+")|(756.446,48.8,"[y7]+")|(443.276,1.6,"[y8]++")|(885.470,57.3,"[y8]+")|(984.576,33.3,"[y9]+")|(1218.695,19.2,"[y11]+")|(667.264,2.2,"[y12]++")|(1333.738,100.0,"[y12]+")|(716.344,1.5,"[y13]++")|(1432.761,27.7,"[y13]+")|(1546.805,64.1,"[y14]+")|(1675.909,48.5,"[y15]+")|(895.369,15.1,"[y16]++")|(1788.966,36.9,"[y16]+")|(1917.028,13.8,"[y17]+")|(1008.639,7.7,"[y18]++")|(1057.271,47.9,"[y19]++")|(1130.870,71.7,"[y20]++")|(501.333,2.0,"[a5]+")|(629.403,1.4,"[a6]+")|(742.692,2.5,"[a7]+")|(493.185,1.3,"[a9]++")|(1774.953,1.6,"[a16]+")|(916.358,2.3,"[a17]++")|(1122.134,9.7,"[a21]++");REPORT_GUID=37d702f9-c656-4f05-832c-5d119637276a</t>
  </si>
  <si>
    <t xml:space="preserve">sp|Q92542|NICA_HUMAN,tr|H0Y3Z4|H0Y3Z4_HUMAN,tr|Q5T205|Q5T205_HUMAN,tr|Q5T209|Q5T209_HUMAN</t>
  </si>
  <si>
    <t xml:space="preserve">GKFPVQLENVDSFVELGQVALR</t>
  </si>
  <si>
    <t xml:space="preserve">(529.333,7.2,"[b5]+")|(657.202,9.7,"[b6]+")|(770.523,7.8,"[b7]+")|(899.492,17.5,"[b8]+")|(1013.712,9.5,"[b9]+")|(557.414,2.4,"[b10]++")|(1112.693,27.2,"[b10]+")|(1314.756,3.4,"[b12]+")|(1461.800,10.2,"[b13]+")|(780.455,14.5,"[b14]++")|(1560.740,24.1,"[b14]+")|(1689.917,20.3,"[b15]+")|(1802.987,23.1,"[b16]+")|(1860.084,3.7,"[b17]+")|(1135.811,6.7,"[b21]++")|(359.255,2.7,"[y3]+")|(458.335,4.8,"[y4]+")|(586.455,8.5,"[y5]+")|(643.417,49.9,"[y6]+")|(756.446,48.8,"[y7]+")|(443.276,1.6,"[y8]++")|(885.470,57.3,"[y8]+")|(984.576,33.3,"[y9]+")|(1218.695,19.2,"[y11]+")|(667.264,2.2,"[y12]++")|(1333.738,100.0,"[y12]+")|(716.344,1.5,"[y13]++")|(1432.761,27.7,"[y13]+")|(1546.805,64.1,"[y14]+")|(1675.909,48.5,"[y15]+")|(895.369,15.1,"[y16]++")|(1788.966,36.9,"[y16]+")|(1917.028,13.8,"[y17]+")|(1008.639,7.7,"[y18]++")|(1057.271,47.9,"[y19]++")|(1130.870,71.7,"[y20]++")|(501.333,2.0,"[a5]+")|(629.403,1.4,"[a6]+")|(742.692,2.5,"[a7]+")|(493.185,1.3,"[a9]++")|(1774.953,1.6,"[a16]+")|(916.358,2.3,"[a17]++")|(1122.134,9.7,"[a21]++")</t>
  </si>
  <si>
    <t xml:space="preserve">-59;17041;(550.390,2.3,"[b5]+")|(424.203,3.5,"[b8]++")|(555.002,2.8,"[b10]++")|(1109.082,9.6,"[b10]+")|(590.221,3.9,"[b11]++")|(752.375,2.9,"[b14]++")|(503.094,1.5,"[y4]+")|(898.198,35.6,"[y8]+")|(354.119,1.9,"[a7]++")|(466.819,5.0,"[a9]++")|(541.217,3.9,"[a10]++")|(1080.664,7.6,"[a10]+")|(624.844,1.7,"[a12]++")|(1248.494,5.8,"[a12]+")|(739.475,2.8,"[a14]++")|(1476.228,4.0,"[a14]+");REPORT_GUID=37d702f9-c656-4f05-832c-5d119637276a</t>
  </si>
  <si>
    <t xml:space="preserve">sp|Q92731|ESR2_HUMAN,tr|G3V5S2|G3V5S2_HUMAN</t>
  </si>
  <si>
    <t xml:space="preserve">SIDHPGKLIFAPDLVLDR</t>
  </si>
  <si>
    <t xml:space="preserve">(550.390,2.3,"[b5]+")|(424.203,3.5,"[b8]++")|(555.002,2.8,"[b10]++")|(1109.082,9.6,"[b10]+")|(590.221,3.9,"[b11]++")|(752.375,2.9,"[b14]++")|(503.094,1.5,"[y4]+")|(898.198,35.6,"[y8]+")|(354.119,1.9,"[a7]++")|(466.819,5.0,"[a9]++")|(541.217,3.9,"[a10]++")|(1080.664,7.6,"[a10]+")|(624.844,1.7,"[a12]++")|(1248.494,5.8,"[a12]+")|(739.475,2.8,"[a14]++")|(1476.228,4.0,"[a14]+")</t>
  </si>
  <si>
    <t xml:space="preserve">-59;17042;(368.821,8.2,"[b4]+")|(466.980,1.6,"[b5]+")|(667.545,83.0,"[b7]+")|(268.214,2.8,"[y4]++")|(318.099,1.9,"[y5]++")|(353.050,2.6,"[y6]++")|(453.700,3.9,"[y8]++")|(905.305,2.7,"[y8]+")|(502.224,2.4,"[y9]++")|(615.014,5.6,"[y11]++")|(650.727,39.5,"[y12]++")|(341.003,14.9,"[a4]+")|(639.956,17.1,"[a7]+")|(355.075,8.8,"[a8]++")|(405.207,7.1,"[a9]++")|(469.337,10.2,"[a10]++")|(543.411,6.3,"[a11]++")|(1084.023,1.1,"[a11]+")|(1197.473,2.5,"[a12]+");REPORT_GUID=37d702f9-c656-4f05-832c-5d119637276a</t>
  </si>
  <si>
    <t xml:space="preserve">sp|P22607|FGFR3_HUMAN,tr|F8W9L4|F8W9L4_HUMAN</t>
  </si>
  <si>
    <t xml:space="preserve">AAKPVTVAVKM(Oxidation)LK</t>
  </si>
  <si>
    <t xml:space="preserve">(368.821,8.2,"[b4]+")|(466.980,1.6,"[b5]+")|(667.545,83.0,"[b7]+")|(268.214,2.8,"[y4]++")|(318.099,1.9,"[y5]++")|(353.050,2.6,"[y6]++")|(453.700,3.9,"[y8]++")|(905.305,2.7,"[y8]+")|(502.224,2.4,"[y9]++")|(615.014,5.6,"[y11]++")|(650.727,39.5,"[y12]++")|(341.003,14.9,"[a4]+")|(639.956,17.1,"[a7]+")|(355.075,8.8,"[a8]++")|(405.207,7.1,"[a9]++")|(469.337,10.2,"[a10]++")|(543.411,6.3,"[a11]++")|(1084.023,1.1,"[a11]+")|(1197.473,2.5,"[a12]+")</t>
  </si>
  <si>
    <t xml:space="preserve">-59;17043;(543.788,0.5,"[b10]++")|(1085.885,28.9,"[b10]+")|(1255.710,1.3,"[b12]+")|(697.236,0.4,"[b13]++")|(1392.834,1.5,"[b13]+")|(804.482,1.4,"[b15]++")|(1034.766,5.6,"[b19]++")|(423.354,0.4,"[y3]+")|(634.789,0.6,"[y5]+")|(748.986,0.8,"[y6]+")|(425.289,0.3,"[y7]++")|(1044.257,10.9,"[y9]+")|(1156.885,1.7,"[y10]+")|(657.648,0.3,"[y12]++")|(1313.315,3.5,"[y12]+")|(707.099,0.9,"[y13]++")|(1468.674,2.1,"[y14]+")|(1616.035,0.9,"[y15]+")|(922.391,3.0,"[y17]++")|(499.338,0.4,"[a4]+")|(597.797,0.6,"[a5]+")|(801.676,1.0,"[a7]+")|(1057.352,7.9,"[a10]+")|(1171.484,1.3,"[a11]+")|(1228.247,1.2,"[a12]+")|(682.388,0.3,"[a13]++")|(1466.495,1.1,"[a14]+")|(1691.839,1.0,"[a16]+")|(896.301,2.0,"[a17]++")|(1790.724,0.6,"[a17]+");REPORT_GUID=37d702f9-c656-4f05-832c-5d119637276a</t>
  </si>
  <si>
    <t xml:space="preserve">sp|Q6P9H5|GIMA6_HUMAN,tr|B4DH95|B4DH95_HUMAN</t>
  </si>
  <si>
    <t xml:space="preserve">RLQEVFGVGVLGHTILVFTR</t>
  </si>
  <si>
    <t xml:space="preserve">(543.788,0.5,"[b10]++")|(1085.885,28.9,"[b10]+")|(1255.710,1.3,"[b12]+")|(697.236,0.4,"[b13]++")|(1392.834,1.5,"[b13]+")|(804.482,1.4,"[b15]++")|(1034.766,5.6,"[b19]++")|(423.354,0.4,"[y3]+")|(634.789,0.6,"[y5]+")|(748.986,0.8,"[y6]+")|(425.289,0.3,"[y7]++")|(1044.257,10.9,"[y9]+")|(1156.885,1.7,"[y10]+")|(657.648,0.3,"[y12]++")|(1313.315,3.5,"[y12]+")|(707.099,0.9,"[y13]++")|(1468.674,2.1,"[y14]+")|(1616.035,0.9,"[y15]+")|(922.391,3.0,"[y17]++")|(499.338,0.4,"[a4]+")|(597.797,0.6,"[a5]+")|(801.676,1.0,"[a7]+")|(1057.352,7.9,"[a10]+")|(1171.484,1.3,"[a11]+")|(1228.247,1.2,"[a12]+")|(682.388,0.3,"[a13]++")|(1466.495,1.1,"[a14]+")|(1691.839,1.0,"[a16]+")|(896.301,2.0,"[a17]++")|(1790.724,0.6,"[a17]+")</t>
  </si>
  <si>
    <t xml:space="preserve">-59;17045;(290.129,0.8,"[b5]++")|(579.616,3.0,"[b5]+")|(382.489,1.8,"[b7]++")|(1196.286,1.5,"[b11]+")|(1323.645,0.9,"[b12]+")|(274.109,0.9,"[y2]+")|(252.262,0.6,"[y4]++")|(360.852,3.3,"[y6]++")|(720.886,5.4,"[y6]+")|(516.568,2.4,"[y9]++")|(792.478,21.4,"[y14]++")|(301.383,0.5,"[a3]+")|(475.443,1.9,"[a9]++")|(549.225,1.7,"[a10]++")|(1396.782,3.5,"[a13]+")|(1495.628,1.7,"[a14]+");REPORT_GUID=37d702f9-c656-4f05-832c-5d119637276a</t>
  </si>
  <si>
    <t xml:space="preserve">sp|Q14139|UBE4A_HUMAN,tr|B7Z7P0|B7Z7P0_HUMAN</t>
  </si>
  <si>
    <t xml:space="preserve">DGRSYSPTLFAQTVR</t>
  </si>
  <si>
    <t xml:space="preserve">(290.129,0.8,"[b5]++")|(579.616,3.0,"[b5]+")|(382.489,1.8,"[b7]++")|(1196.286,1.5,"[b11]+")|(1323.645,0.9,"[b12]+")|(274.109,0.9,"[y2]+")|(252.262,0.6,"[y4]++")|(360.852,3.3,"[y6]++")|(720.886,5.4,"[y6]+")|(516.568,2.4,"[y9]++")|(792.478,21.4,"[y14]++")|(301.383,0.5,"[a3]+")|(475.443,1.9,"[a9]++")|(549.225,1.7,"[a10]++")|(1396.782,3.5,"[a13]+")|(1495.628,1.7,"[a14]+")</t>
  </si>
  <si>
    <t xml:space="preserve">-59;17046;(452.245,1.3,"[b5]+")|(565.465,0.6,"[b6]+")|(636.469,2.2,"[b7]+")|(383.094,0.3,"[b9]++")|(764.716,1.3,"[b9]+")|(821.210,3.3,"[b10]+")|(935.543,3.4,"[b11]+")|(1022.898,11.1,"[b12]+")|(618.507,0.3,"[b14]++")|(1234.738,2.8,"[b14]+")|(1347.793,7.6,"[b15]+")|(723.460,0.5,"[b16]++")|(1446.814,10.0,"[b16]+")|(1534.330,2.7,"[b17]+")|(824.644,1.9,"[b18]++")|(1647.946,0.5,"[b18]+")|(881.212,28.0,"[b19]++")|(1761.027,3.0,"[b19]+")|(937.841,2.8,"[b20]++")|(1875.190,4.5,"[b20]+")|(401.282,5.3,"[y3]+")|(515.195,3.8,"[y4]+")|(628.314,2.1,"[y5]+")|(742.473,4.6,"[y6]+")|(415.060,0.2,"[y7]++")|(829.391,17.7,"[y7]+")|(928.534,8.1,"[y8]+")|(521.302,0.5,"[y9]++")|(1041.407,9.2,"[y9]+")|(578.273,0.6,"[y10]++")|(1154.962,9.4,"[y10]+")|(1253.691,1.2,"[y11]+")|(1340.663,2.8,"[y12]+")|(728.011,0.8,"[y13]++")|(1454.172,3.6,"[y13]+")|(1511.924,5.7,"[y14]+")|(791.654,0.7,"[y15]++")|(1582.940,2.5,"[y15]+")|(1639.923,6.1,"[y16]+")|(1710.944,4.2,"[y17]+")|(912.316,3.2,"[y18]++")|(1881.238,0.3,"[y19]+")|(989.803,100.0,"[y20]++")|(1978.281,1.6,"[y20]+")|(1046.106,11.5,"[y21]++")|(424.612,0.4,"[a5]+")|(537.341,0.9,"[a6]+")|(608.365,0.6,"[a7]+")|(665.545,0.6,"[a8]+")|(369.367,0.2,"[a9]++")|(454.243,0.2,"[a11]++")|(498.243,0.6,"[a12]++")|(546.684,0.3,"[a13]++")|(1094.054,7.3,"[a13]+")|(1320.233,1.6,"[a15]+")|(1419.598,1.9,"[a16]+")|(1847.160,0.8,"[a20]+");REPORT_GUID=37d702f9-c656-4f05-832c-5d119637276a</t>
  </si>
  <si>
    <t xml:space="preserve">sp|P26599|PTBP1_HUMAN,tr|A0A0U1RRM4|A0A0U1RRM4_HUMAN,tr|A6NLN1|A6NLN1_HUMAN,tr|K7EK45|K7EK45_HUMAN</t>
  </si>
  <si>
    <t xml:space="preserve">IAIPGLAGAGNSVLLVSNLNPER</t>
  </si>
  <si>
    <t xml:space="preserve">(452.245,1.3,"[b5]+")|(565.465,0.6,"[b6]+")|(636.469,2.2,"[b7]+")|(383.094,0.3,"[b9]++")|(764.716,1.3,"[b9]+")|(821.210,3.3,"[b10]+")|(935.543,3.4,"[b11]+")|(1022.898,11.1,"[b12]+")|(618.507,0.3,"[b14]++")|(1234.738,2.8,"[b14]+")|(1347.793,7.6,"[b15]+")|(723.460,0.5,"[b16]++")|(1446.814,10.0,"[b16]+")|(1534.330,2.7,"[b17]+")|(824.644,1.9,"[b18]++")|(1647.946,0.5,"[b18]+")|(881.212,28.0,"[b19]++")|(1761.027,3.0,"[b19]+")|(937.841,2.8,"[b20]++")|(1875.190,4.5,"[b20]+")|(401.282,5.3,"[y3]+")|(515.195,3.8,"[y4]+")|(628.314,2.1,"[y5]+")|(742.473,4.6,"[y6]+")|(415.060,0.2,"[y7]++")|(829.391,17.7,"[y7]+")|(928.534,8.1,"[y8]+")|(521.302,0.5,"[y9]++")|(1041.407,9.2,"[y9]+")|(578.273,0.6,"[y10]++")|(1154.962,9.4,"[y10]+")|(1253.691,1.2,"[y11]+")|(1340.663,2.8,"[y12]+")|(728.011,0.8,"[y13]++")|(1454.172,3.6,"[y13]+")|(1511.924,5.7,"[y14]+")|(791.654,0.7,"[y15]++")|(1582.940,2.5,"[y15]+")|(1639.923,6.1,"[y16]+")|(1710.944,4.2,"[y17]+")|(912.316,3.2,"[y18]++")|(1881.238,0.3,"[y19]+")|(989.803,100.0,"[y20]++")|(1978.281,1.6,"[y20]+")|(1046.106,11.5,"[y21]++")|(424.612,0.4,"[a5]+")|(537.341,0.9,"[a6]+")|(608.365,0.6,"[a7]+")|(665.545,0.6,"[a8]+")|(369.367,0.2,"[a9]++")|(454.243,0.2,"[a11]++")|(498.243,0.6,"[a12]++")|(546.684,0.3,"[a13]++")|(1094.054,7.3,"[a13]+")|(1320.233,1.6,"[a15]+")|(1419.598,1.9,"[a16]+")|(1847.160,0.8,"[a20]+")</t>
  </si>
  <si>
    <t xml:space="preserve">-59;17047;(703.361,3.7,"[b6]+")|(409.308,1.9,"[b7]++")|(902.879,5.3,"[b8]+")|(503.100,0.9,"[b9]++")|(559.587,2.5,"[b10]++")|(695.946,6.1,"[b12]++")|(793.251,48.4,"[b14]++")|(1585.686,4.4,"[b14]+")|(642.421,3.4,"[y5]+")|(756.956,7.1,"[y6]+")|(429.114,1.0,"[y7]++")|(857.981,13.5,"[y7]+")|(472.045,1.1,"[y8]++")|(1173.169,2.4,"[y10]+")|(780.557,13.8,"[y13]++")|(788.171,13.0,"[a7]+")|(1089.820,3.9,"[a10]+")|(625.560,3.2,"[a11]++")|(1558.075,1.1,"[a14]+");REPORT_GUID=37d702f9-c656-4f05-832c-5d119637276a</t>
  </si>
  <si>
    <t xml:space="preserve">NSIC(Carbamidomethyl)LDLSTNC(Carbamidomethyl)LHGR</t>
  </si>
  <si>
    <t xml:space="preserve">(703.361,3.7,"[b6]+")|(409.308,1.9,"[b7]++")|(902.879,5.3,"[b8]+")|(503.100,0.9,"[b9]++")|(559.587,2.5,"[b10]++")|(695.946,6.1,"[b12]++")|(793.251,48.4,"[b14]++")|(1585.686,4.4,"[b14]+")|(642.421,3.4,"[y5]+")|(756.956,7.1,"[y6]+")|(429.114,1.0,"[y7]++")|(857.981,13.5,"[y7]+")|(472.045,1.1,"[y8]++")|(1173.169,2.4,"[y10]+")|(780.557,13.8,"[y13]++")|(788.171,13.0,"[a7]+")|(1089.820,3.9,"[a10]+")|(625.560,3.2,"[a11]++")|(1558.075,1.1,"[a14]+")</t>
  </si>
  <si>
    <t xml:space="preserve">-59;17048;(227.090,1.7,"[b2]+")|(662.220,48.7,"[b6]+")|(410.347,2.9,"[b7]++")|(1049.428,10.2,"[b9]+")|(609.890,8.9,"[b11]++")|(1218.197,1.2,"[b11]+")|(400.513,2.4,"[y4]+")|(345.072,2.6,"[y6]++")|(513.318,2.4,"[y9]++")|(1123.299,1.2,"[y10]+")|(618.337,24.1,"[y11]++")|(395.199,3.6,"[a7]++")|(921.573,2.3,"[a8]+")|(511.467,4.1,"[a9]++")|(595.417,8.2,"[a11]++");REPORT_GUID=37d702f9-c656-4f05-832c-5d119637276a</t>
  </si>
  <si>
    <t xml:space="preserve">tr|S6FW71|S6FW71_HUMAN</t>
  </si>
  <si>
    <t xml:space="preserve">LLPLPQRMVLGL</t>
  </si>
  <si>
    <t xml:space="preserve">(227.090,1.7,"[b2]+")|(662.220,48.7,"[b6]+")|(410.347,2.9,"[b7]++")|(1049.428,10.2,"[b9]+")|(609.890,8.9,"[b11]++")|(1218.197,1.2,"[b11]+")|(400.513,2.4,"[y4]+")|(345.072,2.6,"[y6]++")|(513.318,2.4,"[y9]++")|(1123.299,1.2,"[y10]+")|(618.337,24.1,"[y11]++")|(395.199,3.6,"[a7]++")|(921.573,2.3,"[a8]+")|(511.467,4.1,"[a9]++")|(595.417,8.2,"[a11]++")</t>
  </si>
  <si>
    <t xml:space="preserve">-59;17049;(298.373,0.9,"[b5]++")|(667.093,4.0,"[b6]+")|(398.232,0.6,"[b7]++")|(1333.579,2.1,"[b11]+")|(715.382,4.0,"[b12]++")|(878.610,16.7,"[b15]++")|(300.185,1.2,"[y5]++")|(711.888,2.8,"[y6]+")|(413.135,0.7,"[y7]++")|(1136.902,7.1,"[y9]+")|(1448.748,1.2,"[y12]+")|(848.795,9.7,"[y14]++")|(1695.244,1.3,"[y14]+")|(923.574,15.7,"[a8]+")|(652.884,2.4,"[a11]++")|(765.517,3.9,"[a13]++");REPORT_GUID=37d702f9-c656-4f05-832c-5d119637276a</t>
  </si>
  <si>
    <t xml:space="preserve">sp|P62081|RS7_HUMAN,tr|B5MCP9|B5MCP9_HUMAN</t>
  </si>
  <si>
    <t xml:space="preserve">HVVFIAQRRILPKPTR</t>
  </si>
  <si>
    <t xml:space="preserve">(298.373,0.9,"[b5]++")|(667.093,4.0,"[b6]+")|(398.232,0.6,"[b7]++")|(1333.579,2.1,"[b11]+")|(715.382,4.0,"[b12]++")|(878.610,16.7,"[b15]++")|(300.185,1.2,"[y5]++")|(711.888,2.8,"[y6]+")|(413.135,0.7,"[y7]++")|(1136.902,7.1,"[y9]+")|(1448.748,1.2,"[y12]+")|(848.795,9.7,"[y14]++")|(1695.244,1.3,"[y14]+")|(923.574,15.7,"[a8]+")|(652.884,2.4,"[a11]++")|(765.517,3.9,"[a13]++")</t>
  </si>
  <si>
    <t xml:space="preserve">-59;17056;(525.674,1.4,"[b5]+")|(342.247,1.1,"[b6]++")|(442.186,0.6,"[b8]++")|(882.912,6.4,"[b8]+")|(555.378,1.7,"[b10]++")|(445.969,2.8,"[b13]+++")|(482.992,0.8,"[b14]+++")|(517.332,2.2,"[b15]+++")|(666.515,2.0,"[b19]+++")|(321.368,0.4,"[y2]+")|(870.373,26.3,"[y7]+")|(324.236,1.0,"[y8]+++")|(358.373,3.5,"[y9]+++")|(1073.198,6.8,"[y9]+")|(1186.283,2.4,"[y10]+")|(1313.456,1.4,"[y12]+")|(471.121,0.9,"[y13]+++")|(1410.407,0.9,"[y13]+")|(502.995,1.4,"[y14]+++")|(546.031,0.9,"[y15]+++")|(819.357,10.8,"[y15]++")|(584.251,2.1,"[y16]+++")|(613.268,1.7,"[y17]+++")|(918.917,7.2,"[y17]++")|(1173.355,5.4,"[y21]++")|(1216.109,6.7,"[y22]++")|(327.221,0.7,"[a6]++")|(428.191,0.6,"[a8]++")|(854.530,13.4,"[a8]+")|(329.143,0.5,"[a9]+++")|(416.161,0.6,"[a12]+++")|(625.327,1.2,"[a12]++")|(1419.388,1.7,"[a14]+")|(760.190,1.8,"[a15]++")|(1707.934,4.2,"[a17]+")|(912.001,11.5,"[a18]++")|(1822.146,1.5,"[a18]+")|(656.335,4.2,"[a19]+++")|(1085.625,8.8,"[a21]++")|(332.093,0.4,"[b1+U-HPO3]+")|(292.095,0.5,"[b3+U-H2O]++")|(582.350,2.2,"[b3+U-H2O]+")|(600.276,1.3,"[b3+U]+")|(425.124,0.4,"[b5+U]++")|(833.058,5.1,"[b5+U-H2O]+")|(464.246,4.5,"[b6+U-HPO3]++")|(908.445,53.8,"[b6+U-H3PO4]+")|(332.934,0.5,"[b7+U-H3PO4]+++")|(339.266,1.4,"[b7+U-HPO3]+++")|(365.340,1.1,"[b7+U]+++")|(411.075,2.0,"[b7+C3O]++")|(881.987,5.5,"[b7+U']+")|(995.565,7.3,"[b7+U-H3PO4]+")|(1012.950,5.4,"[b7+U-HPO3]+")|(376.129,4.0,"[b8+U-HPO3]+++")|(994.682,7.0,"[b8+U']+")|(1126.296,38.0,"[b8+U-HPO3]+")|(355.145,2.3,"[b9+C3O]+++")|(369.271,0.7,"[b9+U'-H2O]+++")|(419.517,0.9,"[b9+U-HPO3]+++")|(1063.432,10.2,"[b9+C3O]+")|(1432.666,1.7,"[b10+U]+")|(755.939,2.0,"[b11+U-H2O]++")|(1257.152,4.9,"[b11+C3O]+")|(1431.121,0.8,"[b11+U-H3PO4]+")|(1449.689,0.9,"[b11+U-HPO3]+")|(443.119,0.9,"[b12+C3O]+++")|(1389.006,1.5,"[b12+U']+")|(693.395,12.1,"[b13+C3O]++")|(714.404,1.5,"[b13+U'-H2O]++")|(829.161,5.6,"[b13+U]++")|(1577.388,0.6,"[b13+U-HPO3]+")|(836.480,4.2,"[b14+U-H3PO4]++")|(845.208,10.3,"[b14+U-HPO3]++")|(1558.760,0.8,"[b14+U']+")|(1691.053,0.4,"[b14+U-HPO3]+")|(1753.025,0.5,"[b14+U-H2O]+")|(1770.120,0.3,"[b14+U]+")|(927.626,15.6,"[b15+U-H2O]++")|(936.385,73.2,"[b15+U]++")|(1660.560,0.8,"[b15+U']+")|(568.372,1.4,"[b16+C3O]+++")|(1701.395,0.6,"[b16+C3O]+")|(1874.955,0.2,"[b16+U-H3PO4]+")|(610.484,1.0,"[b17+U'-H2O]+++")|(894.357,5.6,"[b17+C3O]++")|(1021.652,13.1,"[b17+U-H2O]++")|(692.664,3.4,"[b18+U-H3PO4]+++")|(1038.873,6.7,"[b18+U-H3PO4]++")|(1047.614,19.1,"[b18+U-HPO3]++")|(1078.457,15.7,"[b18+U-H2O]++")|(1086.711,9.7,"[b18+U]++")|(697.414,1.8,"[b19+U'-H2O]+++")|(703.689,1.8,"[b19+U']+++")|(747.433,11.0,"[b19+U-HPO3]+++")|(1152.143,3.2,"[b19+U-H2O]++")|(1161.056,12.3,"[b19+U]++")|(776.624,2.2,"[b20+U-HPO3]+++")|(803.596,16.4,"[b20+U]+++")|(1164.338,3.9,"[b20+U-HPO3]++")|(1195.148,2.6,"[b20+U-H2O]++")|(750.324,45.2,"[b21+C3O]+++")|(770.390,1.6,"[b21+U']+++")|(841.517,8.6,"[b21+U]+++")|(1252.438,2.2,"[b21+U-H2O]++")|(1261.786,2.4,"[b21+U]++")|(434.144,0.5,"[y2+U']+")|(646.295,1.1,"[y2+U]+")|(487.236,3.0,"[y3+C3O]+")|(423.058,0.5,"[y4+U]++")|(574.422,2.6,"[y4+C3O]+")|(616.044,1.1,"[y4+U'-H2O]+")|(382.020,0.6,"[y5+U'-H2O]++")|(457.213,0.6,"[y5+U-HPO3]++")|(505.317,7.8,"[y6+U-H3PO4]++")|(372.118,0.8,"[y7+U-HPO3]+++")|(1096.305,4.4,"[y7+U-H3PO4]+")|(341.095,0.3,"[y8+C3O]+++")|(405.224,0.4,"[y8+U-HPO3]+++")|(512.651,1.6,"[y8+C3O]++")|(1295.593,1.5,"[y8+U]+")|(466.159,0.8,"[y9+U]+++")|(1298.387,13.3,"[y9+U-H3PO4]+")|(1395.828,0.7,"[y9+U]+")|(619.562,2.2,"[y10+C3O]++")|(1491.534,0.9,"[y10+U-H2O]+")|(1509.367,0.8,"[y10+U]+")|(496.226,1.4,"[y11+U-HPO3]+++")|(513.498,1.8,"[y12+U-H3PO4]+++")|(762.203,3.7,"[y13+U']++")|(858.528,9.4,"[y13+U-H2O]++")|(1522.600,0.7,"[y13+U']+")|(876.513,8.9,"[y14+U-HPO3]++")|(907.472,7.1,"[y14+U-H2O]++")|(1559.792,1.1,"[y14+C3O]+")|(1601.476,0.6,"[y14+U'-H2O]+")|(1619.792,0.9,"[y14+U']+")|(844.160,5.0,"[y15+C3O]++")|(1748.945,0.2,"[y15+U']+")|(630.238,1.8,"[y17+C3O]+++")|(1044.646,5.1,"[y18+U'-H2O]++")|(784.303,5.6,"[y19+U-HPO3]+++")|(1169.719,5.4,"[y20+U'-H2O]++")|(1244.737,3.3,"[y20+U-HPO3]++")|(864.032,5.1,"[y21+U-HPO3]+++")|(890.508,20.2,"[y21+U]+++")|(886.524,7.9,"[y22+U-H3PO4]+++")|(1368.549,1.3,"[y22+U-H2O]++")|(286.309,0.6,"[a1+U-H3PO4]+")|(373.228,2.7,"[a2+U-H3PO4]+")|(691.284,2.8,"[a4+U-H2O]+")|(296.389,0.9,"[a5+U'-H2O]++")|(592.314,30.1,"[a5+U'-H2O]+")|(489.347,2.2,"[a6+U]++")|(897.705,6.4,"[a6+U-HPO3]+")|(350.256,0.4,"[a7+U-H2O]+++")|(853.348,4.1,"[a7+U']+")|(1046.887,14.9,"[a7+U-H2O]+")|(906.092,6.0,"[a8+C3O]+")|(345.084,0.5,"[a9+C3O]+++")|(645.202,1.1,"[a9+U-H2O]++")|(1077.436,7.3,"[a9+U'-H2O]+")|(463.191,0.7,"[a10+U-H2O]+++")|(567.383,1.4,"[a10+C3O]++")|(1404.526,4.4,"[a10+U]+")|(495.388,0.8,"[a11+U-H2O]+++")|(636.024,1.2,"[a11+U'-H2O]++")|(710.911,4.9,"[a11+U-HPO3]++")|(1289.890,4.0,"[a11+U']+")|(1403.848,3.1,"[a11+U-H3PO4]+")|(671.463,2.5,"[a12+U'-H2O]++")|(1553.932,0.6,"[a12+U-H2O]+")|(1572.931,0.7,"[a12+U]+")|(543.185,0.7,"[a13+U]+++")|(699.739,1.7,"[a13+U'-H2O]++")|(775.281,1.5,"[a13+U-HPO3]++")|(1549.686,1.1,"[a13+U-HPO3]+")|(1629.969,2.5,"[a13+U]+")|(575.163,2.9,"[a14+U-H2O]+++")|(735.515,1.6,"[a14+C3O]++")|(1662.591,0.4,"[a14+U-HPO3]+")|(544.317,0.8,"[a15+U']+++")|(914.219,6.7,"[a15+U-H2O]++")|(1613.603,0.8,"[a15+U'-H2O]+")|(1631.609,0.8,"[a15+U']+")|(837.363,51.7,"[a16+C3O]++")|(1732.556,0.6,"[a16+U']+")|(1846.136,0.2,"[a16+U-H3PO4]+")|(968.130,100.0,"[a18+U']++")|(674.210,6.9,"[a19+C3O]+++")|(732.243,10.5,"[a19+U-H3PO4]+++")|(738.583,1.8,"[a19+U-HPO3]+++")|(1141.763,4.4,"[a20+U-H3PO4]++")|(1181.320,24.3,"[a20+U-H2O]++")|(1190.577,9.3,"[a20+U]++")|(1110.811,4.1,"[a21+C3O]++")|(874.426,9.6,"[a22+U-H2O]+++")|(1184.751,2.0,"[a22+C3O]++");REPORT_GUID=37d702f9-c656-4f05-832c-5d119637276a</t>
  </si>
  <si>
    <t xml:space="preserve">sp|Q9BSJ5|CQ080_HUMAN</t>
  </si>
  <si>
    <t xml:space="preserve">SSTHIRSLEPPAGLTTSNFSLM(Oxidation)R</t>
  </si>
  <si>
    <t xml:space="preserve">163.44 213.28 306.86 347.83 383.59 318.69 155.99 62.60 0 0 32.84 11.67 39.38 12.35 36.60 0 0 0 0 0 0 0 0</t>
  </si>
  <si>
    <t xml:space="preserve">SSTHiRSLEPPAGLTTSNFSLMR</t>
  </si>
  <si>
    <t xml:space="preserve">(525.674,1.4,"[b5]+")|(342.247,1.1,"[b6]++")|(442.186,0.6,"[b8]++")|(882.912,6.4,"[b8]+")|(555.378,1.7,"[b10]++")|(445.969,2.8,"[b13]+++")|(482.992,0.8,"[b14]+++")|(517.332,2.2,"[b15]+++")|(666.515,2.0,"[b19]+++")|(321.368,0.4,"[y2]+")|(870.373,26.3,"[y7]+")|(324.236,1.0,"[y8]+++")|(358.373,3.5,"[y9]+++")|(1073.198,6.8,"[y9]+")|(1186.283,2.4,"[y10]+")|(1313.456,1.4,"[y12]+")|(471.121,0.9,"[y13]+++")|(1410.407,0.9,"[y13]+")|(502.995,1.4,"[y14]+++")|(546.031,0.9,"[y15]+++")|(819.357,10.8,"[y15]++")|(584.251,2.1,"[y16]+++")|(613.268,1.7,"[y17]+++")|(918.917,7.2,"[y17]++")|(1173.355,5.4,"[y21]++")|(1216.109,6.7,"[y22]++")|(327.221,0.7,"[a6]++")|(428.191,0.6,"[a8]++")|(854.530,13.4,"[a8]+")|(329.143,0.5,"[a9]+++")|(416.161,0.6,"[a12]+++")|(625.327,1.2,"[a12]++")|(1419.388,1.7,"[a14]+")|(760.190,1.8,"[a15]++")|(1707.934,4.2,"[a17]+")|(912.001,11.5,"[a18]++")|(1822.146,1.5,"[a18]+")|(656.335,4.2,"[a19]+++")|(1085.625,8.8,"[a21]++")|(332.093,0.4,"[b1+U-HPO3]+")|(292.095,0.5,"[b3+U-H2O]++")|(582.350,2.2,"[b3+U-H2O]+")|(600.276,1.3,"[b3+U]+")|(425.124,0.4,"[b5+U]++")|(833.058,5.1,"[b5+U-H2O]+")|(464.246,4.5,"[b6+U-HPO3]++")|(908.445,53.8,"[b6+U-H3PO4]+")|(332.934,0.5,"[b7+U-H3PO4]+++")|(339.266,1.4,"[b7+U-HPO3]+++")|(365.340,1.1,"[b7+U]+++")|(411.075,2.0,"[b7+C3O]++")|(881.987,5.5,"[b7+U']+")|(995.565,7.3,"[b7+U-H3PO4]+")|(1012.950,5.4,"[b7+U-HPO3]+")|(376.129,4.0,"[b8+U-HPO3]+++")|(994.682,7.0,"[b8+U']+")|(1126.296,38.0,"[b8+U-HPO3]+")|(355.145,2.3,"[b9+C3O]+++")|(369.271,0.7,"[b9+U'-H2O]+++")|(419.517,0.9,"[b9+U-HPO3]+++")|(1063.432,10.2,"[b9+C3O]+")|(1432.666,1.7,"[b10+U]+")|(755.939,2.0,"[b11+U-H2O]++")|(1257.152,4.9,"[b11+C3O]+")|(1431.121,0.8,"[b11+U-H3PO4]+")|(1449.689,0.9,"[b11+U-HPO3]+")|(443.119,0.9,"[b12+C3O]+++")|(1389.006,1.5,"[b12+U']+")|(693.395,12.1,"[b13+C3O]++")|(714.404,1.5,"[b13+U'-H2O]++")|(829.161,5.6,"[b13+U]++")|(1577.388,0.6,"[b13+U-HPO3]+")|(836.480,4.2,"[b14+U-H3PO4]++")|(845.208,10.3,"[b14+U-HPO3]++")|(1558.760,0.8,"[b14+U']+")|(1691.053,0.4,"[b14+U-HPO3]+")|(1753.025,0.5,"[b14+U-H2O]+")|(1770.120,0.3,"[b14+U]+")|(927.626,15.6,"[b15+U-H2O]++")|(936.385,73.2,"[b15+U]++")|(1660.560,0.8,"[b15+U']+")|(568.372,1.4,"[b16+C3O]+++")|(1701.395,0.6,"[b16+C3O]+")|(1874.955,0.2,"[b16+U-H3PO4]+")|(610.484,1.0,"[b17+U'-H2O]+++")|(894.357,5.6,"[b17+C3O]++")|(1021.652,13.1,"[b17+U-H2O]++")|(692.664,3.4,"[b18+U-H3PO4]+++")|(1038.873,6.7,"[b18+U-H3PO4]++")|(1047.614,19.1,"[b18+U-HPO3]++")|(1078.457,15.7,"[b18+U-H2O]++")|(1086.711,9.7,"[b18+U]++")|(697.414,1.8,"[b19+U'-H2O]+++")|(703.689,1.8,"[b19+U']+++")|(747.433,11.0,"[b19+U-HPO3]+++")|(1152.143,3.2,"[b19+U-H2O]++")|(1161.056,12.3,"[b19+U]++")|(776.624,2.2,"[b20+U-HPO3]+++")|(803.596,16.4,"[b20+U]+++")|(1164.338,3.9,"[b20+U-HPO3]++")|(1195.148,2.6,"[b20+U-H2O]++")|(750.324,45.2,"[b21+C3O]+++")|(770.390,1.6,"[b21+U']+++")|(841.517,8.6,"[b21+U]+++")|(1252.438,2.2,"[b21+U-H2O]++")|(1261.786,2.4,"[b21+U]++")|(434.144,0.5,"[y2+U']+")|(646.295,1.1,"[y2+U]+")|(487.236,3.0,"[y3+C3O]+")|(423.058,0.5,"[y4+U]++")|(574.422,2.6,"[y4+C3O]+")|(616.044,1.1,"[y4+U'-H2O]+")|(382.020,0.6,"[y5+U'-H2O]++")|(457.213,0.6,"[y5+U-HPO3]++")|(505.317,7.8,"[y6+U-H3PO4]++")|(372.118,0.8,"[y7+U-HPO3]+++")|(1096.305,4.4,"[y7+U-H3PO4]+")|(341.095,0.3,"[y8+C3O]+++")|(405.224,0.4,"[y8+U-HPO3]+++")|(512.651,1.6,"[y8+C3O]++")|(1295.593,1.5,"[y8+U]+")|(466.159,0.8,"[y9+U]+++")|(1298.387,13.3,"[y9+U-H3PO4]+")|(1395.828,0.7,"[y9+U]+")|(619.562,2.2,"[y10+C3O]++")|(1491.534,0.9,"[y10+U-H2O]+")|(1509.367,0.8,"[y10+U]+")|(496.226,1.4,"[y11+U-HPO3]+++")|(513.498,1.8,"[y12+U-H3PO4]+++")|(762.203,3.7,"[y13+U']++")|(858.528,9.4,"[y13+U-H2O]++")|(1522.600,0.7,"[y13+U']+")|(876.513,8.9,"[y14+U-HPO3]++")|(907.472,7.1,"[y14+U-H2O]++")|(1559.792,1.1,"[y14+C3O]+")|(1601.476,0.6,"[y14+U'-H2O]+")|(1619.792,0.9,"[y14+U']+")|(844.160,5.0,"[y15+C3O]++")|(1748.945,0.2,"[y15+U']+")|(630.238,1.8,"[y17+C3O]+++")|(1044.646,5.1,"[y18+U'-H2O]++")|(784.303,5.6,"[y19+U-HPO3]+++")|(1169.719,5.4,"[y20+U'-H2O]++")|(1244.737,3.3,"[y20+U-HPO3]++")|(864.032,5.1,"[y21+U-HPO3]+++")|(890.508,20.2,"[y21+U]+++")|(886.524,7.9,"[y22+U-H3PO4]+++")|(1368.549,1.3,"[y22+U-H2O]++")|(286.309,0.6,"[a1+U-H3PO4]+")|(373.228,2.7,"[a2+U-H3PO4]+")|(691.284,2.8,"[a4+U-H2O]+")|(296.389,0.9,"[a5+U'-H2O]++")|(592.314,30.1,"[a5+U'-H2O]+")|(489.347,2.2,"[a6+U]++")|(897.705,6.4,"[a6+U-HPO3]+")|(350.256,0.4,"[a7+U-H2O]+++")|(853.348,4.1,"[a7+U']+")|(1046.887,14.9,"[a7+U-H2O]+")|(906.092,6.0,"[a8+C3O]+")|(345.084,0.5,"[a9+C3O]+++")|(645.202,1.1,"[a9+U-H2O]++")|(1077.436,7.3,"[a9+U'-H2O]+")|(463.191,0.7,"[a10+U-H2O]+++")|(567.383,1.4,"[a10+C3O]++")|(1404.526,4.4,"[a10+U]+")|(495.388,0.8,"[a11+U-H2O]+++")|(636.024,1.2,"[a11+U'-H2O]++")|(710.911,4.9,"[a11+U-HPO3]++")|(1289.890,4.0,"[a11+U']+")|(1403.848,3.1,"[a11+U-H3PO4]+")|(671.463,2.5,"[a12+U'-H2O]++")|(1553.932,0.6,"[a12+U-H2O]+")|(1572.931,0.7,"[a12+U]+")|(543.185,0.7,"[a13+U]+++")|(699.739,1.7,"[a13+U'-H2O]++")|(775.281,1.5,"[a13+U-HPO3]++")|(1549.686,1.1,"[a13+U-HPO3]+")|(1629.969,2.5,"[a13+U]+")|(575.163,2.9,"[a14+U-H2O]+++")|(735.515,1.6,"[a14+C3O]++")|(1662.591,0.4,"[a14+U-HPO3]+")|(544.317,0.8,"[a15+U']+++")|(914.219,6.7,"[a15+U-H2O]++")|(1613.603,0.8,"[a15+U'-H2O]+")|(1631.609,0.8,"[a15+U']+")|(837.363,51.7,"[a16+C3O]++")|(1732.556,0.6,"[a16+U']+")|(1846.136,0.2,"[a16+U-H3PO4]+")|(968.130,100.0,"[a18+U']++")|(674.210,6.9,"[a19+C3O]+++")|(732.243,10.5,"[a19+U-H3PO4]+++")|(738.583,1.8,"[a19+U-HPO3]+++")|(1141.763,4.4,"[a20+U-H3PO4]++")|(1181.320,24.3,"[a20+U-H2O]++")|(1190.577,9.3,"[a20+U]++")|(1110.811,4.1,"[a21+C3O]++")|(874.426,9.6,"[a22+U-H2O]+++")|(1184.751,2.0,"[a22+C3O]++")</t>
  </si>
  <si>
    <t xml:space="preserve">-59;17058;(286.168,7.1,"[b3]+")|(385.205,9.4,"[b4]+")|(486.166,6.6,"[b5]+")|(649.307,23.9,"[b6]+")|(748.383,21.0,"[b7]+")|(877.523,13.0,"[b8]+")|(990.532,31.6,"[b9]+")|(1103.614,47.5,"[b10]+")|(1234.681,26.0,"[b11]+")|(1349.651,12.2,"[b12]+")|(1420.722,11.8,"[b13]+")|(1549.714,19.6,"[b14]+")|(1606.821,2.3,"[b15]+")|(333.177,6.8,"[y3]+")|(404.199,14.1,"[y4]+")|(519.226,45.4,"[y5]+")|(650.261,100.0,"[y6]+")|(763.356,48.5,"[y7]+")|(1005.524,68.0,"[y9]+")|(1104.571,89.5,"[y10]+")|(1267.651,41.6,"[y11]+")|(685.420,1.8,"[y12]++")|(1368.654,40.7,"[y12]+")|(1467.688,7.4,"[y13]+")|(828.191,5.5,"[y15]++")|(1653.683,0.2,"[y15]+")|(258.039,0.5,"[a3]+")|(357.163,4.7,"[a4]+")|(458.271,1.2,"[a5]+")|(621.332,2.9,"[a6]+")|(720.448,3.2,"[a7]+")|(849.680,5.9,"[a8]+")|(962.626,1.9,"[a9]+")|(1075.501,2.3,"[a10]+")|(603.361,2.1,"[a11]++")|(1206.727,1.4,"[a11]+")|(1321.723,0.3,"[a12]+")|(697.608,1.7,"[a13]++")|(1392.646,0.5,"[a13]+")|(1521.644,0.4,"[a14]+")|(790.119,3.4,"[a15]++");REPORT_GUID=37d702f9-c656-4f05-832c-5d119637276a</t>
  </si>
  <si>
    <t xml:space="preserve">VGEVTYVELLMDAEGK</t>
  </si>
  <si>
    <t xml:space="preserve">(286.168,7.1,"[b3]+")|(385.205,9.4,"[b4]+")|(486.166,6.6,"[b5]+")|(649.307,23.9,"[b6]+")|(748.383,21.0,"[b7]+")|(877.523,13.0,"[b8]+")|(990.532,31.6,"[b9]+")|(1103.614,47.5,"[b10]+")|(1234.681,26.0,"[b11]+")|(1349.651,12.2,"[b12]+")|(1420.722,11.8,"[b13]+")|(1549.714,19.6,"[b14]+")|(1606.821,2.3,"[b15]+")|(333.177,6.8,"[y3]+")|(404.199,14.1,"[y4]+")|(519.226,45.4,"[y5]+")|(650.261,100.0,"[y6]+")|(763.356,48.5,"[y7]+")|(1005.524,68.0,"[y9]+")|(1104.571,89.5,"[y10]+")|(1267.651,41.6,"[y11]+")|(685.420,1.8,"[y12]++")|(1368.654,40.7,"[y12]+")|(1467.688,7.4,"[y13]+")|(828.191,5.5,"[y15]++")|(1653.683,0.2,"[y15]+")|(258.039,0.5,"[a3]+")|(357.163,4.7,"[a4]+")|(458.271,1.2,"[a5]+")|(621.332,2.9,"[a6]+")|(720.448,3.2,"[a7]+")|(849.680,5.9,"[a8]+")|(962.626,1.9,"[a9]+")|(1075.501,2.3,"[a10]+")|(603.361,2.1,"[a11]++")|(1206.727,1.4,"[a11]+")|(1321.723,0.3,"[a12]+")|(697.608,1.7,"[a13]++")|(1392.646,0.5,"[a13]+")|(1521.644,0.4,"[a14]+")|(790.119,3.4,"[a15]++")</t>
  </si>
  <si>
    <t xml:space="preserve">-59;17060;(552.555,0.8,"[b5]+")|(340.975,7.6,"[b7]++")|(175.133,2.6,"[y1]+")|(303.350,2.0,"[y3]+")|(199.169,83.0,"[a4]++")|(397.214,4.7,"[a4]+")|(263.231,2.0,"[a5]++")|(327.246,2.7,"[a7]++");REPORT_GUID=37d702f9-c656-4f05-832c-5d119637276a</t>
  </si>
  <si>
    <t xml:space="preserve">sp|Q5JUK3|KCNT1_HUMAN,tr|A0A0D9SEY3|A0A0D9SEY3_HUMAN,tr|A0A0D9SFC8|A0A0D9SFC8_HUMAN,tr|A0A0R4J2E0|A0A0R4J2E0_HUMAN,tr|C9J9Y7|C9J9Y7_HUMAN,tr|C9JAX7|C9JAX7_HUMAN,tr|C9JYL2|C9JYL2_HUMAN</t>
  </si>
  <si>
    <t xml:space="preserve">KAPKQAGR</t>
  </si>
  <si>
    <t xml:space="preserve">(552.555,0.8,"[b5]+")|(340.975,7.6,"[b7]++")|(175.133,2.6,"[y1]+")|(303.350,2.0,"[y3]+")|(199.169,83.0,"[a4]++")|(397.214,4.7,"[a4]+")|(263.231,2.0,"[a5]++")|(327.246,2.7,"[a7]++")</t>
  </si>
  <si>
    <t xml:space="preserve">-59;17061;(389.378,0.9,"[b3]+")|(302.314,4.3,"[b5]++")|(914.477,1.4,"[b7]+")|(1255.251,1.6,"[b10]+")|(470.262,2.4,"[b11]+++")|(514.021,0.7,"[b12]+++")|(546.408,2.3,"[b13]+++")|(1750.707,0.9,"[b14]+")|(617.341,6.3,"[b15]+++")|(660.104,1.2,"[b16]+++")|(1053.516,4.1,"[b17]++")|(736.217,14.4,"[b18]+++")|(359.140,3.4,"[y6]++")|(944.729,1.3,"[y8]+")|(367.245,0.6,"[y9]+++")|(600.020,2.0,"[y10]++")|(802.046,5.2,"[y13]++")|(584.541,0.8,"[y14]+++")|(621.812,1.1,"[y15]+++")|(655.785,2.1,"[y16]+++")|(886.001,4.6,"[a7]+")|(1129.136,2.7,"[a9]+")|(1382.763,0.9,"[a11]+")|(755.980,3.5,"[a12]++")|(537.158,1.0,"[a13]+++")|(1090.726,3.3,"[a18]++")|(284.194,1.1,"[b2+U-H2O]++")|(368.323,0.8,"[b4+U-HPO3]++")|(326.120,0.6,"[b6+U-H3PO4]+++")|(432.047,0.5,"[b6+U']++")|(803.340,6.0,"[b6+C3O]+")|(322.037,0.2,"[b7+C3O]+++")|(1008.267,2.7,"[b7+U'-H2O]+")|(1158.454,2.9,"[b7+U-HPO3]+")|(1220.415,10.8,"[b7+U-H2O]+")|(416.027,0.5,"[b8+U-HPO3]+++")|(1095.438,23.1,"[b8+U'-H2O]+")|(701.512,6.7,"[b9+U-HPO3]++")|(1268.977,8.2,"[b9+U']+")|(450.177,0.7,"[b10+U'-H2O]+++")|(653.856,2.0,"[b10+C3O]++")|(674.320,2.5,"[b10+U'-H2O]++")|(781.288,2.4,"[b10+U-H2O]++")|(508.224,1.1,"[b11+U']+++")|(573.220,6.1,"[b11+U-H2O]+++")|(761.574,2.9,"[b11+U']++")|(892.693,4.7,"[b12+U-HPO3]++")|(578.403,1.4,"[b13+U'-H2O]+++")|(866.058,7.0,"[b13+U'-H2O]++")|(874.933,15.7,"[b13+U']++")|(665.292,5.5,"[b14+U-HPO3]+++")|(686.260,1.2,"[b14+U-H2O]+++")|(901.875,16.1,"[b14+C3O]++")|(931.350,3.3,"[b14+U']++")|(1078.390,3.4,"[b15+U-H2O]++")|(739.785,4.1,"[b17+U']+++")|(773.858,26.6,"[b18+U']+++")|(839.140,5.3,"[b18+U-H2O]+++")|(340.942,0.6,"[y3+U-H2O]++")|(488.264,7.1,"[y3+U']+")|(270.994,0.6,"[y4+U-H2O]+++")|(299.349,0.5,"[y4+U'-H2O]++")|(557.335,0.9,"[y4+C3O]+")|(385.328,1.7,"[y6+C3O]++")|(415.016,0.4,"[y6+U']++")|(961.072,4.4,"[y6+U-HPO3]+")|(928.820,12.6,"[y7+U']+")|(586.217,2.1,"[y8+U-H3PO4]++")|(996.302,15.8,"[y8+C3O]+")|(1171.401,3.1,"[y8+U-H3PO4]+")|(1188.603,1.6,"[y8+U-HPO3]+")|(597.785,2.3,"[y9+U'-H2O]++")|(664.318,0.8,"[y9+U-H3PO4]++")|(1194.535,29.2,"[y9+U'-H2O]+")|(469.211,0.9,"[y11+C3O]+++")|(733.455,3.3,"[y11+U']++")|(1448.026,1.6,"[y11+U'-H2O]+")|(1597.908,1.2,"[y11+U-HPO3]+")|(1660.510,0.8,"[y11+U-H2O]+")|(498.485,0.5,"[y12+C3O]+++")|(776.274,2.5,"[y12+U']++")|(843.475,5.6,"[y12+U-HPO3]++")|(1534.904,0.4,"[y12+U'-H2O]+")|(572.272,0.6,"[y13+U']+++")|(915.782,2.6,"[y13+U-H3PO4]++")|(902.675,51.5,"[y14+C3O]++")|(697.245,5.3,"[y15+U-H3PO4]+++")|(979.452,1.5,"[y15+U'-H2O]++")|(1074.295,3.3,"[y17+C3O]++")|(1094.719,2.1,"[y17+U'-H2O]++")|(1170.304,2.8,"[y17+U-HPO3]++")|(765.145,9.3,"[y18+C3O]+++")|(823.667,31.2,"[y18+U-H3PO4]+++")|(1176.608,4.8,"[y18+U']++")|(477.219,0.6,"[a2+U-HPO3]+")|(294.120,0.6,"[a3+U-H3PO4]++")|(668.155,0.7,"[a3+U-H2O]+")|(314.372,0.5,"[a5+C3O]++")|(411.359,0.4,"[a5+U-HPO3]++")|(441.494,0.9,"[a5+U-H2O]++")|(882.363,17.9,"[a5+U-H2O]+")|(323.562,0.6,"[a6+U-HPO3]+++")|(398.138,1.1,"[a7+U-H2O]+++")|(1192.495,2.7,"[a7+U-H2O]+")|(356.383,0.5,"[a8+U'-H2O]+++")|(401.014,1.1,"[a8+U-H3PO4]+++")|(1084.763,4.9,"[a8+U']+")|(1279.777,3.3,"[a8+U-H2O]+")|(394.210,1.6,"[a9+C3O]+++")|(718.419,3.0,"[a9+U-H2O]++")|(484.675,1.9,"[a10+U-H3PO4]+++")|(1321.349,1.6,"[a10+U'-H2O]+")|(493.197,0.6,"[a11+U'-H2O]+++")|(869.537,4.4,"[a12+U-H3PO4]++")|(878.362,5.1,"[a12+U-HPO3]++")|(908.615,2.2,"[a12+U-H2O]++")|(1562.655,0.5,"[a12+C3O]+")|(555.313,1.7,"[a13+C3O]+++")|(568.313,0.8,"[a13+U'-H2O]+++")|(639.023,6.2,"[a13+U-H2O]+++")|(831.633,9.6,"[a13+C3O]++")|(918.453,1.9,"[a13+U-H3PO4]++")|(927.615,2.5,"[a13+U-HPO3]++")|(592.428,0.9,"[a14+C3O]+++")|(974.457,20.1,"[a14+U-H3PO4]++")|(709.869,7.7,"[a15+U-H2O]+++")|(937.633,6.3,"[a15+C3O]++")|(1065.164,2.5,"[a15+U-H2O]++")|(682.468,0.9,"[a16+U'-H2O]+++")|(732.695,2.9,"[a16+U-HPO3]+++")|(1002.427,1.9,"[a16+C3O]++")|(725.346,3.5,"[a17+U'-H2O]+++")|(1087.275,4.9,"[a17+U'-H2O]++")|(1153.369,2.8,"[a17+U-H3PO4]++")|(1162.660,9.5,"[a17+U-HPO3]++")|(745.504,3.4,"[a18+C3O]+++")|(808.070,19.6,"[a18+U-HPO3]+++")|(1203.811,3.0,"[a18+U-H3PO4]++");REPORT_GUID=37d702f9-c656-4f05-832c-5d119637276a</t>
  </si>
  <si>
    <t xml:space="preserve">sp|Q9H5Y7|SLIK6_HUMAN</t>
  </si>
  <si>
    <t xml:space="preserve">LM(Oxidation)ETLM(Oxidation)YSRPRKVLVEQTK</t>
  </si>
  <si>
    <t xml:space="preserve">0 0 4.94 0 16.23 111.61 101.45 71.93 2.00 0 24.09 70.68 71.37 0 0 0 0 0 0</t>
  </si>
  <si>
    <t xml:space="preserve">LMETLmYSRPRKVLVEQTK</t>
  </si>
  <si>
    <t xml:space="preserve">(389.378,0.9,"[b3]+")|(302.314,4.3,"[b5]++")|(914.477,1.4,"[b7]+")|(1255.251,1.6,"[b10]+")|(470.262,2.4,"[b11]+++")|(514.021,0.7,"[b12]+++")|(546.408,2.3,"[b13]+++")|(1750.707,0.9,"[b14]+")|(617.341,6.3,"[b15]+++")|(660.104,1.2,"[b16]+++")|(1053.516,4.1,"[b17]++")|(736.217,14.4,"[b18]+++")|(359.140,3.4,"[y6]++")|(944.729,1.3,"[y8]+")|(367.245,0.6,"[y9]+++")|(600.020,2.0,"[y10]++")|(802.046,5.2,"[y13]++")|(584.541,0.8,"[y14]+++")|(621.812,1.1,"[y15]+++")|(655.785,2.1,"[y16]+++")|(886.001,4.6,"[a7]+")|(1129.136,2.7,"[a9]+")|(1382.763,0.9,"[a11]+")|(755.980,3.5,"[a12]++")|(537.158,1.0,"[a13]+++")|(1090.726,3.3,"[a18]++")|(284.194,1.1,"[b2+U-H2O]++")|(368.323,0.8,"[b4+U-HPO3]++")|(326.120,0.6,"[b6+U-H3PO4]+++")|(432.047,0.5,"[b6+U']++")|(803.340,6.0,"[b6+C3O]+")|(322.037,0.2,"[b7+C3O]+++")|(1008.267,2.7,"[b7+U'-H2O]+")|(1158.454,2.9,"[b7+U-HPO3]+")|(1220.415,10.8,"[b7+U-H2O]+")|(416.027,0.5,"[b8+U-HPO3]+++")|(1095.438,23.1,"[b8+U'-H2O]+")|(701.512,6.7,"[b9+U-HPO3]++")|(1268.977,8.2,"[b9+U']+")|(450.177,0.7,"[b10+U'-H2O]+++")|(653.856,2.0,"[b10+C3O]++")|(674.320,2.5,"[b10+U'-H2O]++")|(781.288,2.4,"[b10+U-H2O]++")|(508.224,1.1,"[b11+U']+++")|(573.220,6.1,"[b11+U-H2O]+++")|(761.574,2.9,"[b11+U']++")|(892.693,4.7,"[b12+U-HPO3]++")|(578.403,1.4,"[b13+U'-H2O]+++")|(866.058,7.0,"[b13+U'-H2O]++")|(874.933,15.7,"[b13+U']++")|(665.292,5.5,"[b14+U-HPO3]+++")|(686.260,1.2,"[b14+U-H2O]+++")|(901.875,16.1,"[b14+C3O]++")|(931.350,3.3,"[b14+U']++")|(1078.390,3.4,"[b15+U-H2O]++")|(739.785,4.1,"[b17+U']+++")|(773.858,26.6,"[b18+U']+++")|(839.140,5.3,"[b18+U-H2O]+++")|(340.942,0.6,"[y3+U-H2O]++")|(488.264,7.1,"[y3+U']+")|(270.994,0.6,"[y4+U-H2O]+++")|(299.349,0.5,"[y4+U'-H2O]++")|(557.335,0.9,"[y4+C3O]+")|(385.328,1.7,"[y6+C3O]++")|(415.016,0.4,"[y6+U']++")|(961.072,4.4,"[y6+U-HPO3]+")|(928.820,12.6,"[y7+U']+")|(586.217,2.1,"[y8+U-H3PO4]++")|(996.302,15.8,"[y8+C3O]+")|(1171.401,3.1,"[y8+U-H3PO4]+")|(1188.603,1.6,"[y8+U-HPO3]+")|(597.785,2.3,"[y9+U'-H2O]++")|(664.318,0.8,"[y9+U-H3PO4]++")|(1194.535,29.2,"[y9+U'-H2O]+")|(469.211,0.9,"[y11+C3O]+++")|(733.455,3.3,"[y11+U']++")|(1448.026,1.6,"[y11+U'-H2O]+")|(1597.908,1.2,"[y11+U-HPO3]+")|(1660.510,0.8,"[y11+U-H2O]+")|(498.485,0.5,"[y12+C3O]+++")|(776.274,2.5,"[y12+U']++")|(843.475,5.6,"[y12+U-HPO3]++")|(1534.904,0.4,"[y12+U'-H2O]+")|(572.272,0.6,"[y13+U']+++")|(915.782,2.6,"[y13+U-H3PO4]++")|(902.675,51.5,"[y14+C3O]++")|(697.245,5.3,"[y15+U-H3PO4]+++")|(979.452,1.5,"[y15+U'-H2O]++")|(1074.295,3.3,"[y17+C3O]++")|(1094.719,2.1,"[y17+U'-H2O]++")|(1170.304,2.8,"[y17+U-HPO3]++")|(765.145,9.3,"[y18+C3O]+++")|(823.667,31.2,"[y18+U-H3PO4]+++")|(1176.608,4.8,"[y18+U']++")|(477.219,0.6,"[a2+U-HPO3]+")|(294.120,0.6,"[a3+U-H3PO4]++")|(668.155,0.7,"[a3+U-H2O]+")|(314.372,0.5,"[a5+C3O]++")|(411.359,0.4,"[a5+U-HPO3]++")|(441.494,0.9,"[a5+U-H2O]++")|(882.363,17.9,"[a5+U-H2O]+")|(323.562,0.6,"[a6+U-HPO3]+++")|(398.138,1.1,"[a7+U-H2O]+++")|(1192.495,2.7,"[a7+U-H2O]+")|(356.383,0.5,"[a8+U'-H2O]+++")|(401.014,1.1,"[a8+U-H3PO4]+++")|(1084.763,4.9,"[a8+U']+")|(1279.777,3.3,"[a8+U-H2O]+")|(394.210,1.6,"[a9+C3O]+++")|(718.419,3.0,"[a9+U-H2O]++")|(484.675,1.9,"[a10+U-H3PO4]+++")|(1321.349,1.6,"[a10+U'-H2O]+")|(493.197,0.6,"[a11+U'-H2O]+++")|(869.537,4.4,"[a12+U-H3PO4]++")|(878.362,5.1,"[a12+U-HPO3]++")|(908.615,2.2,"[a12+U-H2O]++")|(1562.655,0.5,"[a12+C3O]+")|(555.313,1.7,"[a13+C3O]+++")|(568.313,0.8,"[a13+U'-H2O]+++")|(639.023,6.2,"[a13+U-H2O]+++")|(831.633,9.6,"[a13+C3O]++")|(918.453,1.9,"[a13+U-H3PO4]++")|(927.615,2.5,"[a13+U-HPO3]++")|(592.428,0.9,"[a14+C3O]+++")|(974.457,20.1,"[a14+U-H3PO4]++")|(709.869,7.7,"[a15+U-H2O]+++")|(937.633,6.3,"[a15+C3O]++")|(1065.164,2.5,"[a15+U-H2O]++")|(682.468,0.9,"[a16+U'-H2O]+++")|(732.695,2.9,"[a16+U-HPO3]+++")|(1002.427,1.9,"[a16+C3O]++")|(725.346,3.5,"[a17+U'-H2O]+++")|(1087.275,4.9,"[a17+U'-H2O]++")|(1153.369,2.8,"[a17+U-H3PO4]++")|(1162.660,9.5,"[a17+U-HPO3]++")|(745.504,3.4,"[a18+C3O]+++")|(808.070,19.6,"[a18+U-HPO3]+++")|(1203.811,3.0,"[a18+U-H3PO4]++")</t>
  </si>
  <si>
    <t xml:space="preserve">-59;17067;(596.286,10.5,"[b6]+")|(468.366,15.0,"[b10]++")|(736.811,7.7,"[b15]++")|(433.055,5.5,"[y3]+")|(742.167,5.9,"[y6]+")|(555.984,7.3,"[y10]++")|(1278.016,40.0,"[y12]+")|(1437.634,21.8,"[y13]+")|(553.205,4.1,"[a12]++")|(1217.755,13.1,"[a13]+")|(724.167,12.7,"[a15]++")|(786.912,7.5,"[a16]++")|(1573.530,4.1,"[a16]+")|(893.442,14.9,"[b7+U-H3PO4]+")|(446.016,5.4,"[b9+C3O]++")|(988.429,34.6,"[b10+C3O]+")|(631.682,14.8,"[b11+U-H3PO4]++")|(1129.833,25.7,"[b11+U'-H2O]+")|(613.768,11.9,"[b12+U'-H2O]++")|(1339.508,15.5,"[b13+U'-H2O]+")|(1397.262,8.8,"[b14+C3O]+")|(292.150,13.6,"[y4+C3O]++")|(643.112,12.5,"[y4+U']+")|(967.321,21.6,"[y6+U-H3PO4]+")|(743.607,15.6,"[y11+U-H2O]++")|(766.300,4.2,"[y13+U'-H2O]++")|(881.649,11.7,"[y14+U-H3PO4]++")|(920.533,19.6,"[y14+U-H2O]++")|(906.552,28.8,"[y16+U'-H2O]++")|(915.805,10.2,"[y16+U']++")|(972.804,23.6,"[y16+U-H3PO4]++")|(405.169,7.9,"[a4+U'-H2O]+")|(331.118,10.9,"[a6+U'-H2O]++")|(874.892,25.8,"[a6+U-H2O]+")|(509.038,6.2,"[a8+U-H2O]++")|(823.040,10.7,"[a8+U']+")|(864.128,10.3,"[a9+C3O]+")|(923.020,18.7,"[a9+U']+")|(480.072,9.7,"[a10+C3O]++")|(1119.333,18.0,"[a11+U']+")|(635.185,4.2,"[a13+C3O]++")|(1443.208,15.4,"[a13+U-H3PO4]+")|(301.451,3.6,"iC+U-H3PO4");REPORT_GUID=37d702f9-c656-4f05-832c-5d119637276a</t>
  </si>
  <si>
    <t xml:space="preserve">sp|A4UGR9|XIRP2_HUMAN,tr|A0A0A0MQZ3|A0A0A0MQZ3_HUMAN</t>
  </si>
  <si>
    <t xml:space="preserve">GAIPC(Carbamidomethyl)PAATPVPIVEKR</t>
  </si>
  <si>
    <t xml:space="preserve">0 90.42 91.01 185.48 180.85 180.56 122.80 85.50 43.29 0 0 0 0 0 0 0 0</t>
  </si>
  <si>
    <t xml:space="preserve">GAIpCPAATPVPIVEKR</t>
  </si>
  <si>
    <t xml:space="preserve">(596.286,10.5,"[b6]+")|(468.366,15.0,"[b10]++")|(736.811,7.7,"[b15]++")|(433.055,5.5,"[y3]+")|(742.167,5.9,"[y6]+")|(555.984,7.3,"[y10]++")|(1278.016,40.0,"[y12]+")|(1437.634,21.8,"[y13]+")|(553.205,4.1,"[a12]++")|(1217.755,13.1,"[a13]+")|(724.167,12.7,"[a15]++")|(786.912,7.5,"[a16]++")|(1573.530,4.1,"[a16]+")|(893.442,14.9,"[b7+U-H3PO4]+")|(446.016,5.4,"[b9+C3O]++")|(988.429,34.6,"[b10+C3O]+")|(631.682,14.8,"[b11+U-H3PO4]++")|(1129.833,25.7,"[b11+U'-H2O]+")|(613.768,11.9,"[b12+U'-H2O]++")|(1339.508,15.5,"[b13+U'-H2O]+")|(1397.262,8.8,"[b14+C3O]+")|(292.150,13.6,"[y4+C3O]++")|(643.112,12.5,"[y4+U']+")|(967.321,21.6,"[y6+U-H3PO4]+")|(743.607,15.6,"[y11+U-H2O]++")|(766.300,4.2,"[y13+U'-H2O]++")|(881.649,11.7,"[y14+U-H3PO4]++")|(920.533,19.6,"[y14+U-H2O]++")|(906.552,28.8,"[y16+U'-H2O]++")|(915.805,10.2,"[y16+U']++")|(972.804,23.6,"[y16+U-H3PO4]++")|(405.169,7.9,"[a4+U'-H2O]+")|(331.118,10.9,"[a6+U'-H2O]++")|(874.892,25.8,"[a6+U-H2O]+")|(509.038,6.2,"[a8+U-H2O]++")|(823.040,10.7,"[a8+U']+")|(864.128,10.3,"[a9+C3O]+")|(923.020,18.7,"[a9+U']+")|(480.072,9.7,"[a10+C3O]++")|(1119.333,18.0,"[a11+U']+")|(635.185,4.2,"[a13+C3O]++")|(1443.208,15.4,"[a13+U-H3PO4]+")|(301.451,3.6,"iC+U-H3PO4")</t>
  </si>
  <si>
    <t xml:space="preserve">-59;17068;(711.932,5.1,"[b6]+")|(783.389,3.9,"[b7]+")|(883.245,68.3,"[b8]+")|(541.352,3.7,"[b10]++")|(1081.636,6.9,"[b10]+")|(1137.875,2.2,"[b11]+")|(700.319,4.9,"[b13]++")|(814.239,6.8,"[b15]++")|(509.100,2.7,"[y9]++")|(613.133,6.9,"[y11]++")|(1226.845,1.6,"[y11]+")|(1438.228,2.1,"[y13]+")|(556.526,3.1,"[a11]++")|(685.384,13.1,"[a13]++")|(1371.140,4.4,"[a13]+")|(799.800,4.6,"[a15]++");REPORT_GUID=37d702f9-c656-4f05-832c-5d119637276a</t>
  </si>
  <si>
    <t xml:space="preserve">sp|Q14123|PDE1C_HUMAN,tr|A0A0A0MS69|A0A0A0MS69_HUMAN</t>
  </si>
  <si>
    <t xml:space="preserve">FKSIVHAVQAGIFVER</t>
  </si>
  <si>
    <t xml:space="preserve">(711.932,5.1,"[b6]+")|(783.389,3.9,"[b7]+")|(883.245,68.3,"[b8]+")|(541.352,3.7,"[b10]++")|(1081.636,6.9,"[b10]+")|(1137.875,2.2,"[b11]+")|(700.319,4.9,"[b13]++")|(814.239,6.8,"[b15]++")|(509.100,2.7,"[y9]++")|(613.133,6.9,"[y11]++")|(1226.845,1.6,"[y11]+")|(1438.228,2.1,"[y13]+")|(556.526,3.1,"[a11]++")|(685.384,13.1,"[a13]++")|(1371.140,4.4,"[a13]+")|(799.800,4.6,"[a15]++")</t>
  </si>
  <si>
    <t xml:space="preserve">-59;17069;(203.170,0.6,"[b2]+")|(632.351,1.3,"[b6]+")|(761.360,0.4,"[b7]+")|(288.189,0.5,"[b8]+++")|(495.707,14.2,"[b9]++")|(368.722,0.7,"[b10]+++")|(552.463,50.3,"[b10]++")|(431.094,0.3,"[b12]+++")|(282.053,0.2,"[y5]++")|(217.089,1.5,"[y6]+++")|(325.851,3.4,"[y6]++")|(649.445,5.4,"[y6]+")|(254.924,0.4,"[y7]+++")|(382.201,5.4,"[y7]++")|(761.995,0.5,"[y7]+")|(297.183,0.2,"[y8]+++")|(374.749,1.4,"[y10]+++")|(408.657,0.4,"[y11]+++")|(775.496,5.0,"[y14]++")|(546.547,1.1,"[y15]+++")|(374.144,0.6,"[a4]+")|(503.298,4.2,"[a5]+")|(202.152,0.3,"[a6]+++")|(245.221,0.4,"[a7]+++")|(963.612,0.2,"[a9]+")|(360.094,0.7,"[a10]+++")|(538.524,1.7,"[a10]++")|(422.516,0.5,"[a12]+++")|(1264.831,0.2,"[a12]+")|(473.534,0.3,"[a13]+++")|(710.966,6.5,"[a13]++")|(746.399,0.4,"[a14]++")|(527.512,1.4,"[a15]+++")|(790.433,0.3,"[a15]++");REPORT_GUID=37d702f9-c656-4f05-832c-5d119637276a</t>
  </si>
  <si>
    <t xml:space="preserve">sp|Q8TDR0|MIPT3_HUMAN</t>
  </si>
  <si>
    <t xml:space="preserve">DSKAETETEISTRASK</t>
  </si>
  <si>
    <t xml:space="preserve">(203.170,0.6,"[b2]+")|(632.351,1.3,"[b6]+")|(761.360,0.4,"[b7]+")|(288.189,0.5,"[b8]+++")|(495.707,14.2,"[b9]++")|(368.722,0.7,"[b10]+++")|(552.463,50.3,"[b10]++")|(431.094,0.3,"[b12]+++")|(282.053,0.2,"[y5]++")|(217.089,1.5,"[y6]+++")|(325.851,3.4,"[y6]++")|(649.445,5.4,"[y6]+")|(254.924,0.4,"[y7]+++")|(382.201,5.4,"[y7]++")|(761.995,0.5,"[y7]+")|(297.183,0.2,"[y8]+++")|(374.749,1.4,"[y10]+++")|(408.657,0.4,"[y11]+++")|(775.496,5.0,"[y14]++")|(546.547,1.1,"[y15]+++")|(374.144,0.6,"[a4]+")|(503.298,4.2,"[a5]+")|(202.152,0.3,"[a6]+++")|(245.221,0.4,"[a7]+++")|(963.612,0.2,"[a9]+")|(360.094,0.7,"[a10]+++")|(538.524,1.7,"[a10]++")|(422.516,0.5,"[a12]+++")|(1264.831,0.2,"[a12]+")|(473.534,0.3,"[a13]+++")|(710.966,6.5,"[a13]++")|(746.399,0.4,"[a14]++")|(527.512,1.4,"[a15]+++")|(790.433,0.3,"[a15]++")</t>
  </si>
  <si>
    <t xml:space="preserve">-59;17070;(423.292,0.4,"[b4]+")|(276.190,0.6,"[b5]++")|(389.166,0.7,"[b7]++")|(777.076,7.8,"[b7]+")|(316.160,0.3,"[b9]+++")|(474.267,1.0,"[b9]++")|(453.833,0.4,"[b13]+++")|(1359.557,0.7,"[b13]+")|(525.426,1.1,"[b15]+++")|(788.206,4.7,"[b15]++")|(567.879,0.8,"[b16]+++")|(601.834,1.9,"[b17]+++")|(620.709,2.2,"[b18]+++")|(930.838,1.9,"[b18]++")|(692.616,3.8,"[b20]+++")|(1036.842,0.6,"[b20]++")|(1129.399,4.7,"[b22]++")|(244.113,0.6,"[y2]+")|(430.309,0.7,"[y4]+")|(545.396,1.3,"[y5]+")|(1046.568,1.7,"[y10]+")|(373.107,0.4,"[y11]+++")|(616.489,2.6,"[y12]++")|(1230.458,0.3,"[y12]+")|(448.425,1.1,"[y13]+++")|(672.157,2.0,"[y13]++")|(1343.814,0.8,"[y13]+")|(729.480,14.4,"[y14]++")|(1458.496,0.4,"[y14]+")|(542.930,0.7,"[y16]+++")|(586.282,1.8,"[y17]+++")|(660.633,3.1,"[y19]+++")|(1144.665,0.5,"[y22]++")|(749.098,3.3,"[a7]+")|(861.967,1.9,"[a8]+")|(573.330,1.2,"[a11]++")|(444.174,0.5,"[a13]+++")|(666.498,8.8,"[a13]++")|(1330.742,0.8,"[a13]+")|(515.255,4.0,"[a15]+++")|(774.155,4.7,"[a15]++")|(974.468,0.9,"[a19]++")|(744.036,2.1,"[a22]+++");REPORT_GUID=37d702f9-c656-4f05-832c-5d119637276a</t>
  </si>
  <si>
    <t xml:space="preserve">sp|Q9ULH1|ASAP1_HUMAN,tr|A0A0A0MRE5|A0A0A0MRE5_HUMAN,tr|H0YBF7|H0YBF7_HUMAN,tr|H0YBM4|H0YBM4_HUMAN</t>
  </si>
  <si>
    <t xml:space="preserve">DLPPKPQLGDLLAKSQTGDVSPK</t>
  </si>
  <si>
    <t xml:space="preserve">(423.292,0.4,"[b4]+")|(276.190,0.6,"[b5]++")|(389.166,0.7,"[b7]++")|(777.076,7.8,"[b7]+")|(316.160,0.3,"[b9]+++")|(474.267,1.0,"[b9]++")|(453.833,0.4,"[b13]+++")|(1359.557,0.7,"[b13]+")|(525.426,1.1,"[b15]+++")|(788.206,4.7,"[b15]++")|(567.879,0.8,"[b16]+++")|(601.834,1.9,"[b17]+++")|(620.709,2.2,"[b18]+++")|(930.838,1.9,"[b18]++")|(692.616,3.8,"[b20]+++")|(1036.842,0.6,"[b20]++")|(1129.399,4.7,"[b22]++")|(244.113,0.6,"[y2]+")|(430.309,0.7,"[y4]+")|(545.396,1.3,"[y5]+")|(1046.568,1.7,"[y10]+")|(373.107,0.4,"[y11]+++")|(616.489,2.6,"[y12]++")|(1230.458,0.3,"[y12]+")|(448.425,1.1,"[y13]+++")|(672.157,2.0,"[y13]++")|(1343.814,0.8,"[y13]+")|(729.480,14.4,"[y14]++")|(1458.496,0.4,"[y14]+")|(542.930,0.7,"[y16]+++")|(586.282,1.8,"[y17]+++")|(660.633,3.1,"[y19]+++")|(1144.665,0.5,"[y22]++")|(749.098,3.3,"[a7]+")|(861.967,1.9,"[a8]+")|(573.330,1.2,"[a11]++")|(444.174,0.5,"[a13]+++")|(666.498,8.8,"[a13]++")|(1330.742,0.8,"[a13]+")|(515.255,4.0,"[a15]+++")|(774.155,4.7,"[a15]++")|(974.468,0.9,"[a19]++")|(744.036,2.1,"[a22]+++")</t>
  </si>
  <si>
    <t xml:space="preserve">-59;17071;(464.165,0.9,"[b8]++")|(926.783,2.7,"[b8]+")|(713.913,2.6,"[b18]+++")|(1241.837,4.0,"[b21]++")|(907.668,0.9,"[b23]+++")|(1361.405,4.8,"[b23]++")|(1492.477,1.3,"[b25]++")|(1555.699,1.9,"[b26]++")|(1108.919,3.3,"[b28]+++")|(1140.813,3.4,"[b29]+++")|(1159.721,5.4,"[b30]+++")|(391.258,1.0,"[y7]++")|(782.538,0.5,"[y7]+")|(521.360,0.5,"[y9]++")|(578.574,0.8,"[y10]++")|(1155.669,3.0,"[y10]+")|(642.616,0.3,"[y11]++")|(472.018,0.5,"[y12]+++")|(581.315,0.8,"[y15]+++")|(1742.233,1.1,"[y15]+")|(1857.468,0.4,"[y16]+")|(1062.978,1.2,"[y18]++")|(747.273,12.7,"[y19]+++")|(796.555,0.9,"[y20]+++")|(980.657,1.5,"[y25]+++")|(1470.507,1.2,"[y25]++")|(1023.947,1.6,"[y26]+++")|(1070.126,1.6,"[y27]+++")|(1716.662,0.6,"[y29]++")|(1202.093,2.6,"[y31]+++")|(1802.955,0.4,"[y31]++")|(675.979,0.3,"[a12]++")|(1351.705,4.1,"[a12]+")|(1498.771,0.8,"[a13]+")|(538.403,0.2,"[a14]+++")|(884.468,1.6,"[a15]++")|(1767.044,1.4,"[a15]+")|(940.695,2.0,"[a16]++")|(1880.930,0.3,"[a16]+")|(737.488,1.4,"[a19]+++")|(1106.129,2.6,"[a19]++")|(818.297,0.9,"[a21]+++")|(936.596,0.5,"[a24]+++")|(1404.042,3.3,"[a24]++")|(986.210,2.1,"[a25]+++")|(1028.733,2.7,"[a26]+++")|(1066.243,2.4,"[a27]+++")|(1647.908,1.2,"[a28]++")|(1726.153,0.5,"[a30]++")|(1187.727,8.8,"[a31]+++");REPORT_GUID=37d702f9-c656-4f05-832c-5d119637276a</t>
  </si>
  <si>
    <t xml:space="preserve">sp|Q86SE9|PCGF5_HUMAN</t>
  </si>
  <si>
    <t xml:space="preserve">C(Carbamidomethyl)GNQVHETNPLEM(Oxidation)LRLDNTLEEIIFKLVPGLR</t>
  </si>
  <si>
    <t xml:space="preserve">(464.165,0.9,"[b8]++")|(926.783,2.7,"[b8]+")|(713.913,2.6,"[b18]+++")|(1241.837,4.0,"[b21]++")|(907.668,0.9,"[b23]+++")|(1361.405,4.8,"[b23]++")|(1492.477,1.3,"[b25]++")|(1555.699,1.9,"[b26]++")|(1108.919,3.3,"[b28]+++")|(1140.813,3.4,"[b29]+++")|(1159.721,5.4,"[b30]+++")|(391.258,1.0,"[y7]++")|(782.538,0.5,"[y7]+")|(521.360,0.5,"[y9]++")|(578.574,0.8,"[y10]++")|(1155.669,3.0,"[y10]+")|(642.616,0.3,"[y11]++")|(472.018,0.5,"[y12]+++")|(581.315,0.8,"[y15]+++")|(1742.233,1.1,"[y15]+")|(1857.468,0.4,"[y16]+")|(1062.978,1.2,"[y18]++")|(747.273,12.7,"[y19]+++")|(796.555,0.9,"[y20]+++")|(980.657,1.5,"[y25]+++")|(1470.507,1.2,"[y25]++")|(1023.947,1.6,"[y26]+++")|(1070.126,1.6,"[y27]+++")|(1716.662,0.6,"[y29]++")|(1202.093,2.6,"[y31]+++")|(1802.955,0.4,"[y31]++")|(675.979,0.3,"[a12]++")|(1351.705,4.1,"[a12]+")|(1498.771,0.8,"[a13]+")|(538.403,0.2,"[a14]+++")|(884.468,1.6,"[a15]++")|(1767.044,1.4,"[a15]+")|(940.695,2.0,"[a16]++")|(1880.930,0.3,"[a16]+")|(737.488,1.4,"[a19]+++")|(1106.129,2.6,"[a19]++")|(818.297,0.9,"[a21]+++")|(936.596,0.5,"[a24]+++")|(1404.042,3.3,"[a24]++")|(986.210,2.1,"[a25]+++")|(1028.733,2.7,"[a26]+++")|(1066.243,2.4,"[a27]+++")|(1647.908,1.2,"[a28]++")|(1726.153,0.5,"[a30]++")|(1187.727,8.8,"[a31]+++")</t>
  </si>
  <si>
    <t xml:space="preserve">-59;17074;(196.201,2.3,"[b3]++")|(391.079,2.7,"[b3]+")|(309.244,4.8,"[b5]++")|(187.112,1.2,"[y3]++")|(244.083,8.5,"[y4]++")|(573.722,0.5,"[y5]+")|(276.112,13.0,"[a2]+")|(295.047,3.9,"[a5]++")|(590.839,0.8,"[a5]+");REPORT_GUID=37d702f9-c656-4f05-832c-5d119637276a</t>
  </si>
  <si>
    <t xml:space="preserve">sp|Q5JSJ4|INT6L_HUMAN,sp|Q9UL03|INT6_HUMAN,tr|B3KQH5|B3KQH5_HUMAN,tr|G5E9X1|G5E9X1_HUMAN</t>
  </si>
  <si>
    <t xml:space="preserve">M(Oxidation)RSNLLK</t>
  </si>
  <si>
    <t xml:space="preserve">(196.201,2.3,"[b3]++")|(391.079,2.7,"[b3]+")|(309.244,4.8,"[b5]++")|(187.112,1.2,"[y3]++")|(244.083,8.5,"[y4]++")|(573.722,0.5,"[y5]+")|(276.112,13.0,"[a2]+")|(295.047,3.9,"[a5]++")|(590.839,0.8,"[a5]+")</t>
  </si>
  <si>
    <t xml:space="preserve">-59;17078;(188.593,1.2,"[b2]+")|(262.067,0.8,"[b5]++")|(748.386,2.6,"[b7]+")|(147.055,0.7,"[y1]+")|(215.323,0.4,"[y4]++")|(430.164,14.4,"[y4]+")|(396.736,4.6,"[y7]++")|(161.108,0.3,"[a2]+")|(218.406,1.1,"[a4]++");REPORT_GUID=37d702f9-c656-4f05-832c-5d119637276a</t>
  </si>
  <si>
    <t xml:space="preserve">TSLYGLIK</t>
  </si>
  <si>
    <t xml:space="preserve">(188.593,1.2,"[b2]+")|(262.067,0.8,"[b5]++")|(748.386,2.6,"[b7]+")|(147.055,0.7,"[y1]+")|(215.323,0.4,"[y4]++")|(430.164,14.4,"[y4]+")|(396.736,4.6,"[y7]++")|(161.108,0.3,"[a2]+")|(218.406,1.1,"[a4]++")</t>
  </si>
  <si>
    <t xml:space="preserve">-59;17087;(322.209,31.9,"[b3]+")|(534.260,1.3,"[b5]+")|(147.064,0.6,"[y1]+")|(124.075,0.3,"[y2]++")|(358.981,0.5,"[y3]+")|(248.123,0.9,"[y4]++")|(294.158,2.2,"[a3]+")|(253.129,1.2,"[a5]++");REPORT_GUID=37d702f9-c656-4f05-832c-5d119637276a</t>
  </si>
  <si>
    <t xml:space="preserve">sp|Q9H2U1|DHX36_HUMAN,tr|A0A0G2JQU7|A0A0G2JQU7_HUMAN</t>
  </si>
  <si>
    <t xml:space="preserve">IAHLVK</t>
  </si>
  <si>
    <t xml:space="preserve">(322.209,31.9,"[b3]+")|(534.260,1.3,"[b5]+")|(147.064,0.6,"[y1]+")|(124.075,0.3,"[y2]++")|(358.981,0.5,"[y3]+")|(248.123,0.9,"[y4]++")|(294.158,2.2,"[a3]+")|(253.129,1.2,"[a5]++")</t>
  </si>
  <si>
    <t xml:space="preserve">-59;17092;(288.287,5.7,"[b5]++")|(394.060,2.0,"[b7]++")|(899.889,1.7,"[b8]+")|(507.180,2.2,"[b9]++")|(1012.705,8.5,"[b9]+")|(1099.912,0.5,"[b10]+")|(606.461,3.2,"[b11]++")|(1283.518,0.8,"[b12]+")|(246.116,0.6,"[y2]+")|(446.253,20.2,"[y4]+")|(559.968,2.2,"[y5]+")|(883.341,1.3,"[y8]+")|(523.185,1.9,"[y9]++")|(579.334,7.5,"[y10]++")|(1158.782,0.3,"[y10]+")|(644.997,7.6,"[y11]++")|(1287.939,0.2,"[y11]+")|(274.438,0.9,"[a5]++");REPORT_GUID=37d702f9-c656-4f05-832c-5d119637276a</t>
  </si>
  <si>
    <t xml:space="preserve">VAELYLPLLSIAR</t>
  </si>
  <si>
    <t xml:space="preserve">(288.287,5.7,"[b5]++")|(394.060,2.0,"[b7]++")|(899.889,1.7,"[b8]+")|(507.180,2.2,"[b9]++")|(1012.705,8.5,"[b9]+")|(1099.912,0.5,"[b10]+")|(606.461,3.2,"[b11]++")|(1283.518,0.8,"[b12]+")|(246.116,0.6,"[y2]+")|(446.253,20.2,"[y4]+")|(559.968,2.2,"[y5]+")|(883.341,1.3,"[y8]+")|(523.185,1.9,"[y9]++")|(579.334,7.5,"[y10]++")|(1158.782,0.3,"[y10]+")|(644.997,7.6,"[y11]++")|(1287.939,0.2,"[y11]+")|(274.438,0.9,"[a5]++")</t>
  </si>
  <si>
    <t xml:space="preserve">-59;17093;(384.331,0.1,"[b3]+")|(497.111,0.1,"[b4]+")|(652.910,0.5,"[b5]+")|(724.299,0.1,"[b6]+")|(420.040,0.1,"[b7]++")|(468.143,0.1,"[b8]++")|(934.106,0.6,"[b8]+")|(616.383,0.1,"[b11]++")|(659.759,0.1,"[b12]++")|(1319.985,0.3,"[b12]+")|(703.708,0.1,"[b13]++")|(816.859,1.1,"[b15]++")|(1032.558,0.7,"[b19]++")|(364.155,0.1,"[y3]+")|(1106.798,1.4,"[y11]+")|(1220.515,0.2,"[y12]+")|(1615.183,0.3,"[y16]+")|(1884.115,0.1,"[y18]+")|(1077.632,2.1,"[y20]++")|(469.324,0.1,"[a4]+")|(808.816,0.2,"[a7]+")|(906.478,0.4,"[a8]+")|(567.163,0.1,"[a10]++")|(603.352,0.1,"[a11]++")|(1204.139,0.6,"[a11]+")|(646.101,0.1,"[a12]++")|(1291.563,0.6,"[a12]+")|(1819.304,0.3,"[a17]+")|(1019.072,1.9,"[a19]++");REPORT_GUID=37d702f9-c656-4f05-832c-5d119637276a</t>
  </si>
  <si>
    <t xml:space="preserve">tr|H0YAL9|H0YAL9_HUMAN</t>
  </si>
  <si>
    <t xml:space="preserve">IRNLRALPINASSVQVNGC(Carbamidomethyl)GK</t>
  </si>
  <si>
    <t xml:space="preserve">(384.331,0.1,"[b3]+")|(497.111,0.1,"[b4]+")|(652.910,0.5,"[b5]+")|(724.299,0.1,"[b6]+")|(420.040,0.1,"[b7]++")|(468.143,0.1,"[b8]++")|(934.106,0.6,"[b8]+")|(616.383,0.1,"[b11]++")|(659.759,0.1,"[b12]++")|(1319.985,0.3,"[b12]+")|(703.708,0.1,"[b13]++")|(816.859,1.1,"[b15]++")|(1032.558,0.7,"[b19]++")|(364.155,0.1,"[y3]+")|(1106.798,1.4,"[y11]+")|(1220.515,0.2,"[y12]+")|(1615.183,0.3,"[y16]+")|(1884.115,0.1,"[y18]+")|(1077.632,2.1,"[y20]++")|(469.324,0.1,"[a4]+")|(808.816,0.2,"[a7]+")|(906.478,0.4,"[a8]+")|(567.163,0.1,"[a10]++")|(603.352,0.1,"[a11]++")|(1204.139,0.6,"[a11]+")|(646.101,0.1,"[a12]++")|(1291.563,0.6,"[a12]+")|(1819.304,0.3,"[a17]+")|(1019.072,1.9,"[a19]++")</t>
  </si>
  <si>
    <t xml:space="preserve">-59;17094;(577.177,0.1,"[b5]+")|(501.472,0.0,"[b9]++")|(734.570,0.1,"[b14]++")|(1467.227,0.1,"[b14]+")|(877.160,100.0,"[b17]++")|(1752.957,17.7,"[b17]+")|(337.238,0.0,"[y7]++")|(970.353,0.4,"[y10]+")|(606.470,0.0,"[y12]++")|(711.940,0.1,"[y14]++")|(767.844,0.1,"[y15]++")|(1535.328,0.1,"[y15]+")|(881.345,0.1,"[y17]++")|(336.254,0.0,"[a3]+")|(452.232,0.0,"[a8]++")|(902.839,0.2,"[a8]+")|(1199.536,0.2,"[a11]+")|(649.356,0.6,"[a12]++")|(720.149,0.0,"[a14]++")|(381.352,0.0,"[b1+U-HPO3]+")|(608.091,0.0,"[b3+U-HPO3]+")|(721.589,0.0,"[b4+U-HPO3]+")|(820.349,0.1,"[b5+U-HPO3]+")|(507.466,0.0,"[b6+U]++")|(741.267,0.1,"[b6+C3O]+")|(1014.034,0.4,"[b6+U]+")|(869.641,0.1,"[b7+C3O]+")|(911.100,0.1,"[b7+U'-H2O]+")|(579.530,0.1,"[b8+U-H3PO4]++")|(588.323,0.1,"[b8+U-HPO3]++")|(1024.144,0.4,"[b8+U'-H2O]+")|(1156.803,0.2,"[b8+U-H3PO4]+")|(1174.509,0.2,"[b8+U-HPO3]+")|(1054.102,0.7,"[b9+C3O]+")|(1325.727,0.2,"[b9+U]+")|(583.107,0.1,"[b10+C3O]++")|(711.175,0.1,"[b10+U-H2O]++")|(1166.918,0.2,"[b10+C3O]+")|(1359.131,0.2,"[b10+U-HPO3]+")|(1420.737,0.4,"[b10+U-H2O]+")|(1471.463,0.1,"[b11+U-HPO3]+")|(775.889,0.1,"[b12+U-H3PO4]++")|(1550.855,1.4,"[b12+U-H3PO4]+")|(812.186,0.1,"[b13+U-H3PO4]++")|(1719.442,0.3,"[b13+U]+")|(855.320,0.4,"[b14+U-HPO3]++")|(896.145,0.3,"[b14+U]++")|(1791.128,0.0,"[b14+U]+")|(933.066,0.1,"[b17+U']++")|(990.365,0.6,"[b17+U-H3PO4]++")|(1030.347,0.3,"[b17+U-H2O]++")|(1846.943,0.0,"[b17+U'-H2O]+")|(471.315,8.3,"[y1+U]+")|(315.507,0.0,"[y2+U']+")|(329.366,0.1,"[y3+U]++")|(655.884,0.0,"[y3+U]+")|(757.680,0.1,"[y4+U]+")|(616.503,0.0,"[y5+U']+")|(730.534,0.1,"[y5+U-H3PO4]+")|(748.420,0.2,"[y5+U-HPO3]+")|(899.596,0.3,"[y6+U]+")|(362.125,0.0,"[y7+C3O]++")|(766.608,0.1,"[y7+U'-H2O]+")|(978.518,0.5,"[y7+U-H2O]+")|(515.300,0.0,"[y8+U-HPO3]++")|(554.724,0.1,"[y8+U]++")|(505.297,0.0,"[y9+U']++")|(603.345,0.0,"[y9+U-H2O]++")|(531.976,0.0,"[y10+U'-H2O]++")|(1063.850,0.7,"[y10+U'-H2O]+")|(1293.648,0.2,"[y10+U]+")|(567.503,0.0,"[y11+C3O]++")|(1309.458,0.2,"[y11+U-H3PO4]+")|(631.410,0.4,"[y12+C3O]++")|(1454.812,0.2,"[y12+U-HPO3]+")|(1549.752,0.6,"[y13+U-H3PO4]+")|(1474.514,0.1,"[y14+C3O]+")|(1667.182,0.0,"[y14+U-HPO3]+")|(1842.036,0.0,"[y15+U-H2O]+")|(871.406,0.2,"[y16+U'-H2O]++")|(1743.143,0.1,"[y16+U'-H2O]+")|(1874.773,0.0,"[y16+U-H3PO4]+")|(1034.688,0.5,"[y17+U-H2O]++")|(321.470,0.0,"[a3+U-H2O]++")|(448.382,0.0,"[a3+U']+")|(444.979,0.1,"[a6+U-H3PO4]++")|(493.265,0.0,"[a6+U]++")|(905.694,0.2,"[a6+U-HPO3]+")|(442.206,0.1,"[a7+U'-H2O]++")|(451.251,0.0,"[a7+U']++")|(574.419,0.0,"[a8+U-HPO3]++")|(1129.288,1.0,"[a8+U-H3PO4]+")|(1226.425,0.1,"[a8+U]+")|(1068.149,0.7,"[a9+U'-H2O]+")|(1085.431,1.4,"[a9+U']+")|(569.211,0.1,"[a10+C3O]++")|(666.556,0.1,"[a10+U-HPO3]++")|(1139.333,0.2,"[a10+C3O]+")|(1198.085,0.2,"[a10+U']+")|(1392.172,0.2,"[a10+U-H2O]+")|(1410.777,0.3,"[a10+U]+")|(722.203,0.1,"[a11+U-HPO3]++")|(1425.512,0.3,"[a11+U-H3PO4]+")|(1523.791,0.1,"[a11+U]+")|(674.309,0.0,"[a12+C3O]++")|(695.508,0.0,"[a12+U'-H2O]++")|(810.868,0.1,"[a12+U]++")|(1349.667,0.4,"[a12+C3O]+")|(1523.118,0.1,"[a12+U-H3PO4]+")|(1419.472,0.2,"[a13+C3O]+")|(1611.878,0.1,"[a13+U-HPO3]+")|(832.365,0.1,"[a14+U-H3PO4]++")|(1533.288,0.2,"[a14+U'-H2O]+")|(1745.355,0.1,"[a14+U-H2O]+")|(796.620,0.1,"[a15+C3O]++")|(826.402,0.1,"[a15+U']++")|(891.985,0.2,"[a15+U-HPO3]++")|(1634.137,0.1,"[a15+U'-H2O]+")|(1652.031,0.1,"[a15+U']+")|(1846.243,0.0,"[a15+U-H2O]+")|(947.766,0.6,"[a16+U-H3PO4]++")|(956.034,0.4,"[a16+U-HPO3]++")|(987.735,0.4,"[a16+U-H2O]++")|(1912.031,0.1,"[a16+U-HPO3]+")|(888.607,0.4,"[a17+C3O]++")|(918.790,0.2,"[a17+U']++")|(984.699,0.3,"[a17+U-HPO3]++")|(1016.032,0.6,"[a17+U-H2O]++")|(1836.688,0.1,"[a17+U']+");REPORT_GUID=37d702f9-c656-4f05-832c-5d119637276a</t>
  </si>
  <si>
    <t xml:space="preserve">sp|P01730|CD4_HUMAN,tr|F5GYA9|F5GYA9_HUMAN</t>
  </si>
  <si>
    <t xml:space="preserve">HLLLVLQLALLPAATQGK</t>
  </si>
  <si>
    <t xml:space="preserve">1.09 1.84 2.25 1.62 1.50 2.59 1.99 1.38 0 0 0 0 0 0 0 0 0 0</t>
  </si>
  <si>
    <t xml:space="preserve">HLLLVlQLALLPAATQGK</t>
  </si>
  <si>
    <t xml:space="preserve">(577.177,0.1,"[b5]+")|(501.472,0.0,"[b9]++")|(734.570,0.1,"[b14]++")|(1467.227,0.1,"[b14]+")|(877.160,100.0,"[b17]++")|(1752.957,17.7,"[b17]+")|(337.238,0.0,"[y7]++")|(970.353,0.4,"[y10]+")|(606.470,0.0,"[y12]++")|(711.940,0.1,"[y14]++")|(767.844,0.1,"[y15]++")|(1535.328,0.1,"[y15]+")|(881.345,0.1,"[y17]++")|(336.254,0.0,"[a3]+")|(452.232,0.0,"[a8]++")|(902.839,0.2,"[a8]+")|(1199.536,0.2,"[a11]+")|(649.356,0.6,"[a12]++")|(720.149,0.0,"[a14]++")|(381.352,0.0,"[b1+U-HPO3]+")|(608.091,0.0,"[b3+U-HPO3]+")|(721.589,0.0,"[b4+U-HPO3]+")|(820.349,0.1,"[b5+U-HPO3]+")|(507.466,0.0,"[b6+U]++")|(741.267,0.1,"[b6+C3O]+")|(1014.034,0.4,"[b6+U]+")|(869.641,0.1,"[b7+C3O]+")|(911.100,0.1,"[b7+U'-H2O]+")|(579.530,0.1,"[b8+U-H3PO4]++")|(588.323,0.1,"[b8+U-HPO3]++")|(1024.144,0.4,"[b8+U'-H2O]+")|(1156.803,0.2,"[b8+U-H3PO4]+")|(1174.509,0.2,"[b8+U-HPO3]+")|(1054.102,0.7,"[b9+C3O]+")|(1325.727,0.2,"[b9+U]+")|(583.107,0.1,"[b10+C3O]++")|(711.175,0.1,"[b10+U-H2O]++")|(1166.918,0.2,"[b10+C3O]+")|(1359.131,0.2,"[b10+U-HPO3]+")|(1420.737,0.4,"[b10+U-H2O]+")|(1471.463,0.1,"[b11+U-HPO3]+")|(775.889,0.1,"[b12+U-H3PO4]++")|(1550.855,1.4,"[b12+U-H3PO4]+")|(812.186,0.1,"[b13+U-H3PO4]++")|(1719.442,0.3,"[b13+U]+")|(855.320,0.4,"[b14+U-HPO3]++")|(896.145,0.3,"[b14+U]++")|(1791.128,0.0,"[b14+U]+")|(933.066,0.1,"[b17+U']++")|(990.365,0.6,"[b17+U-H3PO4]++")|(1030.347,0.3,"[b17+U-H2O]++")|(1846.943,0.0,"[b17+U'-H2O]+")|(471.315,8.3,"[y1+U]+")|(315.507,0.0,"[y2+U']+")|(329.366,0.1,"[y3+U]++")|(655.884,0.0,"[y3+U]+")|(757.680,0.1,"[y4+U]+")|(616.503,0.0,"[y5+U']+")|(730.534,0.1,"[y5+U-H3PO4]+")|(748.420,0.2,"[y5+U-HPO3]+")|(899.596,0.3,"[y6+U]+")|(362.125,0.0,"[y7+C3O]++")|(766.608,0.1,"[y7+U'-H2O]+")|(978.518,0.5,"[y7+U-H2O]+")|(515.300,0.0,"[y8+U-HPO3]++")|(554.724,0.1,"[y8+U]++")|(505.297,0.0,"[y9+U']++")|(603.345,0.0,"[y9+U-H2O]++")|(531.976,0.0,"[y10+U'-H2O]++")|(1063.850,0.7,"[y10+U'-H2O]+")|(1293.648,0.2,"[y10+U]+")|(567.503,0.0,"[y11+C3O]++")|(1309.458,0.2,"[y11+U-H3PO4]+")|(631.410,0.4,"[y12+C3O]++")|(1454.812,0.2,"[y12+U-HPO3]+")|(1549.752,0.6,"[y13+U-H3PO4]+")|(1474.514,0.1,"[y14+C3O]+")|(1667.182,0.0,"[y14+U-HPO3]+")|(1842.036,0.0,"[y15+U-H2O]+")|(871.406,0.2,"[y16+U'-H2O]++")|(1743.143,0.1,"[y16+U'-H2O]+")|(1874.773,0.0,"[y16+U-H3PO4]+")|(1034.688,0.5,"[y17+U-H2O]++")|(321.470,0.0,"[a3+U-H2O]++")|(448.382,0.0,"[a3+U']+")|(444.979,0.1,"[a6+U-H3PO4]++")|(493.265,0.0,"[a6+U]++")|(905.694,0.2,"[a6+U-HPO3]+")|(442.206,0.1,"[a7+U'-H2O]++")|(451.251,0.0,"[a7+U']++")|(574.419,0.0,"[a8+U-HPO3]++")|(1129.288,1.0,"[a8+U-H3PO4]+")|(1226.425,0.1,"[a8+U]+")|(1068.149,0.7,"[a9+U'-H2O]+")|(1085.431,1.4,"[a9+U']+")|(569.211,0.1,"[a10+C3O]++")|(666.556,0.1,"[a10+U-HPO3]++")|(1139.333,0.2,"[a10+C3O]+")|(1198.085,0.2,"[a10+U']+")|(1392.172,0.2,"[a10+U-H2O]+")|(1410.777,0.3,"[a10+U]+")|(722.203,0.1,"[a11+U-HPO3]++")|(1425.512,0.3,"[a11+U-H3PO4]+")|(1523.791,0.1,"[a11+U]+")|(674.309,0.0,"[a12+C3O]++")|(695.508,0.0,"[a12+U'-H2O]++")|(810.868,0.1,"[a12+U]++")|(1349.667,0.4,"[a12+C3O]+")|(1523.118,0.1,"[a12+U-H3PO4]+")|(1419.472,0.2,"[a13+C3O]+")|(1611.878,0.1,"[a13+U-HPO3]+")|(832.365,0.1,"[a14+U-H3PO4]++")|(1533.288,0.2,"[a14+U'-H2O]+")|(1745.355,0.1,"[a14+U-H2O]+")|(796.620,0.1,"[a15+C3O]++")|(826.402,0.1,"[a15+U']++")|(891.985,0.2,"[a15+U-HPO3]++")|(1634.137,0.1,"[a15+U'-H2O]+")|(1652.031,0.1,"[a15+U']+")|(1846.243,0.0,"[a15+U-H2O]+")|(947.766,0.6,"[a16+U-H3PO4]++")|(956.034,0.4,"[a16+U-HPO3]++")|(987.735,0.4,"[a16+U-H2O]++")|(1912.031,0.1,"[a16+U-HPO3]+")|(888.607,0.4,"[a17+C3O]++")|(918.790,0.2,"[a17+U']++")|(984.699,0.3,"[a17+U-HPO3]++")|(1016.032,0.6,"[a17+U-H2O]++")|(1836.688,0.1,"[a17+U']+")</t>
  </si>
  <si>
    <t xml:space="preserve">-59;17095;(494.531,2.1,"[b4]+")|(312.196,1.1,"[b5]++")|(624.166,1.6,"[b5]+")|(738.362,7.6,"[b6]+")|(447.009,0.9,"[b8]++")|(894.392,74.2,"[b8]+")|(1132.303,4.1,"[b10]+")|(623.171,1.5,"[b11]++")|(1360.036,1.0,"[b12]+")|(1460.064,1.3,"[b13]+")|(712.321,4.9,"[y6]+")|(868.058,15.1,"[y8]+")|(491.392,2.2,"[y9]++")|(867.198,10.0,"[a8]+")|(392.292,1.4,"[b1+U-HPO3]+")|(302.166,1.3,"[b3+U-HPO3]++")|(451.939,2.0,"[b3+U'-H2O]+")|(607.249,5.7,"[b4+U']+")|(676.435,2.9,"[b5+C3O]+")|(717.531,3.7,"[b5+U'-H2O]+")|(736.135,3.3,"[b5+U']+")|(426.111,0.6,"[b6+U']++")|(964.687,13.1,"[b6+U-H3PO4]+")|(519.814,3.3,"[b7+U-HPO3]++")|(888.913,21.9,"[b7+U'-H2O]+")|(907.654,100.0,"[b7+U']+")|(1021.483,3.3,"[b7+U-H3PO4]+")|(1039.450,11.9,"[b7+U-HPO3]+")|(570.302,1.4,"[b8+U-HPO3]++")|(542.296,8.4,"[b9+C3O]++")|(563.336,22.2,"[b9+U'-H2O]++")|(629.495,4.0,"[b9+U-H3PO4]++")|(637.980,1.4,"[b9+U-HPO3]++")|(1243.918,2.9,"[b10+U']+")|(670.003,5.6,"[b11+U'-H2O]++")|(745.815,3.9,"[b11+U-HPO3]++")|(1489.800,2.6,"[b11+U-HPO3]+")|(793.368,42.6,"[b12+U-H3PO4]++")|(843.482,14.6,"[b13+U-H3PO4]++")|(1553.271,1.1,"[b13+U'-H2O]+")|(1685.792,0.9,"[b13+U-H3PO4]+")|(1703.858,2.9,"[b13+U-HPO3]+")|(294.189,0.8,"[y3+U-H3PO4]++")|(350.126,0.8,"[y4+U-H3PO4]++")|(401.606,0.8,"[y5+U-H3PO4]++")|(627.407,3.4,"[y5+C3O]+")|(687.055,3.9,"[y5+U']+")|(469.394,1.5,"[y6+U-H3PO4]++")|(479.229,2.0,"[y6+U-HPO3]++")|(764.955,3.3,"[y6+C3O]+")|(823.660,8.8,"[y6+U']+")|(956.488,26.1,"[y6+U-HPO3]+")|(1037.131,5.1,"[y7+U-H3PO4]+")|(980.670,6.7,"[y8+U']+")|(1113.234,4.7,"[y8+U-HPO3]+")|(1076.639,3.6,"[y9+U'-H2O]+")|(1208.524,5.5,"[y9+U-H3PO4]+")|(1337.611,2.0,"[y10+U-H3PO4]+")|(651.271,1.8,"[y11+C3O]++")|(1343.207,1.0,"[y11+U'-H2O]+")|(1440.265,1.1,"[y12+U'-H2O]+")|(851.706,15.0,"[y13+U-HPO3]++")|(347.269,6.4,"[a4+U-H3PO4]++")|(561.212,1.3,"[a4+U'-H2O]+")|(345.794,3.9,"[a5+U'-H2O]++")|(411.255,4.6,"[a5+U-H3PO4]++")|(708.523,3.3,"[a5+U']+")|(839.891,20.5,"[a5+U-HPO3]+")|(431.385,1.5,"[a7+U'-H2O]++")|(496.931,1.1,"[a7+U-H3PO4]++")|(879.286,14.1,"[a7+U']+")|(558.391,2.4,"[a9+U']++")|(674.267,3.7,"[a10+U-HPO3]++")|(1330.830,3.6,"[a10+U-H3PO4]+")|(657.089,10.1,"[a11+U'-H2O]++")|(1269.627,14.7,"[a11+C3O]+")|(1328.948,1.7,"[a11+U']+")|(1443.607,1.1,"[a11+U-H3PO4]+")|(713.476,4.9,"[a12+U'-H2O]++")|(1559.154,0.7,"[a12+U-H3PO4]+")|(762.874,4.4,"[a13+U'-H2O]++")|(838.637,9.1,"[a13+U-HPO3]++");REPORT_GUID=37d702f9-c656-4f05-832c-5d119637276a</t>
  </si>
  <si>
    <t xml:space="preserve">sp|O75369|FLNB_HUMAN,tr|E7EN95|E7EN95_HUMAN</t>
  </si>
  <si>
    <t xml:space="preserve">FIPHENGVHTIDVK</t>
  </si>
  <si>
    <t xml:space="preserve">71.80 128.83 149.30 165.14 149.89 72.61 89.65 0 0 0 0 0 0 0</t>
  </si>
  <si>
    <t xml:space="preserve">FIPhENGVHTIDVK</t>
  </si>
  <si>
    <t xml:space="preserve">(494.531,2.1,"[b4]+")|(312.196,1.1,"[b5]++")|(624.166,1.6,"[b5]+")|(738.362,7.6,"[b6]+")|(447.009,0.9,"[b8]++")|(894.392,74.2,"[b8]+")|(1132.303,4.1,"[b10]+")|(623.171,1.5,"[b11]++")|(1360.036,1.0,"[b12]+")|(1460.064,1.3,"[b13]+")|(712.321,4.9,"[y6]+")|(868.058,15.1,"[y8]+")|(491.392,2.2,"[y9]++")|(867.198,10.0,"[a8]+")|(392.292,1.4,"[b1+U-HPO3]+")|(302.166,1.3,"[b3+U-HPO3]++")|(451.939,2.0,"[b3+U'-H2O]+")|(607.249,5.7,"[b4+U']+")|(676.435,2.9,"[b5+C3O]+")|(717.531,3.7,"[b5+U'-H2O]+")|(736.135,3.3,"[b5+U']+")|(426.111,0.6,"[b6+U']++")|(964.687,13.1,"[b6+U-H3PO4]+")|(519.814,3.3,"[b7+U-HPO3]++")|(888.913,21.9,"[b7+U'-H2O]+")|(907.654,100.0,"[b7+U']+")|(1021.483,3.3,"[b7+U-H3PO4]+")|(1039.450,11.9,"[b7+U-HPO3]+")|(570.302,1.4,"[b8+U-HPO3]++")|(542.296,8.4,"[b9+C3O]++")|(563.336,22.2,"[b9+U'-H2O]++")|(629.495,4.0,"[b9+U-H3PO4]++")|(637.980,1.4,"[b9+U-HPO3]++")|(1243.918,2.9,"[b10+U']+")|(670.003,5.6,"[b11+U'-H2O]++")|(745.815,3.9,"[b11+U-HPO3]++")|(1489.800,2.6,"[b11+U-HPO3]+")|(793.368,42.6,"[b12+U-H3PO4]++")|(843.482,14.6,"[b13+U-H3PO4]++")|(1553.271,1.1,"[b13+U'-H2O]+")|(1685.792,0.9,"[b13+U-H3PO4]+")|(1703.858,2.9,"[b13+U-HPO3]+")|(294.189,0.8,"[y3+U-H3PO4]++")|(350.126,0.8,"[y4+U-H3PO4]++")|(401.606,0.8,"[y5+U-H3PO4]++")|(627.407,3.4,"[y5+C3O]+")|(687.055,3.9,"[y5+U']+")|(469.394,1.5,"[y6+U-H3PO4]++")|(479.229,2.0,"[y6+U-HPO3]++")|(764.955,3.3,"[y6+C3O]+")|(823.660,8.8,"[y6+U']+")|(956.488,26.1,"[y6+U-HPO3]+")|(1037.131,5.1,"[y7+U-H3PO4]+")|(980.670,6.7,"[y8+U']+")|(1113.234,4.7,"[y8+U-HPO3]+")|(1076.639,3.6,"[y9+U'-H2O]+")|(1208.524,5.5,"[y9+U-H3PO4]+")|(1337.611,2.0,"[y10+U-H3PO4]+")|(651.271,1.8,"[y11+C3O]++")|(1343.207,1.0,"[y11+U'-H2O]+")|(1440.265,1.1,"[y12+U'-H2O]+")|(851.706,15.0,"[y13+U-HPO3]++")|(347.269,6.4,"[a4+U-H3PO4]++")|(561.212,1.3,"[a4+U'-H2O]+")|(345.794,3.9,"[a5+U'-H2O]++")|(411.255,4.6,"[a5+U-H3PO4]++")|(708.523,3.3,"[a5+U']+")|(839.891,20.5,"[a5+U-HPO3]+")|(431.385,1.5,"[a7+U'-H2O]++")|(496.931,1.1,"[a7+U-H3PO4]++")|(879.286,14.1,"[a7+U']+")|(558.391,2.4,"[a9+U']++")|(674.267,3.7,"[a10+U-HPO3]++")|(1330.830,3.6,"[a10+U-H3PO4]+")|(657.089,10.1,"[a11+U'-H2O]++")|(1269.627,14.7,"[a11+C3O]+")|(1328.948,1.7,"[a11+U']+")|(1443.607,1.1,"[a11+U-H3PO4]+")|(713.476,4.9,"[a12+U'-H2O]++")|(1559.154,0.7,"[a12+U-H3PO4]+")|(762.874,4.4,"[a13+U'-H2O]++")|(838.637,9.1,"[a13+U-HPO3]++")</t>
  </si>
  <si>
    <t xml:space="preserve">-59;17096;(425.209,2.9,"[b4]+")|(1027.033,6.6,"[b10]+")|(542.256,2.3,"[b11]++")|(1238.459,1.6,"[b13]+")|(669.438,8.6,"[b14]++")|(754.349,1.4,"[b16]++")|(1579.645,1.5,"[b17]+")|(839.468,4.3,"[b18]++")|(1678.787,41.9,"[b18]+")|(1777.932,1.3,"[b19]+")|(1848.941,1.3,"[b20]+")|(615.953,1.4,"[y6]+")|(423.023,1.3,"[y9]++")|(843.273,0.7,"[y9]+")|(470.268,0.7,"[y10]++")|(613.407,1.7,"[y13]++")|(1225.423,1.6,"[y13]+")|(685.595,0.8,"[y14]++")|(1599.497,3.4,"[y17]+")|(397.239,0.8,"[a4]+")|(842.633,0.7,"[a9]+")|(528.226,1.2,"[a11]++")|(1054.901,12.1,"[a11]+")|(576.383,1.7,"[a12]++")|(740.305,3.8,"[a16]++")|(365.982,1.1,"[b4+U-H2O]++")|(477.219,0.6,"[b4+C3O]+")|(537.236,0.9,"[b4+U']+")|(651.359,7.6,"[b4+U-H3PO4]+")|(395.281,0.8,"[b5+U-H2O]++")|(706.771,1.2,"[b6+U']+")|(896.973,2.6,"[b7+U-HPO3]+")|(1043.423,30.2,"[b8+U-HPO3]+")|(1115.342,14.3,"[b9+U-HPO3]+")|(1078.835,11.6,"[b10+C3O]+")|(1120.937,14.1,"[b10+U'-H2O]+")|(1270.263,1.5,"[b10+U-HPO3]+")|(1332.856,2.2,"[b10+U-H2O]+")|(695.430,0.8,"[b11+U-H2O]++")|(713.487,1.1,"[b12+U-HPO3]++")|(1232.430,2.9,"[b12+C3O]+")|(1274.653,8.4,"[b12+U'-H2O]+")|(1406.504,4.0,"[b12+U-H3PO4]+")|(1504.750,4.3,"[b12+U]+")|(1289.826,5.8,"[b13+C3O]+")|(1462.940,5.7,"[b13+U-H3PO4]+")|(830.261,1.0,"[b14+U]++")|(1660.858,1.9,"[b14+U]+")|(1501.978,2.7,"[b15+U'-H2O]+")|(1520.220,2.5,"[b15+U']+")|(1713.743,1.1,"[b15+U-H2O]+")|(877.289,2.8,"[b16+U-HPO3]++")|(1560.378,3.4,"[b16+C3O]+")|(1833.057,1.1,"[b16+U]+")|(837.571,4.2,"[b17+U'-H2O]++")|(943.187,2.3,"[b17+U-H2O]++")|(952.231,6.2,"[b17+U]++")|(1631.864,4.9,"[b17+C3O]+")|(1885.165,0.9,"[b17+U-H2O]+")|(1905.170,1.3,"[b18+U-H3PO4]+")|(915.601,3.3,"[b19+C3O]++")|(936.672,2.3,"[b19+U'-H2O]++")|(1829.879,1.5,"[b19+C3O]+")|(1872.059,0.5,"[b19+U'-H2O]+")|(972.538,27.6,"[b20+U'-H2O]++")|(480.431,2.1,"[y1+U-H2O]+")|(358.247,0.5,"[y2+U']+")|(570.211,1.5,"[y2+U]+")|(457.273,2.8,"[y3+U']+")|(571.356,1.9,"[y3+U-H3PO4]+")|(385.233,0.9,"[y4+U]++")|(538.304,7.6,"[y4+U'-H2O]+")|(556.369,10.4,"[y4+U']+")|(750.189,0.7,"[y4+U-H2O]+")|(609.421,4.3,"[y5+U'-H2O]+")|(334.096,0.6,"[y6+C3O]++")|(365.091,0.5,"[y6+U']++")|(430.063,0.5,"[y6+U-HPO3]++")|(497.171,0.7,"[y7+U-H2O]++")|(441.188,1.2,"[y8+U'-H2O]++")|(899.249,2.2,"[y8+U']+")|(1031.034,5.4,"[y8+U-HPO3]+")|(1087.552,42.8,"[y9+U-HPO3]+")|(526.337,1.6,"[y10+U']++")|(593.292,1.4,"[y10+U-HPO3]++")|(1033.991,5.8,"[y10+U'-H2O]+")|(1052.298,100.0,"[y10+U']+")|(1183.999,9.6,"[y10+U-HPO3]+")|(1049.102,5.4,"[y11+C3O]+")|(699.435,11.0,"[y12+U-HPO3]++")|(659.184,1.0,"[y13+U'-H2O]++")|(725.524,2.2,"[y13+U-H3PO4]++")|(1548.524,2.3,"[y13+U]+")|(712.391,0.8,"[y14+C3O]++")|(733.817,2.3,"[y14+U'-H2O]++")|(1483.482,2.7,"[y14+U']+")|(761.445,0.8,"[y15+U'-H2O]++")|(836.389,1.3,"[y15+U-HPO3]++")|(1752.808,2.4,"[y15+U]+")|(1635.182,2.3,"[y16+U'-H2O]+")|(1785.982,0.9,"[y16+U-HPO3]+")|(855.441,8.1,"[y17+U']++")|(1692.442,2.1,"[y17+U'-H2O]+")|(1824.512,3.1,"[y17+U-H3PO4]+")|(1842.927,7.8,"[y17+U-HPO3]+")|(882.482,1.6,"[y18+C3O]++")|(969.501,5.7,"[y18+U-H3PO4]++")|(1018.446,7.3,"[y18+U]++")|(933.130,3.2,"[y19+C3O]++")|(953.842,11.3,"[y19+U'-H2O]++")|(408.419,1.4,"[a2+U-H3PO4]+")|(427.255,0.5,"[a2+U-HPO3]+")|(608.707,1.3,"[a3+U]+")|(641.881,2.7,"[a4+U-HPO3]+")|(381.052,1.3,"[a5+U-H2O]++")|(778.423,2.1,"[a5+U]+")|(793.814,2.5,"[a6+U-H3PO4]+")|(368.280,1.4,"[a7+U']++")|(736.895,4.8,"[a7+U']+")|(412.145,0.7,"[a8+C3O]++")|(1086.120,13.1,"[a9+U-HPO3]+")|(1147.706,23.0,"[a9+U-H2O]+")|(1242.704,6.8,"[a10+U-HPO3]+")|(681.634,2.3,"[a11+U-H2O]++")|(1107.275,10.8,"[a11+C3O]+")|(1280.957,3.2,"[a11+U-H3PO4]+")|(1378.730,21.1,"[a12+U-H3PO4]+")|(1397.108,1.9,"[a12+U-HPO3]+")|(631.899,1.1,"[a13+C3O]++")|(1514.942,2.0,"[a13+U-H2O]+")|(1533.769,10.1,"[a13+U]+")|(1420.824,1.4,"[a14+U']+")|(1614.834,1.6,"[a14+U-H2O]+")|(746.002,2.3,"[a15+U']++")|(803.345,0.9,"[a15+U-H3PO4]++")|(852.356,2.7,"[a15+U]++")|(1491.761,2.8,"[a15+U']+")|(1606.362,2.0,"[a15+U-H3PO4]+")|(796.354,1.0,"[a16+U']++")|(1706.693,1.4,"[a16+U-H3PO4]+")|(1805.030,1.9,"[a16+U]+")|(1645.842,2.1,"[a17+U'-H2O]+")|(1744.977,4.4,"[a18+U'-H2O]+")|(1894.986,0.6,"[a18+U-HPO3]+")|(932.149,2.7,"[a19+U']++")|(1027.999,7.3,"[a19+U-H2O]++")|(1844.017,20.6,"[a19+U'-H2O]+")|(1861.958,45.2,"[a19+U']+")|(1024.568,12.3,"[a20+U-H3PO4]++")|(1914.906,2.8,"[a20+U'-H2O]+")|(1933.101,8.2,"[a20+U']+");REPORT_GUID=37d702f9-c656-4f05-832c-5d119637276a</t>
  </si>
  <si>
    <t xml:space="preserve">tr|H7BZ51|H7BZ51_HUMAN</t>
  </si>
  <si>
    <t xml:space="preserve">LPTLGLGM(Oxidation)ARGPGVATAVVAR</t>
  </si>
  <si>
    <t xml:space="preserve">0 0 0 0 0 0 0 0 0 0 0 0 0 0 0 0 0 0 0 0 0</t>
  </si>
  <si>
    <t xml:space="preserve">LPTLGLGMARGPGVATAVVAR</t>
  </si>
  <si>
    <t xml:space="preserve">(425.209,2.9,"[b4]+")|(1027.033,6.6,"[b10]+")|(542.256,2.3,"[b11]++")|(1238.459,1.6,"[b13]+")|(669.438,8.6,"[b14]++")|(754.349,1.4,"[b16]++")|(1579.645,1.5,"[b17]+")|(839.468,4.3,"[b18]++")|(1678.787,41.9,"[b18]+")|(1777.932,1.3,"[b19]+")|(1848.941,1.3,"[b20]+")|(615.953,1.4,"[y6]+")|(423.023,1.3,"[y9]++")|(843.273,0.7,"[y9]+")|(470.268,0.7,"[y10]++")|(613.407,1.7,"[y13]++")|(1225.423,1.6,"[y13]+")|(685.595,0.8,"[y14]++")|(1599.497,3.4,"[y17]+")|(397.239,0.8,"[a4]+")|(842.633,0.7,"[a9]+")|(528.226,1.2,"[a11]++")|(1054.901,12.1,"[a11]+")|(576.383,1.7,"[a12]++")|(740.305,3.8,"[a16]++")|(365.982,1.1,"[b4+U-H2O]++")|(477.219,0.6,"[b4+C3O]+")|(537.236,0.9,"[b4+U']+")|(651.359,7.6,"[b4+U-H3PO4]+")|(395.281,0.8,"[b5+U-H2O]++")|(706.771,1.2,"[b6+U']+")|(896.973,2.6,"[b7+U-HPO3]+")|(1043.423,30.2,"[b8+U-HPO3]+")|(1115.342,14.3,"[b9+U-HPO3]+")|(1078.835,11.6,"[b10+C3O]+")|(1120.937,14.1,"[b10+U'-H2O]+")|(1270.263,1.5,"[b10+U-HPO3]+")|(1332.856,2.2,"[b10+U-H2O]+")|(695.430,0.8,"[b11+U-H2O]++")|(713.487,1.1,"[b12+U-HPO3]++")|(1232.430,2.9,"[b12+C3O]+")|(1274.653,8.4,"[b12+U'-H2O]+")|(1406.504,4.0,"[b12+U-H3PO4]+")|(1504.750,4.3,"[b12+U]+")|(1289.826,5.8,"[b13+C3O]+")|(1462.940,5.7,"[b13+U-H3PO4]+")|(830.261,1.0,"[b14+U]++")|(1660.858,1.9,"[b14+U]+")|(1501.978,2.7,"[b15+U'-H2O]+")|(1520.220,2.5,"[b15+U']+")|(1713.743,1.1,"[b15+U-H2O]+")|(877.289,2.8,"[b16+U-HPO3]++")|(1560.378,3.4,"[b16+C3O]+")|(1833.057,1.1,"[b16+U]+")|(837.571,4.2,"[b17+U'-H2O]++")|(943.187,2.3,"[b17+U-H2O]++")|(952.231,6.2,"[b17+U]++")|(1631.864,4.9,"[b17+C3O]+")|(1885.165,0.9,"[b17+U-H2O]+")|(1905.170,1.3,"[b18+U-H3PO4]+")|(915.601,3.3,"[b19+C3O]++")|(936.672,2.3,"[b19+U'-H2O]++")|(1829.879,1.5,"[b19+C3O]+")|(1872.059,0.5,"[b19+U'-H2O]+")|(972.538,27.6,"[b20+U'-H2O]++")|(480.431,2.1,"[y1+U-H2O]+")|(358.247,0.5,"[y2+U']+")|(570.211,1.5,"[y2+U]+")|(457.273,2.8,"[y3+U']+")|(571.356,1.9,"[y3+U-H3PO4]+")|(385.233,0.9,"[y4+U]++")|(538.304,7.6,"[y4+U'-H2O]+")|(556.369,10.4,"[y4+U']+")|(750.189,0.7,"[y4+U-H2O]+")|(609.421,4.3,"[y5+U'-H2O]+")|(334.096,0.6,"[y6+C3O]++")|(365.091,0.5,"[y6+U']++")|(430.063,0.5,"[y6+U-HPO3]++")|(497.171,0.7,"[y7+U-H2O]++")|(441.188,1.2,"[y8+U'-H2O]++")|(899.249,2.2,"[y8+U']+")|(1031.034,5.4,"[y8+U-HPO3]+")|(1087.552,42.8,"[y9+U-HPO3]+")|(526.337,1.6,"[y10+U']++")|(593.292,1.4,"[y10+U-HPO3]++")|(1033.991,5.8,"[y10+U'-H2O]+")|(1052.298,100.0,"[y10+U']+")|(1183.999,9.6,"[y10+U-HPO3]+")|(1049.102,5.4,"[y11+C3O]+")|(699.435,11.0,"[y12+U-HPO3]++")|(659.184,1.0,"[y13+U'-H2O]++")|(725.524,2.2,"[y13+U-H3PO4]++")|(1548.524,2.3,"[y13+U]+")|(712.391,0.8,"[y14+C3O]++")|(733.817,2.3,"[y14+U'-H2O]++")|(1483.482,2.7,"[y14+U']+")|(761.445,0.8,"[y15+U'-H2O]++")|(836.389,1.3,"[y15+U-HPO3]++")|(1752.808,2.4,"[y15+U]+")|(1635.182,2.3,"[y16+U'-H2O]+")|(1785.982,0.9,"[y16+U-HPO3]+")|(855.441,8.1,"[y17+U']++")|(1692.442,2.1,"[y17+U'-H2O]+")|(1824.512,3.1,"[y17+U-H3PO4]+")|(1842.927,7.8,"[y17+U-HPO3]+")|(882.482,1.6,"[y18+C3O]++")|(969.501,5.7,"[y18+U-H3PO4]++")|(1018.446,7.3,"[y18+U]++")|(933.130,3.2,"[y19+C3O]++")|(953.842,11.3,"[y19+U'-H2O]++")|(408.419,1.4,"[a2+U-H3PO4]+")|(427.255,0.5,"[a2+U-HPO3]+")|(608.707,1.3,"[a3+U]+")|(641.881,2.7,"[a4+U-HPO3]+")|(381.052,1.3,"[a5+U-H2O]++")|(778.423,2.1,"[a5+U]+")|(793.814,2.5,"[a6+U-H3PO4]+")|(368.280,1.4,"[a7+U']++")|(736.895,4.8,"[a7+U']+")|(412.145,0.7,"[a8+C3O]++")|(1086.120,13.1,"[a9+U-HPO3]+")|(1147.706,23.0,"[a9+U-H2O]+")|(1242.704,6.8,"[a10+U-HPO3]+")|(681.634,2.3,"[a11+U-H2O]++")|(1107.275,10.8,"[a11+C3O]+")|(1280.957,3.2,"[a11+U-H3PO4]+")|(1378.730,21.1,"[a12+U-H3PO4]+")|(1397.108,1.9,"[a12+U-HPO3]+")|(631.899,1.1,"[a13+C3O]++")|(1514.942,2.0,"[a13+U-H2O]+")|(1533.769,10.1,"[a13+U]+")|(1420.824,1.4,"[a14+U']+")|(1614.834,1.6,"[a14+U-H2O]+")|(746.002,2.3,"[a15+U']++")|(803.345,0.9,"[a15+U-H3PO4]++")|(852.356,2.7,"[a15+U]++")|(1491.761,2.8,"[a15+U']+")|(1606.362,2.0,"[a15+U-H3PO4]+")|(796.354,1.0,"[a16+U']++")|(1706.693,1.4,"[a16+U-H3PO4]+")|(1805.030,1.9,"[a16+U]+")|(1645.842,2.1,"[a17+U'-H2O]+")|(1744.977,4.4,"[a18+U'-H2O]+")|(1894.986,0.6,"[a18+U-HPO3]+")|(932.149,2.7,"[a19+U']++")|(1027.999,7.3,"[a19+U-H2O]++")|(1844.017,20.6,"[a19+U'-H2O]+")|(1861.958,45.2,"[a19+U']+")|(1024.568,12.3,"[a20+U-H3PO4]++")|(1914.906,2.8,"[a20+U'-H2O]+")|(1933.101,8.2,"[a20+U']+")</t>
  </si>
  <si>
    <t xml:space="preserve">-59;17097;(513.562,1.4,"[b5]+")|(641.913,4.4,"[b6]+")|(770.116,11.8,"[b7]+")|(515.279,0.6,"[b9]++")|(1030.397,2.8,"[b9]+")|(393.191,2.3,"[b10]+++")|(1177.437,0.8,"[b10]+")|(633.393,3.1,"[b11]++")|(689.514,3.8,"[b12]++")|(492.765,0.6,"[b13]+++")|(739.606,4.4,"[b13]++")|(1533.727,1.0,"[b14]+")|(544.805,1.9,"[b15]+++")|(620.643,1.6,"[b17]+++")|(931.172,100.0,"[b17]++")|(245.161,1.6,"[y4]++")|(294.206,1.1,"[y5]++")|(323.167,0.5,"[y6]++")|(315.920,0.6,"[y9]+++")|(944.695,1.6,"[y9]+")|(365.095,0.6,"[y10]+++")|(1092.041,2.0,"[y10]+")|(1238.537,0.2,"[y11]+")|(740.455,19.3,"[y13]++")|(804.593,9.3,"[y14]++")|(896.624,42.8,"[y16]++")|(636.370,5.0,"[y17]+++")|(669.369,27.4,"[y18]+++")|(1003.806,1.7,"[y18]++")|(398.116,2.2,"[a4]+")|(242.352,0.2,"[a5]++")|(486.071,0.8,"[a5]+")|(613.576,1.7,"[a6]+")|(371.060,0.5,"[a7]++")|(855.451,2.7,"[a8]+")|(724.371,6.0,"[a13]++")|(502.296,0.9,"[a14]+++")|(917.234,4.0,"[a17]++")|(654.382,5.5,"[a18]+++")|(980.378,6.3,"[a18]++")|(328.075,0.5,"[b2+U']+")|(381.113,0.7,"[b3+C3O]+")|(538.312,10.9,"[b4+U']+")|(313.350,0.7,"[b5+U']++")|(607.574,2.1,"[b5+U'-H2O]+")|(867.490,3.3,"[b6+U-H3PO4]+")|(274.261,0.4,"[b7+C3O]+++")|(288.254,11.5,"[b7+U'-H2O]+++")|(498.726,0.6,"[b7+U-H3PO4]++")|(881.638,50.3,"[b7+U']+")|(312.155,0.6,"[b8+C3O]+++")|(425.254,2.9,"[b10+U'-H2O]+++")|(701.891,29.1,"[b10+U-H3PO4]++")|(1271.559,0.9,"[b10+U'-H2O]+")|(1358.738,0.6,"[b11+U'-H2O]+")|(1376.645,4.4,"[b11+U']+")|(736.416,4.1,"[b12+U'-H2O]++")|(1489.671,0.4,"[b12+U']+")|(510.569,1.9,"[b13+C3O]+++")|(765.287,33.8,"[b13+C3O]++")|(814.505,28.9,"[b14+U'-H2O]++")|(842.829,3.3,"[b15+C3O]++")|(872.917,3.8,"[b15+U']++")|(1744.870,0.5,"[b15+U']+")|(695.783,9.1,"[b17+U-H3PO4]+++")|(986.460,1.0,"[b17+U']++")|(360.543,0.4,"[y1+U-H3PO4]+")|(487.254,92.4,"[y3+U']+")|(601.074,3.3,"[y3+U-H3PO4]+")|(239.175,0.4,"[y4+U-H3PO4]+++")|(271.206,1.1,"[y4+C3O]++")|(358.256,0.6,"[y4+U-H3PO4]++")|(228.240,0.3,"[y5+U'-H2O]+++")|(350.738,1.4,"[y5+U']++")|(407.531,0.6,"[y5+U-H3PO4]++")|(253.354,0.3,"[y6+U']+++")|(379.193,0.5,"[y6+U']++")|(399.172,4.0,"[y7+C3O]++")|(969.546,3.1,"[y8+U']+")|(528.460,1.5,"[y9+U']++")|(586.337,46.0,"[y9+U-H3PO4]++")|(593.142,1.7,"[y10+U'-H2O]++")|(1464.916,0.7,"[y11+U-H3PO4]+")|(482.806,0.7,"[y12+U'-H2O]+++")|(569.549,2.1,"[y13+U-H3PO4]+++")|(1592.491,0.4,"[y13+U']+")|(874.980,3.1,"[y15+C3O]++")|(616.033,2.3,"[y16+C3O]+++")|(629.857,1.8,"[y16+U'-H2O]+++")|(922.225,13.5,"[y16+C3O]++")|(943.889,1.3,"[y16+U'-H2O]++")|(952.593,5.2,"[y16+U']++")|(1116.591,1.1,"[y18+U-H3PO4]++")|(282.146,0.3,"[a2+U'-H2O]+")|(414.566,0.7,"[a2+U-H3PO4]+")|(353.208,0.9,"[a3+C3O]+")|(527.206,0.8,"[a3+U-H3PO4]+")|(624.486,1.9,"[a4+U-H3PO4]+")|(238.339,0.2,"[a5+U-H3PO4]+++")|(299.286,1.6,"[a5+U']++")|(711.068,3.9,"[a5+U-H3PO4]+")|(420.512,1.3,"[a6+U-H3PO4]++")|(707.393,3.7,"[a6+U'-H2O]+")|(840.048,19.5,"[a6+U-H3PO4]+")|(279.035,0.2,"[a7+U'-H2O]+++")|(967.122,39.4,"[a8+U']+")|(1081.354,0.7,"[a8+U-H3PO4]+")|(1228.624,0.3,"[a9+U-H3PO4]+")|(415.172,0.8,"[a10+U'-H2O]+++")|(631.020,2.4,"[a10+U']++")|(1243.505,1.4,"[a10+U'-H2O]+")|(1261.611,8.3,"[a10+U']+")|(1375.740,3.3,"[a10+U-H3PO4]+")|(732.006,15.1,"[a11+U-H3PO4]++")|(1288.545,0.8,"[a11+C3O]+")|(1330.219,0.5,"[a11+U'-H2O]+")|(1462.742,1.2,"[a11+U-H3PO4]+")|(467.560,0.9,"[a12+C3O]+++")|(722.523,8.1,"[a12+U'-H2O]++")|(1461.726,0.3,"[a12+U']+")|(559.341,2.8,"[a13+U-H3PO4]+++")|(751.525,9.5,"[a13+C3O]++")|(1500.754,0.6,"[a13+C3O]+")|(1542.609,0.2,"[a13+U'-H2O]+")|(1675.022,0.2,"[a13+U-H3PO4]+")|(800.632,8.5,"[a14+U'-H2O]++")|(809.119,18.0,"[a14+U']++")|(610.231,2.7,"[a15+U-H3PO4]+++")|(605.346,1.6,"[a16+U'-H2O]+++")|(885.560,5.7,"[a16+C3O]++")|(963.494,1.4,"[a17+U'-H2O]++")|(972.577,5.5,"[a17+U']++")|(729.687,3.8,"[a18+U-H3PO4]+++")|(1006.491,1.7,"[a18+C3O]++")|(1093.383,4.9,"[a18+U-H3PO4]++");REPORT_GUID=37d702f9-c656-4f05-832c-5d119637276a</t>
  </si>
  <si>
    <t xml:space="preserve">tr|H3BU88|H3BU88_HUMAN</t>
  </si>
  <si>
    <t xml:space="preserve">NTLPSKEIFFSLVGVNIQD</t>
  </si>
  <si>
    <t xml:space="preserve">61.02 65.04 61.61 128.06 102.07 80.20 9.42 0 0 0 0 0 0 0 0 0 0 0 0</t>
  </si>
  <si>
    <t xml:space="preserve">NTLpSKEIFFSLVGVNIQD</t>
  </si>
  <si>
    <t xml:space="preserve">(513.562,1.4,"[b5]+")|(641.913,4.4,"[b6]+")|(770.116,11.8,"[b7]+")|(515.279,0.6,"[b9]++")|(1030.397,2.8,"[b9]+")|(393.191,2.3,"[b10]+++")|(1177.437,0.8,"[b10]+")|(633.393,3.1,"[b11]++")|(689.514,3.8,"[b12]++")|(492.765,0.6,"[b13]+++")|(739.606,4.4,"[b13]++")|(1533.727,1.0,"[b14]+")|(544.805,1.9,"[b15]+++")|(620.643,1.6,"[b17]+++")|(931.172,100.0,"[b17]++")|(245.161,1.6,"[y4]++")|(294.206,1.1,"[y5]++")|(323.167,0.5,"[y6]++")|(315.920,0.6,"[y9]+++")|(944.695,1.6,"[y9]+")|(365.095,0.6,"[y10]+++")|(1092.041,2.0,"[y10]+")|(1238.537,0.2,"[y11]+")|(740.455,19.3,"[y13]++")|(804.593,9.3,"[y14]++")|(896.624,42.8,"[y16]++")|(636.370,5.0,"[y17]+++")|(669.369,27.4,"[y18]+++")|(1003.806,1.7,"[y18]++")|(398.116,2.2,"[a4]+")|(242.352,0.2,"[a5]++")|(486.071,0.8,"[a5]+")|(613.576,1.7,"[a6]+")|(371.060,0.5,"[a7]++")|(855.451,2.7,"[a8]+")|(724.371,6.0,"[a13]++")|(502.296,0.9,"[a14]+++")|(917.234,4.0,"[a17]++")|(654.382,5.5,"[a18]+++")|(980.378,6.3,"[a18]++")|(328.075,0.5,"[b2+U']+")|(381.113,0.7,"[b3+C3O]+")|(538.312,10.9,"[b4+U']+")|(313.350,0.7,"[b5+U']++")|(607.574,2.1,"[b5+U'-H2O]+")|(867.490,3.3,"[b6+U-H3PO4]+")|(274.261,0.4,"[b7+C3O]+++")|(288.254,11.5,"[b7+U'-H2O]+++")|(498.726,0.6,"[b7+U-H3PO4]++")|(881.638,50.3,"[b7+U']+")|(312.155,0.6,"[b8+C3O]+++")|(425.254,2.9,"[b10+U'-H2O]+++")|(701.891,29.1,"[b10+U-H3PO4]++")|(1271.559,0.9,"[b10+U'-H2O]+")|(1358.738,0.6,"[b11+U'-H2O]+")|(1376.645,4.4,"[b11+U']+")|(736.416,4.1,"[b12+U'-H2O]++")|(1489.671,0.4,"[b12+U']+")|(510.569,1.9,"[b13+C3O]+++")|(765.287,33.8,"[b13+C3O]++")|(814.505,28.9,"[b14+U'-H2O]++")|(842.829,3.3,"[b15+C3O]++")|(872.917,3.8,"[b15+U']++")|(1744.870,0.5,"[b15+U']+")|(695.783,9.1,"[b17+U-H3PO4]+++")|(986.460,1.0,"[b17+U']++")|(360.543,0.4,"[y1+U-H3PO4]+")|(487.254,92.4,"[y3+U']+")|(601.074,3.3,"[y3+U-H3PO4]+")|(239.175,0.4,"[y4+U-H3PO4]+++")|(271.206,1.1,"[y4+C3O]++")|(358.256,0.6,"[y4+U-H3PO4]++")|(228.240,0.3,"[y5+U'-H2O]+++")|(350.738,1.4,"[y5+U']++")|(407.531,0.6,"[y5+U-H3PO4]++")|(253.354,0.3,"[y6+U']+++")|(379.193,0.5,"[y6+U']++")|(399.172,4.0,"[y7+C3O]++")|(969.546,3.1,"[y8+U']+")|(528.460,1.5,"[y9+U']++")|(586.337,46.0,"[y9+U-H3PO4]++")|(593.142,1.7,"[y10+U'-H2O]++")|(1464.916,0.7,"[y11+U-H3PO4]+")|(482.806,0.7,"[y12+U'-H2O]+++")|(569.549,2.1,"[y13+U-H3PO4]+++")|(1592.491,0.4,"[y13+U']+")|(874.980,3.1,"[y15+C3O]++")|(616.033,2.3,"[y16+C3O]+++")|(629.857,1.8,"[y16+U'-H2O]+++")|(922.225,13.5,"[y16+C3O]++")|(943.889,1.3,"[y16+U'-H2O]++")|(952.593,5.2,"[y16+U']++")|(1116.591,1.1,"[y18+U-H3PO4]++")|(282.146,0.3,"[a2+U'-H2O]+")|(414.566,0.7,"[a2+U-H3PO4]+")|(353.208,0.9,"[a3+C3O]+")|(527.206,0.8,"[a3+U-H3PO4]+")|(624.486,1.9,"[a4+U-H3PO4]+")|(238.339,0.2,"[a5+U-H3PO4]+++")|(299.286,1.6,"[a5+U']++")|(711.068,3.9,"[a5+U-H3PO4]+")|(420.512,1.3,"[a6+U-H3PO4]++")|(707.393,3.7,"[a6+U'-H2O]+")|(840.048,19.5,"[a6+U-H3PO4]+")|(279.035,0.2,"[a7+U'-H2O]+++")|(967.122,39.4,"[a8+U']+")|(1081.354,0.7,"[a8+U-H3PO4]+")|(1228.624,0.3,"[a9+U-H3PO4]+")|(415.172,0.8,"[a10+U'-H2O]+++")|(631.020,2.4,"[a10+U']++")|(1243.505,1.4,"[a10+U'-H2O]+")|(1261.611,8.3,"[a10+U']+")|(1375.740,3.3,"[a10+U-H3PO4]+")|(732.006,15.1,"[a11+U-H3PO4]++")|(1288.545,0.8,"[a11+C3O]+")|(1330.219,0.5,"[a11+U'-H2O]+")|(1462.742,1.2,"[a11+U-H3PO4]+")|(467.560,0.9,"[a12+C3O]+++")|(722.523,8.1,"[a12+U'-H2O]++")|(1461.726,0.3,"[a12+U']+")|(559.341,2.8,"[a13+U-H3PO4]+++")|(751.525,9.5,"[a13+C3O]++")|(1500.754,0.6,"[a13+C3O]+")|(1542.609,0.2,"[a13+U'-H2O]+")|(1675.022,0.2,"[a13+U-H3PO4]+")|(800.632,8.5,"[a14+U'-H2O]++")|(809.119,18.0,"[a14+U']++")|(610.231,2.7,"[a15+U-H3PO4]+++")|(605.346,1.6,"[a16+U'-H2O]+++")|(885.560,5.7,"[a16+C3O]++")|(963.494,1.4,"[a17+U'-H2O]++")|(972.577,5.5,"[a17+U']++")|(729.687,3.8,"[a18+U-H3PO4]+++")|(1006.491,1.7,"[a18+C3O]++")|(1093.383,4.9,"[a18+U-H3PO4]++")</t>
  </si>
  <si>
    <t xml:space="preserve">-59;17107;(582.090,0.9,"[b5]+")|(778.293,2.6,"[b7]+")|(609.700,2.5,"[b11]++")|(1304.067,2.3,"[b12]+")|(709.961,1.5,"[b13]++")|(812.773,3.3,"[b15]++")|(1625.898,2.1,"[b15]+")|(913.676,20.4,"[b17]++")|(333.974,0.9,"[y6]++")|(378.714,1.1,"[y7]++")|(755.620,5.4,"[y7]+")|(484.140,1.0,"[y9]++")|(967.818,24.7,"[y9]+")|(1293.527,2.6,"[y12]+")|(696.007,3.5,"[y13]++")|(817.032,3.3,"[y15]++")|(922.609,19.9,"[y17]++")|(313.095,0.9,"[a3]+")|(554.256,1.1,"[a5]+")|(327.005,0.9,"[a6]++")|(376.375,3.0,"[a7]++")|(978.294,15.5,"[a9]+")|(1526.206,1.2,"[a14]+");REPORT_GUID=37d702f9-c656-4f05-832c-5d119637276a</t>
  </si>
  <si>
    <t xml:space="preserve">KLVIQPVNLLVSIHASLK</t>
  </si>
  <si>
    <t xml:space="preserve">(582.090,0.9,"[b5]+")|(778.293,2.6,"[b7]+")|(609.700,2.5,"[b11]++")|(1304.067,2.3,"[b12]+")|(709.961,1.5,"[b13]++")|(812.773,3.3,"[b15]++")|(1625.898,2.1,"[b15]+")|(913.676,20.4,"[b17]++")|(333.974,0.9,"[y6]++")|(378.714,1.1,"[y7]++")|(755.620,5.4,"[y7]+")|(484.140,1.0,"[y9]++")|(967.818,24.7,"[y9]+")|(1293.527,2.6,"[y12]+")|(696.007,3.5,"[y13]++")|(817.032,3.3,"[y15]++")|(922.609,19.9,"[y17]++")|(313.095,0.9,"[a3]+")|(554.256,1.1,"[a5]+")|(327.005,0.9,"[a6]++")|(376.375,3.0,"[a7]++")|(978.294,15.5,"[a9]+")|(1526.206,1.2,"[a14]+")</t>
  </si>
  <si>
    <t xml:space="preserve">-59;17108;(241.853,1.1,"[b2]+")|(227.134,2.0,"[b4]++")|(551.379,4.9,"[b5]+")|(470.267,1.9,"[b8]++")|(275.320,1.1,"[y4]++")|(775.932,1.6,"[y6]+");REPORT_GUID=37d702f9-c656-4f05-832c-5d119637276a</t>
  </si>
  <si>
    <t xml:space="preserve">sp|P53675|CLH2_HUMAN,sp|Q00610|CLH1_HUMAN,tr|A0A087WVQ6|A0A087WVQ6_HUMAN,tr|A0A087WXH4|A0A087WXH4_HUMAN,tr|J3KS13|J3KS13_HUMAN</t>
  </si>
  <si>
    <t xml:space="preserve">QLPLVKPYLR</t>
  </si>
  <si>
    <t xml:space="preserve">(241.853,1.1,"[b2]+")|(227.134,2.0,"[b4]++")|(551.379,4.9,"[b5]+")|(470.267,1.9,"[b8]++")|(275.320,1.1,"[y4]++")|(775.932,1.6,"[y6]+")</t>
  </si>
  <si>
    <t xml:space="preserve">-59;17109;(572.967,0.7,"[b5]+")|(774.063,2.9,"[b7]+")|(515.439,4.3,"[b9]++")|(1029.533,3.3,"[b9]+")|(1356.923,1.5,"[b12]+")|(1486.576,1.1,"[b13]+")|(1613.884,0.2,"[b14]+")|(415.871,0.8,"[y3]+")|(1430.513,0.6,"[y12]+")|(772.523,6.6,"[y13]++")|(830.405,3.7,"[y14]++")|(658.305,0.7,"[a6]+")|(729.888,2.3,"[a13]++")|(1458.452,1.6,"[a13]+");REPORT_GUID=37d702f9-c656-4f05-832c-5d119637276a</t>
  </si>
  <si>
    <t xml:space="preserve">sp|Q16204|CCDC6_HUMAN</t>
  </si>
  <si>
    <t xml:space="preserve">LENDTISKQLTLEQLR</t>
  </si>
  <si>
    <t xml:space="preserve">(572.967,0.7,"[b5]+")|(774.063,2.9,"[b7]+")|(515.439,4.3,"[b9]++")|(1029.533,3.3,"[b9]+")|(1356.923,1.5,"[b12]+")|(1486.576,1.1,"[b13]+")|(1613.884,0.2,"[b14]+")|(415.871,0.8,"[y3]+")|(1430.513,0.6,"[y12]+")|(772.523,6.6,"[y13]++")|(830.405,3.7,"[y14]++")|(658.305,0.7,"[a6]+")|(729.888,2.3,"[a13]++")|(1458.452,1.6,"[a13]+")</t>
  </si>
  <si>
    <t xml:space="preserve">-59;17110;(332.027,1.4,"[b3]+")|(311.115,1.1,"[b8]+++")|(364.300,1.6,"[b9]+++")|(407.331,1.3,"[b10]+++")|(1219.564,1.5,"[b10]+")|(1420.116,1.1,"[b12]+")|(811.143,34.0,"[b14]++")|(583.423,2.3,"[b15]+++")|(621.164,10.5,"[b16]+++")|(659.387,9.0,"[b17]+++")|(1053.481,3.5,"[b18]++")|(1122.330,7.1,"[b19]++")|(1178.233,6.6,"[b20]++")|(294.291,2.9,"[y7]+++")|(440.802,1.1,"[y7]++")|(951.697,4.3,"[y8]+")|(641.737,1.9,"[y11]++")|(1282.064,1.6,"[y11]+")|(605.170,3.6,"[y15]+++")|(681.059,6.5,"[y17]+++")|(724.380,9.9,"[y18]+++")|(785.502,20.9,"[y20]+++")|(433.793,1.2,"[a4]+")|(396.011,1.9,"[a7]++")|(789.861,19.8,"[a7]+")|(355.042,13.6,"[a9]+++")|(531.268,1.7,"[a9]++")|(431.117,4.2,"[a11]+++")|(696.907,6.3,"[a12]++")|(762.307,16.3,"[a13]++")|(797.892,16.9,"[a14]++")|(612.332,3.7,"[a16]+++")|(693.068,8.4,"[a18]+++")|(738.844,16.3,"[a19]+++");REPORT_GUID=37d702f9-c656-4f05-832c-5d119637276a</t>
  </si>
  <si>
    <t xml:space="preserve">sp|Q7Z3J2|CP062_HUMAN,tr|C9J7I2|C9J7I2_HUMAN,tr|E7EWW0|E7EWW0_HUMAN,tr|F5H7K1|F5H7K1_HUMAN,tr|H3BV68|H3BV68_HUMAN</t>
  </si>
  <si>
    <t xml:space="preserve">FLAENNKLC(Carbamidomethyl)ETVMAQILEHLK</t>
  </si>
  <si>
    <t xml:space="preserve">(332.027,1.4,"[b3]+")|(311.115,1.1,"[b8]+++")|(364.300,1.6,"[b9]+++")|(407.331,1.3,"[b10]+++")|(1219.564,1.5,"[b10]+")|(1420.116,1.1,"[b12]+")|(811.143,34.0,"[b14]++")|(583.423,2.3,"[b15]+++")|(621.164,10.5,"[b16]+++")|(659.387,9.0,"[b17]+++")|(1053.481,3.5,"[b18]++")|(1122.330,7.1,"[b19]++")|(1178.233,6.6,"[b20]++")|(294.291,2.9,"[y7]+++")|(440.802,1.1,"[y7]++")|(951.697,4.3,"[y8]+")|(641.737,1.9,"[y11]++")|(1282.064,1.6,"[y11]+")|(605.170,3.6,"[y15]+++")|(681.059,6.5,"[y17]+++")|(724.380,9.9,"[y18]+++")|(785.502,20.9,"[y20]+++")|(433.793,1.2,"[a4]+")|(396.011,1.9,"[a7]++")|(789.861,19.8,"[a7]+")|(355.042,13.6,"[a9]+++")|(531.268,1.7,"[a9]++")|(431.117,4.2,"[a11]+++")|(696.907,6.3,"[a12]++")|(762.307,16.3,"[a13]++")|(797.892,16.9,"[a14]++")|(612.332,3.7,"[a16]+++")|(693.068,8.4,"[a18]+++")|(738.844,16.3,"[a19]+++")</t>
  </si>
  <si>
    <t xml:space="preserve">-59;17111;(429.182,3.5,"[b4]+")|(346.031,1.4,"[b6]++")|(545.532,3.7,"[b10]++")|(415.038,4.1,"[b11]+++")|(622.063,1.8,"[b11]++")|(1244.493,2.8,"[b11]+")|(515.157,61.6,"[b14]+++")|(710.558,16.9,"[b19]+++")|(1065.742,4.2,"[b19]++")|(504.009,15.9,"[y4]+")|(301.098,4.2,"[y5]++")|(602.748,1.8,"[y5]+")|(244.067,0.9,"[y6]+++")|(731.666,11.6,"[y6]+")|(268.127,1.0,"[y7]+++")|(451.940,1.6,"[y8]++")|(1031.703,4.2,"[y9]+")|(491.419,1.5,"[y13]+++")|(736.688,34.1,"[y13]++")|(567.215,4.7,"[y15]+++")|(974.134,3.6,"[y17]++")|(401.113,37.5,"[a4]+")|(293.213,1.7,"[a8]+++")|(494.615,2.1,"[a9]++")|(989.754,42.8,"[a9]+")|(406.190,1.5,"[a11]+++")|(609.142,2.1,"[a11]++")|(1216.794,4.4,"[a11]+")|(448.183,1.7,"[a12]+++")|(723.081,14.1,"[a13]++")|(758.472,10.9,"[a14]++")|(938.152,7.5,"[a17]++")|(987.294,6.4,"[a18]++")|(1050.539,1.9,"[a19]++");REPORT_GUID=37d702f9-c656-4f05-832c-5d119637276a</t>
  </si>
  <si>
    <t xml:space="preserve">sp|Q96RL7|VP13A_HUMAN</t>
  </si>
  <si>
    <t xml:space="preserve">TLDVFNITIARQTAEVEVKK</t>
  </si>
  <si>
    <t xml:space="preserve">(429.182,3.5,"[b4]+")|(346.031,1.4,"[b6]++")|(545.532,3.7,"[b10]++")|(415.038,4.1,"[b11]+++")|(622.063,1.8,"[b11]++")|(1244.493,2.8,"[b11]+")|(515.157,61.6,"[b14]+++")|(710.558,16.9,"[b19]+++")|(1065.742,4.2,"[b19]++")|(504.009,15.9,"[y4]+")|(301.098,4.2,"[y5]++")|(602.748,1.8,"[y5]+")|(244.067,0.9,"[y6]+++")|(731.666,11.6,"[y6]+")|(268.127,1.0,"[y7]+++")|(451.940,1.6,"[y8]++")|(1031.703,4.2,"[y9]+")|(491.419,1.5,"[y13]+++")|(736.688,34.1,"[y13]++")|(567.215,4.7,"[y15]+++")|(974.134,3.6,"[y17]++")|(401.113,37.5,"[a4]+")|(293.213,1.7,"[a8]+++")|(494.615,2.1,"[a9]++")|(989.754,42.8,"[a9]+")|(406.190,1.5,"[a11]+++")|(609.142,2.1,"[a11]++")|(1216.794,4.4,"[a11]+")|(448.183,1.7,"[a12]+++")|(723.081,14.1,"[a13]++")|(758.472,10.9,"[a14]++")|(938.152,7.5,"[a17]++")|(987.294,6.4,"[a18]++")|(1050.539,1.9,"[a19]++")</t>
  </si>
  <si>
    <t xml:space="preserve">-59;17112;(402.978,0.5,"[b3]+")|(294.278,0.5,"[b5]++")|(328.494,0.7,"[b6]++")|(658.070,2.1,"[b6]+")|(770.325,3.7,"[b7]+")|(883.776,9.8,"[b8]+")|(1281.660,1.6,"[b12]+")|(689.344,2.2,"[b13]++")|(1379.263,1.5,"[b13]+")|(1492.326,0.7,"[b14]+")|(517.288,2.4,"[b15]+++")|(448.127,10.3,"[b17]++++")|(597.291,0.7,"[b17]+++")|(1003.775,3.1,"[b19]++")|(712.450,3.4,"[b20]+++")|(1180.375,4.7,"[b22]++")|(1229.969,4.1,"[b23]++")|(895.211,8.7,"[b25]+++")|(728.852,4.5,"[b27]++++")|(1454.642,2.6,"[b27]++")|(1112.316,4.0,"[b31]+++")|(857.442,8.2,"[y7]+")|(477.255,1.5,"[y8]++")|(362.330,0.4,"[y9]+++")|(1083.181,8.0,"[y9]+")|(296.431,0.5,"[y10]++++")|(655.159,1.1,"[y11]++")|(469.772,1.5,"[y12]+++")|(374.261,2.0,"[y13]++++")|(747.481,4.6,"[y13]++")|(1493.987,1.9,"[y13]+")|(440.568,0.6,"[y15]++++")|(879.275,10.7,"[y15]++")|(640.345,5.2,"[y16]+++")|(555.294,0.6,"[y19]++++")|(758.863,4.3,"[y20]+++")|(796.633,5.0,"[y21]+++")|(924.124,100.0,"[y25]+++")|(1000.026,13.5,"[y27]+++")|(1037.970,3.4,"[y28]+++")|(1176.120,6.8,"[y32]+++")|(913.434,10.5,"[y33]++++")|(1218.014,2.0,"[y33]+++")|(428.140,2.8,"[a8]++")|(967.807,9.8,"[a9]+")|(540.844,3.5,"[a10]++")|(570.185,1.2,"[a11]++")|(675.134,3.0,"[a13]++")|(366.217,0.6,"[a14]++++")|(1463.509,1.0,"[a14]+")|(761.474,5.2,"[a15]++")|(910.232,38.2,"[a18]++")|(1055.021,3.9,"[a20]++")|(583.809,3.0,"[a22]++++")|(778.072,4.5,"[a22]+++")|(608.259,1.8,"[a23]++++")|(1280.356,1.5,"[a24]++")|(1328.138,3.7,"[a25]++")|(929.259,15.1,"[a26]+++")|(1392.108,0.9,"[a26]++")|(782.142,4.3,"[a29]++++")|(1561.052,1.1,"[a29]++")|(1597.343,1.0,"[a30]++")|(828.017,16.4,"[a31]++++")|(1653.899,0.8,"[a31]++");REPORT_GUID=37d702f9-c656-4f05-832c-5d119637276a</t>
  </si>
  <si>
    <t xml:space="preserve">tr|H0YED3|H0YED3_HUMAN</t>
  </si>
  <si>
    <t xml:space="preserve">LQC(Carbamidomethyl)LAALLLLGDPLGLEGC(Carbamidomethyl)QHSVQPQPLQALWAR</t>
  </si>
  <si>
    <t xml:space="preserve">(402.978,0.5,"[b3]+")|(294.278,0.5,"[b5]++")|(328.494,0.7,"[b6]++")|(658.070,2.1,"[b6]+")|(770.325,3.7,"[b7]+")|(883.776,9.8,"[b8]+")|(1281.660,1.6,"[b12]+")|(689.344,2.2,"[b13]++")|(1379.263,1.5,"[b13]+")|(1492.326,0.7,"[b14]+")|(517.288,2.4,"[b15]+++")|(448.127,10.3,"[b17]++++")|(597.291,0.7,"[b17]+++")|(1003.775,3.1,"[b19]++")|(712.450,3.4,"[b20]+++")|(1180.375,4.7,"[b22]++")|(1229.969,4.1,"[b23]++")|(895.211,8.7,"[b25]+++")|(728.852,4.5,"[b27]++++")|(1454.642,2.6,"[b27]++")|(1112.316,4.0,"[b31]+++")|(857.442,8.2,"[y7]+")|(477.255,1.5,"[y8]++")|(362.330,0.4,"[y9]+++")|(1083.181,8.0,"[y9]+")|(296.431,0.5,"[y10]++++")|(655.159,1.1,"[y11]++")|(469.772,1.5,"[y12]+++")|(374.261,2.0,"[y13]++++")|(747.481,4.6,"[y13]++")|(1493.987,1.9,"[y13]+")|(440.568,0.6,"[y15]++++")|(879.275,10.7,"[y15]++")|(640.345,5.2,"[y16]+++")|(555.294,0.6,"[y19]++++")|(758.863,4.3,"[y20]+++")|(796.633,5.0,"[y21]+++")|(924.124,100.0,"[y25]+++")|(1000.026,13.5,"[y27]+++")|(1037.970,3.4,"[y28]+++")|(1176.120,6.8,"[y32]+++")|(913.434,10.5,"[y33]++++")|(1218.014,2.0,"[y33]+++")|(428.140,2.8,"[a8]++")|(967.807,9.8,"[a9]+")|(540.844,3.5,"[a10]++")|(570.185,1.2,"[a11]++")|(675.134,3.0,"[a13]++")|(366.217,0.6,"[a14]++++")|(1463.509,1.0,"[a14]+")|(761.474,5.2,"[a15]++")|(910.232,38.2,"[a18]++")|(1055.021,3.9,"[a20]++")|(583.809,3.0,"[a22]++++")|(778.072,4.5,"[a22]+++")|(608.259,1.8,"[a23]++++")|(1280.356,1.5,"[a24]++")|(1328.138,3.7,"[a25]++")|(929.259,15.1,"[a26]+++")|(1392.108,0.9,"[a26]++")|(782.142,4.3,"[a29]++++")|(1561.052,1.1,"[a29]++")|(1597.343,1.0,"[a30]++")|(828.017,16.4,"[a31]++++")|(1653.899,0.8,"[a31]++")</t>
  </si>
  <si>
    <t xml:space="preserve">-59;17128;(429.143,1.4,"[b5]+")|(258.093,2.2,"[b6]++")|(615.234,17.0,"[b7]+")|(336.996,0.6,"[b8]++")|(393.259,1.2,"[b9]++")|(786.068,19.8,"[b9]+")|(912.958,13.1,"[b10]+")|(505.993,2.6,"[b11]++")|(714.301,16.0,"[b15]++")|(274.137,0.9,"[y2]+")|(387.369,1.7,"[y3]+")|(516.351,4.2,"[y4]+")|(316.870,2.8,"[y5]++")|(631.227,3.3,"[y5]+")|(344.245,1.3,"[y6]++")|(688.145,10.9,"[y6]+")|(458.364,2.2,"[y8]++")|(514.344,2.4,"[y9]++")|(1029.144,4.0,"[y9]+")|(543.155,4.0,"[y10]++")|(636.857,4.5,"[y12]++")|(1387.329,0.9,"[y13]+")|(730.175,7.8,"[y14]++")|(821.589,22.2,"[y16]++")|(488.048,2.7,"[a6]+")|(294.142,1.5,"[a7]++")|(985.242,9.7,"[a11]+");REPORT_GUID=37d702f9-c656-4f05-832c-5d119637276a</t>
  </si>
  <si>
    <t xml:space="preserve">sp|Q9Y6N9|USH1C_HUMAN,tr|E9PNW1|E9PNW1_HUMAN</t>
  </si>
  <si>
    <t xml:space="preserve">GGQADSVGLQVGDEIVR</t>
  </si>
  <si>
    <t xml:space="preserve">(429.143,1.4,"[b5]+")|(258.093,2.2,"[b6]++")|(615.234,17.0,"[b7]+")|(336.996,0.6,"[b8]++")|(393.259,1.2,"[b9]++")|(786.068,19.8,"[b9]+")|(912.958,13.1,"[b10]+")|(505.993,2.6,"[b11]++")|(714.301,16.0,"[b15]++")|(274.137,0.9,"[y2]+")|(387.369,1.7,"[y3]+")|(516.351,4.2,"[y4]+")|(316.870,2.8,"[y5]++")|(631.227,3.3,"[y5]+")|(344.245,1.3,"[y6]++")|(688.145,10.9,"[y6]+")|(458.364,2.2,"[y8]++")|(514.344,2.4,"[y9]++")|(1029.144,4.0,"[y9]+")|(543.155,4.0,"[y10]++")|(636.857,4.5,"[y12]++")|(1387.329,0.9,"[y13]+")|(730.175,7.8,"[y14]++")|(821.589,22.2,"[y16]++")|(488.048,2.7,"[a6]+")|(294.142,1.5,"[a7]++")|(985.242,9.7,"[a11]+")</t>
  </si>
  <si>
    <t xml:space="preserve">-59;17129;(371.160,1.7,"[b4]+")|(243.188,0.5,"[b5]++")|(292.097,0.6,"[b6]++")|(341.040,3.2,"[b7]++")|(390.966,0.7,"[b8]++")|(419.141,1.5,"[b9]++")|(893.142,1.5,"[b10]+")|(596.670,2.2,"[b13]++")|(1191.795,3.4,"[b13]+")|(388.297,1.3,"[y3]+")|(223.027,1.2,"[y4]++")|(445.240,2.8,"[y4]+")|(584.245,6.3,"[y12]++")|(1168.129,2.4,"[y12]+")|(343.024,2.6,"[a4]+")|(555.142,2.9,"[a6]+")|(327.363,1.6,"[a7]++")|(654.145,19.2,"[a7]+")|(808.038,1.4,"[a9]+")|(433.274,1.0,"[a10]++")|(865.168,1.1,"[a10]+")|(1035.429,0.5,"[a12]+")|(582.218,2.8,"[a13]++");REPORT_GUID=37d702f9-c656-4f05-832c-5d119637276a</t>
  </si>
  <si>
    <t xml:space="preserve">sp|Q99747|SNAG_HUMAN</t>
  </si>
  <si>
    <t xml:space="preserve">LGLSLVVPGGGIKK</t>
  </si>
  <si>
    <t xml:space="preserve">(371.160,1.7,"[b4]+")|(243.188,0.5,"[b5]++")|(292.097,0.6,"[b6]++")|(341.040,3.2,"[b7]++")|(390.966,0.7,"[b8]++")|(419.141,1.5,"[b9]++")|(893.142,1.5,"[b10]+")|(596.670,2.2,"[b13]++")|(1191.795,3.4,"[b13]+")|(388.297,1.3,"[y3]+")|(223.027,1.2,"[y4]++")|(445.240,2.8,"[y4]+")|(584.245,6.3,"[y12]++")|(1168.129,2.4,"[y12]+")|(343.024,2.6,"[a4]+")|(555.142,2.9,"[a6]+")|(327.363,1.6,"[a7]++")|(654.145,19.2,"[a7]+")|(808.038,1.4,"[a9]+")|(433.274,1.0,"[a10]++")|(865.168,1.1,"[a10]+")|(1035.429,0.5,"[a12]+")|(582.218,2.8,"[a13]++")</t>
  </si>
  <si>
    <t xml:space="preserve">-59;17130;(387.378,0.8,"[b8]++")|(1063.367,3.4,"[b11]+")|(581.288,1.5,"[b12]++")|(609.234,0.7,"[b13]++")|(830.578,9.1,"[b17]++")|(1795.905,0.9,"[b18]+")|(1925.237,1.3,"[b19]+")|(569.124,1.1,"[y4]+")|(911.305,9.3,"[y8]+")|(505.470,0.7,"[y9]++")|(1009.267,33.3,"[y9]+")|(1105.481,5.2,"[y10]+")|(1203.379,5.5,"[y11]+")|(650.710,1.6,"[y12]++")|(1299.263,8.1,"[y12]+")|(750.467,1.7,"[y14]++")|(1652.530,1.8,"[y16]+")|(1724.125,1.8,"[y17]+")|(391.252,2.8,"[a4]+")|(448.461,0.9,"[a5]+")|(744.808,1.6,"[a8]+")|(469.525,0.7,"[a10]++")|(938.865,11.4,"[a10]+")|(1133.108,6.2,"[a12]+")|(594.800,0.6,"[a13]++")|(1189.239,4.3,"[a13]+")|(737.870,1.4,"[a16]++")|(815.684,3.4,"[a17]++");REPORT_GUID=37d702f9-c656-4f05-832c-5d119637276a</t>
  </si>
  <si>
    <t xml:space="preserve">sp|Q16254|E2F4_HUMAN,tr|H3BMP3|H3BMP3_HUMAN,tr|H3BTM3|H3BTM3_HUMAN,tr|H3BVE4|H3BVE4_HUMAN</t>
  </si>
  <si>
    <t xml:space="preserve">M(Oxidation)AEAGPQAPPPPGTPSRHEK</t>
  </si>
  <si>
    <t xml:space="preserve">(387.378,0.8,"[b8]++")|(1063.367,3.4,"[b11]+")|(581.288,1.5,"[b12]++")|(609.234,0.7,"[b13]++")|(830.578,9.1,"[b17]++")|(1795.905,0.9,"[b18]+")|(1925.237,1.3,"[b19]+")|(569.124,1.1,"[y4]+")|(911.305,9.3,"[y8]+")|(505.470,0.7,"[y9]++")|(1009.267,33.3,"[y9]+")|(1105.481,5.2,"[y10]+")|(1203.379,5.5,"[y11]+")|(650.710,1.6,"[y12]++")|(1299.263,8.1,"[y12]+")|(750.467,1.7,"[y14]++")|(1652.530,1.8,"[y16]+")|(1724.125,1.8,"[y17]+")|(391.252,2.8,"[a4]+")|(448.461,0.9,"[a5]+")|(744.808,1.6,"[a8]+")|(469.525,0.7,"[a10]++")|(938.865,11.4,"[a10]+")|(1133.108,6.2,"[a12]+")|(594.800,0.6,"[a13]++")|(1189.239,4.3,"[a13]+")|(737.870,1.4,"[a16]++")|(815.684,3.4,"[a17]++")</t>
  </si>
  <si>
    <t xml:space="preserve">-59;17131;(314.544,0.1,"[b7]++")|(783.129,1.1,"[b9]+")|(854.562,1.4,"[b10]+")|(492.130,5.9,"[b11]++")|(348.053,0.2,"[b12]+++")|(520.771,0.2,"[b12]++")|(376.309,0.3,"[b13]+++")|(483.499,0.3,"[b17]+++")|(507.238,0.3,"[b18]+++")|(760.208,0.4,"[b18]++")|(1519.951,0.6,"[b18]+")|(569.128,0.3,"[b20]+++")|(852.964,2.1,"[b20]++")|(901.811,4.3,"[b21]++")|(643.956,0.3,"[b22]+++")|(966.061,10.3,"[b22]++")|(719.582,1.3,"[b24]+++")|(1115.131,0.7,"[b25]++")|(1214.143,0.9,"[b27]++")|(1329.286,0.4,"[b29]++")|(330.262,0.1,"[y6]++")|(761.155,0.8,"[y7]+")|(933.134,3.1,"[y9]+")|(1189.311,0.5,"[y11]+")|(429.119,0.4,"[y12]+++")|(579.614,0.2,"[y17]+++")|(868.552,2.0,"[y17]++")|(1736.078,0.2,"[y17]+")|(598.165,0.4,"[y18]+++")|(621.697,1.2,"[y19]+++")|(975.960,5.1,"[y20]++")|(669.310,0.4,"[y21]+++")|(1068.537,1.8,"[y22]++")|(787.632,0.9,"[y25]+++")|(1238.095,1.5,"[y27]++")|(917.253,3.7,"[y29]+++")|(1466.785,0.5,"[y31]++")|(413.203,0.3,"[a10]++")|(954.904,3.4,"[a11]+")|(337.995,0.3,"[a12]+++")|(1012.475,0.9,"[a12]+")|(1170.945,0.4,"[a14]+")|(614.143,0.4,"[a15]++")|(441.623,0.3,"[a16]+++")|(663.359,0.4,"[a16]++")|(474.180,1.4,"[a17]+++")|(711.322,0.6,"[a17]++")|(781.912,0.8,"[a19]++")|(558.894,0.1,"[a20]+++")|(677.832,0.3,"[a23]+++")|(1100.831,3.3,"[a25]++")|(1151.489,0.7,"[a26]++")|(1359.879,0.8,"[a30]++");REPORT_GUID=37d702f9-c656-4f05-832c-5d119637276a</t>
  </si>
  <si>
    <t xml:space="preserve">sp|Q9H1R3|MYLK2_HUMAN</t>
  </si>
  <si>
    <t xml:space="preserve">GEGDRGGGPAEGSAGPPAALPQQTATPETSVK</t>
  </si>
  <si>
    <t xml:space="preserve">(314.544,0.1,"[b7]++")|(783.129,1.1,"[b9]+")|(854.562,1.4,"[b10]+")|(492.130,5.9,"[b11]++")|(348.053,0.2,"[b12]+++")|(520.771,0.2,"[b12]++")|(376.309,0.3,"[b13]+++")|(483.499,0.3,"[b17]+++")|(507.238,0.3,"[b18]+++")|(760.208,0.4,"[b18]++")|(1519.951,0.6,"[b18]+")|(569.128,0.3,"[b20]+++")|(852.964,2.1,"[b20]++")|(901.811,4.3,"[b21]++")|(643.956,0.3,"[b22]+++")|(966.061,10.3,"[b22]++")|(719.582,1.3,"[b24]+++")|(1115.131,0.7,"[b25]++")|(1214.143,0.9,"[b27]++")|(1329.286,0.4,"[b29]++")|(330.262,0.1,"[y6]++")|(761.155,0.8,"[y7]+")|(933.134,3.1,"[y9]+")|(1189.311,0.5,"[y11]+")|(429.119,0.4,"[y12]+++")|(579.614,0.2,"[y17]+++")|(868.552,2.0,"[y17]++")|(1736.078,0.2,"[y17]+")|(598.165,0.4,"[y18]+++")|(621.697,1.2,"[y19]+++")|(975.960,5.1,"[y20]++")|(669.310,0.4,"[y21]+++")|(1068.537,1.8,"[y22]++")|(787.632,0.9,"[y25]+++")|(1238.095,1.5,"[y27]++")|(917.253,3.7,"[y29]+++")|(1466.785,0.5,"[y31]++")|(413.203,0.3,"[a10]++")|(954.904,3.4,"[a11]+")|(337.995,0.3,"[a12]+++")|(1012.475,0.9,"[a12]+")|(1170.945,0.4,"[a14]+")|(614.143,0.4,"[a15]++")|(441.623,0.3,"[a16]+++")|(663.359,0.4,"[a16]++")|(474.180,1.4,"[a17]+++")|(711.322,0.6,"[a17]++")|(781.912,0.8,"[a19]++")|(558.894,0.1,"[a20]+++")|(677.832,0.3,"[a23]+++")|(1100.831,3.3,"[a25]++")|(1151.489,0.7,"[a26]++")|(1359.879,0.8,"[a30]++")</t>
  </si>
  <si>
    <t xml:space="preserve">-59;17133;(547.277,46.8,"[b5]+")|(147.148,35.3,"[y1]+")|(289.209,3.8,"[y3]+")|(209.213,4.1,"[y4]++")|(265.136,26.5,"[y5]++")|(189.043,1.6,"[a3]++");REPORT_GUID=37d702f9-c656-4f05-832c-5d119637276a</t>
  </si>
  <si>
    <t xml:space="preserve">sp|Q9P2B7|CFA97_HUMAN</t>
  </si>
  <si>
    <t xml:space="preserve">YLKAAK</t>
  </si>
  <si>
    <t xml:space="preserve">(547.277,46.8,"[b5]+")|(147.148,35.3,"[y1]+")|(289.209,3.8,"[y3]+")|(209.213,4.1,"[y4]++")|(265.136,26.5,"[y5]++")|(189.043,1.6,"[a3]++")</t>
  </si>
  <si>
    <t xml:space="preserve">-59;17135;(195.197,1.4,"[b3]+")|(133.128,7.3,"[b4]++")|(169.236,0.4,"[b5]++")|(337.186,15.1,"[b5]+")|(564.320,4.6,"[b7]+")|(147.060,7.5,"[y1]+")|(187.212,0.5,"[y3]++")|(258.665,8.6,"[y5]++")|(308.059,0.7,"[y6]++")|(119.234,0.4,"[a4]++")|(155.157,0.9,"[a5]++")|(309.189,3.1,"[a5]+")|(268.008,8.6,"[a7]++");REPORT_GUID=37d702f9-c656-4f05-832c-5d119637276a</t>
  </si>
  <si>
    <t xml:space="preserve">(195.197,1.4,"[b3]+")|(133.128,7.3,"[b4]++")|(169.236,0.4,"[b5]++")|(337.186,15.1,"[b5]+")|(564.320,4.6,"[b7]+")|(147.060,7.5,"[y1]+")|(187.212,0.5,"[y3]++")|(258.665,8.6,"[y5]++")|(308.059,0.7,"[y6]++")|(119.234,0.4,"[a4]++")|(155.157,0.9,"[a5]++")|(309.189,3.1,"[a5]+")|(268.008,8.6,"[a7]++")</t>
  </si>
  <si>
    <t xml:space="preserve">-59;17141;(151.005,2.5,"[b3]++")|(232.184,11.9,"[y2]+")|(416.413,0.4,"[y4]+")|(314.127,4.9,"[y6]++")|(272.277,1.8,"[a3]+");REPORT_GUID=37d702f9-c656-4f05-832c-5d119637276a</t>
  </si>
  <si>
    <t xml:space="preserve">tr|J3QKP8|J3QKP8_HUMAN</t>
  </si>
  <si>
    <t xml:space="preserve">SVLPSGR</t>
  </si>
  <si>
    <t xml:space="preserve">(151.005,2.5,"[b3]++")|(232.184,11.9,"[y2]+")|(416.413,0.4,"[y4]+")|(314.127,4.9,"[y6]++")|(272.277,1.8,"[a3]+")</t>
  </si>
  <si>
    <t xml:space="preserve">-59;17145;(206.863,4.6,"[b4]++")|(413.323,100.0,"[b4]+")|(250.383,11.3,"[b5]++")|(272.756,4.9,"[y2]+")|(280.449,9.6,"[y6]++")|(165.196,1.5,"[a3]++")|(385.201,3.9,"[a4]+")|(236.534,17.0,"[a5]++")|(472.236,1.0,"[a5]+");REPORT_GUID=37d702f9-c656-4f05-832c-5d119637276a</t>
  </si>
  <si>
    <t xml:space="preserve">sp|Q8WUU4|ZN296_HUMAN</t>
  </si>
  <si>
    <t xml:space="preserve">RKAGSAPR</t>
  </si>
  <si>
    <t xml:space="preserve">(206.863,4.6,"[b4]++")|(413.323,100.0,"[b4]+")|(250.383,11.3,"[b5]++")|(272.756,4.9,"[y2]+")|(280.449,9.6,"[y6]++")|(165.196,1.5,"[a3]++")|(385.201,3.9,"[a4]+")|(236.534,17.0,"[a5]++")|(472.236,1.0,"[a5]+")</t>
  </si>
  <si>
    <t xml:space="preserve">-59;17150;(402.291,0.6,"[b4]+")|(322.344,0.4,"[b7]++")|(643.448,1.6,"[b7]+")|(457.445,0.4,"[b10]++")|(626.210,0.9,"[b13]++")|(670.346,5.5,"[b14]++")|(1339.782,7.4,"[b14]+")|(719.293,1.1,"[b15]++")|(1523.801,0.2,"[b16]+")|(1636.994,2.9,"[b17]+")|(331.758,0.3,"[y3]+")|(418.378,0.3,"[y4]+")|(515.243,2.1,"[y5]+")|(602.304,2.0,"[y6]+")|(471.431,0.4,"[y9]++")|(606.223,0.6,"[y12]++")|(1365.534,0.3,"[y14]+")|(1540.547,0.3,"[y16]+")|(827.230,2.6,"[y17]++")|(460.437,0.5,"[a5]+")|(443.039,0.4,"[a10]++")|(885.987,2.5,"[a10]+")|(1224.848,0.7,"[a13]+")|(1679.696,0.4,"[a18]+");REPORT_GUID=37d702f9-c656-4f05-832c-5d119637276a</t>
  </si>
  <si>
    <t xml:space="preserve">sp|O15018|PDZD2_HUMAN</t>
  </si>
  <si>
    <t xml:space="preserve">EANSSPGLGTPLKSPSLAK</t>
  </si>
  <si>
    <t xml:space="preserve">(402.291,0.6,"[b4]+")|(322.344,0.4,"[b7]++")|(643.448,1.6,"[b7]+")|(457.445,0.4,"[b10]++")|(626.210,0.9,"[b13]++")|(670.346,5.5,"[b14]++")|(1339.782,7.4,"[b14]+")|(719.293,1.1,"[b15]++")|(1523.801,0.2,"[b16]+")|(1636.994,2.9,"[b17]+")|(331.758,0.3,"[y3]+")|(418.378,0.3,"[y4]+")|(515.243,2.1,"[y5]+")|(602.304,2.0,"[y6]+")|(471.431,0.4,"[y9]++")|(606.223,0.6,"[y12]++")|(1365.534,0.3,"[y14]+")|(1540.547,0.3,"[y16]+")|(827.230,2.6,"[y17]++")|(460.437,0.5,"[a5]+")|(443.039,0.4,"[a10]++")|(885.987,2.5,"[a10]+")|(1224.848,0.7,"[a13]+")|(1679.696,0.4,"[a18]+")</t>
  </si>
  <si>
    <t xml:space="preserve">-59;17151;(313.475,0.8,"[b3]+")|(771.118,3.0,"[b7]+")|(1149.242,2.8,"[b10]+")|(1262.155,1.8,"[b11]+")|(688.255,1.6,"[b12]++")|(1374.830,6.6,"[b12]+")|(372.988,1.0,"[y3]+")|(501.125,1.0,"[y4]+")|(638.037,1.2,"[y5]+")|(376.175,4.8,"[y6]++")|(880.256,10.8,"[y7]+")|(491.257,0.7,"[y8]++")|(982.253,2.5,"[y8]+")|(428.129,0.9,"[a8]++")|(856.136,15.3,"[a8]+")|(560.368,1.2,"[a10]++")|(358.215,0.8,"[b1+U-HPO3]+")|(310.255,1.4,"[b3+U-H2O]++")|(426.243,1.3,"[b3+U']+")|(539.338,1.0,"[b4+U']+")|(734.076,3.0,"[b4+U-H2O]+")|(384.193,0.6,"[b5+U-H3PO4]++")|(633.771,1.6,"[b5+U'-H2O]+")|(652.551,1.8,"[b5+U']+")|(473.599,0.8,"[b6+U-H2O]++")|(753.534,8.6,"[b6+U']+")|(885.480,12.7,"[b6+U-HPO3]+")|(489.233,11.3,"[b8+U'-H2O]++")|(566.986,1.5,"[b9+U']++")|(663.473,1.9,"[b9+U-H2O]++")|(672.401,3.0,"[b9+U]++")|(1072.956,2.7,"[b9+C3O]+")|(1114.920,3.6,"[b9+U'-H2O]+")|(1246.685,5.6,"[b9+U-H3PO4]+")|(657.265,3.7,"[b11+C3O]++")|(686.940,5.1,"[b11+U']++")|(784.334,3.1,"[b11+U-H2O]++")|(793.836,3.2,"[b11+U]++")|(1487.986,2.0,"[b11+U-H3PO4]+")|(1568.390,0.4,"[b11+U-H2O]+")|(809.206,10.2,"[b12+U-HPO3]++")|(1426.833,1.1,"[b12+C3O]+")|(1601.563,0.7,"[b12+U-H3PO4]+")|(1698.533,0.6,"[b12+U]+")|(471.097,0.9,"[y1+U]+")|(292.111,0.6,"[y2+U]++")|(300.068,1.4,"[y3+U-H3PO4]++")|(309.345,0.7,"[y3+U-HPO3]++")|(599.366,1.4,"[y3+U-H3PO4]+")|(364.037,1.3,"[y4+U-H3PO4]++")|(745.098,2.3,"[y4+U-HPO3]+")|(402.257,1.0,"[y6+C3O]++")|(423.181,0.7,"[y6+U'-H2O]++")|(432.236,0.6,"[y6+U']++")|(1057.961,2.5,"[y6+U-H2O]+")|(602.383,4.4,"[y7+U]++")|(932.383,2.6,"[y7+C3O]+")|(1034.176,1.6,"[y8+C3O]+")|(573.487,1.5,"[y9+C3O]++")|(661.510,1.1,"[y9+U-H3PO4]++")|(670.364,2.3,"[y9+U-HPO3]++")|(709.118,2.7,"[y9+U]++")|(1320.316,3.3,"[y9+U-H3PO4]+")|(1451.802,1.0,"[y10+U-HPO3]+")|(1514.147,1.2,"[y10+U-H2O]+")|(1532.544,0.7,"[y10+U]+")|(694.772,2.3,"[y11+C3O]++")|(715.192,4.5,"[y11+U'-H2O]++")|(724.900,3.6,"[y11+U']++")|(781.367,7.2,"[y11+U-H3PO4]++")|(1431.155,2.0,"[y11+U'-H2O]+")|(1580.260,0.8,"[y11+U-HPO3]+")|(866.422,15.3,"[y12+U]++")|(1460.184,1.0,"[y12+C3O]+")|(1519.820,3.1,"[y12+U']+")|(330.083,1.1,"[a1+U-HPO3]+")|(463.309,0.6,"[a2+U-H2O]+")|(380.170,0.6,"[a3+U'-H2O]+")|(322.228,0.9,"[a4+U-HPO3]++")|(282.054,0.6,"[a5+C3O]++")|(312.475,0.6,"[a5+U']++")|(370.052,1.0,"[a5+U-H3PO4]++")|(624.493,2.2,"[a5+U']+")|(420.197,2.3,"[a6+U-H3PO4]++")|(459.926,0.6,"[a6+U-H2O]++")|(665.531,1.3,"[a6+C3O]+")|(524.153,1.4,"[a7+U-H2O]++")|(794.743,3.9,"[a7+C3O]+")|(1048.406,2.2,"[a7+U-H2O]+")|(541.299,0.9,"[a8+U-H3PO4]++")|(581.302,0.4,"[a8+U-H2O]++")|(907.762,18.0,"[a8+C3O]+")|(1161.879,1.7,"[a8+U-H2O]+")|(1179.530,1.7,"[a8+U]+")|(659.112,1.2,"[a9+U]++")|(1044.568,8.0,"[a9+C3O]+")|(1236.995,2.6,"[a9+U-HPO3]+")|(1316.182,1.5,"[a9+U]+")|(1232.287,1.4,"[a10+U']+")|(1425.994,0.7,"[a10+U-H2O]+")|(1444.852,1.4,"[a10+U]+")|(1285.551,3.2,"[a11+C3O]+")|(1478.352,1.2,"[a11+U-HPO3]+")|(721.420,4.4,"[a12+U'-H2O]++")|(786.585,4.0,"[a12+U-H3PO4]++")|(826.839,10.4,"[a12+U-H2O]++")|(1458.345,0.8,"[a12+U']+");REPORT_GUID=37d702f9-c656-4f05-832c-5d119637276a</t>
  </si>
  <si>
    <t xml:space="preserve">sp|Q96ES7|SGF29_HUMAN,tr|H3BPL5|H3BPL5_HUMAN</t>
  </si>
  <si>
    <t xml:space="preserve">IAELLTELHQLIK</t>
  </si>
  <si>
    <t xml:space="preserve">0 15.78 78.81 83.52 107.79 95.42 48.60 52.39 0 0 0 0 0</t>
  </si>
  <si>
    <t xml:space="preserve">IAELlTELHQLIK</t>
  </si>
  <si>
    <t xml:space="preserve">(313.475,0.8,"[b3]+")|(771.118,3.0,"[b7]+")|(1149.242,2.8,"[b10]+")|(1262.155,1.8,"[b11]+")|(688.255,1.6,"[b12]++")|(1374.830,6.6,"[b12]+")|(372.988,1.0,"[y3]+")|(501.125,1.0,"[y4]+")|(638.037,1.2,"[y5]+")|(376.175,4.8,"[y6]++")|(880.256,10.8,"[y7]+")|(491.257,0.7,"[y8]++")|(982.253,2.5,"[y8]+")|(428.129,0.9,"[a8]++")|(856.136,15.3,"[a8]+")|(560.368,1.2,"[a10]++")|(358.215,0.8,"[b1+U-HPO3]+")|(310.255,1.4,"[b3+U-H2O]++")|(426.243,1.3,"[b3+U']+")|(539.338,1.0,"[b4+U']+")|(734.076,3.0,"[b4+U-H2O]+")|(384.193,0.6,"[b5+U-H3PO4]++")|(633.771,1.6,"[b5+U'-H2O]+")|(652.551,1.8,"[b5+U']+")|(473.599,0.8,"[b6+U-H2O]++")|(753.534,8.6,"[b6+U']+")|(885.480,12.7,"[b6+U-HPO3]+")|(489.233,11.3,"[b8+U'-H2O]++")|(566.986,1.5,"[b9+U']++")|(663.473,1.9,"[b9+U-H2O]++")|(672.401,3.0,"[b9+U]++")|(1072.956,2.7,"[b9+C3O]+")|(1114.920,3.6,"[b9+U'-H2O]+")|(1246.685,5.6,"[b9+U-H3PO4]+")|(657.265,3.7,"[b11+C3O]++")|(686.940,5.1,"[b11+U']++")|(784.334,3.1,"[b11+U-H2O]++")|(793.836,3.2,"[b11+U]++")|(1487.986,2.0,"[b11+U-H3PO4]+")|(1568.390,0.4,"[b11+U-H2O]+")|(809.206,10.2,"[b12+U-HPO3]++")|(1426.833,1.1,"[b12+C3O]+")|(1601.563,0.7,"[b12+U-H3PO4]+")|(1698.533,0.6,"[b12+U]+")|(471.097,0.9,"[y1+U]+")|(292.111,0.6,"[y2+U]++")|(300.068,1.4,"[y3+U-H3PO4]++")|(309.345,0.7,"[y3+U-HPO3]++")|(599.366,1.4,"[y3+U-H3PO4]+")|(364.037,1.3,"[y4+U-H3PO4]++")|(745.098,2.3,"[y4+U-HPO3]+")|(402.257,1.0,"[y6+C3O]++")|(423.181,0.7,"[y6+U'-H2O]++")|(432.236,0.6,"[y6+U']++")|(1057.961,2.5,"[y6+U-H2O]+")|(602.383,4.4,"[y7+U]++")|(932.383,2.6,"[y7+C3O]+")|(1034.176,1.6,"[y8+C3O]+")|(573.487,1.5,"[y9+C3O]++")|(661.510,1.1,"[y9+U-H3PO4]++")|(670.364,2.3,"[y9+U-HPO3]++")|(709.118,2.7,"[y9+U]++")|(1320.316,3.3,"[y9+U-H3PO4]+")|(1451.802,1.0,"[y10+U-HPO3]+")|(1514.147,1.2,"[y10+U-H2O]+")|(1532.544,0.7,"[y10+U]+")|(694.772,2.3,"[y11+C3O]++")|(715.192,4.5,"[y11+U'-H2O]++")|(724.900,3.6,"[y11+U']++")|(781.367,7.2,"[y11+U-H3PO4]++")|(1431.155,2.0,"[y11+U'-H2O]+")|(1580.260,0.8,"[y11+U-HPO3]+")|(866.422,15.3,"[y12+U]++")|(1460.184,1.0,"[y12+C3O]+")|(1519.820,3.1,"[y12+U']+")|(330.083,1.1,"[a1+U-HPO3]+")|(463.309,0.6,"[a2+U-H2O]+")|(380.170,0.6,"[a3+U'-H2O]+")|(322.228,0.9,"[a4+U-HPO3]++")|(282.054,0.6,"[a5+C3O]++")|(312.475,0.6,"[a5+U']++")|(370.052,1.0,"[a5+U-H3PO4]++")|(624.493,2.2,"[a5+U']+")|(420.197,2.3,"[a6+U-H3PO4]++")|(459.926,0.6,"[a6+U-H2O]++")|(665.531,1.3,"[a6+C3O]+")|(524.153,1.4,"[a7+U-H2O]++")|(794.743,3.9,"[a7+C3O]+")|(1048.406,2.2,"[a7+U-H2O]+")|(541.299,0.9,"[a8+U-H3PO4]++")|(581.302,0.4,"[a8+U-H2O]++")|(907.762,18.0,"[a8+C3O]+")|(1161.879,1.7,"[a8+U-H2O]+")|(1179.530,1.7,"[a8+U]+")|(659.112,1.2,"[a9+U]++")|(1044.568,8.0,"[a9+C3O]+")|(1236.995,2.6,"[a9+U-HPO3]+")|(1316.182,1.5,"[a9+U]+")|(1232.287,1.4,"[a10+U']+")|(1425.994,0.7,"[a10+U-H2O]+")|(1444.852,1.4,"[a10+U]+")|(1285.551,3.2,"[a11+C3O]+")|(1478.352,1.2,"[a11+U-HPO3]+")|(721.420,4.4,"[a12+U'-H2O]++")|(786.585,4.0,"[a12+U-H3PO4]++")|(826.839,10.4,"[a12+U-H2O]++")|(1458.345,0.8,"[a12+U']+")</t>
  </si>
  <si>
    <t xml:space="preserve">-59;17152;(319.229,0.6,"[b12]+++")|(956.824,14.4,"[b12]+")|(342.422,0.3,"[b13]+++")|(362.337,0.5,"[b14]+++")|(542.266,2.9,"[b14]++")|(395.266,0.4,"[b15]+++")|(591.442,0.6,"[b15]++")|(1181.460,2.7,"[b15]+")|(667.691,1.1,"[b17]++")|(717.388,28.5,"[b18]++")|(1435.057,5.5,"[b18]+")|(766.690,2.9,"[b19]++")|(531.199,0.5,"[b20]+++")|(795.630,1.8,"[b20]++")|(1662.163,1.0,"[b21]+")|(573.731,0.8,"[b22]+++")|(1776.042,0.5,"[b23]+")|(937.451,62.2,"[b24]++")|(675.770,1.7,"[b26]+++")|(728.299,1.4,"[b27]+++")|(368.505,1.0,"[y5]++")|(736.291,1.7,"[y5]+")|(416.967,0.4,"[y6]++")|(349.017,0.8,"[y9]+++")|(523.033,2.9,"[y9]++")|(551.996,0.7,"[y10]++")|(586.191,1.1,"[y11]++")|(1172.788,2.1,"[y11]+")|(1328.699,8.1,"[y13]+")|(476.281,0.5,"[y14]+++")|(528.103,0.6,"[y16]+++")|(791.216,2.8,"[y16]++")|(560.254,2.2,"[y17]+++")|(839.634,3.3,"[y17]++")|(578.567,3.1,"[y18]+++")|(1735.329,0.6,"[y18]+")|(627.127,1.3,"[y20]+++")|(650.207,0.9,"[y21]+++")|(673.229,1.9,"[y22]+++")|(1138.609,2.1,"[y25]++")|(849.005,3.9,"[y28]+++")|(1273.945,1.8,"[y28]++")|(873.348,4.1,"[y29]+++")|(1352.766,2.0,"[y30]++")|(458.174,0.6,"[a6]+")|(515.227,0.9,"[a7]+")|(323.219,1.0,"[a8]++")|(644.419,1.0,"[a8]+")|(716.128,2.3,"[a9]+")|(857.303,4.7,"[a11]+")|(464.463,0.4,"[a12]++")|(928.066,8.8,"[a12]+")|(576.829,0.6,"[a15]++")|(437.322,0.3,"[a17]+++")|(1634.352,1.3,"[a21]+")|(616.300,14.6,"[a24]+++")|(1844.823,0.3,"[a24]+")|(634.925,2.8,"[a25]+++")|(951.230,100.0,"[a25]++")|(1077.453,8.2,"[a27]++")|(1159.631,2.6,"[a28]++")|(1224.677,2.3,"[a29]++")|(364.278,0.5,"[b1+U-H2O]+")|(382.175,0.7,"[b5+C3O]+")|(712.234,1.2,"[b6+U-H3PO4]+")|(637.453,1.1,"[b7+U'-H2O]+")|(655.374,3.5,"[b7+U']+")|(769.315,1.4,"[b7+U-H3PO4]+")|(784.386,9.7,"[b8+U']+")|(855.214,5.5,"[b9+U']+")|(289.468,0.4,"[b10+C3O]+++")|(996.723,9.5,"[b11+U']+")|(1008.531,44.6,"[b12+C3O]+")|(1262.768,2.0,"[b12+U-H2O]+")|(360.060,0.7,"[b13+C3O]+++")|(375.216,0.3,"[b13+U'-H2O]+++")|(540.459,0.7,"[b13+C3O]++")|(1333.842,2.2,"[b13+U-H2O]+")|(1390.005,3.1,"[b14+U-H2O]+")|(1276.048,2.3,"[b15+U'-H2O]+")|(1448.086,24.6,"[b17+U']+")|(1740.927,0.6,"[b18+U-H2O]+")|(880.450,19.9,"[b19+U-H3PO4]++")|(1627.004,1.2,"[b19+U'-H2O]+")|(1840.148,0.5,"[b19+U-H2O]+")|(1702.755,1.8,"[b20+U']+")|(1896.119,0.7,"[b20+U-H2O]+")|(984.466,29.2,"[b21+U-H2O]++")|(1812.901,0.5,"[b22+U'-H2O]+")|(914.355,21.8,"[b23+C3O]++")|(1041.534,5.6,"[b23+U-H2O]++")|(656.295,5.1,"[b24+U'-H2O]+++")|(746.494,1.8,"[b25+U-H2O]+++")|(990.810,10.5,"[b25+C3O]++")|(1061.662,4.9,"[b26+U'-H2O]++")|(1148.488,3.6,"[b27+U']++")|(820.299,6.1,"[b28+U']+++")|(901.063,12.5,"[b29+U-H3PO4]+++")|(1285.429,2.0,"[b29+U'-H2O]++")|(1391.523,2.0,"[b29+U-H2O]++")|(1341.594,2.5,"[b30+U'-H2O]++")|(481.223,0.5,"[y1+U-H2O]+")|(886.469,3.7,"[y4+U-H2O]+")|(415.359,0.3,"[y5+U'-H2O]++")|(788.496,1.8,"[y5+C3O]+")|(1042.571,6.8,"[y5+U-H2O]+")|(945.677,12.2,"[y6+U']+")|(1059.274,5.1,"[y6+U-H3PO4]+")|(492.458,0.9,"[y7+U'-H2O]++")|(558.280,0.7,"[y7+U-H3PO4]++")|(598.705,1.3,"[y7+U-H2O]++")|(1003.219,2.3,"[y7+U']+")|(1116.104,2.5,"[y7+U-H3PO4]+")|(366.177,0.8,"[y9+C3O]+++")|(380.160,0.3,"[y9+U'-H2O]+++")|(569.627,1.0,"[y9+U'-H2O]++")|(1095.805,10.4,"[y9+C3O]+")|(466.921,0.3,"[y11+U-H3PO4]+++")|(699.314,2.0,"[y11+U-H3PO4]++")|(1398.845,64.0,"[y11+U-H3PO4]+")|(641.007,0.7,"[y12+C3O]++")|(671.261,1.0,"[y12+U']++")|(1535.519,6.2,"[y12+U-H2O]+")|(1554.482,1.2,"[y13+U-H3PO4]+")|(770.197,2.2,"[y14+U']++")|(1653.822,2.5,"[y14+U-H3PO4]+")|(513.110,0.5,"[y15+C3O]+++")|(798.639,2.3,"[y15+U']++")|(895.537,3.1,"[y15+U-H2O]++")|(992.759,15.0,"[y17+U-H2O]++")|(915.153,59.8,"[y18+U'-H2O]++")|(1787.806,0.9,"[y18+C3O]+")|(1918.377,0.4,"[y19+U']+")|(663.933,0.8,"[y20+U']+++")|(1031.119,4.8,"[y21+U']++")|(749.036,2.8,"[y22+U-H3PO4]+++")|(1066.888,23.7,"[y22+U']++")|(1198.316,5.7,"[y23+U-H2O]++")|(778.193,3.0,"[y24+U']+++")|(1136.803,2.9,"[y24+C3O]++")|(1223.329,1.9,"[y24+U-H3PO4]++")|(835.681,8.5,"[y25+U-H3PO4]+++")|(1369.818,5.8,"[y26+U-H2O]++")|(848.266,2.7,"[y27+C3O]+++")|(862.507,3.0,"[y27+U'-H2O]+++")|(1426.402,5.9,"[y28+U-H2O]++")|(948.792,61.4,"[y29+U-H3PO4]+++")|(1422.322,1.2,"[y29+U-H3PO4]++")|(1463.273,1.1,"[y29+U-H2O]++")|(1003.965,3.9,"[y30+U-H2O]+++")|(423.452,0.3,"[a2+U-H2O]+")|(354.152,0.5,"[a5+C3O]+")|(305.381,0.4,"[a7+U'-H2O]++")|(870.050,3.3,"[a8+U-H3PO4]+")|(384.031,0.5,"[a9+C3O]++")|(294.057,0.7,"[a10+U'-H2O]+++")|(440.205,0.5,"[a10+U'-H2O]++")|(898.443,4.0,"[a10+U']+")|(1012.072,12.4,"[a10+U-H3PO4]+")|(327.530,0.4,"[a12+C3O]+++")|(1168.122,2.3,"[a14+U']+")|(1282.585,2.9,"[a14+U-H3PO4]+")|(402.131,0.3,"[a15+C3O]+++")|(1205.629,2.5,"[a15+C3O]+")|(468.431,0.9,"[a17+U'-H2O]+++")|(701.200,1.6,"[a17+U'-H2O]++")|(501.301,9.4,"[a18+U'-H2O]+++")|(544.363,1.0,"[a18+U-H3PO4]+++")|(1458.796,1.0,"[a18+C3O]+")|(1518.752,1.2,"[a18+U']+")|(1712.888,1.1,"[a18+U-H2O]+")|(800.703,5.8,"[a19+U'-H2O]++")|(892.600,16.2,"[a22+U'-H2O]++")|(1784.851,1.4,"[a22+U'-H2O]+")|(621.190,1.0,"[a23+U']+++")|(685.214,2.4,"[a23+U-H2O]+++")|(921.553,8.9,"[a23+U'-H2O]++")|(931.192,10.1,"[a23+U']++")|(1047.752,2.5,"[a26+U'-H2O]++")|(1055.478,27.8,"[a26+U']++")|(1112.601,3.3,"[a26+U-H3PO4]++")|(1125.453,4.2,"[a27+U'-H2O]++")|(1134.643,2.6,"[a27+U']++")|(875.385,4.1,"[a28+U-H2O]+++")|(891.660,12.1,"[a29+U-H3PO4]+++")|(871.230,12.4,"[a30+C3O]+++")|(1327.922,1.9,"[a30+U'-H2O]++");REPORT_GUID=37d702f9-c656-4f05-832c-5d119637276a</t>
  </si>
  <si>
    <t xml:space="preserve">sp|Q5GH72|XKR7_HUMAN</t>
  </si>
  <si>
    <t xml:space="preserve">GSAGGRGEAAAAAGPPGVVGAGGPGPRYELR</t>
  </si>
  <si>
    <t xml:space="preserve">0 0 0 0 0 0 0 0 0 5.04 0 0 0 0 0 0 0 0 0 0 25.78 0 0 0 0 0 0 0 0 0 0</t>
  </si>
  <si>
    <t xml:space="preserve">GSAGGRGEAAAAAGPPGVVGaGGPGPRYELR</t>
  </si>
  <si>
    <t xml:space="preserve">(319.229,0.6,"[b12]+++")|(956.824,14.4,"[b12]+")|(342.422,0.3,"[b13]+++")|(362.337,0.5,"[b14]+++")|(542.266,2.9,"[b14]++")|(395.266,0.4,"[b15]+++")|(591.442,0.6,"[b15]++")|(1181.460,2.7,"[b15]+")|(667.691,1.1,"[b17]++")|(717.388,28.5,"[b18]++")|(1435.057,5.5,"[b18]+")|(766.690,2.9,"[b19]++")|(531.199,0.5,"[b20]+++")|(795.630,1.8,"[b20]++")|(1662.163,1.0,"[b21]+")|(573.731,0.8,"[b22]+++")|(1776.042,0.5,"[b23]+")|(937.451,62.2,"[b24]++")|(675.770,1.7,"[b26]+++")|(728.299,1.4,"[b27]+++")|(368.505,1.0,"[y5]++")|(736.291,1.7,"[y5]+")|(416.967,0.4,"[y6]++")|(349.017,0.8,"[y9]+++")|(523.033,2.9,"[y9]++")|(551.996,0.7,"[y10]++")|(586.191,1.1,"[y11]++")|(1172.788,2.1,"[y11]+")|(1328.699,8.1,"[y13]+")|(476.281,0.5,"[y14]+++")|(528.103,0.6,"[y16]+++")|(791.216,2.8,"[y16]++")|(560.254,2.2,"[y17]+++")|(839.634,3.3,"[y17]++")|(578.567,3.1,"[y18]+++")|(1735.329,0.6,"[y18]+")|(627.127,1.3,"[y20]+++")|(650.207,0.9,"[y21]+++")|(673.229,1.9,"[y22]+++")|(1138.609,2.1,"[y25]++")|(849.005,3.9,"[y28]+++")|(1273.945,1.8,"[y28]++")|(873.348,4.1,"[y29]+++")|(1352.766,2.0,"[y30]++")|(458.174,0.6,"[a6]+")|(515.227,0.9,"[a7]+")|(323.219,1.0,"[a8]++")|(644.419,1.0,"[a8]+")|(716.128,2.3,"[a9]+")|(857.303,4.7,"[a11]+")|(464.463,0.4,"[a12]++")|(928.066,8.8,"[a12]+")|(576.829,0.6,"[a15]++")|(437.322,0.3,"[a17]+++")|(1634.352,1.3,"[a21]+")|(616.300,14.6,"[a24]+++")|(1844.823,0.3,"[a24]+")|(634.925,2.8,"[a25]+++")|(951.230,100.0,"[a25]++")|(1077.453,8.2,"[a27]++")|(1159.631,2.6,"[a28]++")|(1224.677,2.3,"[a29]++")|(364.278,0.5,"[b1+U-H2O]+")|(382.175,0.7,"[b5+C3O]+")|(712.234,1.2,"[b6+U-H3PO4]+")|(637.453,1.1,"[b7+U'-H2O]+")|(655.374,3.5,"[b7+U']+")|(769.315,1.4,"[b7+U-H3PO4]+")|(784.386,9.7,"[b8+U']+")|(855.214,5.5,"[b9+U']+")|(289.468,0.4,"[b10+C3O]+++")|(996.723,9.5,"[b11+U']+")|(1008.531,44.6,"[b12+C3O]+")|(1262.768,2.0,"[b12+U-H2O]+")|(360.060,0.7,"[b13+C3O]+++")|(375.216,0.3,"[b13+U'-H2O]+++")|(540.459,0.7,"[b13+C3O]++")|(1333.842,2.2,"[b13+U-H2O]+")|(1390.005,3.1,"[b14+U-H2O]+")|(1276.048,2.3,"[b15+U'-H2O]+")|(1448.086,24.6,"[b17+U']+")|(1740.927,0.6,"[b18+U-H2O]+")|(880.450,19.9,"[b19+U-H3PO4]++")|(1627.004,1.2,"[b19+U'-H2O]+")|(1840.148,0.5,"[b19+U-H2O]+")|(1702.755,1.8,"[b20+U']+")|(1896.119,0.7,"[b20+U-H2O]+")|(984.466,29.2,"[b21+U-H2O]++")|(1812.901,0.5,"[b22+U'-H2O]+")|(914.355,21.8,"[b23+C3O]++")|(1041.534,5.6,"[b23+U-H2O]++")|(656.295,5.1,"[b24+U'-H2O]+++")|(746.494,1.8,"[b25+U-H2O]+++")|(990.810,10.5,"[b25+C3O]++")|(1061.662,4.9,"[b26+U'-H2O]++")|(1148.488,3.6,"[b27+U']++")|(820.299,6.1,"[b28+U']+++")|(901.063,12.5,"[b29+U-H3PO4]+++")|(1285.429,2.0,"[b29+U'-H2O]++")|(1391.523,2.0,"[b29+U-H2O]++")|(1341.594,2.5,"[b30+U'-H2O]++")|(481.223,0.5,"[y1+U-H2O]+")|(886.469,3.7,"[y4+U-H2O]+")|(415.359,0.3,"[y5+U'-H2O]++")|(788.496,1.8,"[y5+C3O]+")|(1042.571,6.8,"[y5+U-H2O]+")|(945.677,12.2,"[y6+U']+")|(1059.274,5.1,"[y6+U-H3PO4]+")|(492.458,0.9,"[y7+U'-H2O]++")|(558.280,0.7,"[y7+U-H3PO4]++")|(598.705,1.3,"[y7+U-H2O]++")|(1003.219,2.3,"[y7+U']+")|(1116.104,2.5,"[y7+U-H3PO4]+")|(366.177,0.8,"[y9+C3O]+++")|(380.160,0.3,"[y9+U'-H2O]+++")|(569.627,1.0,"[y9+U'-H2O]++")|(1095.805,10.4,"[y9+C3O]+")|(466.921,0.3,"[y11+U-H3PO4]+++")|(699.314,2.0,"[y11+U-H3PO4]++")|(1398.845,64.0,"[y11+U-H3PO4]+")|(641.007,0.7,"[y12+C3O]++")|(671.261,1.0,"[y12+U']++")|(1535.519,6.2,"[y12+U-H2O]+")|(1554.482,1.2,"[y13+U-H3PO4]+")|(770.197,2.2,"[y14+U']++")|(1653.822,2.5,"[y14+U-H3PO4]+")|(513.110,0.5,"[y15+C3O]+++")|(798.639,2.3,"[y15+U']++")|(895.537,3.1,"[y15+U-H2O]++")|(992.759,15.0,"[y17+U-H2O]++")|(915.153,59.8,"[y18+U'-H2O]++")|(1787.806,0.9,"[y18+C3O]+")|(1918.377,0.4,"[y19+U']+")|(663.933,0.8,"[y20+U']+++")|(1031.119,4.8,"[y21+U']++")|(749.036,2.8,"[y22+U-H3PO4]+++")|(1066.888,23.7,"[y22+U']++")|(1198.316,5.7,"[y23+U-H2O]++")|(778.193,3.0,"[y24+U']+++")|(1136.803,2.9,"[y24+C3O]++")|(1223.329,1.9,"[y24+U-H3PO4]++")|(835.681,8.5,"[y25+U-H3PO4]+++")|(1369.818,5.8,"[y26+U-H2O]++")|(848.266,2.7,"[y27+C3O]+++")|(862.507,3.0,"[y27+U'-H2O]+++")|(1426.402,5.9,"[y28+U-H2O]++")|(948.792,61.4,"[y29+U-H3PO4]+++")|(1422.322,1.2,"[y29+U-H3PO4]++")|(1463.273,1.1,"[y29+U-H2O]++")|(1003.965,3.9,"[y30+U-H2O]+++")|(423.452,0.3,"[a2+U-H2O]+")|(354.152,0.5,"[a5+C3O]+")|(305.381,0.4,"[a7+U'-H2O]++")|(870.050,3.3,"[a8+U-H3PO4]+")|(384.031,0.5,"[a9+C3O]++")|(294.057,0.7,"[a10+U'-H2O]+++")|(440.205,0.5,"[a10+U'-H2O]++")|(898.443,4.0,"[a10+U']+")|(1012.072,12.4,"[a10+U-H3PO4]+")|(327.530,0.4,"[a12+C3O]+++")|(1168.122,2.3,"[a14+U']+")|(1282.585,2.9,"[a14+U-H3PO4]+")|(402.131,0.3,"[a15+C3O]+++")|(1205.629,2.5,"[a15+C3O]+")|(468.431,0.9,"[a17+U'-H2O]+++")|(701.200,1.6,"[a17+U'-H2O]++")|(501.301,9.4,"[a18+U'-H2O]+++")|(544.363,1.0,"[a18+U-H3PO4]+++")|(1458.796,1.0,"[a18+C3O]+")|(1518.752,1.2,"[a18+U']+")|(1712.888,1.1,"[a18+U-H2O]+")|(800.703,5.8,"[a19+U'-H2O]++")|(892.600,16.2,"[a22+U'-H2O]++")|(1784.851,1.4,"[a22+U'-H2O]+")|(621.190,1.0,"[a23+U']+++")|(685.214,2.4,"[a23+U-H2O]+++")|(921.553,8.9,"[a23+U'-H2O]++")|(931.192,10.1,"[a23+U']++")|(1047.752,2.5,"[a26+U'-H2O]++")|(1055.478,27.8,"[a26+U']++")|(1112.601,3.3,"[a26+U-H3PO4]++")|(1125.453,4.2,"[a27+U'-H2O]++")|(1134.643,2.6,"[a27+U']++")|(875.385,4.1,"[a28+U-H2O]+++")|(891.660,12.1,"[a29+U-H3PO4]+++")|(871.230,12.4,"[a30+C3O]+++")|(1327.922,1.9,"[a30+U'-H2O]++")</t>
  </si>
  <si>
    <t xml:space="preserve">-59;17156;(864.571,1.7,"[b7]+")|(482.355,1.9,"[b8]++")|(1191.986,21.7,"[b10]+")|(746.094,2.3,"[b13]++")|(869.139,3.7,"[b15]++")|(1735.329,4.5,"[b15]+")|(1848.243,3.9,"[b16]+")|(981.826,9.7,"[b17]++")|(1062.743,7.3,"[b18]++")|(1177.826,24.0,"[b20]++")|(1009.245,11.2,"[y8]+")|(1122.810,19.9,"[y9]+")|(1311.384,6.5,"[y11]+")|(1407.827,10.0,"[y12]+")|(1081.020,14.3,"[y18]++")|(1194.629,29.4,"[y20]++")|(445.032,2.1,"[a4]+")|(468.950,1.7,"[a8]++")|(1048.926,6.8,"[a18]++");REPORT_GUID=37d702f9-c656-4f05-832c-5d119637276a</t>
  </si>
  <si>
    <t xml:space="preserve">sp|P13866|SC5A1_HUMAN</t>
  </si>
  <si>
    <t xml:space="preserve">LMPMFIMVMPGMISRILYTEK</t>
  </si>
  <si>
    <t xml:space="preserve">(864.571,1.7,"[b7]+")|(482.355,1.9,"[b8]++")|(1191.986,21.7,"[b10]+")|(746.094,2.3,"[b13]++")|(869.139,3.7,"[b15]++")|(1735.329,4.5,"[b15]+")|(1848.243,3.9,"[b16]+")|(981.826,9.7,"[b17]++")|(1062.743,7.3,"[b18]++")|(1177.826,24.0,"[b20]++")|(1009.245,11.2,"[y8]+")|(1122.810,19.9,"[y9]+")|(1311.384,6.5,"[y11]+")|(1407.827,10.0,"[y12]+")|(1081.020,14.3,"[y18]++")|(1194.629,29.4,"[y20]++")|(445.032,2.1,"[a4]+")|(468.950,1.7,"[a8]++")|(1048.926,6.8,"[a18]++")</t>
  </si>
  <si>
    <t xml:space="preserve">-59;17158;(533.112,0.2,"[b5]+")|(331.372,0.2,"[b6]++")|(758.186,1.8,"[b7]+")|(345.322,0.3,"[b9]+++")|(581.094,0.3,"[b10]++")|(421.207,0.3,"[b11]+++")|(1522.630,0.4,"[b13]+")|(817.693,2.6,"[b14]++")|(881.828,2.4,"[b15]++")|(621.424,0.7,"[b16]+++")|(1044.711,1.1,"[b18]++")|(1271.716,0.8,"[b22]++")|(909.392,6.1,"[b23]+++")|(1365.082,0.5,"[b23]++")|(445.477,0.4,"[y3]+")|(659.253,0.4,"[y5]+")|(501.060,0.3,"[y12]+++")|(538.791,0.3,"[y13]+++")|(807.325,3.6,"[y13]++")|(1613.179,1.0,"[y13]+")|(857.794,1.7,"[y14]++")|(614.582,0.6,"[y15]+++")|(921.014,4.2,"[y15]++")|(994.331,1.3,"[y16]++")|(738.264,1.5,"[y18]+++")|(1222.293,0.9,"[y20]++")|(864.281,4.3,"[y21]+++")|(1295.410,1.1,"[y21]++")|(921.753,7.9,"[y23]+++")|(1381.351,0.6,"[y23]++")|(365.360,0.2,"[a7]++")|(730.341,1.0,"[a7]+")|(503.350,0.6,"[a9]++")|(1007.216,1.2,"[a9]+")|(449.250,0.5,"[a12]+++")|(1608.125,0.4,"[a14]+")|(579.256,0.7,"[a15]+++")|(763.054,1.8,"[a20]+++")|(1257.235,0.6,"[a22]++");REPORT_GUID=37d702f9-c656-4f05-832c-5d119637276a</t>
  </si>
  <si>
    <t xml:space="preserve">sp|Q9Y2H2|SAC2_HUMAN</t>
  </si>
  <si>
    <t xml:space="preserve">LGNFTKPEM(Oxidation)KVNFLKPNLKVNLWK</t>
  </si>
  <si>
    <t xml:space="preserve">(533.112,0.2,"[b5]+")|(331.372,0.2,"[b6]++")|(758.186,1.8,"[b7]+")|(345.322,0.3,"[b9]+++")|(581.094,0.3,"[b10]++")|(421.207,0.3,"[b11]+++")|(1522.630,0.4,"[b13]+")|(817.693,2.6,"[b14]++")|(881.828,2.4,"[b15]++")|(621.424,0.7,"[b16]+++")|(1044.711,1.1,"[b18]++")|(1271.716,0.8,"[b22]++")|(909.392,6.1,"[b23]+++")|(1365.082,0.5,"[b23]++")|(445.477,0.4,"[y3]+")|(659.253,0.4,"[y5]+")|(501.060,0.3,"[y12]+++")|(538.791,0.3,"[y13]+++")|(807.325,3.6,"[y13]++")|(1613.179,1.0,"[y13]+")|(857.794,1.7,"[y14]++")|(614.582,0.6,"[y15]+++")|(921.014,4.2,"[y15]++")|(994.331,1.3,"[y16]++")|(738.264,1.5,"[y18]+++")|(1222.293,0.9,"[y20]++")|(864.281,4.3,"[y21]+++")|(1295.410,1.1,"[y21]++")|(921.753,7.9,"[y23]+++")|(1381.351,0.6,"[y23]++")|(365.360,0.2,"[a7]++")|(730.341,1.0,"[a7]+")|(503.350,0.6,"[a9]++")|(1007.216,1.2,"[a9]+")|(449.250,0.5,"[a12]+++")|(1608.125,0.4,"[a14]+")|(579.256,0.7,"[a15]+++")|(763.054,1.8,"[a20]+++")|(1257.235,0.6,"[a22]++")</t>
  </si>
  <si>
    <t xml:space="preserve">-59;17160;(424.200,0.9,"[b4]+")|(316.957,0.7,"[b9]+++")|(475.091,1.3,"[b9]++")|(531.315,0.9,"[b11]++")|(580.181,0.5,"[b12]++")|(677.042,1.1,"[b14]++")|(740.690,2.3,"[b16]++")|(1482.055,2.0,"[b16]+")|(565.149,1.3,"[b18]+++")|(1693.201,1.7,"[b18]+")|(1001.246,4.8,"[b21]++")|(767.199,3.7,"[b24]+++")|(848.801,9.7,"[b26]+++")|(915.523,12.3,"[b28]+++")|(375.352,0.8,"[y3]+")|(352.285,0.7,"[y9]+++")|(1055.562,3.5,"[y9]+")|(585.328,3.1,"[y10]++")|(409.107,1.5,"[y11]+++")|(1338.292,3.6,"[y12]+")|(719.174,2.5,"[y13]++")|(1623.484,4.6,"[y16]+")|(881.013,12.4,"[y17]++")|(619.627,1.5,"[y18]+++")|(928.922,16.2,"[y18]++")|(638.466,1.4,"[y19]+++")|(657.585,3.2,"[y20]+++")|(730.095,2.4,"[y22]+++")|(1093.899,10.8,"[y22]++")|(1248.745,3.0,"[y25]++")|(875.409,13.6,"[y26]+++")|(907.691,18.2,"[y27]+++")|(941.311,14.0,"[y28]+++")|(278.160,1.6,"[a8]+++")|(423.465,0.9,"[a13]+++")|(485.818,1.9,"[a16]+++")|(777.727,3.0,"[a17]++")|(1666.073,1.0,"[a18]+")|(695.294,4.5,"[a22]+++")|(757.340,2.1,"[a24]+++")|(1184.770,4.1,"[a25]++")|(1258.677,2.5,"[a26]++")|(877.821,20.5,"[a27]+++");REPORT_GUID=37d702f9-c656-4f05-832c-5d119637276a</t>
  </si>
  <si>
    <t xml:space="preserve">sp|Q9Y303|NAGA_HUMAN,tr|H3BQ15|H3BQ15_HUMAN</t>
  </si>
  <si>
    <t xml:space="preserve">VVPQIPVKSGGPHGAGVLGLHLEGPFISR</t>
  </si>
  <si>
    <t xml:space="preserve">(424.200,0.9,"[b4]+")|(316.957,0.7,"[b9]+++")|(475.091,1.3,"[b9]++")|(531.315,0.9,"[b11]++")|(580.181,0.5,"[b12]++")|(677.042,1.1,"[b14]++")|(740.690,2.3,"[b16]++")|(1482.055,2.0,"[b16]+")|(565.149,1.3,"[b18]+++")|(1693.201,1.7,"[b18]+")|(1001.246,4.8,"[b21]++")|(767.199,3.7,"[b24]+++")|(848.801,9.7,"[b26]+++")|(915.523,12.3,"[b28]+++")|(375.352,0.8,"[y3]+")|(352.285,0.7,"[y9]+++")|(1055.562,3.5,"[y9]+")|(585.328,3.1,"[y10]++")|(409.107,1.5,"[y11]+++")|(1338.292,3.6,"[y12]+")|(719.174,2.5,"[y13]++")|(1623.484,4.6,"[y16]+")|(881.013,12.4,"[y17]++")|(619.627,1.5,"[y18]+++")|(928.922,16.2,"[y18]++")|(638.466,1.4,"[y19]+++")|(657.585,3.2,"[y20]+++")|(730.095,2.4,"[y22]+++")|(1093.899,10.8,"[y22]++")|(1248.745,3.0,"[y25]++")|(875.409,13.6,"[y26]+++")|(907.691,18.2,"[y27]+++")|(941.311,14.0,"[y28]+++")|(278.160,1.6,"[a8]+++")|(423.465,0.9,"[a13]+++")|(485.818,1.9,"[a16]+++")|(777.727,3.0,"[a17]++")|(1666.073,1.0,"[a18]+")|(695.294,4.5,"[a22]+++")|(757.340,2.1,"[a24]+++")|(1184.770,4.1,"[a25]++")|(1258.677,2.5,"[a26]++")|(877.821,20.5,"[a27]+++")</t>
  </si>
  <si>
    <t xml:space="preserve">-59;17163;(175.061,4.3,"[y1]+")|(213.133,1.8,"[y3]++")|(243.206,43.3,"[a5]++");REPORT_GUID=37d702f9-c656-4f05-832c-5d119637276a</t>
  </si>
  <si>
    <t xml:space="preserve">sp|P40426|PBX3_HUMAN,tr|H0Y5D0|H0Y5D0_HUMAN,tr|Q5JS98|Q5JS98_HUMAN,tr|U3KQA2|U3KQA2_HUMAN</t>
  </si>
  <si>
    <t xml:space="preserve">MVGIIHR</t>
  </si>
  <si>
    <t xml:space="preserve">(175.061,4.3,"[y1]+")|(213.133,1.8,"[y3]++")|(243.206,43.3,"[a5]++")</t>
  </si>
  <si>
    <t xml:space="preserve">-59;17177;(221.165,3.7,"[b4]++")|(147.210,0.4,"[y1]+")|(588.352,0.0,"[y5]+")|(359.191,6.1,"[y6]++")|(471.268,5.1,"[y8]++")|(173.169,0.9,"[a2]+")|(207.177,0.4,"[a4]++")|(315.203,7.9,"[a6]++")|(756.041,0.0,"[a7]+");REPORT_GUID=37d702f9-c656-4f05-832c-5d119637276a</t>
  </si>
  <si>
    <t xml:space="preserve">sp|O75339|CILP1_HUMAN</t>
  </si>
  <si>
    <t xml:space="preserve">SILKITKVK</t>
  </si>
  <si>
    <t xml:space="preserve">(221.165,3.7,"[b4]++")|(147.210,0.4,"[y1]+")|(588.352,0.0,"[y5]+")|(359.191,6.1,"[y6]++")|(471.268,5.1,"[y8]++")|(173.169,0.9,"[a2]+")|(207.177,0.4,"[a4]++")|(315.203,7.9,"[a6]++")|(756.041,0.0,"[a7]+")</t>
  </si>
  <si>
    <t xml:space="preserve">-59;17185;(278.144,0.7,"[b7]+++")|(834.634,12.0,"[b7]+")|(1203.188,0.8,"[b10]+")|(1331.694,0.6,"[b11]+")|(473.267,62.4,"[b12]+++")|(596.451,4.0,"[b15]+++")|(252.005,1.8,"[y5]++")|(503.285,3.9,"[y5]+")|(211.214,0.9,"[y6]+++")|(632.113,10.9,"[y6]+")|(424.274,4.3,"[y8]++")|(974.754,4.6,"[y9]+")|(707.579,13.1,"[y13]++")|(515.256,2.2,"[y14]+++")|(846.105,9.0,"[y15]++")|(650.903,32.1,"[y17]+++")|(975.834,11.7,"[y17]++")|(303.101,1.3,"[a5]++")|(606.491,21.0,"[a5]+")|(246.215,7.2,"[a6]+++")|(403.800,1.6,"[a7]++")|(919.093,4.4,"[a8]+")|(349.381,1.8,"[a9]+++")|(1175.593,1.5,"[a10]+")|(464.570,3.4,"[a12]+++")|(695.357,18.2,"[a12]++")|(506.583,11.6,"[a13]+++")|(549.826,12.2,"[a14]+++")|(610.738,4.9,"[a16]+++")|(967.195,4.7,"[a17]++")|(1002.147,17.7,"[a18]++");REPORT_GUID=37d702f9-c656-4f05-832c-5d119637276a</t>
  </si>
  <si>
    <t xml:space="preserve">sp|Q9NRY4|RHG35_HUMAN,tr|A2RRE5|A2RRE5_HUMAN</t>
  </si>
  <si>
    <t xml:space="preserve">IIPYFEALKQQSQQIATAK</t>
  </si>
  <si>
    <t xml:space="preserve">(278.144,0.7,"[b7]+++")|(834.634,12.0,"[b7]+")|(1203.188,0.8,"[b10]+")|(1331.694,0.6,"[b11]+")|(473.267,62.4,"[b12]+++")|(596.451,4.0,"[b15]+++")|(252.005,1.8,"[y5]++")|(503.285,3.9,"[y5]+")|(211.214,0.9,"[y6]+++")|(632.113,10.9,"[y6]+")|(424.274,4.3,"[y8]++")|(974.754,4.6,"[y9]+")|(707.579,13.1,"[y13]++")|(515.256,2.2,"[y14]+++")|(846.105,9.0,"[y15]++")|(650.903,32.1,"[y17]+++")|(975.834,11.7,"[y17]++")|(303.101,1.3,"[a5]++")|(606.491,21.0,"[a5]+")|(246.215,7.2,"[a6]+++")|(403.800,1.6,"[a7]++")|(919.093,4.4,"[a8]+")|(349.381,1.8,"[a9]+++")|(1175.593,1.5,"[a10]+")|(464.570,3.4,"[a12]+++")|(695.357,18.2,"[a12]++")|(506.583,11.6,"[a13]+++")|(549.826,12.2,"[a14]+++")|(610.738,4.9,"[a16]+++")|(967.195,4.7,"[a17]++")|(1002.147,17.7,"[a18]++")</t>
  </si>
  <si>
    <t xml:space="preserve">-59;17191;(580.126,2.7,"[b11]++")|(439.162,2.0,"[b12]+++")|(658.720,1.0,"[b12]++")|(476.973,2.6,"[b13]+++")|(514.407,3.6,"[b14]+++")|(280.193,1.8,"[y4]++")|(559.101,4.3,"[y4]+")|(687.382,0.6,"[y5]+")|(259.160,0.8,"[y6]+++")|(373.152,2.2,"[y9]+++")|(559.911,5.2,"[y9]++")|(610.833,0.8,"[y10]++")|(440.418,4.0,"[y11]+++")|(497.140,4.5,"[y13]+++")|(468.850,2.0,"[a5]+")|(191.101,10.9,"[a6]+++")|(219.123,18.1,"[a7]+++")|(262.283,4.5,"[a8]+++")|(306.268,1.8,"[a9]+++")|(458.810,2.2,"[a9]++")|(334.188,3.8,"[a10]+++")|(502.265,33.1,"[a10]++")|(378.160,1.6,"[a11]+++")|(566.849,6.4,"[a11]++")|(645.018,0.4,"[a12]++")|(757.464,0.8,"[a14]++");REPORT_GUID=37d702f9-c656-4f05-832c-5d119637276a</t>
  </si>
  <si>
    <t xml:space="preserve">sp|Q5TZJ5|S31A1_HUMAN,sp|Q5VVP1|S31A6_HUMAN,tr|A0A0R4J2F1|A0A0R4J2F1_HUMAN</t>
  </si>
  <si>
    <t xml:space="preserve">KVLGVTSEESERNLR</t>
  </si>
  <si>
    <t xml:space="preserve">(580.126,2.7,"[b11]++")|(439.162,2.0,"[b12]+++")|(658.720,1.0,"[b12]++")|(476.973,2.6,"[b13]+++")|(514.407,3.6,"[b14]+++")|(280.193,1.8,"[y4]++")|(559.101,4.3,"[y4]+")|(687.382,0.6,"[y5]+")|(259.160,0.8,"[y6]+++")|(373.152,2.2,"[y9]+++")|(559.911,5.2,"[y9]++")|(610.833,0.8,"[y10]++")|(440.418,4.0,"[y11]+++")|(497.140,4.5,"[y13]+++")|(468.850,2.0,"[a5]+")|(191.101,10.9,"[a6]+++")|(219.123,18.1,"[a7]+++")|(262.283,4.5,"[a8]+++")|(306.268,1.8,"[a9]+++")|(458.810,2.2,"[a9]++")|(334.188,3.8,"[a10]+++")|(502.265,33.1,"[a10]++")|(378.160,1.6,"[a11]+++")|(566.849,6.4,"[a11]++")|(645.018,0.4,"[a12]++")|(757.464,0.8,"[a14]++")</t>
  </si>
  <si>
    <t xml:space="preserve">-59;17193;(829.782,3.1,"[b9]+")|(458.281,1.2,"[b10]++")|(916.690,6.3,"[b10]+")|(1591.941,3.4,"[b16]+")|(1818.055,4.6,"[b18]+")|(360.088,0.5,"[y3]+")|(473.276,5.5,"[y4]+")|(586.441,5.3,"[y5]+")|(749.250,1.9,"[y6]+")|(877.477,3.0,"[y7]+")|(531.309,1.1,"[y9]++")|(1061.838,18.7,"[y9]+")|(1148.594,11.8,"[y10]+")|(1261.780,8.7,"[y11]+")|(1348.658,8.0,"[y12]+")|(1419.911,5.5,"[y13]+")|(1491.508,1.8,"[y14]+")|(1635.283,1.9,"[y16]+")|(1736.036,2.7,"[y17]+")|(925.619,3.8,"[y18]++")|(1849.137,0.7,"[y18]+")|(976.011,11.1,"[y19]++")|(1024.857,15.3,"[y20]++")|(515.304,1.7,"[a5]+")|(659.616,0.6,"[a7]+")|(701.174,1.0,"[a15]++")|(781.849,1.7,"[a16]++");REPORT_GUID=37d702f9-c656-4f05-832c-5d119637276a</t>
  </si>
  <si>
    <t xml:space="preserve">sp|Q15365|PCBP1_HUMAN</t>
  </si>
  <si>
    <t xml:space="preserve">QVTITGSAASISLAQYLINAR</t>
  </si>
  <si>
    <t xml:space="preserve">(829.782,3.1,"[b9]+")|(458.281,1.2,"[b10]++")|(916.690,6.3,"[b10]+")|(1591.941,3.4,"[b16]+")|(1818.055,4.6,"[b18]+")|(360.088,0.5,"[y3]+")|(473.276,5.5,"[y4]+")|(586.441,5.3,"[y5]+")|(749.250,1.9,"[y6]+")|(877.477,3.0,"[y7]+")|(531.309,1.1,"[y9]++")|(1061.838,18.7,"[y9]+")|(1148.594,11.8,"[y10]+")|(1261.780,8.7,"[y11]+")|(1348.658,8.0,"[y12]+")|(1419.911,5.5,"[y13]+")|(1491.508,1.8,"[y14]+")|(1635.283,1.9,"[y16]+")|(1736.036,2.7,"[y17]+")|(925.619,3.8,"[y18]++")|(1849.137,0.7,"[y18]+")|(976.011,11.1,"[y19]++")|(1024.857,15.3,"[y20]++")|(515.304,1.7,"[a5]+")|(659.616,0.6,"[a7]+")|(701.174,1.0,"[a15]++")|(781.849,1.7,"[a16]++")</t>
  </si>
  <si>
    <t xml:space="preserve">-59;17194;(314.378,0.3,"[b3]+")|(428.283,0.6,"[b4]+")|(299.258,0.8,"[b6]++")|(598.358,0.5,"[b6]+")|(470.424,0.3,"[b10]++")|(940.288,3.1,"[b10]+")|(1053.614,8.1,"[b11]+")|(1640.632,0.2,"[b16]+")|(317.105,0.2,"[y5]++")|(423.274,0.3,"[y7]++")|(947.589,7.8,"[y8]+")|(530.348,2.3,"[y9]++")|(644.037,0.6,"[y12]++")|(1287.580,7.4,"[y12]+")|(698.458,1.3,"[a8]+")|(457.242,0.5,"[a10]++")|(599.235,0.7,"[a13]++")|(741.489,0.6,"[a15]++")|(1482.785,7.6,"[a15]+")|(294.245,3.0,"[b2+U'-H2O]+")|(356.126,0.2,"[b6+U']++")|(413.389,0.5,"[b6+U-H3PO4]++")|(824.129,1.3,"[b6+U-H3PO4]+")|(781.492,0.9,"[b7+U']+")|(390.241,0.7,"[b8+C3O]++")|(778.713,1.3,"[b8+C3O]+")|(584.280,1.1,"[b10+U-H3PO4]++")|(1052.984,1.2,"[b10+U']+")|(1105.530,4.8,"[b11+C3O]+")|(1147.472,0.9,"[b11+U'-H2O]+")|(603.399,9.8,"[b12+C3O]++")|(690.405,43.4,"[b12+U-H3PO4]++")|(1277.765,2.1,"[b13+C3O]+")|(790.251,0.7,"[b14+U-H3PO4]++")|(803.495,7.9,"[b15+U'-H2O]++")|(869.104,2.4,"[b15+U-H3PO4]++")|(1604.153,0.4,"[b15+U'-H2O]+")|(1622.793,0.6,"[b15+U']+")|(1736.880,0.7,"[b15+U-H3PO4]+")|(1866.089,1.1,"[b16+U-H3PO4]+")|(502.332,1.0,"[y2+U-H3PO4]+")|(330.190,0.2,"[y3+U-H3PO4]++")|(483.963,0.6,"[y3+C3O]+")|(544.368,0.3,"[y3+U']+")|(787.000,5.7,"[y4+U-H3PO4]+")|(858.788,1.4,"[y5+U-H3PO4]+")|(480.190,0.4,"[y6+U-H3PO4]++")|(785.636,1.1,"[y6+C3O]+")|(959.397,7.7,"[y6+U-H3PO4]+")|(958.335,3.2,"[y7+U']+")|(1173.532,1.6,"[y8+U-H3PO4]+")|(1286.662,6.8,"[y9+U-H3PO4]+")|(585.938,0.6,"[y10+C3O]++")|(672.486,0.5,"[y10+U-H3PO4]++")|(1170.400,0.8,"[y10+C3O]+")|(1229.680,1.2,"[y10+U']+")|(757.095,1.6,"[y12+U-H3PO4]++")|(1339.043,2.5,"[y12+C3O]+")|(1523.810,0.3,"[y14+C3O]+")|(855.482,2.7,"[y16+C3O]++")|(942.497,3.3,"[y16+U-H3PO4]++")|(327.281,0.6,"[a1+U-H3PO4]+")|(381.048,0.3,"[a3+U'-H2O]+")|(399.193,0.6,"[a3+U']+")|(511.942,0.7,"[a4+U']+")|(292.229,0.2,"[a5+U']++")|(583.297,0.3,"[a5+U']+")|(341.221,0.3,"[a6+U']++")|(735.545,0.9,"[a7+U'-H2O]+")|(375.141,0.2,"[a8+C3O]++")|(504.320,100.0,"[a10+U'-H2O]++")|(964.372,9.5,"[a10+C3O]+")|(1006.829,0.9,"[a10+U'-H2O]+")|(1138.874,0.9,"[a10+U-H3PO4]+")|(1251.429,6.5,"[a11+U-H3PO4]+")|(610.500,0.7,"[a12+U'-H2O]++")|(712.151,0.7,"[a13+U-H3PO4]++")|(776.451,1.8,"[a14+U-H3PO4]++")|(1553.119,0.3,"[a14+U-H3PO4]+")|(797.363,1.5,"[a15+U']++")|(854.463,1.1,"[a15+U-H3PO4]++")|(1837.994,0.6,"[a16+U-H3PO4]+");REPORT_GUID=37d702f9-c656-4f05-832c-5d119637276a</t>
  </si>
  <si>
    <t xml:space="preserve">sp|Q16099|GRIK4_HUMAN</t>
  </si>
  <si>
    <t xml:space="preserve">KADLAVAGLTITAEREK</t>
  </si>
  <si>
    <t xml:space="preserve">43.34 67.19 66.87 73.70 80.38 99.57 101.50 114.16 137.48 152.33 0 0 0 0 0 0 0</t>
  </si>
  <si>
    <t xml:space="preserve">KADLAVAGLtITAEREK</t>
  </si>
  <si>
    <t xml:space="preserve">(314.378,0.3,"[b3]+")|(428.283,0.6,"[b4]+")|(299.258,0.8,"[b6]++")|(598.358,0.5,"[b6]+")|(470.424,0.3,"[b10]++")|(940.288,3.1,"[b10]+")|(1053.614,8.1,"[b11]+")|(1640.632,0.2,"[b16]+")|(317.105,0.2,"[y5]++")|(423.274,0.3,"[y7]++")|(947.589,7.8,"[y8]+")|(530.348,2.3,"[y9]++")|(644.037,0.6,"[y12]++")|(1287.580,7.4,"[y12]+")|(698.458,1.3,"[a8]+")|(457.242,0.5,"[a10]++")|(599.235,0.7,"[a13]++")|(741.489,0.6,"[a15]++")|(1482.785,7.6,"[a15]+")|(294.245,3.0,"[b2+U'-H2O]+")|(356.126,0.2,"[b6+U']++")|(413.389,0.5,"[b6+U-H3PO4]++")|(824.129,1.3,"[b6+U-H3PO4]+")|(781.492,0.9,"[b7+U']+")|(390.241,0.7,"[b8+C3O]++")|(778.713,1.3,"[b8+C3O]+")|(584.280,1.1,"[b10+U-H3PO4]++")|(1052.984,1.2,"[b10+U']+")|(1105.530,4.8,"[b11+C3O]+")|(1147.472,0.9,"[b11+U'-H2O]+")|(603.399,9.8,"[b12+C3O]++")|(690.405,43.4,"[b12+U-H3PO4]++")|(1277.765,2.1,"[b13+C3O]+")|(790.251,0.7,"[b14+U-H3PO4]++")|(803.495,7.9,"[b15+U'-H2O]++")|(869.104,2.4,"[b15+U-H3PO4]++")|(1604.153,0.4,"[b15+U'-H2O]+")|(1622.793,0.6,"[b15+U']+")|(1736.880,0.7,"[b15+U-H3PO4]+")|(1866.089,1.1,"[b16+U-H3PO4]+")|(502.332,1.0,"[y2+U-H3PO4]+")|(330.190,0.2,"[y3+U-H3PO4]++")|(483.963,0.6,"[y3+C3O]+")|(544.368,0.3,"[y3+U']+")|(787.000,5.7,"[y4+U-H3PO4]+")|(858.788,1.4,"[y5+U-H3PO4]+")|(480.190,0.4,"[y6+U-H3PO4]++")|(785.636,1.1,"[y6+C3O]+")|(959.397,7.7,"[y6+U-H3PO4]+")|(958.335,3.2,"[y7+U']+")|(1173.532,1.6,"[y8+U-H3PO4]+")|(1286.662,6.8,"[y9+U-H3PO4]+")|(585.938,0.6,"[y10+C3O]++")|(672.486,0.5,"[y10+U-H3PO4]++")|(1170.400,0.8,"[y10+C3O]+")|(1229.680,1.2,"[y10+U']+")|(757.095,1.6,"[y12+U-H3PO4]++")|(1339.043,2.5,"[y12+C3O]+")|(1523.810,0.3,"[y14+C3O]+")|(855.482,2.7,"[y16+C3O]++")|(942.497,3.3,"[y16+U-H3PO4]++")|(327.281,0.6,"[a1+U-H3PO4]+")|(381.048,0.3,"[a3+U'-H2O]+")|(399.193,0.6,"[a3+U']+")|(511.942,0.7,"[a4+U']+")|(292.229,0.2,"[a5+U']++")|(583.297,0.3,"[a5+U']+")|(341.221,0.3,"[a6+U']++")|(735.545,0.9,"[a7+U'-H2O]+")|(375.141,0.2,"[a8+C3O]++")|(504.320,100.0,"[a10+U'-H2O]++")|(964.372,9.5,"[a10+C3O]+")|(1006.829,0.9,"[a10+U'-H2O]+")|(1138.874,0.9,"[a10+U-H3PO4]+")|(1251.429,6.5,"[a11+U-H3PO4]+")|(610.500,0.7,"[a12+U'-H2O]++")|(712.151,0.7,"[a13+U-H3PO4]++")|(776.451,1.8,"[a14+U-H3PO4]++")|(1553.119,0.3,"[a14+U-H3PO4]+")|(797.363,1.5,"[a15+U']++")|(854.463,1.1,"[a15+U-H3PO4]++")|(1837.994,0.6,"[a16+U-H3PO4]+")</t>
  </si>
  <si>
    <t xml:space="preserve">-59;17195;(272.318,1.3,"[b5]++")|(544.156,1.3,"[b5]+")|(657.069,5.8,"[b6]+")|(430.176,0.9,"[b8]++")|(858.713,16.5,"[b8]+")|(486.320,4.3,"[b9]++")|(1135.018,3.7,"[b10]+")|(617.283,2.1,"[b11]++")|(719.311,6.3,"[b13]++")|(1565.030,2.1,"[b14]+")|(605.209,2.6,"[y5]+")|(352.231,0.9,"[y6]++")|(867.363,22.3,"[y7]+")|(980.396,22.3,"[y8]+")|(1296.331,2.1,"[y11]+")|(1425.423,2.1,"[y12]+")|(769.549,3.2,"[y13]++")|(1639.005,0.8,"[y14]+")|(884.983,53.1,"[y15]++")|(387.193,1.4,"[a4]+")|(516.510,2.5,"[a5]+")|(315.335,1.1,"[a6]++")|(628.835,4.6,"[a6]+")|(358.199,10.2,"[a7]++")|(715.940,3.4,"[a7]+")|(473.162,1.7,"[a9]++")|(1107.026,7.0,"[a10]+")|(603.178,2.1,"[a11]++")|(1206.507,3.2,"[a11]+")|(833.270,14.5,"[a15]++");REPORT_GUID=37d702f9-c656-4f05-832c-5d119637276a</t>
  </si>
  <si>
    <t xml:space="preserve">sp|Q8NDI1|EHBP1_HUMAN</t>
  </si>
  <si>
    <t xml:space="preserve">AETLELSDLYVSDKKK</t>
  </si>
  <si>
    <t xml:space="preserve">(272.318,1.3,"[b5]++")|(544.156,1.3,"[b5]+")|(657.069,5.8,"[b6]+")|(430.176,0.9,"[b8]++")|(858.713,16.5,"[b8]+")|(486.320,4.3,"[b9]++")|(1135.018,3.7,"[b10]+")|(617.283,2.1,"[b11]++")|(719.311,6.3,"[b13]++")|(1565.030,2.1,"[b14]+")|(605.209,2.6,"[y5]+")|(352.231,0.9,"[y6]++")|(867.363,22.3,"[y7]+")|(980.396,22.3,"[y8]+")|(1296.331,2.1,"[y11]+")|(1425.423,2.1,"[y12]+")|(769.549,3.2,"[y13]++")|(1639.005,0.8,"[y14]+")|(884.983,53.1,"[y15]++")|(387.193,1.4,"[a4]+")|(516.510,2.5,"[a5]+")|(315.335,1.1,"[a6]++")|(628.835,4.6,"[a6]+")|(358.199,10.2,"[a7]++")|(715.940,3.4,"[a7]+")|(473.162,1.7,"[a9]++")|(1107.026,7.0,"[a10]+")|(603.178,2.1,"[a11]++")|(1206.507,3.2,"[a11]+")|(833.270,14.5,"[a15]++")</t>
  </si>
  <si>
    <t xml:space="preserve">-59;17196;(731.268,0.8,"[b14]++")|(1561.150,5.5,"[b15]+")|(1691.085,5.2,"[b16]+")|(1820.451,4.2,"[b17]+")|(1025.324,4.6,"[b19]++")|(773.058,1.1,"[y7]+")|(615.958,1.2,"[y11]++")|(1326.653,36.7,"[y12]+")|(1455.474,3.2,"[y13]+")|(1648.308,4.1,"[y15]+")|(921.460,4.0,"[y17]++")|(1084.267,11.1,"[y20]++")|(1232.760,22.7,"[y23]++")|(692.276,0.7,"[a7]+")|(919.272,1.4,"[a9]+")|(1015.268,5.1,"[a10]+")|(1434.691,4.8,"[a14]+")|(832.211,1.7,"[a16]++")|(896.349,1.8,"[a17]++")|(1792.708,5.1,"[a17]+")|(1060.016,6.6,"[a20]++");REPORT_GUID=37d702f9-c656-4f05-832c-5d119637276a</t>
  </si>
  <si>
    <t xml:space="preserve">sp|Q8WZ42|TITIN_HUMAN,tr|A0A0A0MRA3|A0A0A0MRA3_HUMAN,tr|A0A0A0MTS7|A0A0A0MTS7_HUMAN,tr|H7C1P9|H7C1P9_HUMAN</t>
  </si>
  <si>
    <t xml:space="preserve">VKKPAVPEPPPPKPVEEVEVPTVTK</t>
  </si>
  <si>
    <t xml:space="preserve">(731.268,0.8,"[b14]++")|(1561.150,5.5,"[b15]+")|(1691.085,5.2,"[b16]+")|(1820.451,4.2,"[b17]+")|(1025.324,4.6,"[b19]++")|(773.058,1.1,"[y7]+")|(615.958,1.2,"[y11]++")|(1326.653,36.7,"[y12]+")|(1455.474,3.2,"[y13]+")|(1648.308,4.1,"[y15]+")|(921.460,4.0,"[y17]++")|(1084.267,11.1,"[y20]++")|(1232.760,22.7,"[y23]++")|(692.276,0.7,"[a7]+")|(919.272,1.4,"[a9]+")|(1015.268,5.1,"[a10]+")|(1434.691,4.8,"[a14]+")|(832.211,1.7,"[a16]++")|(896.349,1.8,"[a17]++")|(1792.708,5.1,"[a17]+")|(1060.016,6.6,"[a20]++")</t>
  </si>
  <si>
    <t xml:space="preserve">-59;17197;(343.581,0.7,"[b3]+")|(442.120,4.1,"[b4]+")|(570.352,5.3,"[b6]+")|(797.437,17.8,"[b8]+")|(944.456,13.8,"[b9]+")|(1057.557,71.9,"[b10]+")|(1228.769,9.0,"[b12]+")|(671.219,1.1,"[b13]++")|(1341.879,11.6,"[b13]+")|(1456.805,33.3,"[b14]+")|(777.125,2.9,"[b15]++")|(1554.401,1.4,"[b15]+")|(1682.805,5.4,"[b16]+")|(898.175,4.3,"[b17]++")|(1795.885,12.0,"[b17]+")|(1911.037,1.0,"[b18]+")|(391.150,5.7,"[y3]+")|(504.323,7.2,"[y4]+")|(730.404,72.1,"[y6]+")|(423.103,1.2,"[y7]++")|(845.592,21.7,"[y7]+")|(1129.564,77.0,"[y10]+")|(621.680,2.5,"[y11]++")|(1242.617,22.2,"[y11]+")|(1389.728,34.7,"[y12]+")|(752.260,3.2,"[y13]++")|(1502.804,7.4,"[y13]+")|(1617.190,11.1,"[y14]+")|(1687.994,2.0,"[y15]+")|(1744.703,9.9,"[y16]+")|(922.615,16.3,"[y17]++")|(979.995,14.4,"[y18]++")|(1036.848,24.2,"[y19]++")|(471.366,1.8,"[a5]+")|(542.121,1.4,"[a6]+")|(515.373,4.8,"[a10]++")|(1199.901,10.0,"[a12]+")|(657.333,3.5,"[a13]++")|(763.316,3.5,"[a15]++")|(827.392,7.3,"[a16]++")|(1005.709,14.4,"[a19]++");REPORT_GUID=37d702f9-c656-4f05-832c-5d119637276a</t>
  </si>
  <si>
    <t xml:space="preserve">sp|Q15427|SF3B4_HUMAN,tr|Q5SZ64|Q5SZ64_HUMAN</t>
  </si>
  <si>
    <t xml:space="preserve">NLDVGANIFIGNLDPEIDEK</t>
  </si>
  <si>
    <t xml:space="preserve">(343.581,0.7,"[b3]+")|(442.120,4.1,"[b4]+")|(570.352,5.3,"[b6]+")|(797.437,17.8,"[b8]+")|(944.456,13.8,"[b9]+")|(1057.557,71.9,"[b10]+")|(1228.769,9.0,"[b12]+")|(671.219,1.1,"[b13]++")|(1341.879,11.6,"[b13]+")|(1456.805,33.3,"[b14]+")|(777.125,2.9,"[b15]++")|(1554.401,1.4,"[b15]+")|(1682.805,5.4,"[b16]+")|(898.175,4.3,"[b17]++")|(1795.885,12.0,"[b17]+")|(1911.037,1.0,"[b18]+")|(391.150,5.7,"[y3]+")|(504.323,7.2,"[y4]+")|(730.404,72.1,"[y6]+")|(423.103,1.2,"[y7]++")|(845.592,21.7,"[y7]+")|(1129.564,77.0,"[y10]+")|(621.680,2.5,"[y11]++")|(1242.617,22.2,"[y11]+")|(1389.728,34.7,"[y12]+")|(752.260,3.2,"[y13]++")|(1502.804,7.4,"[y13]+")|(1617.190,11.1,"[y14]+")|(1687.994,2.0,"[y15]+")|(1744.703,9.9,"[y16]+")|(922.615,16.3,"[y17]++")|(979.995,14.4,"[y18]++")|(1036.848,24.2,"[y19]++")|(471.366,1.8,"[a5]+")|(542.121,1.4,"[a6]+")|(515.373,4.8,"[a10]++")|(1199.901,10.0,"[a12]+")|(657.333,3.5,"[a13]++")|(763.316,3.5,"[a15]++")|(827.392,7.3,"[a16]++")|(1005.709,14.4,"[a19]++")</t>
  </si>
  <si>
    <t xml:space="preserve">-59;17198;(300.884,1.6,"[b5]++")|(600.625,3.1,"[b5]+")|(729.275,22.1,"[b7]+")|(428.956,2.9,"[b8]++")|(485.397,1.6,"[b9]++")|(970.294,1.7,"[b9]+")|(1084.250,0.9,"[b10]+")|(592.436,2.5,"[b11]++")|(248.162,0.5,"[y2]+")|(305.286,0.8,"[y3]+")|(260.057,0.6,"[y5]++")|(632.016,6.7,"[y6]+")|(678.217,8.3,"[y13]++")|(573.770,2.7,"[a5]+")|(322.064,1.1,"[a6]++")|(701.527,13.3,"[a7]+")|(415.103,1.6,"[a8]++")|(578.101,2.9,"[a11]++")|(1155.095,1.1,"[a11]+")|(606.415,4.3,"[a12]++");REPORT_GUID=37d702f9-c656-4f05-832c-5d119637276a</t>
  </si>
  <si>
    <t xml:space="preserve">sp|O00238|BMR1B_HUMAN,tr|D6RAW8|D6RAW8_HUMAN,tr|D6RGW8|D6RGW8_HUMAN</t>
  </si>
  <si>
    <t xml:space="preserve">MLLRSAGKLNVGTK</t>
  </si>
  <si>
    <t xml:space="preserve">(300.884,1.6,"[b5]++")|(600.625,3.1,"[b5]+")|(729.275,22.1,"[b7]+")|(428.956,2.9,"[b8]++")|(485.397,1.6,"[b9]++")|(970.294,1.7,"[b9]+")|(1084.250,0.9,"[b10]+")|(592.436,2.5,"[b11]++")|(248.162,0.5,"[y2]+")|(305.286,0.8,"[y3]+")|(260.057,0.6,"[y5]++")|(632.016,6.7,"[y6]+")|(678.217,8.3,"[y13]++")|(573.770,2.7,"[a5]+")|(322.064,1.1,"[a6]++")|(701.527,13.3,"[a7]+")|(415.103,1.6,"[a8]++")|(578.101,2.9,"[a11]++")|(1155.095,1.1,"[a11]+")|(606.415,4.3,"[a12]++")</t>
  </si>
  <si>
    <t xml:space="preserve">-59;17199;(265.028,0.9,"[b5]++")|(531.074,0.9,"[b5]+")|(629.593,2.8,"[b6]+")|(826.852,21.0,"[b8]+")|(940.455,3.5,"[b9]+")|(499.383,0.8,"[b10]++")|(998.068,7.1,"[b10]+")|(584.365,2.8,"[b12]++")|(1168.073,1.6,"[b12]+")|(1284.108,1.0,"[b13]+")|(699.313,6.1,"[b14]++")|(559.191,2.6,"[y5]+")|(599.911,1.8,"[y12]++")|(1197.919,1.1,"[y12]+")|(290.314,0.6,"[a3]+")|(457.203,0.9,"[a9]++")|(627.779,2.1,"[a13]++")|(1256.166,1.4,"[a13]+")|(1368.466,1.6,"[a14]+");REPORT_GUID=37d702f9-c656-4f05-832c-5d119637276a</t>
  </si>
  <si>
    <t xml:space="preserve">sp|Q6ZST4|LCNL1_HUMAN</t>
  </si>
  <si>
    <t xml:space="preserve">M(Oxidation)AVVLVTPLGNGDLALK</t>
  </si>
  <si>
    <t xml:space="preserve">(265.028,0.9,"[b5]++")|(531.074,0.9,"[b5]+")|(629.593,2.8,"[b6]+")|(826.852,21.0,"[b8]+")|(940.455,3.5,"[b9]+")|(499.383,0.8,"[b10]++")|(998.068,7.1,"[b10]+")|(584.365,2.8,"[b12]++")|(1168.073,1.6,"[b12]+")|(1284.108,1.0,"[b13]+")|(699.313,6.1,"[b14]++")|(559.191,2.6,"[y5]+")|(599.911,1.8,"[y12]++")|(1197.919,1.1,"[y12]+")|(290.314,0.6,"[a3]+")|(457.203,0.9,"[a9]++")|(627.779,2.1,"[a13]++")|(1256.166,1.4,"[a13]+")|(1368.466,1.6,"[a14]+")</t>
  </si>
  <si>
    <t xml:space="preserve">-59;17200;(507.858,1.1,"[b5]+")|(303.241,1.6,"[b6]++")|(410.134,0.9,"[b8]++")|(466.101,2.7,"[b9]++")|(1020.040,17.0,"[b10]+")|(782.157,4.1,"[b15]++")|(388.992,1.6,"[y3]+")|(517.040,1.6,"[y4]+")|(618.346,1.3,"[y11]++")|(1347.559,5.7,"[y12]+")|(766.874,3.5,"[y14]++")|(1531.137,2.6,"[y14]+")|(1618.600,1.0,"[y15]+")|(891.196,11.6,"[y16]++")|(919.413,25.2,"[y17]++")|(306.098,1.8,"[a3]+")|(393.204,1.3,"[a4]+")|(289.325,0.9,"[a6]++")|(576.821,2.1,"[a6]+")|(791.682,3.7,"[a8]+")|(453.241,0.8,"[a9]++")|(554.017,1.9,"[a11]++")|(1107.109,14.7,"[a11]+")|(1322.226,2.6,"[a13]+")|(704.593,3.3,"[a14]++")|(1408.134,2.6,"[a14]+");REPORT_GUID=37d702f9-c656-4f05-832c-5d119637276a</t>
  </si>
  <si>
    <t xml:space="preserve">sp|O60488|ACSL4_HUMAN</t>
  </si>
  <si>
    <t xml:space="preserve">IGYSSPLTLSDQSSKIKK</t>
  </si>
  <si>
    <t xml:space="preserve">(507.858,1.1,"[b5]+")|(303.241,1.6,"[b6]++")|(410.134,0.9,"[b8]++")|(466.101,2.7,"[b9]++")|(1020.040,17.0,"[b10]+")|(782.157,4.1,"[b15]++")|(388.992,1.6,"[y3]+")|(517.040,1.6,"[y4]+")|(618.346,1.3,"[y11]++")|(1347.559,5.7,"[y12]+")|(766.874,3.5,"[y14]++")|(1531.137,2.6,"[y14]+")|(1618.600,1.0,"[y15]+")|(891.196,11.6,"[y16]++")|(919.413,25.2,"[y17]++")|(306.098,1.8,"[a3]+")|(393.204,1.3,"[a4]+")|(289.325,0.9,"[a6]++")|(576.821,2.1,"[a6]+")|(791.682,3.7,"[a8]+")|(453.241,0.8,"[a9]++")|(554.017,1.9,"[a11]++")|(1107.109,14.7,"[a11]+")|(1322.226,2.6,"[a13]+")|(704.593,3.3,"[a14]++")|(1408.134,2.6,"[a14]+")</t>
  </si>
  <si>
    <t xml:space="preserve">-59;17201;(539.076,6.2,"[b5]+")|(326.143,1.9,"[b6]++")|(709.728,10.9,"[b7]+")|(387.333,3.0,"[b11]+++")|(580.447,6.5,"[b11]++")|(1160.350,0.3,"[b11]+")|(459.244,29.4,"[b13]+++")|(491.832,2.0,"[b14]+++")|(814.763,1.6,"[b15]++")|(586.500,7.8,"[b16]+++")|(555.686,5.7,"[y4]+")|(513.212,7.9,"[y8]++")|(375.121,1.7,"[y9]+++")|(1124.141,0.9,"[y9]+")|(612.446,12.8,"[y10]++")|(732.042,16.0,"[y13]++")|(526.530,6.0,"[y14]+++")|(788.196,69.4,"[y14]++")|(558.915,10.1,"[y15]+++")|(601.372,9.3,"[y16]+++")|(327.074,2.9,"[a3]+")|(221.170,2.1,"[a4]++")|(440.191,1.9,"[a4]+")|(209.310,1.0,"[a6]+++")|(682.041,30.6,"[a7]+")|(261.106,0.8,"[a8]+++")|(294.220,1.2,"[a9]+++")|(879.309,1.5,"[a9]+")|(518.414,5.6,"[a10]++")|(450.063,2.6,"[a13]+++")|(482.650,3.1,"[a14]+++")|(722.584,7.1,"[a14]++")|(865.311,2.5,"[a16]++");REPORT_GUID=37d702f9-c656-4f05-832c-5d119637276a</t>
  </si>
  <si>
    <t xml:space="preserve">sp|Q86Y26|NUTM1_HUMAN</t>
  </si>
  <si>
    <t xml:space="preserve">EKPLALGVVRPSQPRKR</t>
  </si>
  <si>
    <t xml:space="preserve">(539.076,6.2,"[b5]+")|(326.143,1.9,"[b6]++")|(709.728,10.9,"[b7]+")|(387.333,3.0,"[b11]+++")|(580.447,6.5,"[b11]++")|(1160.350,0.3,"[b11]+")|(459.244,29.4,"[b13]+++")|(491.832,2.0,"[b14]+++")|(814.763,1.6,"[b15]++")|(586.500,7.8,"[b16]+++")|(555.686,5.7,"[y4]+")|(513.212,7.9,"[y8]++")|(375.121,1.7,"[y9]+++")|(1124.141,0.9,"[y9]+")|(612.446,12.8,"[y10]++")|(732.042,16.0,"[y13]++")|(526.530,6.0,"[y14]+++")|(788.196,69.4,"[y14]++")|(558.915,10.1,"[y15]+++")|(601.372,9.3,"[y16]+++")|(327.074,2.9,"[a3]+")|(221.170,2.1,"[a4]++")|(440.191,1.9,"[a4]+")|(209.310,1.0,"[a6]+++")|(682.041,30.6,"[a7]+")|(261.106,0.8,"[a8]+++")|(294.220,1.2,"[a9]+++")|(879.309,1.5,"[a9]+")|(518.414,5.6,"[a10]++")|(450.063,2.6,"[a13]+++")|(482.650,3.1,"[a14]+++")|(722.584,7.1,"[a14]++")|(865.311,2.5,"[a16]++")</t>
  </si>
  <si>
    <t xml:space="preserve">-59;17202;(405.798,1.1,"[b9]++")|(323.794,0.8,"[b10]+++")|(534.237,1.3,"[b11]++")|(389.217,0.8,"[b12]+++")|(618.308,1.8,"[b13]++")|(436.308,0.7,"[b14]+++")|(1421.507,0.9,"[b15]+")|(549.104,0.7,"[b17]+++")|(880.237,100.0,"[b18]++")|(610.374,2.2,"[b19]+++")|(915.933,5.9,"[b19]++")|(662.402,1.2,"[b21]+++")|(745.274,3.0,"[b23]+++")|(458.082,1.3,"[y4]+")|(762.178,3.0,"[y7]+")|(431.098,1.1,"[y8]++")|(861.484,13.5,"[y8]+")|(311.534,1.2,"[y9]+++")|(387.205,1.0,"[y11]+++")|(462.340,1.6,"[y13]+++")|(1456.612,3.6,"[y14]+")|(543.192,1.2,"[y16]+++")|(1626.006,0.4,"[y16]+")|(862.515,21.5,"[y17]++")|(627.700,1.3,"[y18]+++")|(975.842,3.4,"[y19]++")|(746.844,3.4,"[y21]+++")|(766.563,3.8,"[y22]+++")|(1197.549,1.8,"[y23]++")|(1282.007,3.2,"[y25]++")|(874.447,12.8,"[y26]+++")|(1310.585,1.0,"[y26]++")|(368.118,1.4,"[a5]+")|(263.138,1.1,"[a7]++")|(314.427,0.6,"[a10]+++")|(380.277,0.7,"[a12]+++")|(568.984,1.0,"[a12]++")|(640.252,2.4,"[a14]++")|(1280.019,2.2,"[a14]+")|(502.272,1.3,"[a16]+++")|(1506.318,1.5,"[a16]+")|(540.994,1.2,"[a17]+++")|(810.647,8.7,"[a17]++")|(866.260,32.8,"[a18]++")|(600.972,2.6,"[a19]+++")|(634.638,2.2,"[a20]+++")|(654.026,1.4,"[a21]+++")|(979.671,3.2,"[a21]++")|(1102.845,3.4,"[a23]++")|(1244.905,1.0,"[a26]++");REPORT_GUID=37d702f9-c656-4f05-832c-5d119637276a</t>
  </si>
  <si>
    <t xml:space="preserve">sp|Q6P531|GGT6_HUMAN,tr|I3L2G6|I3L2G6_HUMAN,tr|J3KPJ0|J3KPJ0_HUMAN</t>
  </si>
  <si>
    <t xml:space="preserve">AGGLPGTWARVVAALLLLAVGC(Carbamidomethyl)SLAVR</t>
  </si>
  <si>
    <t xml:space="preserve">(405.798,1.1,"[b9]++")|(323.794,0.8,"[b10]+++")|(534.237,1.3,"[b11]++")|(389.217,0.8,"[b12]+++")|(618.308,1.8,"[b13]++")|(436.308,0.7,"[b14]+++")|(1421.507,0.9,"[b15]+")|(549.104,0.7,"[b17]+++")|(880.237,100.0,"[b18]++")|(610.374,2.2,"[b19]+++")|(915.933,5.9,"[b19]++")|(662.402,1.2,"[b21]+++")|(745.274,3.0,"[b23]+++")|(458.082,1.3,"[y4]+")|(762.178,3.0,"[y7]+")|(431.098,1.1,"[y8]++")|(861.484,13.5,"[y8]+")|(311.534,1.2,"[y9]+++")|(387.205,1.0,"[y11]+++")|(462.340,1.6,"[y13]+++")|(1456.612,3.6,"[y14]+")|(543.192,1.2,"[y16]+++")|(1626.006,0.4,"[y16]+")|(862.515,21.5,"[y17]++")|(627.700,1.3,"[y18]+++")|(975.842,3.4,"[y19]++")|(746.844,3.4,"[y21]+++")|(766.563,3.8,"[y22]+++")|(1197.549,1.8,"[y23]++")|(1282.007,3.2,"[y25]++")|(874.447,12.8,"[y26]+++")|(1310.585,1.0,"[y26]++")|(368.118,1.4,"[a5]+")|(263.138,1.1,"[a7]++")|(314.427,0.6,"[a10]+++")|(380.277,0.7,"[a12]+++")|(568.984,1.0,"[a12]++")|(640.252,2.4,"[a14]++")|(1280.019,2.2,"[a14]+")|(502.272,1.3,"[a16]+++")|(1506.318,1.5,"[a16]+")|(540.994,1.2,"[a17]+++")|(810.647,8.7,"[a17]++")|(866.260,32.8,"[a18]++")|(600.972,2.6,"[a19]+++")|(634.638,2.2,"[a20]+++")|(654.026,1.4,"[a21]+++")|(979.671,3.2,"[a21]++")|(1102.845,3.4,"[a23]++")|(1244.905,1.0,"[a26]++")</t>
  </si>
  <si>
    <t xml:space="preserve">-59;17207;(370.136,1.0,"[b4]+")|(570.119,1.0,"[b6]+")|(379.309,1.0,"[b8]++")|(871.029,6.7,"[b9]+")|(571.223,2.1,"[b12]++")|(1139.910,5.9,"[b12]+")|(620.929,0.9,"[b13]++")|(1241.644,3.3,"[b13]+")|(1369.010,5.3,"[b15]+")|(741.663,1.7,"[b16]++")|(1482.917,1.6,"[b16]+")|(1683.049,2.7,"[b18]+")|(391.093,3.2,"[y3]+")|(490.295,2.2,"[y4]+")|(591.393,3.5,"[y5]+")|(353.030,0.8,"[y6]++")|(704.253,1.9,"[y6]+")|(832.470,7.5,"[y8]+")|(1202.535,6.7,"[y12]+")|(1317.709,4.8,"[y13]+")|(752.266,1.6,"[y15]++")|(1503.927,4.0,"[y15]+")|(803.345,1.7,"[y16]++")|(1605.133,2.7,"[y16]+")|(900.661,12.2,"[y18]++")|(1801.098,1.6,"[y18]+")|(993.474,22.8,"[y20]++")|(364.104,1.1,"[a8]++")|(843.227,7.5,"[a9]+")|(1112.574,5.2,"[a12]+")|(1271.262,6.2,"[a14]+")|(828.399,7.9,"[a18]++")|(1655.253,1.5,"[a18]+")|(949.983,17.9,"[a20]++");REPORT_GUID=37d702f9-c656-4f05-832c-5d119637276a</t>
  </si>
  <si>
    <t xml:space="preserve">sp|Q6UB35|C1TM_HUMAN,tr|A0A087WVM4|A0A087WVM4_HUMAN,tr|B7ZM99|B7ZM99_HUMAN</t>
  </si>
  <si>
    <t xml:space="preserve">SGQPVTADDLGVTGALTVLMK</t>
  </si>
  <si>
    <t xml:space="preserve">(370.136,1.0,"[b4]+")|(570.119,1.0,"[b6]+")|(379.309,1.0,"[b8]++")|(871.029,6.7,"[b9]+")|(571.223,2.1,"[b12]++")|(1139.910,5.9,"[b12]+")|(620.929,0.9,"[b13]++")|(1241.644,3.3,"[b13]+")|(1369.010,5.3,"[b15]+")|(741.663,1.7,"[b16]++")|(1482.917,1.6,"[b16]+")|(1683.049,2.7,"[b18]+")|(391.093,3.2,"[y3]+")|(490.295,2.2,"[y4]+")|(591.393,3.5,"[y5]+")|(353.030,0.8,"[y6]++")|(704.253,1.9,"[y6]+")|(832.470,7.5,"[y8]+")|(1202.535,6.7,"[y12]+")|(1317.709,4.8,"[y13]+")|(752.266,1.6,"[y15]++")|(1503.927,4.0,"[y15]+")|(803.345,1.7,"[y16]++")|(1605.133,2.7,"[y16]+")|(900.661,12.2,"[y18]++")|(1801.098,1.6,"[y18]+")|(993.474,22.8,"[y20]++")|(364.104,1.1,"[a8]++")|(843.227,7.5,"[a9]+")|(1112.574,5.2,"[a12]+")|(1271.262,6.2,"[a14]+")|(828.399,7.9,"[a18]++")|(1655.253,1.5,"[a18]+")|(949.983,17.9,"[a20]++")</t>
  </si>
  <si>
    <t xml:space="preserve">-59;17208;(522.174,1.2,"[b11]++")|(1527.617,4.8,"[b16]+")|(1769.483,9.0,"[b18]+")|(1005.224,5.5,"[b20]++")|(751.132,2.6,"[y6]+")|(880.207,3.2,"[y7]+")|(992.928,2.0,"[y8]+")|(1292.253,63.3,"[y11]+")|(1404.409,9.1,"[y12]+")|(1476.013,21.2,"[y13]+")|(837.425,3.0,"[y15]++")|(1675.119,9.6,"[y15]+")|(1089.113,7.7,"[y20]++")|(1210.394,31.4,"[y23]++")|(1216.188,34.2,"[a13]+")|(1499.480,9.1,"[a16]+")|(1071.912,9.2,"[a21]++");REPORT_GUID=37d702f9-c656-4f05-832c-5d119637276a</t>
  </si>
  <si>
    <t xml:space="preserve">sp|P26358|DNMT1_HUMAN</t>
  </si>
  <si>
    <t xml:space="preserve">QVGNAVPPPLAKAIGLEIKLC(Carbamidomethyl)M(Oxidation)LAK</t>
  </si>
  <si>
    <t xml:space="preserve">(522.174,1.2,"[b11]++")|(1527.617,4.8,"[b16]+")|(1769.483,9.0,"[b18]+")|(1005.224,5.5,"[b20]++")|(751.132,2.6,"[y6]+")|(880.207,3.2,"[y7]+")|(992.928,2.0,"[y8]+")|(1292.253,63.3,"[y11]+")|(1404.409,9.1,"[y12]+")|(1476.013,21.2,"[y13]+")|(837.425,3.0,"[y15]++")|(1675.119,9.6,"[y15]+")|(1089.113,7.7,"[y20]++")|(1210.394,31.4,"[y23]++")|(1216.188,34.2,"[a13]+")|(1499.480,9.1,"[a16]+")|(1071.912,9.2,"[a21]++")</t>
  </si>
  <si>
    <t xml:space="preserve">-59;17209;(531.338,3.8,"[b6]+")|(630.396,6.8,"[b7]+")|(758.345,10.7,"[b8]+")|(436.630,1.0,"[b9]++")|(871.386,31.5,"[b9]+")|(324.987,1.1,"[b10]+++")|(972.466,42.1,"[b10]+")|(362.613,0.8,"[b11]+++")|(396.268,1.2,"[b12]+++")|(1187.732,16.4,"[b12]+")|(645.105,2.7,"[b13]++")|(1288.942,10.0,"[b13]+")|(673.253,10.9,"[b14]++")|(729.958,4.4,"[b15]++")|(1458.797,12.5,"[b15]+")|(509.951,1.6,"[b16]+++")|(765.391,12.1,"[b16]++")|(1529.900,8.1,"[b16]+")|(865.158,87.0,"[b18]++")|(1729.112,18.3,"[b18]+")|(627.575,2.3,"[b20]+++")|(665.786,7.7,"[b21]+++")|(689.434,3.8,"[b22]+++")|(1034.655,30.3,"[b22]++")|(719.273,5.0,"[b23]+++")|(1077.268,12.9,"[b23]++")|(1142.015,9.6,"[b24]++")|(1227.077,19.4,"[b26]++")|(1270.407,12.6,"[b27]++")|(1344.161,7.9,"[b28]++")|(1372.648,7.5,"[b29]++")|(953.090,35.1,"[b30]+++")|(1429.423,22.3,"[b30]++")|(317.416,3.9,"[y3]+")|(464.429,3.1,"[y4]+")|(551.316,16.8,"[y5]+")|(664.461,4.2,"[y6]+")|(721.382,19.9,"[y7]+")|(936.386,39.2,"[y9]+")|(560.209,1.8,"[y11]++")|(1120.459,7.3,"[y11]+")|(637.797,19.7,"[y13]++")|(1274.790,62.5,"[y13]+")|(1345.784,11.1,"[y14]+")|(737.942,9.4,"[y15]++")|(1473.890,4.5,"[y15]+")|(515.424,12.9,"[y16]+++")|(773.188,11.9,"[y16]++")|(1544.948,3.6,"[y16]+")|(829.602,10.5,"[y17]++")|(1657.937,5.4,"[y17]+")|(572.448,1.7,"[y18]+++")|(858.577,16.4,"[y18]++")|(606.666,2.4,"[y19]+++")|(908.980,18.2,"[y19]++")|(1815.958,1.2,"[y19]+")|(959.787,43.4,"[y20]++")|(678.332,2.1,"[y21]+++")|(1016.251,11.4,"[y21]++")|(1066.607,7.9,"[y22]++")|(1123.599,30.4,"[y23]++")|(791.376,5.4,"[y24]+++")|(1187.108,5.4,"[y24]++")|(1271.408,16.0,"[y26]++")|(882.146,17.6,"[y27]+++")|(1323.385,4.3,"[y27]++")|(963.910,19.1,"[y29]+++")|(331.461,1.0,"[a4]+")|(366.302,2.2,"[a8]++")|(387.420,1.8,"[a12]+++")|(420.380,1.5,"[a13]+++")|(631.257,7.8,"[a13]++")|(568.315,1.2,"[a18]+++")|(1701.313,1.2,"[a18]+")|(899.301,10.6,"[a19]++")|(1854.982,1.0,"[a20]+")|(984.139,100.0,"[a21]++")|(1212.892,9.7,"[a26]++")|(1256.046,4.7,"[a27]++")|(1330.212,3.6,"[a28]++")|(1358.917,4.1,"[a29]++")|(1415.470,4.6,"[a30]++");REPORT_GUID=37d702f9-c656-4f05-832c-5d119637276a</t>
  </si>
  <si>
    <t xml:space="preserve">sp|Q9UKJ3|GPTC8_HUMAN</t>
  </si>
  <si>
    <t xml:space="preserve">GGPFTAVQITNTTGLAQAPGLASQGISFGIK</t>
  </si>
  <si>
    <t xml:space="preserve">(531.338,3.8,"[b6]+")|(630.396,6.8,"[b7]+")|(758.345,10.7,"[b8]+")|(436.630,1.0,"[b9]++")|(871.386,31.5,"[b9]+")|(324.987,1.1,"[b10]+++")|(972.466,42.1,"[b10]+")|(362.613,0.8,"[b11]+++")|(396.268,1.2,"[b12]+++")|(1187.732,16.4,"[b12]+")|(645.105,2.7,"[b13]++")|(1288.942,10.0,"[b13]+")|(673.253,10.9,"[b14]++")|(729.958,4.4,"[b15]++")|(1458.797,12.5,"[b15]+")|(509.951,1.6,"[b16]+++")|(765.391,12.1,"[b16]++")|(1529.900,8.1,"[b16]+")|(865.158,87.0,"[b18]++")|(1729.112,18.3,"[b18]+")|(627.575,2.3,"[b20]+++")|(665.786,7.7,"[b21]+++")|(689.434,3.8,"[b22]+++")|(1034.655,30.3,"[b22]++")|(719.273,5.0,"[b23]+++")|(1077.268,12.9,"[b23]++")|(1142.015,9.6,"[b24]++")|(1227.077,19.4,"[b26]++")|(1270.407,12.6,"[b27]++")|(1344.161,7.9,"[b28]++")|(1372.648,7.5,"[b29]++")|(953.090,35.1,"[b30]+++")|(1429.423,22.3,"[b30]++")|(317.416,3.9,"[y3]+")|(464.429,3.1,"[y4]+")|(551.316,16.8,"[y5]+")|(664.461,4.2,"[y6]+")|(721.382,19.9,"[y7]+")|(936.386,39.2,"[y9]+")|(560.209,1.8,"[y11]++")|(1120.459,7.3,"[y11]+")|(637.797,19.7,"[y13]++")|(1274.790,62.5,"[y13]+")|(1345.784,11.1,"[y14]+")|(737.942,9.4,"[y15]++")|(1473.890,4.5,"[y15]+")|(515.424,12.9,"[y16]+++")|(773.188,11.9,"[y16]++")|(1544.948,3.6,"[y16]+")|(829.602,10.5,"[y17]++")|(1657.937,5.4,"[y17]+")|(572.448,1.7,"[y18]+++")|(858.577,16.4,"[y18]++")|(606.666,2.4,"[y19]+++")|(908.980,18.2,"[y19]++")|(1815.958,1.2,"[y19]+")|(959.787,43.4,"[y20]++")|(678.332,2.1,"[y21]+++")|(1016.251,11.4,"[y21]++")|(1066.607,7.9,"[y22]++")|(1123.599,30.4,"[y23]++")|(791.376,5.4,"[y24]+++")|(1187.108,5.4,"[y24]++")|(1271.408,16.0,"[y26]++")|(882.146,17.6,"[y27]+++")|(1323.385,4.3,"[y27]++")|(963.910,19.1,"[y29]+++")|(331.461,1.0,"[a4]+")|(366.302,2.2,"[a8]++")|(387.420,1.8,"[a12]+++")|(420.380,1.5,"[a13]+++")|(631.257,7.8,"[a13]++")|(568.315,1.2,"[a18]+++")|(1701.313,1.2,"[a18]+")|(899.301,10.6,"[a19]++")|(1854.982,1.0,"[a20]+")|(984.139,100.0,"[a21]++")|(1212.892,9.7,"[a26]++")|(1256.046,4.7,"[a27]++")|(1330.212,3.6,"[a28]++")|(1358.917,4.1,"[a29]++")|(1415.470,4.6,"[a30]++")</t>
  </si>
  <si>
    <t xml:space="preserve">-59;17210;(913.251,8.8,"[b8]+")|(329.006,0.8,"[b9]+++")|(493.083,1.7,"[b9]++")|(351.792,0.4,"[b10]+++")|(1056.221,12.5,"[b10]+")|(471.385,15.1,"[b13]+++")|(509.177,1.4,"[b14]+++")|(1525.226,0.7,"[b14]+")|(807.439,10.3,"[b15]++")|(605.001,3.5,"[b17]+++")|(1913.844,0.7,"[b18]+")|(671.704,2.3,"[b19]+++")|(1007.850,2.8,"[b19]++")|(786.941,8.5,"[b22]+++")|(735.200,2.3,"[y6]+")|(835.024,8.3,"[y7]+")|(475.328,2.4,"[y8]++")|(346.273,0.3,"[y9]+++")|(1123.286,4.2,"[y10]+")|(413.170,0.6,"[y11]+++")|(675.565,2.3,"[y12]++")|(1593.518,0.5,"[y14]+")|(556.021,1.7,"[y15]+++")|(867.365,17.1,"[y16]++")|(617.466,1.5,"[y17]+++")|(981.849,2.6,"[y18]++")|(726.814,26.6,"[y20]+++")|(1089.326,100.0,"[y20]++")|(1267.985,2.5,"[y23]++")|(386.233,0.8,"[a7]++")|(318.965,2.7,"[a9]+++")|(343.252,1.0,"[a10]+++")|(1027.047,4.6,"[a10]+")|(580.395,1.5,"[a11]++")|(692.355,5.8,"[a13]++")|(1385.210,0.7,"[a13]+")|(835.893,17.6,"[a16]++")|(596.053,2.4,"[a17]+++")|(892.574,2.3,"[a17]++")|(628.861,2.9,"[a18]+++")|(993.403,3.5,"[a19]++")|(707.971,3.9,"[a20]+++");REPORT_GUID=37d702f9-c656-4f05-832c-5d119637276a</t>
  </si>
  <si>
    <t xml:space="preserve">sp|Q8TAZ6|CKLF2_HUMAN</t>
  </si>
  <si>
    <t xml:space="preserve">IRSLGC(Carbamidomethyl)LIAAMILLSSLTVHPILR</t>
  </si>
  <si>
    <t xml:space="preserve">(913.251,8.8,"[b8]+")|(329.006,0.8,"[b9]+++")|(493.083,1.7,"[b9]++")|(351.792,0.4,"[b10]+++")|(1056.221,12.5,"[b10]+")|(471.385,15.1,"[b13]+++")|(509.177,1.4,"[b14]+++")|(1525.226,0.7,"[b14]+")|(807.439,10.3,"[b15]++")|(605.001,3.5,"[b17]+++")|(1913.844,0.7,"[b18]+")|(671.704,2.3,"[b19]+++")|(1007.850,2.8,"[b19]++")|(786.941,8.5,"[b22]+++")|(735.200,2.3,"[y6]+")|(835.024,8.3,"[y7]+")|(475.328,2.4,"[y8]++")|(346.273,0.3,"[y9]+++")|(1123.286,4.2,"[y10]+")|(413.170,0.6,"[y11]+++")|(675.565,2.3,"[y12]++")|(1593.518,0.5,"[y14]+")|(556.021,1.7,"[y15]+++")|(867.365,17.1,"[y16]++")|(617.466,1.5,"[y17]+++")|(981.849,2.6,"[y18]++")|(726.814,26.6,"[y20]+++")|(1089.326,100.0,"[y20]++")|(1267.985,2.5,"[y23]++")|(386.233,0.8,"[a7]++")|(318.965,2.7,"[a9]+++")|(343.252,1.0,"[a10]+++")|(1027.047,4.6,"[a10]+")|(580.395,1.5,"[a11]++")|(692.355,5.8,"[a13]++")|(1385.210,0.7,"[a13]+")|(835.893,17.6,"[a16]++")|(596.053,2.4,"[a17]+++")|(892.574,2.3,"[a17]++")|(628.861,2.9,"[a18]+++")|(993.403,3.5,"[a19]++")|(707.971,3.9,"[a20]+++")</t>
  </si>
  <si>
    <t xml:space="preserve">-59;17220;(426.072,1.8,"[b5]+")|(368.158,2.6,"[b8]++")|(735.044,30.3,"[b8]+")|(1178.527,3.1,"[b13]+")|(646.559,14.7,"[b14]++")|(1290.965,3.0,"[b14]+")|(704.076,17.7,"[b15]++")|(1405.630,2.0,"[b15]+")|(461.527,2.5,"[y4]+")|(288.252,2.9,"[y5]++")|(458.324,2.7,"[y9]++")|(563.397,4.9,"[y11]++")|(1240.124,2.1,"[y12]+")|(740.432,38.0,"[y15]++")|(304.143,2.0,"[a7]++")|(389.259,3.1,"[a9]++")|(892.054,4.8,"[a10]+")|(632.631,5.8,"[a14]++");REPORT_GUID=37d702f9-c656-4f05-832c-5d119637276a</t>
  </si>
  <si>
    <t xml:space="preserve">sp|Q14814|MEF2D_HUMAN</t>
  </si>
  <si>
    <t xml:space="preserve">ASPGLLPVANGNSLNK</t>
  </si>
  <si>
    <t xml:space="preserve">(426.072,1.8,"[b5]+")|(368.158,2.6,"[b8]++")|(735.044,30.3,"[b8]+")|(1178.527,3.1,"[b13]+")|(646.559,14.7,"[b14]++")|(1290.965,3.0,"[b14]+")|(704.076,17.7,"[b15]++")|(1405.630,2.0,"[b15]+")|(461.527,2.5,"[y4]+")|(288.252,2.9,"[y5]++")|(458.324,2.7,"[y9]++")|(563.397,4.9,"[y11]++")|(1240.124,2.1,"[y12]+")|(740.432,38.0,"[y15]++")|(304.143,2.0,"[a7]++")|(389.259,3.1,"[a9]++")|(892.054,4.8,"[a10]+")|(632.631,5.8,"[a14]++")</t>
  </si>
  <si>
    <t xml:space="preserve">-59;17225;(343.273,1.2,"[b3]+")|(357.291,1.5,"[b7]++")|(784.462,2.3,"[b8]+")|(466.233,6.0,"[b9]++")|(931.680,31.8,"[b9]+")|(344.036,1.3,"[b10]+++")|(515.869,22.2,"[b10]++")|(1030.454,6.9,"[b10]+")|(580.396,34.9,"[b11]++")|(1159.709,1.4,"[b11]+")|(637.019,54.7,"[b12]++")|(1272.677,0.5,"[b12]+")|(1401.764,0.8,"[b13]+")|(745.041,27.8,"[b14]++")|(809.735,27.1,"[b15]++")|(867.162,5.6,"[b16]++")|(981.185,100.0,"[b18]++")|(246.159,5.3,"[y2]+")|(375.335,1.8,"[y3]+")|(245.072,0.9,"[y4]++")|(490.230,11.5,"[y4]+")|(619.258,15.6,"[y5]+")|(354.163,1.3,"[y6]++")|(835.261,18.9,"[y7]+")|(948.461,8.4,"[y8]+")|(359.330,1.3,"[y9]+++")|(539.363,2.3,"[y9]++")|(1077.410,6.7,"[y9]+")|(393.440,0.7,"[y10]+++")|(588.017,1.8,"[y10]++")|(1176.416,0.7,"[y10]+")|(442.151,1.7,"[y11]+++")|(588.943,8.4,"[y16]+++")|(961.497,1.8,"[y17]++")|(660.379,10.7,"[y18]+++")|(500.035,1.6,"[a5]+")|(685.177,35.3,"[a7]+")|(452.844,0.9,"[a9]++")|(501.873,2.3,"[a10]++")|(565.701,2.0,"[a11]++")|(688.045,18.3,"[a13]++")|(487.145,1.7,"[a14]+++")|(568.153,2.5,"[a16]+++")|(917.152,1.0,"[a17]++");REPORT_GUID=37d702f9-c656-4f05-832c-5d119637276a</t>
  </si>
  <si>
    <t xml:space="preserve">sp|P31943|HNRH1_HUMAN,tr|D6R9T0|D6R9T0_HUMAN,tr|D6RAM1|D6RAM1_HUMAN,tr|D6RBM0|D6RBM0_HUMAN,tr|D6RDL0|D6RDL0_HUMAN,tr|D6RDU3|D6RDU3_HUMAN,tr|D6RFM3|D6RFM3_HUMAN,tr|D6RIH9|D6RIH9_HUMAN,tr|D6RIT2|D6RIT2_HUMAN,tr|D6RIU0|D6RIU0_HUMAN,tr|D6RJ04|D6RJ04_HUMAN,tr|E7EN40|E7EN40_HUMAN,tr|E7EQJ0|E7EQJ0_HUMAN,tr|E9PCY7|E9PCY7_HUMAN,tr|G8JLB6|G8JLB6_HUMAN</t>
  </si>
  <si>
    <t xml:space="preserve">EGRPSGEAFVELESEDEVK</t>
  </si>
  <si>
    <t xml:space="preserve">(343.273,1.2,"[b3]+")|(357.291,1.5,"[b7]++")|(784.462,2.3,"[b8]+")|(466.233,6.0,"[b9]++")|(931.680,31.8,"[b9]+")|(344.036,1.3,"[b10]+++")|(515.869,22.2,"[b10]++")|(1030.454,6.9,"[b10]+")|(580.396,34.9,"[b11]++")|(1159.709,1.4,"[b11]+")|(637.019,54.7,"[b12]++")|(1272.677,0.5,"[b12]+")|(1401.764,0.8,"[b13]+")|(745.041,27.8,"[b14]++")|(809.735,27.1,"[b15]++")|(867.162,5.6,"[b16]++")|(981.185,100.0,"[b18]++")|(246.159,5.3,"[y2]+")|(375.335,1.8,"[y3]+")|(245.072,0.9,"[y4]++")|(490.230,11.5,"[y4]+")|(619.258,15.6,"[y5]+")|(354.163,1.3,"[y6]++")|(835.261,18.9,"[y7]+")|(948.461,8.4,"[y8]+")|(359.330,1.3,"[y9]+++")|(539.363,2.3,"[y9]++")|(1077.410,6.7,"[y9]+")|(393.440,0.7,"[y10]+++")|(588.017,1.8,"[y10]++")|(1176.416,0.7,"[y10]+")|(442.151,1.7,"[y11]+++")|(588.943,8.4,"[y16]+++")|(961.497,1.8,"[y17]++")|(660.379,10.7,"[y18]+++")|(500.035,1.6,"[a5]+")|(685.177,35.3,"[a7]+")|(452.844,0.9,"[a9]++")|(501.873,2.3,"[a10]++")|(565.701,2.0,"[a11]++")|(688.045,18.3,"[a13]++")|(487.145,1.7,"[a14]+++")|(568.153,2.5,"[a16]+++")|(917.152,1.0,"[a17]++")</t>
  </si>
  <si>
    <t xml:space="preserve">-59;17231;(367.164,6.4,"[b10]+++")|(438.359,3.7,"[b12]+++")|(1314.454,1.2,"[b12]+")|(721.135,13.4,"[b14]++")|(561.912,4.8,"[b16]+++")|(559.187,11.3,"[y5]+")|(244.133,1.9,"[y7]+++")|(365.196,3.6,"[y7]++")|(729.669,17.8,"[y7]+")|(843.487,5.7,"[y8]+")|(942.054,2.7,"[y9]+")|(431.939,2.5,"[y12]+++")|(648.174,12.9,"[y12]++")|(301.156,1.5,"[a3]+")|(312.190,1.2,"[a6]++")|(735.230,44.8,"[a7]+")|(419.151,4.6,"[a8]++")|(837.139,8.5,"[a8]+")|(536.467,4.2,"[a10]++")|(428.457,4.2,"[a12]+++")|(453.522,2.7,"[a13]+++")|(678.826,15.1,"[a13]++")|(707.400,27.4,"[a14]++")|(764.007,25.8,"[a15]++")|(298.221,2.9,"[b1+U-H3PO4]+")|(318.123,5.2,"[b3+U-H2O]++")|(374.978,3.1,"[b4+U-H2O]++")|(295.200,4.8,"[b5+U-H2O]+++")|(443.068,2.8,"[b5+U-H2O]++")|(691.579,21.6,"[b5+U']+")|(235.509,3.9,"[b6+C3O]+++")|(293.212,1.5,"[b6+U-H3PO4]+++")|(351.026,2.4,"[b6+C3O]++")|(702.545,38.8,"[b6+C3O]+")|(287.092,1.4,"[b7+U'-H2O]+++")|(330.058,3.3,"[b7+U-H3PO4]+++")|(858.225,16.6,"[b7+U'-H2O]+")|(875.405,14.2,"[b7+U']+")|(488.113,16.4,"[b8+U']++")|(958.203,6.9,"[b8+U'-H2O]+")|(1170.389,1.6,"[b8+U-H2O]+")|(409.310,2.6,"[b9+U-H3PO4]+++")|(598.004,6.0,"[b10+U'-H2O]++")|(606.657,4.8,"[b10+U']++")|(761.256,7.4,"[b11+U-H2O]++")|(1326.822,1.0,"[b11+U']+")|(456.425,2.7,"[b12+C3O]+++")|(712.811,14.8,"[b12+U']++")|(719.252,23.0,"[b13+C3O]++")|(845.730,18.3,"[b13+U-H2O]++")|(498.474,2.5,"[b14+C3O]+++")|(511.982,3.9,"[b14+U'-H2O]+++")|(768.499,19.1,"[b14+U'-H2O]++")|(595.078,4.6,"[b15+U-H3PO4]+++")|(824.399,5.4,"[b15+U'-H2O]++")|(868.463,6.6,"[b16+C3O]++")|(897.490,5.4,"[b16+U']++")|(637.088,17.2,"[b17+U']+++")|(924.322,3.1,"[b17+C3O]++")|(1052.384,5.4,"[b17+U-H2O]++")|(241.189,1.3,"[y1+U'-H2O]+")|(259.219,3.9,"[y1+U']+")|(373.055,3.0,"[y1+U-H3PO4]+")|(247.945,2.1,"[y6+U']+++")|(371.137,3.5,"[y6+U']++")|(724.277,10.3,"[y6+U'-H2O]+")|(412.142,5.7,"[y7+U'-H2O]++")|(781.784,11.6,"[y7+C3O]+")|(299.245,4.6,"[y8+C3O]+++")|(575.458,11.4,"[y8+U-H2O]++")|(332.209,2.3,"[y9+C3O]+++")|(993.875,5.0,"[y9+C3O]+")|(1036.155,2.2,"[y9+U'-H2O]+")|(1054.199,5.8,"[y9+U']+")|(1168.047,1.7,"[y9+U-H3PO4]+")|(397.183,2.4,"[y10+U']+++")|(653.127,16.0,"[y10+U-H3PO4]++")|(1173.366,2.6,"[y10+U'-H2O]+")|(411.080,3.7,"[y11+C3O]+++")|(616.163,6.2,"[y11+C3O]++")|(638.164,31.4,"[y11+U'-H2O]++")|(1232.026,1.3,"[y11+C3O]+")|(486.208,8.4,"[y13+U'-H2O]+++")|(530.231,8.1,"[y13+U-H3PO4]+++")|(738.675,80.8,"[y13+U']++")|(603.414,4.4,"[y14+U-H2O]+++")|(905.215,6.1,"[y14+U-H2O]++")|(863.449,5.6,"[y15+U']++")|(921.218,5.2,"[y15+U-H3PO4]++")|(960.739,33.3,"[y15+U-H2O]++")|(618.702,4.4,"[y16+U']+++")|(928.936,2.9,"[y16+U']++")|(986.124,4.4,"[y16+U-H3PO4]++")|(1025.295,2.9,"[y16+U-H2O]++")|(727.072,12.2,"[y17+U-H2O]+++")|(983.128,4.0,"[y17+U'-H2O]++")|(350.045,2.4,"[a1+U-H2O]+")|(284.312,1.2,"[a2+U']+")|(478.136,6.1,"[a2+U-H2O]+")|(353.241,2.3,"[a3+C3O]+")|(234.054,3.5,"[a4+C3O]++")|(323.194,11.1,"[a5+U'-H2O]++")|(263.073,2.0,"[a7+C3O]+++")|(277.174,16.2,"[a7+U'-H2O]+++")|(321.307,8.9,"[a7+U-H3PO4]+++")|(829.214,11.8,"[a7+U'-H2O]+")|(473.987,4.0,"[a8+U']++")|(343.150,2.1,"[a9+C3O]+++")|(1199.494,2.0,"[a9+U-H3PO4]+")|(460.142,3.5,"[a10+U-H2O]+++")|(592.246,28.2,"[a10+U']++")|(1125.010,4.7,"[a10+C3O]+")|(447.036,5.8,"[a12+C3O]+++")|(470.220,5.2,"[a13+C3O]+++")|(491.018,2.5,"[a13+U']+++")|(705.252,26.2,"[a13+C3O]++")|(725.529,15.5,"[a13+U'-H2O]++")|(1408.377,1.0,"[a13+C3O]+")|(574.313,8.7,"[a14+U-H2O]+++")|(820.612,22.8,"[a14+U-H3PO4]++")|(1639.941,0.8,"[a14+U-H3PO4]+")|(541.157,28.5,"[a15+U'-H2O]+++")|(585.217,7.1,"[a15+U-H3PO4]+++")|(612.272,4.4,"[a15+U-H2O]+++")|(877.256,5.3,"[a15+U-H3PO4]++")|(569.934,6.6,"[a16+C3O]+++")|(932.111,10.7,"[a17+U'-H2O]++");REPORT_GUID=37d702f9-c656-4f05-832c-5d119637276a</t>
  </si>
  <si>
    <t xml:space="preserve">sp|Q9WJR5|POK19_HUMAN</t>
  </si>
  <si>
    <t xml:space="preserve">AQELHALTHVNVAGLKNK</t>
  </si>
  <si>
    <t xml:space="preserve">0 0 0 0 7.61 183.03 56.07 0 0 30.72 0 18.35 26.68 0 0 0 0 0</t>
  </si>
  <si>
    <t xml:space="preserve">AQELHaLTHVNVAGLKNK</t>
  </si>
  <si>
    <t xml:space="preserve">(367.164,6.4,"[b10]+++")|(438.359,3.7,"[b12]+++")|(1314.454,1.2,"[b12]+")|(721.135,13.4,"[b14]++")|(561.912,4.8,"[b16]+++")|(559.187,11.3,"[y5]+")|(244.133,1.9,"[y7]+++")|(365.196,3.6,"[y7]++")|(729.669,17.8,"[y7]+")|(843.487,5.7,"[y8]+")|(942.054,2.7,"[y9]+")|(431.939,2.5,"[y12]+++")|(648.174,12.9,"[y12]++")|(301.156,1.5,"[a3]+")|(312.190,1.2,"[a6]++")|(735.230,44.8,"[a7]+")|(419.151,4.6,"[a8]++")|(837.139,8.5,"[a8]+")|(536.467,4.2,"[a10]++")|(428.457,4.2,"[a12]+++")|(453.522,2.7,"[a13]+++")|(678.826,15.1,"[a13]++")|(707.400,27.4,"[a14]++")|(764.007,25.8,"[a15]++")|(298.221,2.9,"[b1+U-H3PO4]+")|(318.123,5.2,"[b3+U-H2O]++")|(374.978,3.1,"[b4+U-H2O]++")|(295.200,4.8,"[b5+U-H2O]+++")|(443.068,2.8,"[b5+U-H2O]++")|(691.579,21.6,"[b5+U']+")|(235.509,3.9,"[b6+C3O]+++")|(293.212,1.5,"[b6+U-H3PO4]+++")|(351.026,2.4,"[b6+C3O]++")|(702.545,38.8,"[b6+C3O]+")|(287.092,1.4,"[b7+U'-H2O]+++")|(330.058,3.3,"[b7+U-H3PO4]+++")|(858.225,16.6,"[b7+U'-H2O]+")|(875.405,14.2,"[b7+U']+")|(488.113,16.4,"[b8+U']++")|(958.203,6.9,"[b8+U'-H2O]+")|(1170.389,1.6,"[b8+U-H2O]+")|(409.310,2.6,"[b9+U-H3PO4]+++")|(598.004,6.0,"[b10+U'-H2O]++")|(606.657,4.8,"[b10+U']++")|(761.256,7.4,"[b11+U-H2O]++")|(1326.822,1.0,"[b11+U']+")|(456.425,2.7,"[b12+C3O]+++")|(712.811,14.8,"[b12+U']++")|(719.252,23.0,"[b13+C3O]++")|(845.730,18.3,"[b13+U-H2O]++")|(498.474,2.5,"[b14+C3O]+++")|(511.982,3.9,"[b14+U'-H2O]+++")|(768.499,19.1,"[b14+U'-H2O]++")|(595.078,4.6,"[b15+U-H3PO4]+++")|(824.399,5.4,"[b15+U'-H2O]++")|(868.463,6.6,"[b16+C3O]++")|(897.490,5.4,"[b16+U']++")|(637.088,17.2,"[b17+U']+++")|(924.322,3.1,"[b17+C3O]++")|(1052.384,5.4,"[b17+U-H2O]++")|(241.189,1.3,"[y1+U'-H2O]+")|(259.219,3.9,"[y1+U']+")|(373.055,3.0,"[y1+U-H3PO4]+")|(247.945,2.1,"[y6+U']+++")|(371.137,3.5,"[y6+U']++")|(724.277,10.3,"[y6+U'-H2O]+")|(412.142,5.7,"[y7+U'-H2O]++")|(781.784,11.6,"[y7+C3O]+")|(299.245,4.6,"[y8+C3O]+++")|(575.458,11.4,"[y8+U-H2O]++")|(332.209,2.3,"[y9+C3O]+++")|(993.875,5.0,"[y9+C3O]+")|(1036.155,2.2,"[y9+U'-H2O]+")|(1054.199,5.8,"[y9+U']+")|(1168.047,1.7,"[y9+U-H3PO4]+")|(397.183,2.4,"[y10+U']+++")|(653.127,16.0,"[y10+U-H3PO4]++")|(1173.366,2.6,"[y10+U'-H2O]+")|(411.080,3.7,"[y11+C3O]+++")|(616.163,6.2,"[y11+C3O]++")|(638.164,31.4,"[y11+U'-H2O]++")|(1232.026,1.3,"[y11+C3O]+")|(486.208,8.4,"[y13+U'-H2O]+++")|(530.231,8.1,"[y13+U-H3PO4]+++")|(738.675,80.8,"[y13+U']++")|(603.414,4.4,"[y14+U-H2O]+++")|(905.215,6.1,"[y14+U-H2O]++")|(863.449,5.6,"[y15+U']++")|(921.218,5.2,"[y15+U-H3PO4]++")|(960.739,33.3,"[y15+U-H2O]++")|(618.702,4.4,"[y16+U']+++")|(928.936,2.9,"[y16+U']++")|(986.124,4.4,"[y16+U-H3PO4]++")|(1025.295,2.9,"[y16+U-H2O]++")|(727.072,12.2,"[y17+U-H2O]+++")|(983.128,4.0,"[y17+U'-H2O]++")|(350.045,2.4,"[a1+U-H2O]+")|(284.312,1.2,"[a2+U']+")|(478.136,6.1,"[a2+U-H2O]+")|(353.241,2.3,"[a3+C3O]+")|(234.054,3.5,"[a4+C3O]++")|(323.194,11.1,"[a5+U'-H2O]++")|(263.073,2.0,"[a7+C3O]+++")|(277.174,16.2,"[a7+U'-H2O]+++")|(321.307,8.9,"[a7+U-H3PO4]+++")|(829.214,11.8,"[a7+U'-H2O]+")|(473.987,4.0,"[a8+U']++")|(343.150,2.1,"[a9+C3O]+++")|(1199.494,2.0,"[a9+U-H3PO4]+")|(460.142,3.5,"[a10+U-H2O]+++")|(592.246,28.2,"[a10+U']++")|(1125.010,4.7,"[a10+C3O]+")|(447.036,5.8,"[a12+C3O]+++")|(470.220,5.2,"[a13+C3O]+++")|(491.018,2.5,"[a13+U']+++")|(705.252,26.2,"[a13+C3O]++")|(725.529,15.5,"[a13+U'-H2O]++")|(1408.377,1.0,"[a13+C3O]+")|(574.313,8.7,"[a14+U-H2O]+++")|(820.612,22.8,"[a14+U-H3PO4]++")|(1639.941,0.8,"[a14+U-H3PO4]+")|(541.157,28.5,"[a15+U'-H2O]+++")|(585.217,7.1,"[a15+U-H3PO4]+++")|(612.272,4.4,"[a15+U-H2O]+++")|(877.256,5.3,"[a15+U-H3PO4]++")|(569.934,6.6,"[a16+C3O]+++")|(932.111,10.7,"[a17+U'-H2O]++")</t>
  </si>
  <si>
    <t xml:space="preserve">-59;17234;(199.204,7.2,"[b4]++")|(397.234,1.4,"[b4]+")|(623.272,11.6,"[b6]+")|(736.677,0.8,"[b7]+")|(433.070,1.3,"[b8]++")|(1020.742,12.4,"[b9]+")|(246.159,12.0,"[y2]+")|(201.138,1.9,"[y3]++")|(265.279,2.9,"[y4]++")|(435.167,2.2,"[y7]++")|(483.179,4.2,"[y8]++")|(548.628,3.8,"[y9]++")|(577.038,5.2,"[y10]++")|(1152.682,1.8,"[y10]+")|(708.189,1.4,"[a7]+")|(836.248,0.6,"[a8]+")|(497.259,38.9,"[a9]++")|(992.606,0.8,"[a9]+")|(1091.706,4.2,"[a10]+");REPORT_GUID=37d702f9-c656-4f05-832c-5d119637276a</t>
  </si>
  <si>
    <t xml:space="preserve">tr|A0A0A0MRE3|A0A0A0MRE3_HUMAN,tr|G3V5X4|G3V5X4_HUMAN</t>
  </si>
  <si>
    <t xml:space="preserve">LGEPLILKRVK</t>
  </si>
  <si>
    <t xml:space="preserve">(199.204,7.2,"[b4]++")|(397.234,1.4,"[b4]+")|(623.272,11.6,"[b6]+")|(736.677,0.8,"[b7]+")|(433.070,1.3,"[b8]++")|(1020.742,12.4,"[b9]+")|(246.159,12.0,"[y2]+")|(201.138,1.9,"[y3]++")|(265.279,2.9,"[y4]++")|(435.167,2.2,"[y7]++")|(483.179,4.2,"[y8]++")|(548.628,3.8,"[y9]++")|(577.038,5.2,"[y10]++")|(1152.682,1.8,"[y10]+")|(708.189,1.4,"[a7]+")|(836.248,0.6,"[a8]+")|(497.259,38.9,"[a9]++")|(992.606,0.8,"[a9]+")|(1091.706,4.2,"[a10]+")</t>
  </si>
  <si>
    <t xml:space="preserve">-59;17237;(257.977,2.4,"[b2]+")|(388.181,45.4,"[b3]+")|(319.095,3.6,"[b5]++")|(262.085,3.8,"[y2]+")|(213.116,1.7,"[y3]++")|(425.192,1.7,"[y3]+")|(279.184,6.8,"[y4]++")|(684.463,0.5,"[y5]+")|(306.175,4.3,"[a5]++");REPORT_GUID=37d702f9-c656-4f05-832c-5d119637276a</t>
  </si>
  <si>
    <t xml:space="preserve">sp|P21549|SPYA_HUMAN</t>
  </si>
  <si>
    <t xml:space="preserve">KKMYSR</t>
  </si>
  <si>
    <t xml:space="preserve">(257.977,2.4,"[b2]+")|(388.181,45.4,"[b3]+")|(319.095,3.6,"[b5]++")|(262.085,3.8,"[y2]+")|(213.116,1.7,"[y3]++")|(425.192,1.7,"[y3]+")|(279.184,6.8,"[y4]++")|(684.463,0.5,"[y5]+")|(306.175,4.3,"[a5]++")</t>
  </si>
  <si>
    <t xml:space="preserve">-59;17239;(242.214,1.0,"[b2]+")|(219.183,1.1,"[b4]++")|(860.662,2.3,"[b8]+")|(288.076,1.3,"[y2]+")|(375.200,2.2,"[y3]+")|(261.339,2.9,"[a5]++")|(305.098,2.5,"[a6]++")|(216.239,1.2,"[b3+C3O]++")|(605.671,10.5,"[b3+U-H3PO4]+")|(265.242,3.0,"[b4+U'-H2O]++")|(341.353,1.9,"[b4+U-HPO3]++")|(488.297,3.0,"[b4+C3O]+")|(388.271,2.4,"[b5+U-H3PO4]++")|(643.314,78.1,"[b5+U'-H2O]+")|(661.363,44.5,"[b5+U']+")|(730.431,4.2,"[b6+U'-H2O]+")|(748.270,2.2,"[b6+U']+")|(867.634,2.1,"[b7+U'-H2O]+")|(885.658,3.5,"[b7+U']+")|(1017.774,0.8,"[b7+U-HPO3]+")|(477.491,2.5,"[b8+U'-H2O]++")|(553.266,2.6,"[b8+U-HPO3]++")|(912.318,2.1,"[b8+C3O]+")|(513.262,5.7,"[b9+C3O]++")|(1085.200,1.9,"[b9+U']+")|(1217.804,0.4,"[b9+U-HPO3]+")|(227.172,0.9,"[y1+C3O]+")|(401.355,1.9,"[y1+U-H3PO4]+")|(427.364,14.4,"[y3+C3O]+")|(469.273,6.6,"[y3+U'-H2O]+")|(422.554,2.7,"[y5+U-HPO3]++")|(710.731,8.3,"[y5+U']+")|(843.104,1.8,"[y5+U-HPO3]+")|(824.454,3.2,"[y6+U']+")|(957.277,2.1,"[y6+U-HPO3]+")|(411.350,2.6,"[y7+C3O]++")|(507.984,3.3,"[y7+U-HPO3]++")|(863.741,2.1,"[y7+U'-H2O]+")|(575.308,2.4,"[y8+U-HPO3]++")|(1018.564,1.4,"[y8+U']+")|(1150.932,1.1,"[y8+U-HPO3]+")|(557.351,5.3,"[y9+U'-H2O]++")|(1131.543,1.1,"[y9+U']+")|(1245.762,0.5,"[y9+U-H3PO4]+")|(221.181,1.1,"[a2+U-H3PO4]++")|(289.095,1.5,"[a3+U-H3PO4]++")|(251.292,0.9,"[a4+U'-H2O]++")|(383.597,3.0,"[a5+U-HPO3]++")|(573.166,2.6,"[a5+C3O]+")|(765.317,4.5,"[a5+U-HPO3]+")|(418.145,2.3,"[a6+U-H3PO4]++")|(660.226,25.4,"[a6+C3O]+")|(834.400,3.1,"[a6+U-H3PO4]+")|(852.402,2.1,"[a6+U-HPO3]+")|(429.203,2.2,"[a7+U']++")|(927.206,1.5,"[a8+U'-H2O]+")|(1076.886,1.8,"[a8+U-HPO3]+")|(499.386,3.8,"[a9+C3O]++")|(586.045,6.3,"[a9+U-H3PO4]++")|(997.235,1.5,"[a9+C3O]+")|(1171.107,0.6,"[a9+U-H3PO4]+")|(245.138,1.2,"RNA:U-HPO3");REPORT_GUID=37d702f9-c656-4f05-832c-5d119637276a</t>
  </si>
  <si>
    <t xml:space="preserve">sp|Q9UPV0|CE164_HUMAN</t>
  </si>
  <si>
    <t xml:space="preserve">KIHGLSHSLR</t>
  </si>
  <si>
    <t xml:space="preserve">59.79 93.22 117.94 118.12 125.23 0 0 0 0 0</t>
  </si>
  <si>
    <t xml:space="preserve">KIHGlSHSLR</t>
  </si>
  <si>
    <t xml:space="preserve">(242.214,1.0,"[b2]+")|(219.183,1.1,"[b4]++")|(860.662,2.3,"[b8]+")|(288.076,1.3,"[y2]+")|(375.200,2.2,"[y3]+")|(261.339,2.9,"[a5]++")|(305.098,2.5,"[a6]++")|(216.239,1.2,"[b3+C3O]++")|(605.671,10.5,"[b3+U-H3PO4]+")|(265.242,3.0,"[b4+U'-H2O]++")|(341.353,1.9,"[b4+U-HPO3]++")|(488.297,3.0,"[b4+C3O]+")|(388.271,2.4,"[b5+U-H3PO4]++")|(643.314,78.1,"[b5+U'-H2O]+")|(661.363,44.5,"[b5+U']+")|(730.431,4.2,"[b6+U'-H2O]+")|(748.270,2.2,"[b6+U']+")|(867.634,2.1,"[b7+U'-H2O]+")|(885.658,3.5,"[b7+U']+")|(1017.774,0.8,"[b7+U-HPO3]+")|(477.491,2.5,"[b8+U'-H2O]++")|(553.266,2.6,"[b8+U-HPO3]++")|(912.318,2.1,"[b8+C3O]+")|(513.262,5.7,"[b9+C3O]++")|(1085.200,1.9,"[b9+U']+")|(1217.804,0.4,"[b9+U-HPO3]+")|(227.172,0.9,"[y1+C3O]+")|(401.355,1.9,"[y1+U-H3PO4]+")|(427.364,14.4,"[y3+C3O]+")|(469.273,6.6,"[y3+U'-H2O]+")|(422.554,2.7,"[y5+U-HPO3]++")|(710.731,8.3,"[y5+U']+")|(843.104,1.8,"[y5+U-HPO3]+")|(824.454,3.2,"[y6+U']+")|(957.277,2.1,"[y6+U-HPO3]+")|(411.350,2.6,"[y7+C3O]++")|(507.984,3.3,"[y7+U-HPO3]++")|(863.741,2.1,"[y7+U'-H2O]+")|(575.308,2.4,"[y8+U-HPO3]++")|(1018.564,1.4,"[y8+U']+")|(1150.932,1.1,"[y8+U-HPO3]+")|(557.351,5.3,"[y9+U'-H2O]++")|(1131.543,1.1,"[y9+U']+")|(1245.762,0.5,"[y9+U-H3PO4]+")|(221.181,1.1,"[a2+U-H3PO4]++")|(289.095,1.5,"[a3+U-H3PO4]++")|(251.292,0.9,"[a4+U'-H2O]++")|(383.597,3.0,"[a5+U-HPO3]++")|(573.166,2.6,"[a5+C3O]+")|(765.317,4.5,"[a5+U-HPO3]+")|(418.145,2.3,"[a6+U-H3PO4]++")|(660.226,25.4,"[a6+C3O]+")|(834.400,3.1,"[a6+U-H3PO4]+")|(852.402,2.1,"[a6+U-HPO3]+")|(429.203,2.2,"[a7+U']++")|(927.206,1.5,"[a8+U'-H2O]+")|(1076.886,1.8,"[a8+U-HPO3]+")|(499.386,3.8,"[a9+C3O]++")|(586.045,6.3,"[a9+U-H3PO4]++")|(997.235,1.5,"[a9+C3O]+")|(1171.107,0.6,"[a9+U-H3PO4]+")|(245.138,1.2,"RNA:U-HPO3")</t>
  </si>
  <si>
    <t xml:space="preserve">-59;17247;(133.138,1.5,"[b2]++")|(266.069,2.7,"[b2]+")|(191.024,1.9,"[b3]++")|(380.138,68.4,"[b3]+")|(175.224,0.8,"[y1]+")|(209.165,1.5,"[y3]++")|(416.119,0.7,"[y3]+")|(530.421,0.8,"[y4]+")|(177.094,1.8,"[a3]++")|(352.197,4.0,"[a3]+");REPORT_GUID=37d702f9-c656-4f05-832c-5d119637276a</t>
  </si>
  <si>
    <t xml:space="preserve">sp|A0JP26|POTB3_HUMAN,sp|H3BUK9|POTB2_HUMAN,sp|Q6S5H4|POTEB_HUMAN,sp|Q86YR6|POTED_HUMAN,tr|A0A0A6YYL3|A0A0A6YYL3_HUMAN,tr|A0A0G2JMU2|A0A0G2JMU2_HUMAN</t>
  </si>
  <si>
    <t xml:space="preserve">HQNQLR</t>
  </si>
  <si>
    <t xml:space="preserve">(133.138,1.5,"[b2]++")|(266.069,2.7,"[b2]+")|(191.024,1.9,"[b3]++")|(380.138,68.4,"[b3]+")|(175.224,0.8,"[y1]+")|(209.165,1.5,"[y3]++")|(416.119,0.7,"[y3]+")|(530.421,0.8,"[y4]+")|(177.094,1.8,"[a3]++")|(352.197,4.0,"[a3]+")</t>
  </si>
  <si>
    <t xml:space="preserve">-59;17254;(542.566,2.4,"[b8]++")|(620.677,1.8,"[b10]++")|(1240.132,2.1,"[b10]+")|(1514.003,1.5,"[b13]+")|(871.152,13.1,"[b15]++")|(501.330,0.9,"[y4]+")|(295.362,0.7,"[y5]++")|(417.306,1.0,"[y8]++")|(931.277,32.5,"[y9]+")|(1043.379,7.3,"[y10]+")|(1673.897,1.5,"[y14]+")|(359.205,0.6,"[a5]++")|(422.304,0.9,"[a6]++")|(844.107,18.1,"[a6]+")|(479.411,1.3,"[a7]++")|(1054.325,5.0,"[a8]+")|(556.665,0.8,"[a9]++")|(650.983,2.4,"[a11]++")|(1299.529,1.4,"[a11]+")|(856.370,7.5,"[a15]++");REPORT_GUID=37d702f9-c656-4f05-832c-5d119637276a</t>
  </si>
  <si>
    <t xml:space="preserve">sp|O43614|OX2R_HUMAN</t>
  </si>
  <si>
    <t xml:space="preserve">KLWC(Carbamidomethyl)RQIPGTSSVVQR</t>
  </si>
  <si>
    <t xml:space="preserve">(542.566,2.4,"[b8]++")|(620.677,1.8,"[b10]++")|(1240.132,2.1,"[b10]+")|(1514.003,1.5,"[b13]+")|(871.152,13.1,"[b15]++")|(501.330,0.9,"[y4]+")|(295.362,0.7,"[y5]++")|(417.306,1.0,"[y8]++")|(931.277,32.5,"[y9]+")|(1043.379,7.3,"[y10]+")|(1673.897,1.5,"[y14]+")|(359.205,0.6,"[a5]++")|(422.304,0.9,"[a6]++")|(844.107,18.1,"[a6]+")|(479.411,1.3,"[a7]++")|(1054.325,5.0,"[a8]+")|(556.665,0.8,"[a9]++")|(650.983,2.4,"[a11]++")|(1299.529,1.4,"[a11]+")|(856.370,7.5,"[a15]++")</t>
  </si>
  <si>
    <t xml:space="preserve">-59;17262;(191.262,1.2,"[b4]++")|(381.213,54.7,"[b4]+")|(327.233,1.3,"[b7]++")|(652.713,0.1,"[b7]+")|(147.182,1.6,"[y1]+")|(209.129,0.5,"[y4]++")|(418.340,0.4,"[y4]+")|(315.059,1.4,"[y6]++")|(628.885,0.1,"[y6]+")|(364.242,27.7,"[y7]++")|(240.066,8.2,"[a3]+")|(177.093,2.8,"[a4]++")|(353.187,2.5,"[a4]+")|(228.231,2.7,"[a5]++");REPORT_GUID=37d702f9-c656-4f05-832c-5d119637276a</t>
  </si>
  <si>
    <t xml:space="preserve">sp|Q96GM8|TOE1_HUMAN</t>
  </si>
  <si>
    <t xml:space="preserve">AVPLTVAK</t>
  </si>
  <si>
    <t xml:space="preserve">(191.262,1.2,"[b4]++")|(381.213,54.7,"[b4]+")|(327.233,1.3,"[b7]++")|(652.713,0.1,"[b7]+")|(147.182,1.6,"[y1]+")|(209.129,0.5,"[y4]++")|(418.340,0.4,"[y4]+")|(315.059,1.4,"[y6]++")|(628.885,0.1,"[y6]+")|(364.242,27.7,"[y7]++")|(240.066,8.2,"[a3]+")|(177.093,2.8,"[a4]++")|(353.187,2.5,"[a4]+")|(228.231,2.7,"[a5]++")</t>
  </si>
  <si>
    <t xml:space="preserve">-59;17264;(393.381,1.4,"[b8]++")|(786.649,17.5,"[b8]+")|(458.462,1.1,"[b9]++")|(524.424,2.8,"[b10]++")|(368.265,1.2,"[b11]+++")|(392.001,1.2,"[b12]+++")|(1261.384,1.9,"[b13]+")|(453.289,1.1,"[b14]+++")|(490.590,1.5,"[b15]+++")|(736.270,6.2,"[b15]++")|(520.007,2.8,"[b16]+++")|(563.300,30.5,"[b17]+++")|(1687.953,0.6,"[b17]+")|(615.342,5.6,"[b18]+++")|(1002.184,5.0,"[b19]++")|(711.148,8.3,"[b20]+++")|(462.471,4.1,"[y3]+")|(375.328,1.5,"[y5]++")|(747.897,5.5,"[y5]+")|(1132.803,2.8,"[y9]+")|(1203.023,19.9,"[y10]+")|(508.313,6.1,"[y13]+++")|(761.239,4.6,"[y13]++")|(536.311,14.5,"[y14]+++")|(1018.185,7.7,"[y19]++")|(286.104,0.7,"[a6]++")|(335.543,1.5,"[a7]++")|(380.340,2.6,"[a8]++")|(758.212,6.0,"[a8]+")|(359.608,1.1,"[a11]+++")|(1443.923,1.0,"[a15]+")|(1530.760,1.7,"[a16]+")|(829.624,13.0,"[a17]++")|(701.296,10.6,"[a20]+++")|(516.318,3.4,"[b2+U-HPO3]+")|(437.172,4.8,"[b3+C3O]+")|(268.658,0.8,"[b4+U'-H2O]++")|(785.800,17.1,"[b5+U-HPO3]+")|(346.424,0.8,"[b6+U'-H2O]++")|(413.122,1.5,"[b6+U-H3PO4]++")|(650.297,32.6,"[b6+C3O]+")|(692.142,6.1,"[b6+U'-H2O]+")|(793.568,17.1,"[b7+U'-H2O]+")|(280.162,1.9,"[b8+C3O]+++")|(838.894,51.8,"[b8+C3O]+")|(898.130,10.4,"[b8+U']+")|(337.106,2.1,"[b9+U'-H2O]+++")|(515.247,2.7,"[b9+U']++")|(1029.147,37.8,"[b9+U']+")|(431.502,1.2,"[b10+U-HPO3]+++")|(1155.935,2.7,"[b11+C3O]+")|(1197.511,3.8,"[b11+U'-H2O]+")|(657.283,2.4,"[b13+C3O]++")|(1487.756,0.4,"[b13+U-H3PO4]+")|(762.153,6.7,"[b15+C3O]++")|(858.128,23.0,"[b15+U-HPO3]++")|(1566.331,0.3,"[b15+U'-H2O]+")|(1697.756,0.7,"[b15+U-H3PO4]+")|(826.350,13.3,"[b16+U'-H2O]++")|(893.184,6.2,"[b16+U-H3PO4]++")|(869.922,10.0,"[b17+C3O]++")|(1739.948,0.8,"[b17+C3O]+")|(633.262,2.7,"[b18+C3O]+++")|(969.581,4.7,"[b18+U'-H2O]++")|(685.225,8.2,"[b19+C3O]+++")|(749.897,6.0,"[b19+U-HPO3]+++")|(1049.500,6.7,"[b19+U'-H2O]++")|(1057.847,8.6,"[b19+U']++")|(274.051,3.3,"[y2+U-HPO3]++")|(288.132,0.7,"[y3+U']++")|(353.344,1.1,"[y3+U-HPO3]++")|(282.113,1.5,"[y4+U-H3PO4]+++")|(422.828,1.9,"[y4+U-H3PO4]++")|(863.050,81.0,"[y4+U-HPO3]+")|(331.182,2.6,"[y5+U-HPO3]+++")|(799.962,18.6,"[y5+C3O]+")|(841.816,24.3,"[y5+U'-H2O]+")|(334.247,0.7,"[y7+C3O]+++")|(500.126,1.8,"[y7+C3O]++")|(522.019,2.0,"[y7+U'-H2O]++")|(1193.292,5.3,"[y7+U-HPO3]+")|(579.216,2.5,"[y8+U']++")|(1139.307,12.6,"[y8+U'-H2O]+")|(395.262,1.9,"[y9+C3O]+++")|(614.527,2.1,"[y9+U'-H2O]++")|(1185.292,7.7,"[y9+C3O]+")|(1376.556,1.1,"[y9+U-HPO3]+")|(649.385,1.8,"[y10+U'-H2O]++")|(1297.674,4.0,"[y10+U'-H2O]+")|(1354.800,2.0,"[y11+U'-H2O]+")|(545.270,4.4,"[y12+U-HPO3]+++")|(751.009,7.1,"[y12+U']++")|(808.396,55.1,"[y12+U-H3PO4]++")|(1501.768,3.0,"[y12+U']+")|(1615.216,1.2,"[y12+U-H3PO4]+")|(568.177,1.7,"[y14+U'-H2O]+++")|(1701.868,1.5,"[y14+U'-H2O]+")|(977.303,5.1,"[y15+U-HPO3]++")|(1005.339,8.1,"[y16+U-HPO3]++")|(958.551,8.9,"[y17+C3O]++")|(980.461,11.9,"[y17+U'-H2O]++")|(1008.778,8.1,"[y18+U'-H2O]++")|(1073.614,4.6,"[y19+U']++")|(734.482,6.1,"[y20+C3O]+++")|(1189.211,2.7,"[y20+U-H3PO4]++")|(488.000,1.9,"[a2+U-HPO3]+")|(451.228,0.7,"[a3+U'-H2O]+")|(469.513,2.0,"[a3+U']+")|(583.202,2.7,"[a3+U-H3PO4]+")|(321.302,1.2,"[a4+U-H3PO4]++")|(330.169,0.9,"[a4+U-HPO3]++")|(607.146,8.6,"[a5+U'-H2O]+")|(625.276,7.5,"[a5+U']+")|(757.461,4.3,"[a5+U-HPO3]+")|(814.465,17.0,"[a6+U-HPO3]+")|(305.233,1.0,"[a7+U-HPO3]+++")|(915.810,9.4,"[a7+U-HPO3]+")|(471.337,4.8,"[a9+C3O]++")|(942.166,11.5,"[a9+C3O]+")|(1115.531,2.4,"[a9+U-H3PO4]+")|(632.289,1.8,"[a10+U-HPO3]++")|(1130.261,32.0,"[a10+U']+")|(440.117,1.8,"[a11+U-HPO3]+++")|(1319.460,1.4,"[a11+U-HPO3]+")|(400.142,0.7,"[a12+C3O]+++")|(599.871,2.1,"[a12+C3O]++")|(1258.145,3.1,"[a12+U']+")|(729.532,5.8,"[a13+U-H3PO4]++")|(1285.267,1.4,"[a13+C3O]+")|(476.347,36.6,"[a14+U'-H2O]+++")|(1423.926,2.8,"[a14+U'-H2O]+")|(528.294,2.1,"[a16+C3O]+++")|(879.393,18.9,"[a16+U-H3PO4]++")|(571.159,2.5,"[a17+C3O]+++")|(591.388,3.6,"[a17+U']+++")|(886.012,4.1,"[a17+U']++")|(934.593,8.6,"[a18+C3O]++")|(1035.218,4.6,"[a19+U'-H2O]++")|(1110.541,4.5,"[a19+U-HPO3]++")|(719.398,5.8,"[a20+C3O]+++")|(1108.649,2.7,"[a20+U']++")|(302.293,1.1,"iC+U-H3PO4");REPORT_GUID=37d702f9-c656-4f05-832c-5d119637276a</t>
  </si>
  <si>
    <t xml:space="preserve">sp|Q9HB96|FANCE_HUMAN</t>
  </si>
  <si>
    <t xml:space="preserve">RDLGVGTSMEGASPLSERC(Carbamidomethyl)QR</t>
  </si>
  <si>
    <t xml:space="preserve">11.13 32.60 26.26 16.38 67.09 0 0 0 0 0 0 0 0 0 0 0 0 0 0 0 0</t>
  </si>
  <si>
    <t xml:space="preserve">RDLGvGTSMEGASPLSERCQR</t>
  </si>
  <si>
    <t xml:space="preserve">(393.381,1.4,"[b8]++")|(786.649,17.5,"[b8]+")|(458.462,1.1,"[b9]++")|(524.424,2.8,"[b10]++")|(368.265,1.2,"[b11]+++")|(392.001,1.2,"[b12]+++")|(1261.384,1.9,"[b13]+")|(453.289,1.1,"[b14]+++")|(490.590,1.5,"[b15]+++")|(736.270,6.2,"[b15]++")|(520.007,2.8,"[b16]+++")|(563.300,30.5,"[b17]+++")|(1687.953,0.6,"[b17]+")|(615.342,5.6,"[b18]+++")|(1002.184,5.0,"[b19]++")|(711.148,8.3,"[b20]+++")|(462.471,4.1,"[y3]+")|(375.328,1.5,"[y5]++")|(747.897,5.5,"[y5]+")|(1132.803,2.8,"[y9]+")|(1203.023,19.9,"[y10]+")|(508.313,6.1,"[y13]+++")|(761.239,4.6,"[y13]++")|(536.311,14.5,"[y14]+++")|(1018.185,7.7,"[y19]++")|(286.104,0.7,"[a6]++")|(335.543,1.5,"[a7]++")|(380.340,2.6,"[a8]++")|(758.212,6.0,"[a8]+")|(359.608,1.1,"[a11]+++")|(1443.923,1.0,"[a15]+")|(1530.760,1.7,"[a16]+")|(829.624,13.0,"[a17]++")|(701.296,10.6,"[a20]+++")|(516.318,3.4,"[b2+U-HPO3]+")|(437.172,4.8,"[b3+C3O]+")|(268.658,0.8,"[b4+U'-H2O]++")|(785.800,17.1,"[b5+U-HPO3]+")|(346.424,0.8,"[b6+U'-H2O]++")|(413.122,1.5,"[b6+U-H3PO4]++")|(650.297,32.6,"[b6+C3O]+")|(692.142,6.1,"[b6+U'-H2O]+")|(793.568,17.1,"[b7+U'-H2O]+")|(280.162,1.9,"[b8+C3O]+++")|(838.894,51.8,"[b8+C3O]+")|(898.130,10.4,"[b8+U']+")|(337.106,2.1,"[b9+U'-H2O]+++")|(515.247,2.7,"[b9+U']++")|(1029.147,37.8,"[b9+U']+")|(431.502,1.2,"[b10+U-HPO3]+++")|(1155.935,2.7,"[b11+C3O]+")|(1197.511,3.8,"[b11+U'-H2O]+")|(657.283,2.4,"[b13+C3O]++")|(1487.756,0.4,"[b13+U-H3PO4]+")|(762.153,6.7,"[b15+C3O]++")|(858.128,23.0,"[b15+U-HPO3]++")|(1566.331,0.3,"[b15+U'-H2O]+")|(1697.756,0.7,"[b15+U-H3PO4]+")|(826.350,13.3,"[b16+U'-H2O]++")|(893.184,6.2,"[b16+U-H3PO4]++")|(869.922,10.0,"[b17+C3O]++")|(1739.948,0.8,"[b17+C3O]+")|(633.262,2.7,"[b18+C3O]+++")|(969.581,4.7,"[b18+U'-H2O]++")|(685.225,8.2,"[b19+C3O]+++")|(749.897,6.0,"[b19+U-HPO3]+++")|(1049.500,6.7,"[b19+U'-H2O]++")|(1057.847,8.6,"[b19+U']++")|(274.051,3.3,"[y2+U-HPO3]++")|(288.132,0.7,"[y3+U']++")|(353.344,1.1,"[y3+U-HPO3]++")|(282.113,1.5,"[y4+U-H3PO4]+++")|(422.828,1.9,"[y4+U-H3PO4]++")|(863.050,81.0,"[y4+U-HPO3]+")|(331.182,2.6,"[y5+U-HPO3]+++")|(799.962,18.6,"[y5+C3O]+")|(841.816,24.3,"[y5+U'-H2O]+")|(334.247,0.7,"[y7+C3O]+++")|(500.126,1.8,"[y7+C3O]++")|(522.019,2.0,"[y7+U'-H2O]++")|(1193.292,5.3,"[y7+U-HPO3]+")|(579.216,2.5,"[y8+U']++")|(1139.307,12.6,"[y8+U'-H2O]+")|(395.262,1.9,"[y9+C3O]+++")|(614.527,2.1,"[y9+U'-H2O]++")|(1185.292,7.7,"[y9+C3O]+")|(1376.556,1.1,"[y9+U-HPO3]+")|(649.385,1.8,"[y10+U'-H2O]++")|(1297.674,4.0,"[y10+U'-H2O]+")|(1354.800,2.0,"[y11+U'-H2O]+")|(545.270,4.4,"[y12+U-HPO3]+++")|(751.009,7.1,"[y12+U']++")|(808.396,55.1,"[y12+U-H3PO4]++")|(1501.768,3.0,"[y12+U']+")|(1615.216,1.2,"[y12+U-H3PO4]+")|(568.177,1.7,"[y14+U'-H2O]+++")|(1701.868,1.5,"[y14+U'-H2O]+")|(977.303,5.1,"[y15+U-HPO3]++")|(1005.339,8.1,"[y16+U-HPO3]++")|(958.551,8.9,"[y17+C3O]++")|(980.461,11.9,"[y17+U'-H2O]++")|(1008.778,8.1,"[y18+U'-H2O]++")|(1073.614,4.6,"[y19+U']++")|(734.482,6.1,"[y20+C3O]+++")|(1189.211,2.7,"[y20+U-H3PO4]++")|(488.000,1.9,"[a2+U-HPO3]+")|(451.228,0.7,"[a3+U'-H2O]+")|(469.513,2.0,"[a3+U']+")|(583.202,2.7,"[a3+U-H3PO4]+")|(321.302,1.2,"[a4+U-H3PO4]++")|(330.169,0.9,"[a4+U-HPO3]++")|(607.146,8.6,"[a5+U'-H2O]+")|(625.276,7.5,"[a5+U']+")|(757.461,4.3,"[a5+U-HPO3]+")|(814.465,17.0,"[a6+U-HPO3]+")|(305.233,1.0,"[a7+U-HPO3]+++")|(915.810,9.4,"[a7+U-HPO3]+")|(471.337,4.8,"[a9+C3O]++")|(942.166,11.5,"[a9+C3O]+")|(1115.531,2.4,"[a9+U-H3PO4]+")|(632.289,1.8,"[a10+U-HPO3]++")|(1130.261,32.0,"[a10+U']+")|(440.117,1.8,"[a11+U-HPO3]+++")|(1319.460,1.4,"[a11+U-HPO3]+")|(400.142,0.7,"[a12+C3O]+++")|(599.871,2.1,"[a12+C3O]++")|(1258.145,3.1,"[a12+U']+")|(729.532,5.8,"[a13+U-H3PO4]++")|(1285.267,1.4,"[a13+C3O]+")|(476.347,36.6,"[a14+U'-H2O]+++")|(1423.926,2.8,"[a14+U'-H2O]+")|(528.294,2.1,"[a16+C3O]+++")|(879.393,18.9,"[a16+U-H3PO4]++")|(571.159,2.5,"[a17+C3O]+++")|(591.388,3.6,"[a17+U']+++")|(886.012,4.1,"[a17+U']++")|(934.593,8.6,"[a18+C3O]++")|(1035.218,4.6,"[a19+U'-H2O]++")|(1110.541,4.5,"[a19+U-HPO3]++")|(719.398,5.8,"[a20+C3O]+++")|(1108.649,2.7,"[a20+U']++")|(302.293,1.1,"iC+U-H3PO4")</t>
  </si>
  <si>
    <t xml:space="preserve">-59;17271;(804.342,1.3,"[b7]+")|(438.339,1.7,"[b8]++")|(1049.412,13.6,"[b10]+")|(1120.311,86.0,"[b11]+")|(1206.897,7.3,"[b12]+")|(1363.384,13.3,"[b13]+")|(730.444,5.2,"[b14]++")|(844.605,9.3,"[b16]++")|(1745.317,2.0,"[b17]+")|(1832.008,3.0,"[b18]+")|(1050.406,15.5,"[b20]++")|(408.267,6.9,"[y7]++")|(1068.365,33.1,"[y9]+")|(1156.085,4.6,"[y10]+")|(657.400,10.2,"[y12]++")|(1472.102,6.4,"[y14]+")|(1558.237,7.4,"[y15]+")|(1011.075,13.5,"[y19]++")|(934.506,9.7,"[a9]+")|(511.131,2.9,"[a10]++")|(590.015,3.8,"[a12]++")|(667.744,2.4,"[a13]++")|(752.752,4.9,"[a15]++")|(1916.717,5.4,"[a19]+");REPORT_GUID=37d702f9-c656-4f05-832c-5d119637276a</t>
  </si>
  <si>
    <t xml:space="preserve">tr|J3KNQ4|J3KNQ4_HUMAN</t>
  </si>
  <si>
    <t xml:space="preserve">RPLRPPSASSASRPARGSLRR</t>
  </si>
  <si>
    <t xml:space="preserve">(804.342,1.3,"[b7]+")|(438.339,1.7,"[b8]++")|(1049.412,13.6,"[b10]+")|(1120.311,86.0,"[b11]+")|(1206.897,7.3,"[b12]+")|(1363.384,13.3,"[b13]+")|(730.444,5.2,"[b14]++")|(844.605,9.3,"[b16]++")|(1745.317,2.0,"[b17]+")|(1832.008,3.0,"[b18]+")|(1050.406,15.5,"[b20]++")|(408.267,6.9,"[y7]++")|(1068.365,33.1,"[y9]+")|(1156.085,4.6,"[y10]+")|(657.400,10.2,"[y12]++")|(1472.102,6.4,"[y14]+")|(1558.237,7.4,"[y15]+")|(1011.075,13.5,"[y19]++")|(934.506,9.7,"[a9]+")|(511.131,2.9,"[a10]++")|(590.015,3.8,"[a12]++")|(667.744,2.4,"[a13]++")|(752.752,4.9,"[a15]++")|(1916.717,5.4,"[a19]+")</t>
  </si>
  <si>
    <t xml:space="preserve">-59;17272;(536.178,0.9,"[b8]++")|(1070.744,6.2,"[b8]+")|(579.096,0.9,"[b9]++")|(1158.067,9.8,"[b9]+")|(628.187,1.1,"[b10]++")|(1654.804,14.1,"[b14]+")|(1801.506,3.0,"[b15]+")|(951.605,2.3,"[b16]++")|(505.457,2.0,"[y4]+")|(767.859,1.5,"[y6]+")|(497.100,3.8,"[y8]++")|(1050.386,8.5,"[y9]+")|(1400.471,6.3,"[y12]+")|(777.676,1.2,"[y13]++")|(923.669,2.1,"[y15]++")|(980.498,67.9,"[y16]++")|(1118.344,12.2,"[y18]++")|(879.391,44.9,"[a7]+")|(1042.347,5.7,"[a8]+")|(1228.608,29.7,"[a10]+")|(938.384,4.3,"[a16]++")|(461.134,1.3,"[b2+U-H3PO4]+")|(400.358,1.7,"[b3+C3O]+")|(592.336,1.1,"[b3+U-HPO3]+")|(867.108,3.0,"[b5+U-HPO3]+")|(423.528,3.1,"[b6+U'-H2O]++")|(480.160,1.3,"[b7+C3O]++")|(576.361,0.9,"[b7+U-HPO3]++")|(1019.101,10.7,"[b7+U']+")|(1164.153,12.9,"[b8+U'-H2O]+")|(1182.590,34.0,"[b8+U']+")|(692.520,4.7,"[b9+U-H3PO4]++")|(684.123,3.3,"[b10+U']++")|(1308.908,4.5,"[b10+C3O]+")|(1368.654,15.3,"[b10+U']+")|(1482.556,5.2,"[b10+U-H3PO4]+")|(1407.432,3.2,"[b11+U'-H2O]+")|(883.288,7.7,"[b13+U-H3PO4]++")|(1591.948,7.8,"[b13+C3O]+")|(1651.711,5.3,"[b13+U']+")|(1783.083,5.0,"[b13+U-HPO3]+")|(940.657,4.3,"[b14+U-H3PO4]++")|(1706.318,5.7,"[b14+C3O]+")|(957.109,2.3,"[b15+U']++")|(1064.668,7.2,"[b16+U-H3PO4]++")|(1074.634,6.2,"[b16+U-HPO3]++")|(1138.679,13.3,"[b17+U-HPO3]++")|(1202.718,14.3,"[b18+U-HPO3]++")|(516.414,4.5,"[y3+U']+")|(556.886,2.7,"[y4+C3O]+")|(382.424,2.7,"[y5+U']++")|(704.462,2.4,"[y5+C3O]+")|(746.160,1.7,"[y5+U'-H2O]+")|(430.642,0.8,"[y6+U'-H2O]++")|(563.287,4.4,"[y7+U-HPO3]++")|(1124.453,12.0,"[y7+U-HPO3]+")|(1087.915,8.0,"[y8+U'-H2O]+")|(573.015,1.4,"[y9+U'-H2O]++")|(1243.652,100.0,"[y10+U'-H2O]+")|(675.215,2.2,"[y11+U']++")|(1480.758,7.9,"[y11+U-HPO3]+")|(822.332,2.1,"[y12+U-HPO3]++")|(1493.437,3.5,"[y12+U'-H2O]+")|(955.210,2.3,"[y14+U-H3PO4]++")|(965.319,6.9,"[y14+U-HPO3]++")|(1737.086,2.9,"[y14+C3O]+")|(1092.813,9.6,"[y16+U-H3PO4]++")|(1143.791,16.1,"[y18+C3O]++")|(1231.745,23.3,"[y18+U-H3PO4]++")|(1239.798,58.2,"[y18+U-HPO3]++")|(528.426,0.9,"[a4+U'-H2O]+")|(706.226,5.5,"[a5+U']+")|(820.506,1.7,"[a5+U-H3PO4]+")|(475.150,1.6,"[a6+U-H3PO4]++")|(484.250,1.0,"[a6+U-HPO3]++")|(817.330,3.2,"[a6+U'-H2O]+")|(835.384,8.6,"[a6+U']+")|(562.129,3.8,"[a7+U-HPO3]++")|(931.488,2.4,"[a7+C3O]+")|(568.980,2.0,"[a8+U'-H2O]++")|(612.408,0.9,"[a9+U'-H2O]++")|(621.328,2.5,"[a9+U']++")|(661.349,0.6,"[a10+U'-H2O]++")|(670.261,1.2,"[a10+U']++")|(728.535,1.4,"[a10+U-H3PO4]++")|(737.355,56.8,"[a10+U-HPO3]++")|(1454.755,5.3,"[a10+U-H3PO4]+")|(689.898,4.7,"[a11+U'-H2O]++")|(1338.003,5.0,"[a11+C3O]+")|(1380.282,6.5,"[a11+U'-H2O]+")|(1642.587,10.2,"[a12+U-HPO3]+")|(869.503,4.6,"[a13+U-H3PO4]++")|(878.428,1.6,"[a13+U-HPO3]++")|(840.101,1.5,"[a14+C3O]++")|(936.386,2.1,"[a14+U-HPO3]++")|(1678.296,5.1,"[a14+C3O]+")|(1826.312,6.0,"[a15+C3O]+")|(1867.302,2.1,"[a15+U'-H2O]+")|(1885.736,3.2,"[a15+U']+")|(1051.553,53.3,"[a16+U-H3PO4]++")|(1058.005,6.2,"[a17+U']++")|(1189.042,15.9,"[a18+U-HPO3]++")|(379.374,0.9,"iY+U-HPO3");REPORT_GUID=37d702f9-c656-4f05-832c-5d119637276a</t>
  </si>
  <si>
    <t xml:space="preserve">sp|P35913|PDE6B_HUMAN</t>
  </si>
  <si>
    <t xml:space="preserve">AYLNC(Carbamidomethyl)ERYSVGLLDM(Oxidation)TKEK</t>
  </si>
  <si>
    <t xml:space="preserve">0 91.64 84.57 102.82 98.66 103.54 51.79 14.34 0 183.40 0 0 0 0 0 0 0 0 0</t>
  </si>
  <si>
    <t xml:space="preserve">AYLNCERYSvGLLDMTKEK</t>
  </si>
  <si>
    <t xml:space="preserve">(536.178,0.9,"[b8]++")|(1070.744,6.2,"[b8]+")|(579.096,0.9,"[b9]++")|(1158.067,9.8,"[b9]+")|(628.187,1.1,"[b10]++")|(1654.804,14.1,"[b14]+")|(1801.506,3.0,"[b15]+")|(951.605,2.3,"[b16]++")|(505.457,2.0,"[y4]+")|(767.859,1.5,"[y6]+")|(497.100,3.8,"[y8]++")|(1050.386,8.5,"[y9]+")|(1400.471,6.3,"[y12]+")|(777.676,1.2,"[y13]++")|(923.669,2.1,"[y15]++")|(980.498,67.9,"[y16]++")|(1118.344,12.2,"[y18]++")|(879.391,44.9,"[a7]+")|(1042.347,5.7,"[a8]+")|(1228.608,29.7,"[a10]+")|(938.384,4.3,"[a16]++")|(461.134,1.3,"[b2+U-H3PO4]+")|(400.358,1.7,"[b3+C3O]+")|(592.336,1.1,"[b3+U-HPO3]+")|(867.108,3.0,"[b5+U-HPO3]+")|(423.528,3.1,"[b6+U'-H2O]++")|(480.160,1.3,"[b7+C3O]++")|(576.361,0.9,"[b7+U-HPO3]++")|(1019.101,10.7,"[b7+U']+")|(1164.153,12.9,"[b8+U'-H2O]+")|(1182.590,34.0,"[b8+U']+")|(692.520,4.7,"[b9+U-H3PO4]++")|(684.123,3.3,"[b10+U']++")|(1308.908,4.5,"[b10+C3O]+")|(1368.654,15.3,"[b10+U']+")|(1482.556,5.2,"[b10+U-H3PO4]+")|(1407.432,3.2,"[b11+U'-H2O]+")|(883.288,7.7,"[b13+U-H3PO4]++")|(1591.948,7.8,"[b13+C3O]+")|(1651.711,5.3,"[b13+U']+")|(1783.083,5.0,"[b13+U-HPO3]+")|(940.657,4.3,"[b14+U-H3PO4]++")|(1706.318,5.7,"[b14+C3O]+")|(957.109,2.3,"[b15+U']++")|(1064.668,7.2,"[b16+U-H3PO4]++")|(1074.634,6.2,"[b16+U-HPO3]++")|(1138.679,13.3,"[b17+U-HPO3]++")|(1202.718,14.3,"[b18+U-HPO3]++")|(516.414,4.5,"[y3+U']+")|(556.886,2.7,"[y4+C3O]+")|(382.424,2.7,"[y5+U']++")|(704.462,2.4,"[y5+C3O]+")|(746.160,1.7,"[y5+U'-H2O]+")|(430.642,0.8,"[y6+U'-H2O]++")|(563.287,4.4,"[y7+U-HPO3]++")|(1124.453,12.0,"[y7+U-HPO3]+")|(1087.915,8.0,"[y8+U'-H2O]+")|(573.015,1.4,"[y9+U'-H2O]++")|(1243.652,100.0,"[y10+U'-H2O]+")|(675.215,2.2,"[y11+U']++")|(1480.758,7.9,"[y11+U-HPO3]+")|(822.332,2.1,"[y12+U-HPO3]++")|(1493.437,3.5,"[y12+U'-H2O]+")|(955.210,2.3,"[y14+U-H3PO4]++")|(965.319,6.9,"[y14+U-HPO3]++")|(1737.086,2.9,"[y14+C3O]+")|(1092.813,9.6,"[y16+U-H3PO4]++")|(1143.791,16.1,"[y18+C3O]++")|(1231.745,23.3,"[y18+U-H3PO4]++")|(1239.798,58.2,"[y18+U-HPO3]++")|(528.426,0.9,"[a4+U'-H2O]+")|(706.226,5.5,"[a5+U']+")|(820.506,1.7,"[a5+U-H3PO4]+")|(475.150,1.6,"[a6+U-H3PO4]++")|(484.250,1.0,"[a6+U-HPO3]++")|(817.330,3.2,"[a6+U'-H2O]+")|(835.384,8.6,"[a6+U']+")|(562.129,3.8,"[a7+U-HPO3]++")|(931.488,2.4,"[a7+C3O]+")|(568.980,2.0,"[a8+U'-H2O]++")|(612.408,0.9,"[a9+U'-H2O]++")|(621.328,2.5,"[a9+U']++")|(661.349,0.6,"[a10+U'-H2O]++")|(670.261,1.2,"[a10+U']++")|(728.535,1.4,"[a10+U-H3PO4]++")|(737.355,56.8,"[a10+U-HPO3]++")|(1454.755,5.3,"[a10+U-H3PO4]+")|(689.898,4.7,"[a11+U'-H2O]++")|(1338.003,5.0,"[a11+C3O]+")|(1380.282,6.5,"[a11+U'-H2O]+")|(1642.587,10.2,"[a12+U-HPO3]+")|(869.503,4.6,"[a13+U-H3PO4]++")|(878.428,1.6,"[a13+U-HPO3]++")|(840.101,1.5,"[a14+C3O]++")|(936.386,2.1,"[a14+U-HPO3]++")|(1678.296,5.1,"[a14+C3O]+")|(1826.312,6.0,"[a15+C3O]+")|(1867.302,2.1,"[a15+U'-H2O]+")|(1885.736,3.2,"[a15+U']+")|(1051.553,53.3,"[a16+U-H3PO4]++")|(1058.005,6.2,"[a17+U']++")|(1189.042,15.9,"[a18+U-HPO3]++")|(379.374,0.9,"iY+U-HPO3")</t>
  </si>
  <si>
    <t xml:space="preserve">-59;17275;(274.134,3.3,"[b3]+")|(445.281,2.0,"[b5]+")|(773.650,59.2,"[b8]+")|(508.260,2.5,"[b10]++")|(1129.729,3.3,"[b11]+")|(650.295,12.2,"[b13]++")|(1299.132,1.7,"[b13]+")|(707.342,9.6,"[b14]++")|(1414.679,10.4,"[b14]+")|(786.188,33.8,"[b15]++")|(1570.818,6.2,"[b15]+")|(303.266,3.6,"[y2]+")|(351.125,2.6,"[y6]++")|(395.099,2.1,"[y7]++")|(472.415,4.7,"[y8]++")|(944.414,5.4,"[y8]+")|(1272.745,2.5,"[y11]+")|(665.038,14.6,"[y12]++")|(722.721,6.6,"[y13]++")|(808.295,18.4,"[y15]++")|(316.326,3.9,"[a7]++")|(745.527,46.0,"[a8]+")|(495.285,1.9,"[a10]++")|(580.249,3.2,"[a12]++")|(1158.544,18.6,"[a12]+");REPORT_GUID=37d702f9-c656-4f05-832c-5d119637276a</t>
  </si>
  <si>
    <t xml:space="preserve">sp|Q08828|ADCY1_HUMAN</t>
  </si>
  <si>
    <t xml:space="preserve">TDGNGSQIRSLGLDRK</t>
  </si>
  <si>
    <t xml:space="preserve">(274.134,3.3,"[b3]+")|(445.281,2.0,"[b5]+")|(773.650,59.2,"[b8]+")|(508.260,2.5,"[b10]++")|(1129.729,3.3,"[b11]+")|(650.295,12.2,"[b13]++")|(1299.132,1.7,"[b13]+")|(707.342,9.6,"[b14]++")|(1414.679,10.4,"[b14]+")|(786.188,33.8,"[b15]++")|(1570.818,6.2,"[b15]+")|(303.266,3.6,"[y2]+")|(351.125,2.6,"[y6]++")|(395.099,2.1,"[y7]++")|(472.415,4.7,"[y8]++")|(944.414,5.4,"[y8]+")|(1272.745,2.5,"[y11]+")|(665.038,14.6,"[y12]++")|(722.721,6.6,"[y13]++")|(808.295,18.4,"[y15]++")|(316.326,3.9,"[a7]++")|(745.527,46.0,"[a8]+")|(495.285,1.9,"[a10]++")|(580.249,3.2,"[a12]++")|(1158.544,18.6,"[a12]+")</t>
  </si>
  <si>
    <t xml:space="preserve">-59;17277;(184.343,0.4,"[b2]+")|(284.197,0.4,"[b3]+")|(413.186,1.7,"[b4]+")|(265.277,0.7,"[b5]++")|(528.212,1.7,"[b5]+")|(629.767,25.4,"[b6]+")|(379.326,3.0,"[b7]++")|(435.267,1.2,"[b8]++")|(870.051,1.6,"[b8]+")|(329.255,1.0,"[b9]+++")|(361.150,2.5,"[b10]+++")|(541.513,3.2,"[b10]++")|(1082.282,0.3,"[b10]+")|(585.593,4.2,"[b11]++")|(410.215,1.0,"[b12]+++")|(457.148,1.1,"[b14]+++")|(485.652,0.8,"[b15]+++")|(885.211,1.6,"[b18]++")|(274.928,0.5,"[y5]++")|(548.048,1.8,"[y5]+")|(230.089,0.9,"[y7]+++")|(249.071,0.8,"[y8]+++")|(373.286,3.0,"[y8]++")|(417.206,1.8,"[y9]++")|(387.187,1.0,"[y12]+++")|(579.183,3.5,"[y12]++")|(644.489,4.7,"[y13]++")|(463.019,0.9,"[y14]+++")|(694.160,1.5,"[y14]++")|(751.853,5.8,"[y15]++")|(544.885,2.4,"[y16]+++")|(865.736,1.4,"[y17]++")|(301.027,1.1,"[a6]++")|(243.158,6.5,"[a7]+++")|(422.305,1.4,"[a8]++")|(381.217,2.1,"[a11]+++")|(448.194,2.9,"[a14]+++")|(581.289,3.0,"[a18]+++");REPORT_GUID=37d702f9-c656-4f05-832c-5d119637276a</t>
  </si>
  <si>
    <t xml:space="preserve">sp|Q9Y4G6|TLN2_HUMAN,tr|A0A1B0GVU7|A0A1B0GVU7_HUMAN,tr|A0A1C7CYV7|A0A1C7CYV7_HUMAN,tr|H0YMT1|H0YMT1_HUMAN</t>
  </si>
  <si>
    <t xml:space="preserve">ALVEDTKLLVSGAASTPDK</t>
  </si>
  <si>
    <t xml:space="preserve">(184.343,0.4,"[b2]+")|(284.197,0.4,"[b3]+")|(413.186,1.7,"[b4]+")|(265.277,0.7,"[b5]++")|(528.212,1.7,"[b5]+")|(629.767,25.4,"[b6]+")|(379.326,3.0,"[b7]++")|(435.267,1.2,"[b8]++")|(870.051,1.6,"[b8]+")|(329.255,1.0,"[b9]+++")|(361.150,2.5,"[b10]+++")|(541.513,3.2,"[b10]++")|(1082.282,0.3,"[b10]+")|(585.593,4.2,"[b11]++")|(410.215,1.0,"[b12]+++")|(457.148,1.1,"[b14]+++")|(485.652,0.8,"[b15]+++")|(885.211,1.6,"[b18]++")|(274.928,0.5,"[y5]++")|(548.048,1.8,"[y5]+")|(230.089,0.9,"[y7]+++")|(249.071,0.8,"[y8]+++")|(373.286,3.0,"[y8]++")|(417.206,1.8,"[y9]++")|(387.187,1.0,"[y12]+++")|(579.183,3.5,"[y12]++")|(644.489,4.7,"[y13]++")|(463.019,0.9,"[y14]+++")|(694.160,1.5,"[y14]++")|(751.853,5.8,"[y15]++")|(544.885,2.4,"[y16]+++")|(865.736,1.4,"[y17]++")|(301.027,1.1,"[a6]++")|(243.158,6.5,"[a7]+++")|(422.305,1.4,"[a8]++")|(381.217,2.1,"[a11]+++")|(448.194,2.9,"[a14]+++")|(581.289,3.0,"[a18]+++")</t>
  </si>
  <si>
    <t xml:space="preserve">-59;17282;(341.523,2.3,"[b3]+")|(294.164,2.0,"[b6]++")|(724.143,5.6,"[b7]+")|(883.887,24.6,"[b8]+")|(1031.049,10.6,"[b9]+")|(559.232,4.8,"[b10]++")|(680.824,5.1,"[b12]++")|(1361.098,1.9,"[b12]+")|(335.679,1.4,"[y2]+")|(436.561,2.7,"[y3]+")|(592.549,5.0,"[y4]+")|(1073.320,10.3,"[y8]+")|(841.579,11.7,"[y14]++")|(502.385,3.2,"[a9]++")|(545.203,3.3,"[a10]++")|(666.275,4.6,"[a12]++");REPORT_GUID=37d702f9-c656-4f05-832c-5d119637276a</t>
  </si>
  <si>
    <t xml:space="preserve">tr|G3V4X3|G3V4X3_HUMAN</t>
  </si>
  <si>
    <t xml:space="preserve">INLASSHC(Carbamidomethyl)FSSRTC(Carbamidomethyl)R</t>
  </si>
  <si>
    <t xml:space="preserve">(341.523,2.3,"[b3]+")|(294.164,2.0,"[b6]++")|(724.143,5.6,"[b7]+")|(883.887,24.6,"[b8]+")|(1031.049,10.6,"[b9]+")|(559.232,4.8,"[b10]++")|(680.824,5.1,"[b12]++")|(1361.098,1.9,"[b12]+")|(335.679,1.4,"[y2]+")|(436.561,2.7,"[y3]+")|(592.549,5.0,"[y4]+")|(1073.320,10.3,"[y8]+")|(841.579,11.7,"[y14]++")|(502.385,3.2,"[a9]++")|(545.203,3.3,"[a10]++")|(666.275,4.6,"[a12]++")</t>
  </si>
  <si>
    <t xml:space="preserve">-59;17284;(271.185,0.2,"[b5]++")|(273.051,0.2,"[b7]+++")|(316.265,0.9,"[b8]+++")|(474.224,0.7,"[b8]++")|(1045.505,0.4,"[b9]+")|(573.321,1.8,"[b10]++")|(425.288,1.3,"[b11]+++")|(1275.725,3.4,"[b11]+")|(444.371,0.5,"[b12]+++")|(666.628,7.3,"[b12]++")|(568.259,0.6,"[b15]+++")|(698.376,3.5,"[b18]+++")|(1047.328,1.7,"[b18]++")|(286.274,0.2,"[y4]++")|(701.625,1.2,"[y5]+")|(536.318,6.0,"[y8]++")|(565.268,10.1,"[y9]++")|(1129.426,4.9,"[y9]+")|(629.301,0.7,"[y10]++")|(729.662,12.4,"[y12]++")|(1458.820,0.4,"[y12]+")|(793.469,5.3,"[y13]++")|(621.815,2.1,"[y15]+++")|(514.389,0.5,"[a5]+")|(627.320,0.8,"[a6]+")|(790.526,5.1,"[a7]+")|(307.150,0.2,"[a8]+++")|(460.192,0.4,"[a8]++")|(508.949,12.5,"[a9]++")|(372.929,0.3,"[a10]+++")|(416.485,0.3,"[a11]+++")|(435.292,0.5,"[a12]+++")|(639.426,1.6,"[a17]+++")|(958.859,0.9,"[a17]++")|(689.211,4.9,"[a18]+++");REPORT_GUID=37d702f9-c656-4f05-832c-5d119637276a</t>
  </si>
  <si>
    <t xml:space="preserve">sp|Q4KWH8|PLCH1_HUMAN</t>
  </si>
  <si>
    <t xml:space="preserve">ILIDSIYKVTEGRQSEIFHR</t>
  </si>
  <si>
    <t xml:space="preserve">(271.185,0.2,"[b5]++")|(273.051,0.2,"[b7]+++")|(316.265,0.9,"[b8]+++")|(474.224,0.7,"[b8]++")|(1045.505,0.4,"[b9]+")|(573.321,1.8,"[b10]++")|(425.288,1.3,"[b11]+++")|(1275.725,3.4,"[b11]+")|(444.371,0.5,"[b12]+++")|(666.628,7.3,"[b12]++")|(568.259,0.6,"[b15]+++")|(698.376,3.5,"[b18]+++")|(1047.328,1.7,"[b18]++")|(286.274,0.2,"[y4]++")|(701.625,1.2,"[y5]+")|(536.318,6.0,"[y8]++")|(565.268,10.1,"[y9]++")|(1129.426,4.9,"[y9]+")|(629.301,0.7,"[y10]++")|(729.662,12.4,"[y12]++")|(1458.820,0.4,"[y12]+")|(793.469,5.3,"[y13]++")|(621.815,2.1,"[y15]+++")|(514.389,0.5,"[a5]+")|(627.320,0.8,"[a6]+")|(790.526,5.1,"[a7]+")|(307.150,0.2,"[a8]+++")|(460.192,0.4,"[a8]++")|(508.949,12.5,"[a9]++")|(372.929,0.3,"[a10]+++")|(416.485,0.3,"[a11]+++")|(435.292,0.5,"[a12]+++")|(639.426,1.6,"[a17]+++")|(958.859,0.9,"[a17]++")|(689.211,4.9,"[a18]+++")</t>
  </si>
  <si>
    <t xml:space="preserve">-59;17287;(761.153,4.2,"[b8]+")|(455.077,1.3,"[b9]++")|(907.687,11.2,"[b9]+")|(504.072,2.9,"[b10]++")|(1006.921,23.7,"[b10]+")|(703.596,4.8,"[b14]++")|(812.217,2.5,"[b16]++")|(374.402,3.2,"[y6]++")|(474.166,1.3,"[y8]++")|(1133.217,6.8,"[y10]+")|(1653.220,1.6,"[y15]+")|(518.982,3.7,"[a6]+")|(367.122,2.2,"[a8]++")|(440.305,1.4,"[a9]++")|(880.476,8.2,"[a9]+")|(979.925,29.9,"[a10]+")|(634.320,8.0,"[a13]++")|(690.811,5.4,"[a14]++")|(1465.924,10.2,"[a15]+")|(1595.371,1.6,"[a16]+")|(933.512,26.8,"[a18]++");REPORT_GUID=37d702f9-c656-4f05-832c-5d119637276a</t>
  </si>
  <si>
    <t xml:space="preserve">sp|Q6IQ49|SDE2_HUMAN</t>
  </si>
  <si>
    <t xml:space="preserve">GMQAASSKM(Oxidation)VSAEISENRK</t>
  </si>
  <si>
    <t xml:space="preserve">(761.153,4.2,"[b8]+")|(455.077,1.3,"[b9]++")|(907.687,11.2,"[b9]+")|(504.072,2.9,"[b10]++")|(1006.921,23.7,"[b10]+")|(703.596,4.8,"[b14]++")|(812.217,2.5,"[b16]++")|(374.402,3.2,"[y6]++")|(474.166,1.3,"[y8]++")|(1133.217,6.8,"[y10]+")|(1653.220,1.6,"[y15]+")|(518.982,3.7,"[a6]+")|(367.122,2.2,"[a8]++")|(440.305,1.4,"[a9]++")|(880.476,8.2,"[a9]+")|(979.925,29.9,"[a10]+")|(634.320,8.0,"[a13]++")|(690.811,5.4,"[a14]++")|(1465.924,10.2,"[a15]+")|(1595.371,1.6,"[a16]+")|(933.512,26.8,"[a18]++")</t>
  </si>
  <si>
    <t xml:space="preserve">-59;17289;(615.936,8.2,"[b4]+")|(243.210,0.7,"[b5]+++")|(287.276,0.5,"[b6]+++")|(970.705,0.3,"[b7]+")|(564.573,1.2,"[b8]++")|(693.658,0.6,"[b10]++")|(730.201,5.0,"[b11]++")|(854.404,0.6,"[b14]++")|(426.373,0.8,"[y4]+")|(610.235,28.9,"[y6]+")|(253.202,0.2,"[y7]+++")|(757.066,0.6,"[y7]+")|(456.686,1.4,"[y8]++")|(513.236,1.1,"[y9]++")|(1026.079,0.2,"[y9]+")|(213.034,0.4,"[a3]++")|(425.068,0.8,"[a3]+")|(471.372,1.5,"[a7]++")|(942.046,0.8,"[a7]+")|(560.333,1.2,"[a14]+++");REPORT_GUID=37d702f9-c656-4f05-832c-5d119637276a</t>
  </si>
  <si>
    <t xml:space="preserve">tr|H0YI82|H0YI82_HUMAN</t>
  </si>
  <si>
    <t xml:space="preserve">EWHYIKLRFLAGHGR</t>
  </si>
  <si>
    <t xml:space="preserve">(615.936,8.2,"[b4]+")|(243.210,0.7,"[b5]+++")|(287.276,0.5,"[b6]+++")|(970.705,0.3,"[b7]+")|(564.573,1.2,"[b8]++")|(693.658,0.6,"[b10]++")|(730.201,5.0,"[b11]++")|(854.404,0.6,"[b14]++")|(426.373,0.8,"[y4]+")|(610.235,28.9,"[y6]+")|(253.202,0.2,"[y7]+++")|(757.066,0.6,"[y7]+")|(456.686,1.4,"[y8]++")|(513.236,1.1,"[y9]++")|(1026.079,0.2,"[y9]+")|(213.034,0.4,"[a3]++")|(425.068,0.8,"[a3]+")|(471.372,1.5,"[a7]++")|(942.046,0.8,"[a7]+")|(560.333,1.2,"[a14]+++")</t>
  </si>
  <si>
    <t xml:space="preserve">-59;17294;(346.285,1.7,"[b6]++")|(263.587,0.6,"[b7]+++")|(392.162,0.4,"[b10]+++")|(646.565,2.0,"[b11]++")|(516.365,0.9,"[b14]+++")|(914.948,1.2,"[b17]++")|(643.260,1.3,"[b18]+++")|(692.142,1.4,"[b19]+++")|(476.314,6.7,"[y4]+")|(701.437,1.2,"[y6]+")|(268.255,0.3,"[y7]+++")|(296.114,0.8,"[y8]+++")|(444.148,0.5,"[y8]++")|(1073.985,1.3,"[y10]+")|(402.197,0.3,"[y11]+++")|(602.767,0.7,"[y11]++")|(1204.402,9.7,"[y11]+")|(1360.748,1.2,"[y12]+")|(730.387,1.2,"[y13]++")|(520.050,0.4,"[y14]+++")|(635.553,1.2,"[y17]+++")|(952.941,10.1,"[y17]++")|(980.486,7.2,"[y18]++")|(331.464,0.2,"[a6]++")|(761.196,4.0,"[a7]+")|(339.269,0.5,"[a9]+++")|(508.218,3.2,"[a9]++")|(573.949,1.3,"[a10]++")|(1262.683,0.2,"[a11]+")|(1647.843,0.3,"[a15]+")|(873.155,1.6,"[a16]++")|(633.245,1.2,"[a18]+++")|(257.998,1.0,"[b2+U-H3PO4]++")|(384.333,0.5,"[b4+U]++")|(536.402,3.6,"[b4+U'-H2O]+")|(668.341,1.1,"[b4+U-H3PO4]+")|(417.494,1.1,"[b5+U-HPO3]++")|(248.104,0.3,"[b6+C3O]+++")|(306.154,0.3,"[b6+U-H3PO4]+++")|(332.385,0.3,"[b6+U-H2O]+++")|(393.137,0.5,"[b6+U'-H2O]++")|(934.794,2.8,"[b6+U-HPO3]+")|(451.424,0.5,"[b7+U']++")|(314.276,0.7,"[b8+C3O]+++")|(328.179,0.5,"[b8+U'-H2O]+++")|(378.121,0.3,"[b8+U-HPO3]+++")|(607.218,2.9,"[b8+U]++")|(940.508,1.5,"[b8+C3O]+")|(982.457,1.5,"[b8+U'-H2O]+")|(579.112,3.1,"[b9+U']++")|(1156.382,0.8,"[b9+U']+")|(423.118,2.1,"[b10+U'-H2O]+++")|(1287.462,0.8,"[b10+U']+")|(1481.243,0.4,"[b10+U-H2O]+")|(539.242,0.7,"[b11+U]+++")|(759.513,3.2,"[b11+U-H3PO4]++")|(808.453,14.3,"[b11+U]++")|(472.187,0.5,"[b12+C3O]+++")|(485.977,1.0,"[b12+U'-H2O]+++")|(562.410,1.1,"[b12+U]+++")|(707.713,1.9,"[b12+C3O]++")|(737.415,10.9,"[b12+U']++")|(1413.455,0.4,"[b12+C3O]+")|(837.594,6.2,"[b13+U-H3PO4]++")|(1500.916,0.3,"[b13+C3O]+")|(1674.811,0.2,"[b13+U-H3PO4]+")|(598.311,1.7,"[b14+U-HPO3]+++")|(896.008,0.9,"[b14+U-HPO3]++")|(926.949,20.0,"[b14+U-H2O]++")|(1599.682,0.2,"[b14+C3O]+")|(590.108,1.3,"[b15+U'-H2O]+++")|(596.557,0.7,"[b15+U']+++")|(951.810,3.8,"[b15+U-H3PO4]++")|(960.992,1.7,"[b15+U-HPO3]++")|(991.007,1.2,"[b15+U-H2O]++")|(622.832,0.6,"[b16+U'-H2O]+++")|(1039.671,5.9,"[b16+U-H2O]++")|(627.323,0.7,"[b17+C3O]+++")|(962.158,3.4,"[b17+U'-H2O]++")|(1010.634,2.6,"[b18+U'-H2O]++")|(1076.693,1.3,"[b18+U-H3PO4]++")|(1117.514,0.6,"[b18+U-H2O]++")|(1084.135,1.5,"[b19+U'-H2O]++")|(1150.280,100.0,"[b19+U-H3PO4]++")|(274.173,2.2,"[y2+U-H3PO4]++")|(471.014,0.3,"[y3+C3O]+")|(702.234,1.5,"[y4+U-H3PO4]+")|(720.332,4.1,"[y4+U-HPO3]+")|(273.357,0.3,"[y5+U-HPO3]+++")|(300.090,0.7,"[y5+U]+++")|(817.457,4.4,"[y5+U-HPO3]+")|(879.535,6.0,"[y5+U-H2O]+")|(336.704,0.5,"[y6+U-H2O]+++")|(795.997,4.7,"[y6+U'-H2O]+")|(1130.837,2.3,"[y8+U-HPO3]+")|(527.017,1.1,"[y9+U'-H2O]++")|(1009.785,1.6,"[y9+C3O]+")|(376.070,0.7,"[y10+C3O]+++")|(563.281,3.9,"[y10+C3O]++")|(593.649,0.9,"[y10+U']++")|(650.419,6.6,"[y10+U-H3PO4]++")|(699.137,1.2,"[y10+U]++")|(1185.847,0.4,"[y10+U']+")|(1380.153,0.2,"[y10+U-H2O]+")|(1298.181,0.3,"[y11+U'-H2O]+")|(1527.814,0.6,"[y11+U]+")|(556.244,0.7,"[y12+U-H2O]+++")|(842.819,3.0,"[y12+U]++")|(883.177,4.3,"[y13+U-H2O]++")|(826.173,3.3,"[y14+U'-H2O]++")|(835.396,3.1,"[y14+U']++")|(944.044,2.6,"[y15+U-H3PO4]++")|(983.648,29.6,"[y15+U-H2O]++")|(711.723,2.2,"[y16+U]+++")|(930.365,2.0,"[y16+C3O]++")|(716.573,3.6,"[y17+U-HPO3]+++")|(978.078,1.2,"[y17+C3O]++")|(1074.811,2.8,"[y17+U-HPO3]++")|(1103.435,1.4,"[y18+U-HPO3]++")|(1143.649,0.8,"[y18+U]++")|(773.508,3.3,"[y19+U-H3PO4]+++")|(584.197,0.7,"[a2+U]+")|(411.010,0.4,"[a3+U'-H2O]+")|(360.335,0.5,"[a4+U-H2O]++")|(526.205,0.5,"[a4+U']+")|(289.193,0.3,"[a5+U-H2O]+++")|(403.236,0.6,"[a5+U-HPO3]++")|(252.998,0.7,"[a6+U'-H2O]+++")|(302.435,0.3,"[a6+U-HPO3]+++")|(493.632,0.3,"[a6+U]++")|(756.254,1.6,"[a6+U'-H2O]+")|(437.192,8.6,"[a7+U']++")|(1005.712,1.0,"[a7+U-HPO3]+")|(324.386,0.6,"[a8+U']+++")|(389.352,0.9,"[a8+U-H2O]+++")|(972.799,1.3,"[a8+U']+")|(1087.088,0.7,"[a8+U-H3PO4]+")|(441.204,0.3,"[a9+U-H2O]+++")|(1068.736,19.4,"[a9+C3O]+")|(1128.740,1.3,"[a9+U']+")|(1322.086,0.6,"[a9+U-H2O]+")|(1341.102,0.3,"[a9+U]+")|(458.184,0.5,"[a10+U-H3PO4]+++")|(696.050,1.8,"[a10+U-HPO3]++")|(727.140,6.6,"[a10+U-H2O]++")|(736.129,1.9,"[a10+U]++")|(1374.038,0.6,"[a10+U-H3PO4]+")|(1453.363,0.6,"[a10+U-H2O]+")|(439.003,1.0,"[a11+C3O]+++")|(502.417,0.7,"[a11+U-HPO3]+++")|(687.952,1.3,"[a11+U']++")|(744.672,12.1,"[a11+U-H3PO4]++")|(820.770,3.2,"[a12+U-H2O]++")|(828.929,12.1,"[a12+U]++")|(1445.867,0.7,"[a12+U']+")|(511.392,0.4,"[a13+U']+++")|(555.212,0.5,"[a13+U-HPO3]+++")|(766.900,2.4,"[a13+U']++")|(545.287,0.7,"[a14+U']+++")|(874.065,8.2,"[a14+U-H3PO4]++")|(658.064,1.0,"[a15+U]+++")|(986.815,5.7,"[a15+U]++")|(948.048,2.2,"[a17+U'-H2O]++")|(996.698,6.1,"[a18+U'-H2O]++")|(790.680,3.1,"[a19+U]+++")|(1049.306,4.3,"[a19+C3O]++")|(1137.054,0.9,"[a19+U-H3PO4]++");REPORT_GUID=37d702f9-c656-4f05-832c-5d119637276a</t>
  </si>
  <si>
    <t xml:space="preserve">sp|O94844|RHBT1_HUMAN</t>
  </si>
  <si>
    <t xml:space="preserve">RMGPM(Oxidation)TVVRMDASVQPGPFR</t>
  </si>
  <si>
    <t xml:space="preserve">0 0 7.23 35.28 36.76 134.92 142.48 135.71 125.27 63.41 73.39 0 0 0 0 0 0 0 0 0</t>
  </si>
  <si>
    <t xml:space="preserve">RMGPMTvVRMDASVQPGPFR</t>
  </si>
  <si>
    <t xml:space="preserve">(346.285,1.7,"[b6]++")|(263.587,0.6,"[b7]+++")|(392.162,0.4,"[b10]+++")|(646.565,2.0,"[b11]++")|(516.365,0.9,"[b14]+++")|(914.948,1.2,"[b17]++")|(643.260,1.3,"[b18]+++")|(692.142,1.4,"[b19]+++")|(476.314,6.7,"[y4]+")|(701.437,1.2,"[y6]+")|(268.255,0.3,"[y7]+++")|(296.114,0.8,"[y8]+++")|(444.148,0.5,"[y8]++")|(1073.985,1.3,"[y10]+")|(402.197,0.3,"[y11]+++")|(602.767,0.7,"[y11]++")|(1204.402,9.7,"[y11]+")|(1360.748,1.2,"[y12]+")|(730.387,1.2,"[y13]++")|(520.050,0.4,"[y14]+++")|(635.553,1.2,"[y17]+++")|(952.941,10.1,"[y17]++")|(980.486,7.2,"[y18]++")|(331.464,0.2,"[a6]++")|(761.196,4.0,"[a7]+")|(339.269,0.5,"[a9]+++")|(508.218,3.2,"[a9]++")|(573.949,1.3,"[a10]++")|(1262.683,0.2,"[a11]+")|(1647.843,0.3,"[a15]+")|(873.155,1.6,"[a16]++")|(633.245,1.2,"[a18]+++")|(257.998,1.0,"[b2+U-H3PO4]++")|(384.333,0.5,"[b4+U]++")|(536.402,3.6,"[b4+U'-H2O]+")|(668.341,1.1,"[b4+U-H3PO4]+")|(417.494,1.1,"[b5+U-HPO3]++")|(248.104,0.3,"[b6+C3O]+++")|(306.154,0.3,"[b6+U-H3PO4]+++")|(332.385,0.3,"[b6+U-H2O]+++")|(393.137,0.5,"[b6+U'-H2O]++")|(934.794,2.8,"[b6+U-HPO3]+")|(451.424,0.5,"[b7+U']++")|(314.276,0.7,"[b8+C3O]+++")|(328.179,0.5,"[b8+U'-H2O]+++")|(378.121,0.3,"[b8+U-HPO3]+++")|(607.218,2.9,"[b8+U]++")|(940.508,1.5,"[b8+C3O]+")|(982.457,1.5,"[b8+U'-H2O]+")|(579.112,3.1,"[b9+U']++")|(1156.382,0.8,"[b9+U']+")|(423.118,2.1,"[b10+U'-H2O]+++")|(1287.462,0.8,"[b10+U']+")|(1481.243,0.4,"[b10+U-H2O]+")|(539.242,0.7,"[b11+U]+++")|(759.513,3.2,"[b11+U-H3PO4]++")|(808.453,14.3,"[b11+U]++")|(472.187,0.5,"[b12+C3O]+++")|(485.977,1.0,"[b12+U'-H2O]+++")|(562.410,1.1,"[b12+U]+++")|(707.713,1.9,"[b12+C3O]++")|(737.415,10.9,"[b12+U']++")|(1413.455,0.4,"[b12+C3O]+")|(837.594,6.2,"[b13+U-H3PO4]++")|(1500.916,0.3,"[b13+C3O]+")|(1674.811,0.2,"[b13+U-H3PO4]+")|(598.311,1.7,"[b14+U-HPO3]+++")|(896.008,0.9,"[b14+U-HPO3]++")|(926.949,20.0,"[b14+U-H2O]++")|(1599.682,0.2,"[b14+C3O]+")|(590.108,1.3,"[b15+U'-H2O]+++")|(596.557,0.7,"[b15+U']+++")|(951.810,3.8,"[b15+U-H3PO4]++")|(960.992,1.7,"[b15+U-HPO3]++")|(991.007,1.2,"[b15+U-H2O]++")|(622.832,0.6,"[b16+U'-H2O]+++")|(1039.671,5.9,"[b16+U-H2O]++")|(627.323,0.7,"[b17+C3O]+++")|(962.158,3.4,"[b17+U'-H2O]++")|(1010.634,2.6,"[b18+U'-H2O]++")|(1076.693,1.3,"[b18+U-H3PO4]++")|(1117.514,0.6,"[b18+U-H2O]++")|(1084.135,1.5,"[b19+U'-H2O]++")|(1150.280,100.0,"[b19+U-H3PO4]++")|(274.173,2.2,"[y2+U-H3PO4]++")|(471.014,0.3,"[y3+C3O]+")|(702.234,1.5,"[y4+U-H3PO4]+")|(720.332,4.1,"[y4+U-HPO3]+")|(273.357,0.3,"[y5+U-HPO3]+++")|(300.090,0.7,"[y5+U]+++")|(817.457,4.4,"[y5+U-HPO3]+")|(879.535,6.0,"[y5+U-H2O]+")|(336.704,0.5,"[y6+U-H2O]+++")|(795.997,4.7,"[y6+U'-H2O]+")|(1130.837,2.3,"[y8+U-HPO3]+")|(527.017,1.1,"[y9+U'-H2O]++")|(1009.785,1.6,"[y9+C3O]+")|(376.070,0.7,"[y10+C3O]+++")|(563.281,3.9,"[y10+C3O]++")|(593.649,0.9,"[y10+U']++")|(650.419,6.6,"[y10+U-H3PO4]++")|(699.137,1.2,"[y10+U]++")|(1185.847,0.4,"[y10+U']+")|(1380.153,0.2,"[y10+U-H2O]+")|(1298.181,0.3,"[y11+U'-H2O]+")|(1527.814,0.6,"[y11+U]+")|(556.244,0.7,"[y12+U-H2O]+++")|(842.819,3.0,"[y12+U]++")|(883.177,4.3,"[y13+U-H2O]++")|(826.173,3.3,"[y14+U'-H2O]++")|(835.396,3.1,"[y14+U']++")|(944.044,2.6,"[y15+U-H3PO4]++")|(983.648,29.6,"[y15+U-H2O]++")|(711.723,2.2,"[y16+U]+++")|(930.365,2.0,"[y16+C3O]++")|(716.573,3.6,"[y17+U-HPO3]+++")|(978.078,1.2,"[y17+C3O]++")|(1074.811,2.8,"[y17+U-HPO3]++")|(1103.435,1.4,"[y18+U-HPO3]++")|(1143.649,0.8,"[y18+U]++")|(773.508,3.3,"[y19+U-H3PO4]+++")|(584.197,0.7,"[a2+U]+")|(411.010,0.4,"[a3+U'-H2O]+")|(360.335,0.5,"[a4+U-H2O]++")|(526.205,0.5,"[a4+U']+")|(289.193,0.3,"[a5+U-H2O]+++")|(403.236,0.6,"[a5+U-HPO3]++")|(252.998,0.7,"[a6+U'-H2O]+++")|(302.435,0.3,"[a6+U-HPO3]+++")|(493.632,0.3,"[a6+U]++")|(756.254,1.6,"[a6+U'-H2O]+")|(437.192,8.6,"[a7+U']++")|(1005.712,1.0,"[a7+U-HPO3]+")|(324.386,0.6,"[a8+U']+++")|(389.352,0.9,"[a8+U-H2O]+++")|(972.799,1.3,"[a8+U']+")|(1087.088,0.7,"[a8+U-H3PO4]+")|(441.204,0.3,"[a9+U-H2O]+++")|(1068.736,19.4,"[a9+C3O]+")|(1128.740,1.3,"[a9+U']+")|(1322.086,0.6,"[a9+U-H2O]+")|(1341.102,0.3,"[a9+U]+")|(458.184,0.5,"[a10+U-H3PO4]+++")|(696.050,1.8,"[a10+U-HPO3]++")|(727.140,6.6,"[a10+U-H2O]++")|(736.129,1.9,"[a10+U]++")|(1374.038,0.6,"[a10+U-H3PO4]+")|(1453.363,0.6,"[a10+U-H2O]+")|(439.003,1.0,"[a11+C3O]+++")|(502.417,0.7,"[a11+U-HPO3]+++")|(687.952,1.3,"[a11+U']++")|(744.672,12.1,"[a11+U-H3PO4]++")|(820.770,3.2,"[a12+U-H2O]++")|(828.929,12.1,"[a12+U]++")|(1445.867,0.7,"[a12+U']+")|(511.392,0.4,"[a13+U']+++")|(555.212,0.5,"[a13+U-HPO3]+++")|(766.900,2.4,"[a13+U']++")|(545.287,0.7,"[a14+U']+++")|(874.065,8.2,"[a14+U-H3PO4]++")|(658.064,1.0,"[a15+U]+++")|(986.815,5.7,"[a15+U]++")|(948.048,2.2,"[a17+U'-H2O]++")|(996.698,6.1,"[a18+U'-H2O]++")|(790.680,3.1,"[a19+U]+++")|(1049.306,4.3,"[a19+C3O]++")|(1137.054,0.9,"[a19+U-H3PO4]++")</t>
  </si>
  <si>
    <t xml:space="preserve">-59;17301;(209.127,8.6,"[b3]+")|(350.231,3.0,"[b7]++")|(700.151,1.2,"[b7]+")|(399.184,1.8,"[b8]++")|(910.443,1.5,"[b9]+")|(235.093,6.2,"[y4]++")|(470.654,7.7,"[y4]+")|(299.290,3.2,"[y5]++")|(381.237,2.5,"[y6]++")|(425.023,1.9,"[y7]++")|(671.705,2.9,"[a7]+")|(441.227,1.8,"[a9]++");REPORT_GUID=37d702f9-c656-4f05-832c-5d119637276a</t>
  </si>
  <si>
    <t xml:space="preserve">tr|H0YMB8|H0YMB8_HUMAN</t>
  </si>
  <si>
    <t xml:space="preserve">XLLSYKIPIK</t>
  </si>
  <si>
    <t xml:space="preserve">(209.127,8.6,"[b3]+")|(350.231,3.0,"[b7]++")|(700.151,1.2,"[b7]+")|(399.184,1.8,"[b8]++")|(910.443,1.5,"[b9]+")|(235.093,6.2,"[y4]++")|(470.654,7.7,"[y4]+")|(299.290,3.2,"[y5]++")|(381.237,2.5,"[y6]++")|(425.023,1.9,"[y7]++")|(671.705,2.9,"[a7]+")|(441.227,1.8,"[a9]++")</t>
  </si>
  <si>
    <t xml:space="preserve">-59;17303;(273.285,0.4,"[b5]++")|(316.793,1.2,"[b6]++")|(240.072,0.3,"[b7]+++")|(360.392,0.6,"[b7]++")|(434.247,0.4,"[b8]++")|(867.889,1.1,"[b8]+")|(235.232,0.6,"[b9]++++")|(274.165,2.1,"[b10]++++")|(547.222,1.9,"[b10]++")|(1094.907,0.1,"[b10]+")|(389.206,1.1,"[b11]+++")|(582.682,1.8,"[b11]++")|(639.084,100.0,"[b12]++")|(1277.764,0.4,"[b12]+")|(460.012,0.4,"[b13]+++")|(688.878,0.9,"[b13]++")|(535.317,1.3,"[b15]+++")|(606.830,2.3,"[b17]+++")|(487.880,1.0,"[b18]++++")|(1010.820,0.2,"[b19]++")|(233.188,0.3,"[y4]++")|(276.257,1.0,"[y5]++")|(264.228,0.4,"[y7]+++")|(395.924,3.3,"[y7]++")|(1005.328,0.3,"[y9]+")|(297.306,0.4,"[y11]++++")|(594.401,3.5,"[y11]++")|(472.564,1.3,"[y13]+++")|(392.064,0.5,"[y14]++++")|(580.097,1.7,"[y16]+++")|(869.149,2.3,"[y16]++")|(608.691,1.9,"[y17]+++")|(912.607,0.5,"[y17]++")|(515.153,1.2,"[y19]++++")|(536.748,1.3,"[y20]++++")|(284.126,0.3,"[a3]+")|(431.289,1.6,"[a4]+")|(346.250,0.4,"[a7]++")|(211.091,0.3,"[a8]++++")|(569.701,1.3,"[a11]++")|(451.297,0.5,"[a13]+++")|(367.177,0.6,"[a14]++++")|(525.329,1.0,"[a15]+++")|(598.203,2.5,"[a17]+++")|(481.736,1.8,"[a18]++++")|(961.054,2.7,"[a18]++")|(664.442,2.3,"[a19]+++")|(531.361,0.9,"[b2+U-H2O]+")|(618.169,26.1,"[b3+U-H2O]+")|(191.213,0.3,"[b4+U']+++")|(277.298,1.7,"[b4+U'-H2O]++")|(570.991,2.7,"[b4+U']+")|(258.124,1.2,"[b5+U-H3PO4]+++")|(299.296,0.4,"[b5+C3O]++")|(772.645,14.6,"[b5+U-H3PO4]+")|(343.078,0.8,"[b6+C3O]++")|(859.380,0.8,"[b6+U-H3PO4]+")|(256.998,0.8,"[b7+U-H2O]++++")|(307.474,0.6,"[b8+C3O]+++")|(321.221,1.1,"[b8+U'-H2O]+++")|(327.101,0.4,"[b8+U']+++")|(263.271,0.3,"[b9+U']++++")|(1050.423,0.2,"[b9+U']+")|(331.078,0.6,"[b10+U-H3PO4]++++")|(350.980,1.8,"[b10+U-H2O]++++")|(440.405,0.5,"[b10+U-H3PO4]+++")|(305.381,0.5,"[b11+C3O]++++")|(491.025,1.3,"[b11+U-H2O]+++")|(630.264,21.0,"[b11+U'-H2O]++")|(561.406,1.0,"[b13+U-H2O]+++")|(771.588,1.0,"[b14+C3O]++")|(898.791,0.3,"[b14+U-H2O]++")|(637.019,5.2,"[b15+U-H2O]+++")|(955.380,0.5,"[b15+U-H2O]++")|(447.160,0.6,"[b16+C3O]++++")|(913.849,1.6,"[b16+U'-H2O]++")|(532.411,1.2,"[b17+U-H2O]++++")|(624.208,5.5,"[b17+C3O]+++")|(709.493,0.9,"[b17+U-H2O]+++")|(965.857,0.3,"[b17+U']++")|(530.086,0.7,"[b19+U'-H2O]++++")|(705.286,2.7,"[b19+U'-H2O]+++")|(805.073,1.8,"[b20+U-H2O]+++")|(690.019,1.2,"[y4+U-H3PO4]+")|(221.212,0.4,"[y5+U']+++")|(323.379,0.7,"[y5+U'-H2O]++")|(603.296,2.2,"[y5+C3O]+")|(386.945,2.2,"[y6+U'-H2O]++")|(904.600,0.5,"[y7+U']+")|(1018.500,0.3,"[y7+U-H3PO4]+")|(255.124,0.3,"[y8+U']++++")|(339.223,0.6,"[y8+U']+++")|(1210.807,0.2,"[y8+U-H2O]+")|(437.255,0.9,"[y9+U-H2O]+++")|(1116.728,0.2,"[y9+U']+")|(404.886,1.5,"[y10+U'-H2O]+++")|(585.285,3.9,"[y10+C3O]++")|(1423.994,0.1,"[y10+U-H2O]+")|(325.570,1.4,"[y11+U']++++")|(414.228,0.4,"[y11+C3O]+++")|(349.610,1.5,"[y12+C3O]++++")|(392.994,0.6,"[y12+U-H3PO4]++++")|(465.484,0.5,"[y12+C3O]+++")|(719.268,3.0,"[y12+U'-H2O]++")|(729.062,1.3,"[y12+U']++")|(574.219,1.0,"[y13+U-H2O]+++")|(861.874,1.1,"[y13+U-H2O]++")|(808.584,3.9,"[y14+C3O]++")|(935.359,1.6,"[y14+U-H2O]++")|(588.571,7.6,"[y15+U']+++")|(626.782,2.2,"[y15+U-H3PO4]+++")|(881.693,1.5,"[y15+U']++")|(704.164,1.0,"[y19+C3O]+++")|(718.271,1.9,"[y19+U'-H2O]+++")|(761.281,1.2,"[y19+U-H3PO4]+++")|(1076.609,0.8,"[y19+U'-H2O]++")|(1085.139,0.9,"[y19+U']++")|(1141.824,0.5,"[y19+U-H3PO4]++")|(1183.201,0.4,"[y19+U-H2O]++")|(613.259,8.0,"[y20+U-H2O]++++")|(790.243,2.6,"[y20+U-H3PO4]+++")|(246.184,0.5,"[a4+U-H2O]+++")|(272.445,0.3,"[a4+U']++")|(369.193,2.6,"[a4+U-H2O]++")|(737.302,13.9,"[a4+U-H2O]+")|(205.065,0.3,"[a5+U'-H2O]+++")|(612.186,2.7,"[a5+U'-H2O]+")|(824.478,2.6,"[a5+U-H2O]+")|(699.143,3.4,"[a6+U'-H2O]+")|(804.055,1.5,"[a7+U']+")|(918.312,1.1,"[a7+U-H3PO4]+")|(476.250,4.9,"[a8+U']++")|(891.017,18.6,"[a8+C3O]+")|(341.181,0.6,"[a12+U']++++")|(701.228,3.0,"[a13+C3O]++")|(845.140,1.1,"[a14+U-H3PO4]++")|(471.298,0.6,"[a15+U-H2O]++++")|(563.288,10.4,"[a15+U']+++")|(814.977,4.3,"[a15+C3O]++")|(454.133,0.7,"[a16+U']++++")|(670.354,10.4,"[a16+U-H2O]+++")|(907.763,0.5,"[a16+U']++")|(629.217,4.8,"[a17+U'-H2O]+++")|(634.532,19.1,"[a17+U']+++")|(952.147,0.8,"[a17+U']++")|(1008.861,0.2,"[a17+U-H3PO4]++")|(743.054,0.8,"[a18+U-H2O]+++")|(1074.506,0.2,"[a18+U-H3PO4]++")|(575.517,1.6,"[a19+U-H2O]++++")|(766.580,9.7,"[a19+U-H2O]+++")|(769.695,0.8,"[a20+U-H3PO4]+++")|(1193.469,0.2,"[a20+U-H2O]++");REPORT_GUID=37d702f9-c656-4f05-832c-5d119637276a</t>
  </si>
  <si>
    <t xml:space="preserve">sp|Q2M243|CCD27_HUMAN,tr|J3QKX2|J3QKX2_HUMAN</t>
  </si>
  <si>
    <t xml:space="preserve">HSSM(Oxidation)SSSM(Oxidation)ARALVLLQSMASR</t>
  </si>
  <si>
    <t xml:space="preserve">40.22 77.15 100.38 29.58 0 0 0 0 0 0 0 0 0 0 0 0 0 0 0 0 0</t>
  </si>
  <si>
    <t xml:space="preserve">HSsMSSSMARALVLLQSMASR</t>
  </si>
  <si>
    <t xml:space="preserve">(273.285,0.4,"[b5]++")|(316.793,1.2,"[b6]++")|(240.072,0.3,"[b7]+++")|(360.392,0.6,"[b7]++")|(434.247,0.4,"[b8]++")|(867.889,1.1,"[b8]+")|(235.232,0.6,"[b9]++++")|(274.165,2.1,"[b10]++++")|(547.222,1.9,"[b10]++")|(1094.907,0.1,"[b10]+")|(389.206,1.1,"[b11]+++")|(582.682,1.8,"[b11]++")|(639.084,100.0,"[b12]++")|(1277.764,0.4,"[b12]+")|(460.012,0.4,"[b13]+++")|(688.878,0.9,"[b13]++")|(535.317,1.3,"[b15]+++")|(606.830,2.3,"[b17]+++")|(487.880,1.0,"[b18]++++")|(1010.820,0.2,"[b19]++")|(233.188,0.3,"[y4]++")|(276.257,1.0,"[y5]++")|(264.228,0.4,"[y7]+++")|(395.924,3.3,"[y7]++")|(1005.328,0.3,"[y9]+")|(297.306,0.4,"[y11]++++")|(594.401,3.5,"[y11]++")|(472.564,1.3,"[y13]+++")|(392.064,0.5,"[y14]++++")|(580.097,1.7,"[y16]+++")|(869.149,2.3,"[y16]++")|(608.691,1.9,"[y17]+++")|(912.607,0.5,"[y17]++")|(515.153,1.2,"[y19]++++")|(536.748,1.3,"[y20]++++")|(284.126,0.3,"[a3]+")|(431.289,1.6,"[a4]+")|(346.250,0.4,"[a7]++")|(211.091,0.3,"[a8]++++")|(569.701,1.3,"[a11]++")|(451.297,0.5,"[a13]+++")|(367.177,0.6,"[a14]++++")|(525.329,1.0,"[a15]+++")|(598.203,2.5,"[a17]+++")|(481.736,1.8,"[a18]++++")|(961.054,2.7,"[a18]++")|(664.442,2.3,"[a19]+++")|(531.361,0.9,"[b2+U-H2O]+")|(618.169,26.1,"[b3+U-H2O]+")|(191.213,0.3,"[b4+U']+++")|(277.298,1.7,"[b4+U'-H2O]++")|(570.991,2.7,"[b4+U']+")|(258.124,1.2,"[b5+U-H3PO4]+++")|(299.296,0.4,"[b5+C3O]++")|(772.645,14.6,"[b5+U-H3PO4]+")|(343.078,0.8,"[b6+C3O]++")|(859.380,0.8,"[b6+U-H3PO4]+")|(256.998,0.8,"[b7+U-H2O]++++")|(307.474,0.6,"[b8+C3O]+++")|(321.221,1.1,"[b8+U'-H2O]+++")|(327.101,0.4,"[b8+U']+++")|(263.271,0.3,"[b9+U']++++")|(1050.423,0.2,"[b9+U']+")|(331.078,0.6,"[b10+U-H3PO4]++++")|(350.980,1.8,"[b10+U-H2O]++++")|(440.405,0.5,"[b10+U-H3PO4]+++")|(305.381,0.5,"[b11+C3O]++++")|(491.025,1.3,"[b11+U-H2O]+++")|(630.264,21.0,"[b11+U'-H2O]++")|(561.406,1.0,"[b13+U-H2O]+++")|(771.588,1.0,"[b14+C3O]++")|(898.791,0.3,"[b14+U-H2O]++")|(637.019,5.2,"[b15+U-H2O]+++")|(955.380,0.5,"[b15+U-H2O]++")|(447.160,0.6,"[b16+C3O]++++")|(913.849,1.6,"[b16+U'-H2O]++")|(532.411,1.2,"[b17+U-H2O]++++")|(624.208,5.5,"[b17+C3O]+++")|(709.493,0.9,"[b17+U-H2O]+++")|(965.857,0.3,"[b17+U']++")|(530.086,0.7,"[b19+U'-H2O]++++")|(705.286,2.7,"[b19+U'-H2O]+++")|(805.073,1.8,"[b20+U-H2O]+++")|(690.019,1.2,"[y4+U-H3PO4]+")|(221.212,0.4,"[y5+U']+++")|(323.379,0.7,"[y5+U'-H2O]++")|(603.296,2.2,"[y5+C3O]+")|(386.945,2.2,"[y6+U'-H2O]++")|(904.600,0.5,"[y7+U']+")|(1018.500,0.3,"[y7+U-H3PO4]+")|(255.124,0.3,"[y8+U']++++")|(339.223,0.6,"[y8+U']+++")|(1210.807,0.2,"[y8+U-H2O]+")|(437.255,0.9,"[y9+U-H2O]+++")|(1116.728,0.2,"[y9+U']+")|(404.886,1.5,"[y10+U'-H2O]+++")|(585.285,3.9,"[y10+C3O]++")|(1423.994,0.1,"[y10+U-H2O]+")|(325.570,1.4,"[y11+U']++++")|(414.228,0.4,"[y11+C3O]+++")|(349.610,1.5,"[y12+C3O]++++")|(392.994,0.6,"[y12+U-H3PO4]++++")|(465.484,0.5,"[y12+C3O]+++")|(719.268,3.0,"[y12+U'-H2O]++")|(729.062,1.3,"[y12+U']++")|(574.219,1.0,"[y13+U-H2O]+++")|(861.874,1.1,"[y13+U-H2O]++")|(808.584,3.9,"[y14+C3O]++")|(935.359,1.6,"[y14+U-H2O]++")|(588.571,7.6,"[y15+U']+++")|(626.782,2.2,"[y15+U-H3PO4]+++")|(881.693,1.5,"[y15+U']++")|(704.164,1.0,"[y19+C3O]+++")|(718.271,1.9,"[y19+U'-H2O]+++")|(761.281,1.2,"[y19+U-H3PO4]+++")|(1076.609,0.8,"[y19+U'-H2O]++")|(1085.139,0.9,"[y19+U']++")|(1141.824,0.5,"[y19+U-H3PO4]++")|(1183.201,0.4,"[y19+U-H2O]++")|(613.259,8.0,"[y20+U-H2O]++++")|(790.243,2.6,"[y20+U-H3PO4]+++")|(246.184,0.5,"[a4+U-H2O]+++")|(272.445,0.3,"[a4+U']++")|(369.193,2.6,"[a4+U-H2O]++")|(737.302,13.9,"[a4+U-H2O]+")|(205.065,0.3,"[a5+U'-H2O]+++")|(612.186,2.7,"[a5+U'-H2O]+")|(824.478,2.6,"[a5+U-H2O]+")|(699.143,3.4,"[a6+U'-H2O]+")|(804.055,1.5,"[a7+U']+")|(918.312,1.1,"[a7+U-H3PO4]+")|(476.250,4.9,"[a8+U']++")|(891.017,18.6,"[a8+C3O]+")|(341.181,0.6,"[a12+U']++++")|(701.228,3.0,"[a13+C3O]++")|(845.140,1.1,"[a14+U-H3PO4]++")|(471.298,0.6,"[a15+U-H2O]++++")|(563.288,10.4,"[a15+U']+++")|(814.977,4.3,"[a15+C3O]++")|(454.133,0.7,"[a16+U']++++")|(670.354,10.4,"[a16+U-H2O]+++")|(907.763,0.5,"[a16+U']++")|(629.217,4.8,"[a17+U'-H2O]+++")|(634.532,19.1,"[a17+U']+++")|(952.147,0.8,"[a17+U']++")|(1008.861,0.2,"[a17+U-H3PO4]++")|(743.054,0.8,"[a18+U-H2O]+++")|(1074.506,0.2,"[a18+U-H3PO4]++")|(575.517,1.6,"[a19+U-H2O]++++")|(766.580,9.7,"[a19+U-H2O]+++")|(769.695,0.8,"[a20+U-H3PO4]+++")|(1193.469,0.2,"[a20+U-H2O]++")</t>
  </si>
  <si>
    <t xml:space="preserve">-59;17315;(621.383,0.9,"[b5]+")|(360.175,0.6,"[b6]++")|(720.551,8.1,"[b6]+")|(833.630,10.3,"[b7]+")|(330.115,0.3,"[b8]+++")|(1134.286,1.3,"[b10]+")|(1221.152,2.2,"[b11]+")|(1319.765,0.8,"[b12]+")|(478.442,1.1,"[b13]+++")|(639.316,2.5,"[b17]+++")|(420.040,0.4,"[y4]+")|(278.091,0.5,"[y7]+++")|(831.683,8.7,"[y7]+")|(946.025,1.5,"[y8]+")|(1275.584,2.5,"[y12]+")|(515.327,2.1,"[y14]+++")|(548.562,0.4,"[y15]+++")|(261.533,0.7,"[a2]+")|(445.586,1.0,"[a4]+")|(297.309,0.2,"[a5]++")|(346.090,2.7,"[a6]++")|(403.144,1.3,"[a7]++")|(804.987,13.2,"[a7]+")|(321.209,0.4,"[a8]+++")|(961.350,2.3,"[a8]+")|(1018.246,11.2,"[a9]+")|(1193.035,0.7,"[a11]+")|(469.115,0.5,"[a13]+++")|(1404.457,1.1,"[a13]+")|(851.641,11.9,"[a15]++")|(629.452,1.4,"[a17]+++")|(1002.317,2.7,"[a18]++")|(612.532,1.1,"[b2+U]+")|(513.144,0.8,"[b6+U-H2O]++")|(963.723,4.2,"[b6+U-HPO3]+")|(1156.994,1.3,"[b7+U]+")|(1216.016,0.5,"[b8+U-H3PO4]+")|(1233.959,0.6,"[b8+U-HPO3]+")|(1313.935,1.5,"[b8+U]+")|(1140.659,1.4,"[b9+U'-H2O]+")|(1272.595,0.7,"[b9+U-H3PO4]+")|(1290.647,0.6,"[b9+U-HPO3]+")|(1352.584,0.7,"[b9+U-H2O]+")|(1228.009,0.5,"[b10+U'-H2O]+")|(1245.338,0.5,"[b10+U']+")|(1378.209,0.7,"[b10+U-HPO3]+")|(1439.798,1.3,"[b10+U-H2O]+")|(1271.889,0.6,"[b11+C3O]+")|(1464.264,0.4,"[b11+U-HPO3]+")|(458.138,0.6,"[b12+C3O]+++")|(813.474,8.0,"[b12+U-H2O]++")|(1372.477,1.5,"[b12+C3O]+")|(496.216,0.9,"[b13+C3O]+++")|(829.792,11.6,"[b13+U-H3PO4]++")|(879.428,4.7,"[b13+U]++")|(541.117,0.6,"[b14+C3O]+++")|(842.073,8.9,"[b14+U']++")|(947.519,5.8,"[b14+U]++")|(891.181,7.2,"[b15+C3O]++")|(1027.190,52.3,"[b15+U]++")|(969.824,2.4,"[b16+U'-H2O]++")|(1084.988,4.0,"[b16+U]++")|(741.796,7.9,"[b17+U-H2O]+++")|(747.335,2.1,"[b17+U]+++")|(1005.480,5.3,"[b17+U'-H2O]++")|(715.030,2.4,"[b18+U']+++")|(1169.420,1.0,"[b18+U-H2O]++")|(1177.256,0.5,"[b18+U]++")|(453.057,0.3,"[y1+U-H2O]+")|(470.955,1.2,"[y1+U]+")|(460.383,1.2,"[y2+U-H3PO4]+")|(574.567,1.6,"[y3+U-H3PO4]+")|(332.184,0.7,"[y4+U-HPO3]++")|(281.445,0.7,"[y5+U-H2O]+++")|(420.982,0.4,"[y5+U-H2O]++")|(538.328,1.3,"[y7+U-HPO3]++")|(926.144,10.9,"[y7+U'-H2O]+")|(1076.747,32.9,"[y7+U-HPO3]+")|(397.001,0.6,"[y8+U-HPO3]+++")|(520.152,1.0,"[y8+U'-H2O]++")|(1056.985,2.3,"[y8+U']+")|(1251.959,0.5,"[y8+U-H2O]+")|(366.100,0.4,"[y9+C3O]+++")|(684.541,1.9,"[y9+U]++")|(1288.252,0.6,"[y9+U-HPO3]+")|(1368.698,0.6,"[y9+U]+")|(414.733,0.8,"[y10+U']+++")|(1356.938,0.5,"[y10+U-H3PO4]+")|(1455.055,0.7,"[y10+U]+")|(1444.579,0.9,"[y11+U-H3PO4]+")|(1369.458,1.7,"[y12+U'-H2O]+")|(868.689,1.8,"[y13+U-H2O]++")|(878.030,4.7,"[y13+U]++")|(820.281,10.5,"[y14+U'-H2O]++")|(894.749,6.0,"[y14+U-HPO3]++")|(1597.213,0.5,"[y14+C3O]+")|(650.159,6.2,"[y15+U-H2O]+++")|(656.224,4.2,"[y15+U]+++")|(849.053,11.2,"[y15+C3O]++")|(942.682,1.4,"[y16+U'-H2O]++")|(718.498,2.4,"[y17+U-H2O]+++")|(980.611,7.3,"[y17+U']++")|(734.821,2.9,"[y18+U-H3PO4]+++")|(740.352,5.0,"[y18+U-HPO3]+++")|(1141.732,2.7,"[y18+U-H2O]++")|(1149.756,11.8,"[y18+U]++")|(739.304,4.7,"[y19+U']+++")|(1165.200,4.3,"[y19+U-H3PO4]++")|(1174.169,1.2,"[y19+U-HPO3]++")|(487.211,1.0,"[a2+U-H3PO4]+")|(317.038,0.7,"[a3+U-HPO3]++")|(356.591,1.2,"[a3+U]++")|(257.016,1.2,"[a4+U]+++")|(376.415,0.9,"[a4+U-H2O]++")|(274.156,2.9,"[a5+U-H3PO4]+++")|(344.250,0.4,"[a5+U'-H2O]++")|(353.241,0.7,"[a5+U']++")|(645.265,0.8,"[a5+C3O]+")|(312.414,0.7,"[a6+U-HPO3]+++")|(508.242,2.5,"[a6+U]++")|(857.564,7.5,"[a7+C3O]+")|(352.187,0.5,"[a8+U'-H2O]+++")|(423.283,0.6,"[a8+U-H2O]+++")|(536.235,4.3,"[a9+C3O]++")|(631.595,1.9,"[a9+U-HPO3]++")|(662.164,3.0,"[a9+U-H2O]++")|(1324.007,1.1,"[a9+U-H2O]+")|(600.203,1.2,"[a10+U'-H2O]++")|(675.313,1.9,"[a10+U-HPO3]++")|(1412.258,0.6,"[a10+U-H2O]+")|(1429.236,0.4,"[a10+U]+")|(435.216,0.9,"[a11+U']+++")|(758.323,2.8,"[a11+U]++")|(1304.540,0.6,"[a11+U']+")|(468.242,0.4,"[a12+U']+++")|(808.332,14.0,"[a12+U]++")|(1385.784,0.5,"[a12+U'-H2O]+")|(1536.281,0.7,"[a12+U-HPO3]+")|(1597.975,0.5,"[a12+U-H2O]+")|(1615.018,0.3,"[a12+U]+")|(550.193,0.5,"[a13+U-HPO3]+++")|(576.260,2.9,"[a13+U]+++")|(546.182,0.9,"[a14+U'-H2O]+++")|(595.709,1.3,"[a14+U-HPO3]+++")|(827.964,9.2,"[a14+U']++")|(605.227,1.7,"[a15+U']+++")|(877.321,4.0,"[a15+C3O]++")|(973.304,1.6,"[a15+U-HPO3]++")|(1004.172,4.4,"[a15+U-H2O]++")|(1013.232,2.0,"[a15+U]++")|(935.149,18.0,"[a16+C3O]++")|(661.480,1.8,"[a17+U'-H2O]+++")|(711.280,1.9,"[a17+U-HPO3]+++")|(732.156,5.1,"[a17+U-H2O]+++")|(737.326,7.4,"[a17+U]+++")|(970.560,2.6,"[a17+C3O]++")|(991.380,8.3,"[a17+U'-H2O]++")|(749.439,2.9,"[a18+U-HPO3]+++")|(1124.014,2.1,"[a18+U-HPO3]++")|(1071.394,1.0,"[a19+C3O]++")|(1092.031,1.3,"[a19+U'-H2O]++")|(1158.265,100.0,"[a19+U-H3PO4]++");REPORT_GUID=37d702f9-c656-4f05-832c-5d119637276a</t>
  </si>
  <si>
    <t xml:space="preserve">sp|P04003|C4BPA_HUMAN</t>
  </si>
  <si>
    <t xml:space="preserve">C(Carbamidomethyl)QKGFVLRGSSVIHC(Carbamidomethyl)DADSK</t>
  </si>
  <si>
    <t xml:space="preserve">0 0 20.64 49.72 54.33 111.47 146.53 149.63 154.11 127.32 123.84 130.16 77.63 166.39 105.19 0 0 0 0 0</t>
  </si>
  <si>
    <t xml:space="preserve">CQKGFVLRGSSVIhCDADSK</t>
  </si>
  <si>
    <t xml:space="preserve">(621.383,0.9,"[b5]+")|(360.175,0.6,"[b6]++")|(720.551,8.1,"[b6]+")|(833.630,10.3,"[b7]+")|(330.115,0.3,"[b8]+++")|(1134.286,1.3,"[b10]+")|(1221.152,2.2,"[b11]+")|(1319.765,0.8,"[b12]+")|(478.442,1.1,"[b13]+++")|(639.316,2.5,"[b17]+++")|(420.040,0.4,"[y4]+")|(278.091,0.5,"[y7]+++")|(831.683,8.7,"[y7]+")|(946.025,1.5,"[y8]+")|(1275.584,2.5,"[y12]+")|(515.327,2.1,"[y14]+++")|(548.562,0.4,"[y15]+++")|(261.533,0.7,"[a2]+")|(445.586,1.0,"[a4]+")|(297.309,0.2,"[a5]++")|(346.090,2.7,"[a6]++")|(403.144,1.3,"[a7]++")|(804.987,13.2,"[a7]+")|(321.209,0.4,"[a8]+++")|(961.350,2.3,"[a8]+")|(1018.246,11.2,"[a9]+")|(1193.035,0.7,"[a11]+")|(469.115,0.5,"[a13]+++")|(1404.457,1.1,"[a13]+")|(851.641,11.9,"[a15]++")|(629.452,1.4,"[a17]+++")|(1002.317,2.7,"[a18]++")|(612.532,1.1,"[b2+U]+")|(513.144,0.8,"[b6+U-H2O]++")|(963.723,4.2,"[b6+U-HPO3]+")|(1156.994,1.3,"[b7+U]+")|(1216.016,0.5,"[b8+U-H3PO4]+")|(1233.959,0.6,"[b8+U-HPO3]+")|(1313.935,1.5,"[b8+U]+")|(1140.659,1.4,"[b9+U'-H2O]+")|(1272.595,0.7,"[b9+U-H3PO4]+")|(1290.647,0.6,"[b9+U-HPO3]+")|(1352.584,0.7,"[b9+U-H2O]+")|(1228.009,0.5,"[b10+U'-H2O]+")|(1245.338,0.5,"[b10+U']+")|(1378.209,0.7,"[b10+U-HPO3]+")|(1439.798,1.3,"[b10+U-H2O]+")|(1271.889,0.6,"[b11+C3O]+")|(1464.264,0.4,"[b11+U-HPO3]+")|(458.138,0.6,"[b12+C3O]+++")|(813.474,8.0,"[b12+U-H2O]++")|(1372.477,1.5,"[b12+C3O]+")|(496.216,0.9,"[b13+C3O]+++")|(829.792,11.6,"[b13+U-H3PO4]++")|(879.428,4.7,"[b13+U]++")|(541.117,0.6,"[b14+C3O]+++")|(842.073,8.9,"[b14+U']++")|(947.519,5.8,"[b14+U]++")|(891.181,7.2,"[b15+C3O]++")|(1027.190,52.3,"[b15+U]++")|(969.824,2.4,"[b16+U'-H2O]++")|(1084.988,4.0,"[b16+U]++")|(741.796,7.9,"[b17+U-H2O]+++")|(747.335,2.1,"[b17+U]+++")|(1005.480,5.3,"[b17+U'-H2O]++")|(715.030,2.4,"[b18+U']+++")|(1169.420,1.0,"[b18+U-H2O]++")|(1177.256,0.5,"[b18+U]++")|(453.057,0.3,"[y1+U-H2O]+")|(470.955,1.2,"[y1+U]+")|(460.383,1.2,"[y2+U-H3PO4]+")|(574.567,1.6,"[y3+U-H3PO4]+")|(332.184,0.7,"[y4+U-HPO3]++")|(281.445,0.7,"[y5+U-H2O]+++")|(420.982,0.4,"[y5+U-H2O]++")|(538.328,1.3,"[y7+U-HPO3]++")|(926.144,10.9,"[y7+U'-H2O]+")|(1076.747,32.9,"[y7+U-HPO3]+")|(397.001,0.6,"[y8+U-HPO3]+++")|(520.152,1.0,"[y8+U'-H2O]++")|(1056.985,2.3,"[y8+U']+")|(1251.959,0.5,"[y8+U-H2O]+")|(366.100,0.4,"[y9+C3O]+++")|(684.541,1.9,"[y9+U]++")|(1288.252,0.6,"[y9+U-HPO3]+")|(1368.698,0.6,"[y9+U]+")|(414.733,0.8,"[y10+U']+++")|(1356.938,0.5,"[y10+U-H3PO4]+")|(1455.055,0.7,"[y10+U]+")|(1444.579,0.9,"[y11+U-H3PO4]+")|(1369.458,1.7,"[y12+U'-H2O]+")|(868.689,1.8,"[y13+U-H2O]++")|(878.030,4.7,"[y13+U]++")|(820.281,10.5,"[y14+U'-H2O]++")|(894.749,6.0,"[y14+U-HPO3]++")|(1597.213,0.5,"[y14+C3O]+")|(650.159,6.2,"[y15+U-H2O]+++")|(656.224,4.2,"[y15+U]+++")|(849.053,11.2,"[y15+C3O]++")|(942.682,1.4,"[y16+U'-H2O]++")|(718.498,2.4,"[y17+U-H2O]+++")|(980.611,7.3,"[y17+U']++")|(734.821,2.9,"[y18+U-H3PO4]+++")|(740.352,5.0,"[y18+U-HPO3]+++")|(1141.732,2.7,"[y18+U-H2O]++")|(1149.756,11.8,"[y18+U]++")|(739.304,4.7,"[y19+U']+++")|(1165.200,4.3,"[y19+U-H3PO4]++")|(1174.169,1.2,"[y19+U-HPO3]++")|(487.211,1.0,"[a2+U-H3PO4]+")|(317.038,0.7,"[a3+U-HPO3]++")|(356.591,1.2,"[a3+U]++")|(257.016,1.2,"[a4+U]+++")|(376.415,0.9,"[a4+U-H2O]++")|(274.156,2.9,"[a5+U-H3PO4]+++")|(344.250,0.4,"[a5+U'-H2O]++")|(353.241,0.7,"[a5+U']++")|(645.265,0.8,"[a5+C3O]+")|(312.414,0.7,"[a6+U-HPO3]+++")|(508.242,2.5,"[a6+U]++")|(857.564,7.5,"[a7+C3O]+")|(352.187,0.5,"[a8+U'-H2O]+++")|(423.283,0.6,"[a8+U-H2O]+++")|(536.235,4.3,"[a9+C3O]++")|(631.595,1.9,"[a9+U-HPO3]++")|(662.164,3.0,"[a9+U-H2O]++")|(1324.007,1.1,"[a9+U-H2O]+")|(600.203,1.2,"[a10+U'-H2O]++")|(675.313,1.9,"[a10+U-HPO3]++")|(1412.258,0.6,"[a10+U-H2O]+")|(1429.236,0.4,"[a10+U]+")|(435.216,0.9,"[a11+U']+++")|(758.323,2.8,"[a11+U]++")|(1304.540,0.6,"[a11+U']+")|(468.242,0.4,"[a12+U']+++")|(808.332,14.0,"[a12+U]++")|(1385.784,0.5,"[a12+U'-H2O]+")|(1536.281,0.7,"[a12+U-HPO3]+")|(1597.975,0.5,"[a12+U-H2O]+")|(1615.018,0.3,"[a12+U]+")|(550.193,0.5,"[a13+U-HPO3]+++")|(576.260,2.9,"[a13+U]+++")|(546.182,0.9,"[a14+U'-H2O]+++")|(595.709,1.3,"[a14+U-HPO3]+++")|(827.964,9.2,"[a14+U']++")|(605.227,1.7,"[a15+U']+++")|(877.321,4.0,"[a15+C3O]++")|(973.304,1.6,"[a15+U-HPO3]++")|(1004.172,4.4,"[a15+U-H2O]++")|(1013.232,2.0,"[a15+U]++")|(935.149,18.0,"[a16+C3O]++")|(661.480,1.8,"[a17+U'-H2O]+++")|(711.280,1.9,"[a17+U-HPO3]+++")|(732.156,5.1,"[a17+U-H2O]+++")|(737.326,7.4,"[a17+U]+++")|(970.560,2.6,"[a17+C3O]++")|(991.380,8.3,"[a17+U'-H2O]++")|(749.439,2.9,"[a18+U-HPO3]+++")|(1124.014,2.1,"[a18+U-HPO3]++")|(1071.394,1.0,"[a19+C3O]++")|(1092.031,1.3,"[a19+U'-H2O]++")|(1158.265,100.0,"[a19+U-H3PO4]++")</t>
  </si>
  <si>
    <t xml:space="preserve">-59;17335;(528.487,1.6,"[b9]++")|(1314.331,3.2,"[b11]+")|(476.338,1.1,"[b12]+++")|(509.059,0.8,"[b13]+++")|(542.862,0.6,"[b14]+++")|(591.761,10.0,"[b15]+++")|(620.273,23.5,"[b16]+++")|(649.800,4.3,"[b17]+++")|(780.864,10.6,"[y7]+")|(448.436,1.9,"[y8]++")|(895.921,4.0,"[y8]+")|(417.087,2.7,"[y11]+++")|(500.511,1.5,"[y13]+++")|(750.718,8.8,"[y13]++")|(1500.176,4.3,"[y13]+")|(1647.006,2.6,"[y14]+")|(644.409,4.6,"[y17]+++")|(699.426,6.4,"[y18]+++")|(249.017,1.3,"[a2]+")|(422.182,2.1,"[a7]++")|(343.052,3.9,"[a9]+++")|(578.781,3.2,"[a10]++")|(1156.312,2.8,"[a10]+")|(700.417,9.1,"[a12]++")|(533.366,24.9,"[a14]+++")|(799.170,9.7,"[a14]++")|(611.115,2.8,"[a16]+++")|(916.967,47.2,"[a16]++")|(960.337,11.3,"[a17]++")|(1003.906,4.8,"[a18]++")|(251.837,0.8,"[b2+U-H3PO4]++")|(280.126,1.1,"[b4+U'-H2O]++")|(559.291,2.0,"[b4+U'-H2O]+")|(691.342,18.7,"[b4+U-H3PO4]+")|(394.160,1.1,"[b5+U-H3PO4]++")|(614.317,4.6,"[b5+C3O]+")|(806.248,42.4,"[b5+U-HPO3]+")|(381.096,1.3,"[b6+C3O]++")|(803.232,33.8,"[b6+U'-H2O]+")|(372.107,4.6,"[b7+U-HPO3]+++")|(984.945,2.9,"[b7+U']+")|(602.476,3.3,"[b8+U-HPO3]++")|(383.838,1.7,"[b9+U'-H2O]+++")|(434.265,56.7,"[b9+U-HPO3]+++")|(555.219,2.8,"[b9+C3O]++")|(642.029,3.3,"[b9+U-H3PO4]++")|(413.267,1.5,"[b10+C3O]+++")|(433.309,1.1,"[b10+U']+++")|(639.202,5.8,"[b10+U'-H2O]++")|(705.659,8.5,"[b10+U-H3PO4]++")|(683.605,4.4,"[b11+C3O]++")|(778.889,32.0,"[b11+U-HPO3]++")|(1407.436,2.4,"[b11+U'-H2O]+")|(1425.953,4.1,"[b11+U']+")|(547.231,1.4,"[b13+U']+++")|(790.050,35.5,"[b13+C3O]++")|(860.553,7.3,"[b14+U'-H2O]++")|(629.385,9.0,"[b15+U']+++")|(943.318,12.4,"[b15+U']++")|(1008.998,6.2,"[b15+U-HPO3]++")|(1052.136,6.3,"[b16+U-HPO3]++")|(731.601,6.0,"[b17+U-HPO3]+++")|(1020.755,2.4,"[b17+U'-H2O]++")|(1087.416,3.2,"[b17+U-H3PO4]++")|(759.593,9.1,"[b18+U-HPO3]+++")|(1064.017,2.1,"[b18+U'-H2O]++")|(635.260,2.2,"[y5+C3O]+")|(677.117,7.6,"[y5+U'-H2O]+")|(809.603,20.2,"[y5+U-H3PO4]+")|(733.759,6.4,"[y6+C3O]+")|(794.589,29.0,"[y6+U']+")|(447.267,1.5,"[y7+U']++")|(894.183,5.1,"[y7+U']+")|(946.798,5.6,"[y8+C3O]+")|(1122.130,1.8,"[y8+U-H3PO4]+")|(1139.583,3.7,"[y8+U-HPO3]+")|(460.007,1.5,"[y10+U-H3PO4]+++")|(1204.635,1.8,"[y10+C3O]+")|(454.401,10.6,"[y11+U']+++")|(1301.384,4.1,"[y11+C3O]+")|(527.669,0.9,"[y12+U-HPO3]+++")|(782.037,22.1,"[y12+U-H3PO4]++")|(586.810,10.0,"[y14+U']+++")|(652.541,10.6,"[y16+U']+++")|(697.223,4.7,"[y16+U-HPO3]+++")|(675.358,7.3,"[y17+U'-H2O]+++")|(719.247,7.4,"[y17+U-H3PO4]+++")|(1013.053,6.6,"[y17+U'-H2O]++")|(716.876,7.3,"[y18+C3O]+++")|(1094.324,6.2,"[y18+U'-H2O]++")|(312.135,1.1,"[a1+U-H3PO4]+")|(330.225,2.5,"[a1+U-HPO3]+")|(301.373,2.8,"[a2+C3O]+")|(628.144,2.2,"[a5+U'-H2O]+")|(367.369,1.5,"[a6+C3O]++")|(732.975,6.3,"[a6+C3O]+")|(775.034,16.1,"[a6+U'-H2O]+")|(907.805,21.4,"[a6+U-H3PO4]+")|(925.643,2.9,"[a6+U-HPO3]+")|(357.196,3.4,"[a7+U-H3PO4]+++")|(588.368,10.6,"[a8+U-HPO3]++")|(1175.504,2.0,"[a8+U-HPO3]+")|(637.205,2.7,"[a9+U-HPO3]++")|(1123.245,2.6,"[a9+U'-H2O]+")|(1269.317,1.0,"[a10+U']+")|(746.809,6.4,"[a12+U'-H2O]++")|(756.433,12.2,"[a12+U']++")|(805.512,15.1,"[a13+U']++")|(862.391,3.2,"[a13+U-H3PO4]++")|(825.618,22.3,"[a14+C3O]++")|(912.530,8.2,"[a14+U-H3PO4]++")|(928.841,4.5,"[a15+U']++")|(995.237,4.6,"[a15+U-HPO3]++")|(1038.019,3.0,"[a16+U-HPO3]++")|(1050.487,2.7,"[a18+U'-H2O]++")|(1059.608,21.8,"[a18+U']++")|(1116.583,2.4,"[a18+U-H3PO4]++")|(1125.839,10.8,"[a18+U-HPO3]++");REPORT_GUID=37d702f9-c656-4f05-832c-5d119637276a</t>
  </si>
  <si>
    <t xml:space="preserve">sp|P09630|HXC6_HUMAN</t>
  </si>
  <si>
    <t xml:space="preserve">IYSTPFYSPQENVVFSSSR</t>
  </si>
  <si>
    <t xml:space="preserve">61.29 100.30 163.84 221.62 169.93 65.38 0 0 0 0 0 0 0 0 0 0 0 0 0</t>
  </si>
  <si>
    <t xml:space="preserve">IYStPFYSPQENVVFSSSR</t>
  </si>
  <si>
    <t xml:space="preserve">(528.487,1.6,"[b9]++")|(1314.331,3.2,"[b11]+")|(476.338,1.1,"[b12]+++")|(509.059,0.8,"[b13]+++")|(542.862,0.6,"[b14]+++")|(591.761,10.0,"[b15]+++")|(620.273,23.5,"[b16]+++")|(649.800,4.3,"[b17]+++")|(780.864,10.6,"[y7]+")|(448.436,1.9,"[y8]++")|(895.921,4.0,"[y8]+")|(417.087,2.7,"[y11]+++")|(500.511,1.5,"[y13]+++")|(750.718,8.8,"[y13]++")|(1500.176,4.3,"[y13]+")|(1647.006,2.6,"[y14]+")|(644.409,4.6,"[y17]+++")|(699.426,6.4,"[y18]+++")|(249.017,1.3,"[a2]+")|(422.182,2.1,"[a7]++")|(343.052,3.9,"[a9]+++")|(578.781,3.2,"[a10]++")|(1156.312,2.8,"[a10]+")|(700.417,9.1,"[a12]++")|(533.366,24.9,"[a14]+++")|(799.170,9.7,"[a14]++")|(611.115,2.8,"[a16]+++")|(916.967,47.2,"[a16]++")|(960.337,11.3,"[a17]++")|(1003.906,4.8,"[a18]++")|(251.837,0.8,"[b2+U-H3PO4]++")|(280.126,1.1,"[b4+U'-H2O]++")|(559.291,2.0,"[b4+U'-H2O]+")|(691.342,18.7,"[b4+U-H3PO4]+")|(394.160,1.1,"[b5+U-H3PO4]++")|(614.317,4.6,"[b5+C3O]+")|(806.248,42.4,"[b5+U-HPO3]+")|(381.096,1.3,"[b6+C3O]++")|(803.232,33.8,"[b6+U'-H2O]+")|(372.107,4.6,"[b7+U-HPO3]+++")|(984.945,2.9,"[b7+U']+")|(602.476,3.3,"[b8+U-HPO3]++")|(383.838,1.7,"[b9+U'-H2O]+++")|(434.265,56.7,"[b9+U-HPO3]+++")|(555.219,2.8,"[b9+C3O]++")|(642.029,3.3,"[b9+U-H3PO4]++")|(413.267,1.5,"[b10+C3O]+++")|(433.309,1.1,"[b10+U']+++")|(639.202,5.8,"[b10+U'-H2O]++")|(705.659,8.5,"[b10+U-H3PO4]++")|(683.605,4.4,"[b11+C3O]++")|(778.889,32.0,"[b11+U-HPO3]++")|(1407.436,2.4,"[b11+U'-H2O]+")|(1425.953,4.1,"[b11+U']+")|(547.231,1.4,"[b13+U']+++")|(790.050,35.5,"[b13+C3O]++")|(860.553,7.3,"[b14+U'-H2O]++")|(629.385,9.0,"[b15+U']+++")|(943.318,12.4,"[b15+U']++")|(1008.998,6.2,"[b15+U-HPO3]++")|(1052.136,6.3,"[b16+U-HPO3]++")|(731.601,6.0,"[b17+U-HPO3]+++")|(1020.755,2.4,"[b17+U'-H2O]++")|(1087.416,3.2,"[b17+U-H3PO4]++")|(759.593,9.1,"[b18+U-HPO3]+++")|(1064.017,2.1,"[b18+U'-H2O]++")|(635.260,2.2,"[y5+C3O]+")|(677.117,7.6,"[y5+U'-H2O]+")|(809.603,20.2,"[y5+U-H3PO4]+")|(733.759,6.4,"[y6+C3O]+")|(794.589,29.0,"[y6+U']+")|(447.267,1.5,"[y7+U']++")|(894.183,5.1,"[y7+U']+")|(946.798,5.6,"[y8+C3O]+")|(1122.130,1.8,"[y8+U-H3PO4]+")|(1139.583,3.7,"[y8+U-HPO3]+")|(460.007,1.5,"[y10+U-H3PO4]+++")|(1204.635,1.8,"[y10+C3O]+")|(454.401,10.6,"[y11+U']+++")|(1301.384,4.1,"[y11+C3O]+")|(527.669,0.9,"[y12+U-HPO3]+++")|(782.037,22.1,"[y12+U-H3PO4]++")|(586.810,10.0,"[y14+U']+++")|(652.541,10.6,"[y16+U']+++")|(697.223,4.7,"[y16+U-HPO3]+++")|(675.358,7.3,"[y17+U'-H2O]+++")|(719.247,7.4,"[y17+U-H3PO4]+++")|(1013.053,6.6,"[y17+U'-H2O]++")|(716.876,7.3,"[y18+C3O]+++")|(1094.324,6.2,"[y18+U'-H2O]++")|(312.135,1.1,"[a1+U-H3PO4]+")|(330.225,2.5,"[a1+U-HPO3]+")|(301.373,2.8,"[a2+C3O]+")|(628.144,2.2,"[a5+U'-H2O]+")|(367.369,1.5,"[a6+C3O]++")|(732.975,6.3,"[a6+C3O]+")|(775.034,16.1,"[a6+U'-H2O]+")|(907.805,21.4,"[a6+U-H3PO4]+")|(925.643,2.9,"[a6+U-HPO3]+")|(357.196,3.4,"[a7+U-H3PO4]+++")|(588.368,10.6,"[a8+U-HPO3]++")|(1175.504,2.0,"[a8+U-HPO3]+")|(637.205,2.7,"[a9+U-HPO3]++")|(1123.245,2.6,"[a9+U'-H2O]+")|(1269.317,1.0,"[a10+U']+")|(746.809,6.4,"[a12+U'-H2O]++")|(756.433,12.2,"[a12+U']++")|(805.512,15.1,"[a13+U']++")|(862.391,3.2,"[a13+U-H3PO4]++")|(825.618,22.3,"[a14+C3O]++")|(912.530,8.2,"[a14+U-H3PO4]++")|(928.841,4.5,"[a15+U']++")|(995.237,4.6,"[a15+U-HPO3]++")|(1038.019,3.0,"[a16+U-HPO3]++")|(1050.487,2.7,"[a18+U'-H2O]++")|(1059.608,21.8,"[a18+U']++")|(1116.583,2.4,"[a18+U-H3PO4]++")|(1125.839,10.8,"[a18+U-HPO3]++")</t>
  </si>
  <si>
    <t xml:space="preserve">-59;17336;(235.116,1.8,"[b2]+")|(255.055,0.8,"[b5]++")|(625.262,23.8,"[b6]+")|(263.238,3.7,"[b7]+++")|(394.161,2.7,"[b7]++")|(902.010,1.0,"[b8]+")|(334.165,2.6,"[b9]+++")|(366.394,2.1,"[b10]+++")|(349.198,2.1,"[b13]++++")|(384.317,2.8,"[b14]++++")|(766.874,5.5,"[b14]++")|(536.233,10.9,"[b15]+++")|(802.550,5.0,"[b15]++")|(573.013,10.3,"[b16]+++")|(616.166,13.7,"[b17]+++")|(487.061,4.7,"[b18]++++")|(720.448,86.8,"[b20]+++")|(295.154,1.5,"[y5]++")|(351.149,1.3,"[y6]++")|(702.394,11.7,"[y6]+")|(258.139,1.0,"[y7]+++")|(386.413,2.8,"[y7]++")|(228.126,1.3,"[y8]++++")|(304.675,2.4,"[y8]+++")|(260.230,0.6,"[y9]++++")|(347.216,1.7,"[y9]+++")|(520.146,7.6,"[y9]++")|(380.065,3.2,"[y10]+++")|(1138.220,0.7,"[y10]+")|(605.530,46.4,"[y11]++")|(468.717,4.0,"[y13]+++")|(599.007,28.4,"[y16]+++")|(623.291,11.0,"[y17]+++")|(1036.713,0.6,"[y19]++")|(723.446,3.3,"[y20]+++")|(240.920,0.6,"[a5]++")|(481.666,3.1,"[a5]+")|(437.125,4.3,"[a8]++")|(872.626,4.0,"[a8]+")|(243.252,1.9,"[a9]++++")|(620.188,59.2,"[a12]++")|(1239.686,0.5,"[a12]+")|(1368.697,1.4,"[a13]+")|(753.534,4.5,"[a14]++")|(563.309,19.6,"[a16]+++")|(607.321,40.8,"[a17]+++")|(480.385,2.4,"[a18]++++")|(711.212,11.6,"[a20]+++")|(276.243,1.9,"[b4+U']++")|(302.228,1.5,"[b5+U'-H2O]++")|(312.160,5.0,"[b5+U']++")|(369.112,4.7,"[b6+U']++")|(737.387,29.0,"[b6+U']+")|(382.340,1.9,"[b8+U-HPO3]+++")|(1013.597,0.7,"[b8+U']+")|(274.046,1.5,"[b9+U'-H2O]++++")|(1050.976,2.6,"[b9+C3O]+")|(1242.555,0.4,"[b9+U-HPO3]+")|(662.388,6.3,"[b10+U-H3PO4]++")|(1191.357,0.8,"[b10+U'-H2O]+")|(1221.249,0.3,"[b11+C3O]+")|(1280.574,1.3,"[b11+U']+")|(374.167,2.2,"[b12+U-H3PO4]++++")|(440.339,2.8,"[b12+C3O]+++")|(454.481,3.6,"[b12+U'-H2O]+++")|(503.518,7.1,"[b13+U']+++")|(820.617,1.8,"[b13+U-HPO3]++")|(425.178,5.0,"[b15+U'-H2O]++++")|(552.868,7.6,"[b15+C3O]+++")|(566.832,15.8,"[b15+U'-H2O]+++")|(611.179,27.7,"[b15+U-H3PO4]+++")|(850.361,10.4,"[b15+U'-H2O]++")|(858.394,14.8,"[b15+U']++")|(916.101,13.6,"[b15+U-H3PO4]++")|(604.813,7.6,"[b16+U'-H2O]+++")|(907.097,15.7,"[b16+U'-H2O]++")|(980.692,0.8,"[b16+U-HPO3]++")|(476.252,14.0,"[b17+C3O]++++")|(490.423,4.6,"[b17+U']++++")|(523.444,6.7,"[b17+U-HPO3]++++")|(647.565,13.2,"[b17+U'-H2O]+++")|(979.911,0.8,"[b17+U']++")|(1046.387,0.9,"[b17+U-HPO3]++")|(547.893,8.0,"[b18+U-HPO3]++++")|(1094.447,3.2,"[b18+U-HPO3]++")|(762.292,2.4,"[b19+U-H3PO4]+++")|(1076.717,0.9,"[b19+U'-H2O]++")|(602.176,6.5,"[b20+U-HPO3]++++")|(1128.043,0.2,"[b20+U'-H2O]++")|(1202.031,0.3,"[b20+U-HPO3]++")|(360.574,11.8,"[y2+U']+")|(229.180,2.7,"[y3+U'-H2O]++")|(257.164,0.7,"[y4+C3O]++")|(277.162,2.8,"[y4+U'-H2O]++")|(686.183,16.0,"[y4+U-H3PO4]+")|(701.330,5.0,"[y5+U']+")|(833.411,2.3,"[y5+U-HPO3]+")|(233.199,1.2,"[y6+U-H3PO4]++++")|(962.936,1.3,"[y8+C3O]+")|(1151.404,0.3,"[y9+U']+")|(1189.891,0.5,"[y10+C3O]+")|(1251.363,0.6,"[y10+U']+")|(359.308,1.9,"[y11+U-H3PO4]++++")|(364.164,1.5,"[y11+U-HPO3]++++")|(389.244,1.8,"[y12+U-HPO3]++++")|(474.656,6.9,"[y12+U']+++")|(776.208,13.5,"[y12+U-HPO3]++")|(750.400,2.8,"[y13+U'-H2O]++")|(582.572,13.7,"[y14+U-H3PO4]+++")|(1570.824,0.4,"[y14+C3O]+")|(578.398,6.9,"[y15+C3O]+++")|(592.564,20.4,"[y15+U'-H2O]+++")|(898.143,7.0,"[y15+U']++")|(954.349,1.1,"[y15+U-H3PO4]++")|(491.578,18.4,"[y17+U'-H2O]++++")|(660.492,11.3,"[y17+U']+++")|(990.331,0.6,"[y17+U']++")|(517.438,12.1,"[y18+C3O]++++")|(747.558,4.6,"[y18+U-H3PO4]+++")|(1033.605,0.5,"[y18+C3O]++")|(1063.832,1.1,"[y18+U']++")|(1130.110,0.9,"[y18+U-HPO3]++")|(1083.836,1.0,"[y19+U'-H2O]++")|(1158.745,0.3,"[y19+U-HPO3]++")|(556.403,21.3,"[y20+C3O]++++")|(1111.373,1.2,"[y20+C3O]++")|(222.075,0.8,"[a1+U']+")|(376.181,1.8,"[a3+U']+")|(505.664,8.1,"[a4+U'-H2O]+")|(575.836,40.2,"[a5+U'-H2O]+")|(216.998,0.8,"[a6+C3O]+++")|(709.370,2.6,"[a6+U']+")|(280.296,1.0,"[a8+U-HPO3]++++")|(1082.718,0.7,"[a9+U']+")|(591.499,17.5,"[a10+U']++")|(1163.266,0.7,"[a10+U'-H2O]+")|(627.368,10.7,"[a11+U']++")|(431.182,4.5,"[a12+C3O]+++")|(489.400,4.3,"[a12+U-H3PO4]+++")|(400.520,2.0,"[a14+U'-H2O]++++")|(404.833,5.6,"[a14+U']++++")|(418.345,7.8,"[a15+U'-H2O]++++")|(558.094,8.3,"[a15+U'-H2O]+++")|(835.356,32.3,"[a15+U'-H2O]++")|(446.135,2.3,"[a16+U'-H2O]++++")|(581.739,12.1,"[a16+C3O]+++")|(871.778,2.1,"[a16+C3O]++")|(957.025,0.7,"[a17+U'-H2O]++")|(966.187,1.0,"[a17+U']++")|(1031.619,0.5,"[a17+U-HPO3]++")|(656.492,12.2,"[a18+C3O]+++")|(1005.268,1.1,"[a18+U'-H2O]++")|(758.699,4.0,"[a19+U-HPO3]+++")|(1128.948,0.8,"[a19+U-H3PO4]++")|(590.358,6.5,"[a20+U-H3PO4]++++")|(227.191,0.7,"RNA:U-H3PO4");REPORT_GUID=37d702f9-c656-4f05-832c-5d119637276a</t>
  </si>
  <si>
    <t xml:space="preserve">sp|Q5VU65|P210L_HUMAN,tr|X6R6V8|X6R6V8_HUMAN</t>
  </si>
  <si>
    <t xml:space="preserve">HPGM(Oxidation)ADYIPVAVEHAIEPDTK</t>
  </si>
  <si>
    <t xml:space="preserve">0 12.24 20.06 76.71 143.11 12.39 18.30 73.54 85.03 150.36 101.10 85.19 52.21 48.32 44.97 0 0 0 0 0 0</t>
  </si>
  <si>
    <t xml:space="preserve">HPGMADYIPvAVEHAIEPDTK</t>
  </si>
  <si>
    <t xml:space="preserve">(235.116,1.8,"[b2]+")|(255.055,0.8,"[b5]++")|(625.262,23.8,"[b6]+")|(263.238,3.7,"[b7]+++")|(394.161,2.7,"[b7]++")|(902.010,1.0,"[b8]+")|(334.165,2.6,"[b9]+++")|(366.394,2.1,"[b10]+++")|(349.198,2.1,"[b13]++++")|(384.317,2.8,"[b14]++++")|(766.874,5.5,"[b14]++")|(536.233,10.9,"[b15]+++")|(802.550,5.0,"[b15]++")|(573.013,10.3,"[b16]+++")|(616.166,13.7,"[b17]+++")|(487.061,4.7,"[b18]++++")|(720.448,86.8,"[b20]+++")|(295.154,1.5,"[y5]++")|(351.149,1.3,"[y6]++")|(702.394,11.7,"[y6]+")|(258.139,1.0,"[y7]+++")|(386.413,2.8,"[y7]++")|(228.126,1.3,"[y8]++++")|(304.675,2.4,"[y8]+++")|(260.230,0.6,"[y9]++++")|(347.216,1.7,"[y9]+++")|(520.146,7.6,"[y9]++")|(380.065,3.2,"[y10]+++")|(1138.220,0.7,"[y10]+")|(605.530,46.4,"[y11]++")|(468.717,4.0,"[y13]+++")|(599.007,28.4,"[y16]+++")|(623.291,11.0,"[y17]+++")|(1036.713,0.6,"[y19]++")|(723.446,3.3,"[y20]+++")|(240.920,0.6,"[a5]++")|(481.666,3.1,"[a5]+")|(437.125,4.3,"[a8]++")|(872.626,4.0,"[a8]+")|(243.252,1.9,"[a9]++++")|(620.188,59.2,"[a12]++")|(1239.686,0.5,"[a12]+")|(1368.697,1.4,"[a13]+")|(753.534,4.5,"[a14]++")|(563.309,19.6,"[a16]+++")|(607.321,40.8,"[a17]+++")|(480.385,2.4,"[a18]++++")|(711.212,11.6,"[a20]+++")|(276.243,1.9,"[b4+U']++")|(302.228,1.5,"[b5+U'-H2O]++")|(312.160,5.0,"[b5+U']++")|(369.112,4.7,"[b6+U']++")|(737.387,29.0,"[b6+U']+")|(382.340,1.9,"[b8+U-HPO3]+++")|(1013.597,0.7,"[b8+U']+")|(274.046,1.5,"[b9+U'-H2O]++++")|(1050.976,2.6,"[b9+C3O]+")|(1242.555,0.4,"[b9+U-HPO3]+")|(662.388,6.3,"[b10+U-H3PO4]++")|(1191.357,0.8,"[b10+U'-H2O]+")|(1221.249,0.3,"[b11+C3O]+")|(1280.574,1.3,"[b11+U']+")|(374.167,2.2,"[b12+U-H3PO4]++++")|(440.339,2.8,"[b12+C3O]+++")|(454.481,3.6,"[b12+U'-H2O]+++")|(503.518,7.1,"[b13+U']+++")|(820.617,1.8,"[b13+U-HPO3]++")|(425.178,5.0,"[b15+U'-H2O]++++")|(552.868,7.6,"[b15+C3O]+++")|(566.832,15.8,"[b15+U'-H2O]+++")|(611.179,27.7,"[b15+U-H3PO4]+++")|(850.361,10.4,"[b15+U'-H2O]++")|(858.394,14.8,"[b15+U']++")|(916.101,13.6,"[b15+U-H3PO4]++")|(604.813,7.6,"[b16+U'-H2O]+++")|(907.097,15.7,"[b16+U'-H2O]++")|(980.692,0.8,"[b16+U-HPO3]++")|(476.252,14.0,"[b17+C3O]++++")|(490.423,4.6,"[b17+U']++++")|(523.444,6.7,"[b17+U-HPO3]++++")|(647.565,13.2,"[b17+U'-H2O]+++")|(979.911,0.8,"[b17+U']++")|(1046.387,0.9,"[b17+U-HPO3]++")|(547.893,8.0,"[b18+U-HPO3]++++")|(1094.447,3.2,"[b18+U-HPO3]++")|(762.292,2.4,"[b19+U-H3PO4]+++")|(1076.717,0.9,"[b19+U'-H2O]++")|(602.176,6.5,"[b20+U-HPO3]++++")|(1128.043,0.2,"[b20+U'-H2O]++")|(1202.031,0.3,"[b20+U-HPO3]++")|(360.574,11.8,"[y2+U']+")|(229.180,2.7,"[y3+U'-H2O]++")|(257.164,0.7,"[y4+C3O]++")|(277.162,2.8,"[y4+U'-H2O]++")|(686.183,16.0,"[y4+U-H3PO4]+")|(701.330,5.0,"[y5+U']+")|(833.411,2.3,"[y5+U-HPO3]+")|(233.199,1.2,"[y6+U-H3PO4]++++")|(962.936,1.3,"[y8+C3O]+")|(1151.404,0.3,"[y9+U']+")|(1189.891,0.5,"[y10+C3O]+")|(1251.363,0.6,"[y10+U']+")|(359.308,1.9,"[y11+U-H3PO4]++++")|(364.164,1.5,"[y11+U-HPO3]++++")|(389.244,1.8,"[y12+U-HPO3]++++")|(474.656,6.9,"[y12+U']+++")|(776.208,13.5,"[y12+U-HPO3]++")|(750.400,2.8,"[y13+U'-H2O]++")|(582.572,13.7,"[y14+U-H3PO4]+++")|(1570.824,0.4,"[y14+C3O]+")|(578.398,6.9,"[y15+C3O]+++")|(592.564,20.4,"[y15+U'-H2O]+++")|(898.143,7.0,"[y15+U']++")|(954.349,1.1,"[y15+U-H3PO4]++")|(491.578,18.4,"[y17+U'-H2O]++++")|(660.492,11.3,"[y17+U']+++")|(990.331,0.6,"[y17+U']++")|(517.438,12.1,"[y18+C3O]++++")|(747.558,4.6,"[y18+U-H3PO4]+++")|(1033.605,0.5,"[y18+C3O]++")|(1063.832,1.1,"[y18+U']++")|(1130.110,0.9,"[y18+U-HPO3]++")|(1083.836,1.0,"[y19+U'-H2O]++")|(1158.745,0.3,"[y19+U-HPO3]++")|(556.403,21.3,"[y20+C3O]++++")|(1111.373,1.2,"[y20+C3O]++")|(222.075,0.8,"[a1+U']+")|(376.181,1.8,"[a3+U']+")|(505.664,8.1,"[a4+U'-H2O]+")|(575.836,40.2,"[a5+U'-H2O]+")|(216.998,0.8,"[a6+C3O]+++")|(709.370,2.6,"[a6+U']+")|(280.296,1.0,"[a8+U-HPO3]++++")|(1082.718,0.7,"[a9+U']+")|(591.499,17.5,"[a10+U']++")|(1163.266,0.7,"[a10+U'-H2O]+")|(627.368,10.7,"[a11+U']++")|(431.182,4.5,"[a12+C3O]+++")|(489.400,4.3,"[a12+U-H3PO4]+++")|(400.520,2.0,"[a14+U'-H2O]++++")|(404.833,5.6,"[a14+U']++++")|(418.345,7.8,"[a15+U'-H2O]++++")|(558.094,8.3,"[a15+U'-H2O]+++")|(835.356,32.3,"[a15+U'-H2O]++")|(446.135,2.3,"[a16+U'-H2O]++++")|(581.739,12.1,"[a16+C3O]+++")|(871.778,2.1,"[a16+C3O]++")|(957.025,0.7,"[a17+U'-H2O]++")|(966.187,1.0,"[a17+U']++")|(1031.619,0.5,"[a17+U-HPO3]++")|(656.492,12.2,"[a18+C3O]+++")|(1005.268,1.1,"[a18+U'-H2O]++")|(758.699,4.0,"[a19+U-HPO3]+++")|(1128.948,0.8,"[a19+U-H3PO4]++")|(590.358,6.5,"[a20+U-H3PO4]++++")|(227.191,0.7,"RNA:U-H3PO4")</t>
  </si>
  <si>
    <t xml:space="preserve">-59;17339;(510.405,1.8,"[b4]+")|(597.221,5.3,"[b5]+")|(744.350,3.8,"[b6]+")|(429.122,1.5,"[b7]++")|(857.196,6.8,"[b7]+")|(480.280,1.2,"[b8]++")|(522.934,1.6,"[b9]++")|(1046.070,4.8,"[b9]+")|(1213.620,1.8,"[b11]+")|(373.264,0.9,"[y3]+")|(541.319,37.9,"[y5]+")|(401.312,1.1,"[y8]++")|(574.084,1.4,"[y11]++")|(638.423,4.9,"[y12]++")|(1276.447,7.4,"[y12]+")|(354.267,0.7,"[a3]+")|(481.932,2.8,"[a4]+")|(569.276,2.3,"[a5]+")|(931.130,20.3,"[a8]+")|(1088.128,4.1,"[a10]+")|(593.279,2.8,"[a11]++")|(1256.348,2.0,"[a12]+")|(1369.922,1.8,"[a13]+")|(1482.987,1.5,"[a14]+")|(397.044,1.6,"[b2+U']+")|(511.234,2.0,"[b2+U-H3PO4]+")|(368.146,1.1,"[b4+U-H3PO4]++")|(622.552,3.4,"[b4+U']+")|(325.059,1.2,"[b5+C3O]++")|(649.550,2.1,"[b5+C3O]+")|(709.299,5.3,"[b5+U']+")|(1083.214,3.4,"[b7+U-H3PO4]+")|(527.188,2.7,"[b8+U'-H2O]++")|(1184.508,4.0,"[b8+U-H3PO4]+")|(549.500,1.8,"[b9+C3O]++")|(579.284,2.0,"[b9+U']++")|(1097.327,3.7,"[b9+C3O]+")|(1138.777,4.7,"[b9+U'-H2O]+")|(1157.634,26.3,"[b9+U']+")|(1228.699,20.9,"[b10+U']+")|(1342.698,7.5,"[b10+U-H3PO4]+")|(1307.404,2.1,"[b11+U'-H2O]+")|(726.039,7.8,"[b13+C3O]++")|(1509.562,0.9,"[b13+U']+")|(1604.510,0.6,"[b14+U'-H2O]+")|(278.046,1.1,"[y4+U']++")|(537.652,2.7,"[y4+U'-H2O]+")|(384.085,2.9,"[y5+U-H3PO4]++")|(635.561,11.6,"[y5+U'-H2O]+")|(653.260,4.2,"[y5+U']+")|(363.206,0.8,"[y6+U']++")|(406.241,1.1,"[y7+U']++")|(852.046,8.6,"[y8+C3O]+")|(577.366,2.6,"[y10+U'-H2O]++")|(1112.563,11.3,"[y10+C3O]+")|(630.346,3.7,"[y11+U']++")|(1199.647,3.7,"[y11+C3O]+")|(1241.861,1.3,"[y11+U'-H2O]+")|(664.074,2.8,"[y12+C3O]++")|(694.341,4.5,"[y12+U']++")|(1501.932,0.8,"[y12+U-H3PO4]+")|(712.395,6.9,"[y13+C3O]++")|(790.253,6.4,"[y14+C3O]++")|(1580.728,1.5,"[y14+C3O]+")|(1641.571,0.6,"[y14+U']+")|(309.079,0.7,"[a2+C3O]+")|(298.307,1.8,"[a4+U']++")|(708.250,4.5,"[a4+U-H3PO4]+")|(398.318,1.8,"[a5+U-H3PO4]++")|(413.938,1.1,"[a6+U']++")|(768.608,3.9,"[a6+C3O]+")|(828.080,100.0,"[a6+U']+")|(471.260,2.3,"[a7+U']++")|(924.227,56.2,"[a7+U'-H2O]+")|(512.260,3.7,"[a8+U'-H2O]++")|(1024.661,4.7,"[a8+U'-H2O]+")|(1041.841,7.9,"[a8+U']+")|(1069.917,3.5,"[a9+C3O]+")|(1243.725,15.8,"[a9+U-H3PO4]+")|(601.109,4.4,"[a10+U']++")|(1181.876,2.5,"[a10+U'-H2O]+")|(640.305,27.7,"[a11+U'-H2O]++")|(1297.029,3.0,"[a11+U']+")|(1410.999,2.1,"[a11+U-H3PO4]+")|(655.246,3.3,"[a12+C3O]++")|(684.069,4.7,"[a12+U']++")|(1481.651,1.1,"[a13+U']+")|(1595.219,1.3,"[a14+U']+")|(1709.013,7.2,"[a14+U-H3PO4]+");REPORT_GUID=37d702f9-c656-4f05-832c-5d119637276a</t>
  </si>
  <si>
    <t xml:space="preserve">sp|Q8WXI2|CNKR2_HUMAN</t>
  </si>
  <si>
    <t xml:space="preserve">KRPQSM(Oxidation)LTSAPALLK</t>
  </si>
  <si>
    <t xml:space="preserve">92.41 133.13 157.08 197.75 209.62 239.50 0 0 0 0 0 0 0 0 0</t>
  </si>
  <si>
    <t xml:space="preserve">KRPQSmLTSAPALLK</t>
  </si>
  <si>
    <t xml:space="preserve">(510.405,1.8,"[b4]+")|(597.221,5.3,"[b5]+")|(744.350,3.8,"[b6]+")|(429.122,1.5,"[b7]++")|(857.196,6.8,"[b7]+")|(480.280,1.2,"[b8]++")|(522.934,1.6,"[b9]++")|(1046.070,4.8,"[b9]+")|(1213.620,1.8,"[b11]+")|(373.264,0.9,"[y3]+")|(541.319,37.9,"[y5]+")|(401.312,1.1,"[y8]++")|(574.084,1.4,"[y11]++")|(638.423,4.9,"[y12]++")|(1276.447,7.4,"[y12]+")|(354.267,0.7,"[a3]+")|(481.932,2.8,"[a4]+")|(569.276,2.3,"[a5]+")|(931.130,20.3,"[a8]+")|(1088.128,4.1,"[a10]+")|(593.279,2.8,"[a11]++")|(1256.348,2.0,"[a12]+")|(1369.922,1.8,"[a13]+")|(1482.987,1.5,"[a14]+")|(397.044,1.6,"[b2+U']+")|(511.234,2.0,"[b2+U-H3PO4]+")|(368.146,1.1,"[b4+U-H3PO4]++")|(622.552,3.4,"[b4+U']+")|(325.059,1.2,"[b5+C3O]++")|(649.550,2.1,"[b5+C3O]+")|(709.299,5.3,"[b5+U']+")|(1083.214,3.4,"[b7+U-H3PO4]+")|(527.188,2.7,"[b8+U'-H2O]++")|(1184.508,4.0,"[b8+U-H3PO4]+")|(549.500,1.8,"[b9+C3O]++")|(579.284,2.0,"[b9+U']++")|(1097.327,3.7,"[b9+C3O]+")|(1138.777,4.7,"[b9+U'-H2O]+")|(1157.634,26.3,"[b9+U']+")|(1228.699,20.9,"[b10+U']+")|(1342.698,7.5,"[b10+U-H3PO4]+")|(1307.404,2.1,"[b11+U'-H2O]+")|(726.039,7.8,"[b13+C3O]++")|(1509.562,0.9,"[b13+U']+")|(1604.510,0.6,"[b14+U'-H2O]+")|(278.046,1.1,"[y4+U']++")|(537.652,2.7,"[y4+U'-H2O]+")|(384.085,2.9,"[y5+U-H3PO4]++")|(635.561,11.6,"[y5+U'-H2O]+")|(653.260,4.2,"[y5+U']+")|(363.206,0.8,"[y6+U']++")|(406.241,1.1,"[y7+U']++")|(852.046,8.6,"[y8+C3O]+")|(577.366,2.6,"[y10+U'-H2O]++")|(1112.563,11.3,"[y10+C3O]+")|(630.346,3.7,"[y11+U']++")|(1199.647,3.7,"[y11+C3O]+")|(1241.861,1.3,"[y11+U'-H2O]+")|(664.074,2.8,"[y12+C3O]++")|(694.341,4.5,"[y12+U']++")|(1501.932,0.8,"[y12+U-H3PO4]+")|(712.395,6.9,"[y13+C3O]++")|(790.253,6.4,"[y14+C3O]++")|(1580.728,1.5,"[y14+C3O]+")|(1641.571,0.6,"[y14+U']+")|(309.079,0.7,"[a2+C3O]+")|(298.307,1.8,"[a4+U']++")|(708.250,4.5,"[a4+U-H3PO4]+")|(398.318,1.8,"[a5+U-H3PO4]++")|(413.938,1.1,"[a6+U']++")|(768.608,3.9,"[a6+C3O]+")|(828.080,100.0,"[a6+U']+")|(471.260,2.3,"[a7+U']++")|(924.227,56.2,"[a7+U'-H2O]+")|(512.260,3.7,"[a8+U'-H2O]++")|(1024.661,4.7,"[a8+U'-H2O]+")|(1041.841,7.9,"[a8+U']+")|(1069.917,3.5,"[a9+C3O]+")|(1243.725,15.8,"[a9+U-H3PO4]+")|(601.109,4.4,"[a10+U']++")|(1181.876,2.5,"[a10+U'-H2O]+")|(640.305,27.7,"[a11+U'-H2O]++")|(1297.029,3.0,"[a11+U']+")|(1410.999,2.1,"[a11+U-H3PO4]+")|(655.246,3.3,"[a12+C3O]++")|(684.069,4.7,"[a12+U']++")|(1481.651,1.1,"[a13+U']+")|(1595.219,1.3,"[a14+U']+")|(1709.013,7.2,"[a14+U-H3PO4]+")</t>
  </si>
  <si>
    <t xml:space="preserve">-59;17340;(440.632,1.1,"[b3]+")|(305.102,0.9,"[b5]++")|(334.135,4.1,"[b6]++")|(383.516,2.5,"[b7]++")|(992.553,25.5,"[b10]+")|(1105.903,3.8,"[b12]+")|(582.176,2.0,"[b13]++")|(1163.898,3.5,"[b13]+")|(739.542,4.8,"[b16]++")|(1477.372,2.4,"[b16]+")|(545.143,9.8,"[y5]+")|(602.624,1.9,"[y6]+")|(659.291,3.0,"[y7]+")|(444.412,1.7,"[y10]++")|(369.558,1.4,"[a7]++")|(737.841,4.4,"[a7]+")|(482.261,2.1,"[a10]++")|(611.276,1.9,"[a14]++")|(659.932,3.6,"[a15]++")|(277.365,3.0,"[b3+U']++")|(667.342,2.2,"[b3+U-H3PO4]+")|(312.252,6.5,"[b4+U']++")|(623.850,2.3,"[b4+U']+")|(331.466,3.0,"[b5+C3O]++")|(834.902,8.6,"[b5+U-H3PO4]+")|(892.608,19.6,"[b6+U-H3PO4]+")|(859.090,7.2,"[b7+U'-H2O]+")|(991.510,10.3,"[b7+U-H3PO4]+")|(874.844,10.9,"[b8+C3O]+")|(915.854,19.9,"[b8+U'-H2O]+")|(523.121,1.2,"[b10+C3O]++")|(573.109,1.7,"[b11+U'-H2O]++")|(580.526,1.5,"[b11+U']++")|(1102.359,2.5,"[b11+C3O]+")|(579.220,1.4,"[b12+C3O]++")|(1200.990,1.8,"[b12+U'-H2O]+")|(1332.595,38.3,"[b12+U-H3PO4]+")|(1258.252,6.2,"[b13+U'-H2O]+")|(851.602,13.5,"[b16+U-H3PO4]++")|(1528.593,5.4,"[b16+C3O]+")|(1589.052,3.6,"[b16+U']+")|(1702.446,1.9,"[b16+U-H3PO4]+")|(627.408,3.2,"[y3+U-H3PO4]+")|(713.806,10.2,"[y4+U-H3PO4]+")|(596.969,3.3,"[y5+C3O]+")|(770.584,5.6,"[y5+U-H3PO4]+")|(348.103,1.7,"[y6+U'-H2O]++")|(414.088,5.8,"[y6+U-H3PO4]++")|(386.331,1.3,"[y7+U']++")|(754.126,6.8,"[y7+U'-H2O]+")|(426.171,1.2,"[y8+U'-H2O]++")|(492.072,2.6,"[y8+U-H3PO4]++")|(471.263,1.2,"[y9+U']++")|(1055.929,3.8,"[y9+U-H3PO4]+")|(469.892,1.0,"[y10+C3O]++")|(500.177,4.7,"[y10+U']++")|(556.591,1.3,"[y10+U-H3PO4]++")|(980.427,21.2,"[y10+U'-H2O]+")|(1037.274,13.7,"[y11+C3O]+")|(1097.885,2.6,"[y11+U']+")|(596.179,2.4,"[y13+C3O]++")|(632.227,7.9,"[y14+C3O]++")|(1263.258,4.4,"[y14+C3O]+")|(1323.182,2.0,"[y14+U']+")|(782.699,9.4,"[y15+U-H3PO4]++")|(1450.125,1.3,"[y15+U']+")|(1546.696,2.7,"[y16+C3O]+")|(1607.505,1.4,"[y16+U']+")|(289.228,1.8,"[a4+U'-H2O]++")|(298.406,1.1,"[a4+U']++")|(404.276,1.7,"[a5+U-H3PO4]++")|(432.349,6.6,"[a6+U-H3PO4]++")|(749.837,11.6,"[a6+U']+")|(849.202,7.8,"[a7+U']+")|(847.193,24.2,"[a8+C3O]+")|(906.962,33.8,"[a8+U']+")|(489.506,5.1,"[a9+U']++")|(917.940,21.9,"[a9+C3O]+")|(509.205,5.2,"[a10+C3O]++")|(1134.382,4.8,"[a11+U']+")|(652.854,3.2,"[a12+U-H3PO4]++")|(1131.067,3.4,"[a12+C3O]+")|(1172.527,9.5,"[a12+U'-H2O]+")|(615.390,3.7,"[a13+U'-H2O]++")|(687.036,5.6,"[a15+C3O]++")|(707.268,4.4,"[a15+U'-H2O]++")|(773.454,3.7,"[a15+U-H3PO4]++")|(1371.079,2.9,"[a15+C3O]+")|(1413.927,1.2,"[a15+U'-H2O]+")|(781.223,5.1,"[a16+U']++")|(1543.311,1.5,"[a16+U'-H2O]+")|(1674.946,0.8,"[a16+U-H3PO4]+");REPORT_GUID=37d702f9-c656-4f05-832c-5d119637276a</t>
  </si>
  <si>
    <t xml:space="preserve">sp|Q96G74|OTUD5_HUMAN,tr|A0A087WXV6|A0A087WXV6_HUMAN,tr|H7BZQ3|H7BZQ3_HUMAN</t>
  </si>
  <si>
    <t xml:space="preserve">RRQAPGVGAVGGGSPER</t>
  </si>
  <si>
    <t xml:space="preserve">27.24 45.69 84.08 118.70 99.71 69.77 17.56 41.19 0 0 0 0 0 0 0 0 0</t>
  </si>
  <si>
    <t xml:space="preserve">RRQaPGVGAVGGGSPER</t>
  </si>
  <si>
    <t xml:space="preserve">(440.632,1.1,"[b3]+")|(305.102,0.9,"[b5]++")|(334.135,4.1,"[b6]++")|(383.516,2.5,"[b7]++")|(992.553,25.5,"[b10]+")|(1105.903,3.8,"[b12]+")|(582.176,2.0,"[b13]++")|(1163.898,3.5,"[b13]+")|(739.542,4.8,"[b16]++")|(1477.372,2.4,"[b16]+")|(545.143,9.8,"[y5]+")|(602.624,1.9,"[y6]+")|(659.291,3.0,"[y7]+")|(444.412,1.7,"[y10]++")|(369.558,1.4,"[a7]++")|(737.841,4.4,"[a7]+")|(482.261,2.1,"[a10]++")|(611.276,1.9,"[a14]++")|(659.932,3.6,"[a15]++")|(277.365,3.0,"[b3+U']++")|(667.342,2.2,"[b3+U-H3PO4]+")|(312.252,6.5,"[b4+U']++")|(623.850,2.3,"[b4+U']+")|(331.466,3.0,"[b5+C3O]++")|(834.902,8.6,"[b5+U-H3PO4]+")|(892.608,19.6,"[b6+U-H3PO4]+")|(859.090,7.2,"[b7+U'-H2O]+")|(991.510,10.3,"[b7+U-H3PO4]+")|(874.844,10.9,"[b8+C3O]+")|(915.854,19.9,"[b8+U'-H2O]+")|(523.121,1.2,"[b10+C3O]++")|(573.109,1.7,"[b11+U'-H2O]++")|(580.526,1.5,"[b11+U']++")|(1102.359,2.5,"[b11+C3O]+")|(579.220,1.4,"[b12+C3O]++")|(1200.990,1.8,"[b12+U'-H2O]+")|(1332.595,38.3,"[b12+U-H3PO4]+")|(1258.252,6.2,"[b13+U'-H2O]+")|(851.602,13.5,"[b16+U-H3PO4]++")|(1528.593,5.4,"[b16+C3O]+")|(1589.052,3.6,"[b16+U']+")|(1702.446,1.9,"[b16+U-H3PO4]+")|(627.408,3.2,"[y3+U-H3PO4]+")|(713.806,10.2,"[y4+U-H3PO4]+")|(596.969,3.3,"[y5+C3O]+")|(770.584,5.6,"[y5+U-H3PO4]+")|(348.103,1.7,"[y6+U'-H2O]++")|(414.088,5.8,"[y6+U-H3PO4]++")|(386.331,1.3,"[y7+U']++")|(754.126,6.8,"[y7+U'-H2O]+")|(426.171,1.2,"[y8+U'-H2O]++")|(492.072,2.6,"[y8+U-H3PO4]++")|(471.263,1.2,"[y9+U']++")|(1055.929,3.8,"[y9+U-H3PO4]+")|(469.892,1.0,"[y10+C3O]++")|(500.177,4.7,"[y10+U']++")|(556.591,1.3,"[y10+U-H3PO4]++")|(980.427,21.2,"[y10+U'-H2O]+")|(1037.274,13.7,"[y11+C3O]+")|(1097.885,2.6,"[y11+U']+")|(596.179,2.4,"[y13+C3O]++")|(632.227,7.9,"[y14+C3O]++")|(1263.258,4.4,"[y14+C3O]+")|(1323.182,2.0,"[y14+U']+")|(782.699,9.4,"[y15+U-H3PO4]++")|(1450.125,1.3,"[y15+U']+")|(1546.696,2.7,"[y16+C3O]+")|(1607.505,1.4,"[y16+U']+")|(289.228,1.8,"[a4+U'-H2O]++")|(298.406,1.1,"[a4+U']++")|(404.276,1.7,"[a5+U-H3PO4]++")|(432.349,6.6,"[a6+U-H3PO4]++")|(749.837,11.6,"[a6+U']+")|(849.202,7.8,"[a7+U']+")|(847.193,24.2,"[a8+C3O]+")|(906.962,33.8,"[a8+U']+")|(489.506,5.1,"[a9+U']++")|(917.940,21.9,"[a9+C3O]+")|(509.205,5.2,"[a10+C3O]++")|(1134.382,4.8,"[a11+U']+")|(652.854,3.2,"[a12+U-H3PO4]++")|(1131.067,3.4,"[a12+C3O]+")|(1172.527,9.5,"[a12+U'-H2O]+")|(615.390,3.7,"[a13+U'-H2O]++")|(687.036,5.6,"[a15+C3O]++")|(707.268,4.4,"[a15+U'-H2O]++")|(773.454,3.7,"[a15+U-H3PO4]++")|(1371.079,2.9,"[a15+C3O]+")|(1413.927,1.2,"[a15+U'-H2O]+")|(781.223,5.1,"[a16+U']++")|(1543.311,1.5,"[a16+U'-H2O]+")|(1674.946,0.8,"[a16+U-H3PO4]+")</t>
  </si>
  <si>
    <t xml:space="preserve">-59;17341;(366.105,0.9,"[b3]+")|(719.452,2.5,"[b6]+")|(832.304,2.9,"[b7]+")|(826.172,1.6,"[b14]++")|(1651.160,34.1,"[b14]+")|(1707.189,5.7,"[b15]+")|(904.225,8.8,"[b16]++")|(1806.918,4.6,"[b16]+")|(1919.921,3.9,"[b17]+")|(544.213,2.0,"[y5]+")|(467.537,1.5,"[y8]++")|(502.112,1.2,"[y9]++")|(1005.380,6.4,"[y9]+")|(1134.286,60.8,"[y10]+")|(1573.209,6.4,"[y14]+")|(1700.408,3.1,"[y15]+")|(952.772,9.7,"[y17]++")|(1902.841,5.8,"[y17]+")|(594.389,4.0,"[a5]+")|(804.454,3.4,"[a7]+")|(518.498,0.9,"[a9]++")|(1033.911,11.5,"[a9]+")|(691.316,23.6,"[a12]++")|(1494.014,6.0,"[a13]+")|(890.168,13.7,"[a16]++")|(1779.591,8.5,"[a16]+")|(946.371,6.9,"[a17]++")|(407.766,2.9,"[b1+U-HPO3]+")|(610.420,2.0,"[b3+U-HPO3]+")|(606.802,3.5,"[b4+U']+")|(799.825,5.7,"[b4+U-H2O]+")|(434.288,13.4,"[b5+U-HPO3]++")|(734.225,2.2,"[b5+U']+")|(771.474,2.4,"[b6+C3O]+")|(885.239,4.0,"[b7+C3O]+")|(926.767,3.7,"[b7+U'-H2O]+")|(943.860,6.6,"[b7+U']+")|(1058.928,6.3,"[b7+U-H3PO4]+")|(1077.053,14.8,"[b7+U-HPO3]+")|(1177.531,22.6,"[b8+U-HPO3]+")|(558.262,2.7,"[b9+C3O]++")|(1156.646,21.3,"[b9+U'-H2O]+")|(1174.772,21.9,"[b9+U']+")|(679.853,2.5,"[b10+U-H3PO4]++")|(753.259,3.0,"[b11+U-HPO3]++")|(1374.829,6.7,"[b11+U']+")|(1568.783,6.4,"[b11+U-H2O]+")|(752.433,2.6,"[b12+U'-H2O]++")|(1503.688,5.6,"[b12+U'-H2O]+")|(1715.271,5.1,"[b12+U-H2O]+")|(1749.161,2.3,"[b13+U-H3PO4]+")|(947.638,12.3,"[b14+U-HPO3]++")|(1702.250,2.3,"[b14+C3O]+")|(1762.872,19.0,"[b14+U']+")|(1894.151,2.2,"[b14+U-HPO3]+")|(976.491,9.0,"[b15+U-HPO3]++")|(1017.246,5.7,"[b16+U-H3PO4]++")|(1113.666,17.2,"[b17+U-H2O]++")|(1971.876,2.3,"[b17+C3O]+")|(390.963,1.2,"[y1+U-HPO3]+")|(452.452,4.0,"[y1+U-H2O]+")|(372.411,1.6,"[y2+U']+")|(471.367,1.4,"[y3+U']+")|(603.413,5.0,"[y3+U-HPO3]+")|(355.199,1.8,"[y6+C3O]++")|(442.217,2.2,"[y6+U-H3PO4]++")|(1111.023,16.7,"[y7+U-H2O]+")|(523.517,3.5,"[y8+U']++")|(620.342,25.2,"[y8+U-H2O]++")|(529.272,2.5,"[y9+C3O]++")|(549.321,2.6,"[y9+U'-H2O]++")|(616.292,2.3,"[y9+U-H3PO4]++")|(1097.964,33.7,"[y9+U'-H2O]+")|(593.305,3.0,"[y10+C3O]++")|(689.345,1.8,"[y10+U-HPO3]++")|(1186.407,27.9,"[y10+C3O]+")|(1377.960,10.3,"[y10+U-HPO3]+")|(1346.729,8.4,"[y11+U']+")|(1478.875,6.8,"[y11+U-HPO3]+")|(796.337,2.4,"[y12+U-HPO3]++")|(1400.464,8.0,"[y12+C3O]+")|(779.193,6.1,"[y13+U']++")|(907.444,58.0,"[y15+U']++")|(1927.395,12.8,"[y15+U-H3PO4]+")|(927.417,5.1,"[y16+C3O]++")|(1055.089,10.6,"[y16+U-H2O]++")|(1896.186,1.8,"[y16+U'-H2O]+")|(432.090,0.9,"[a3+U'-H2O]+")|(410.281,2.1,"[a5+U-H3PO4]++")|(419.446,1.1,"[a5+U-HPO3]++")|(646.299,2.9,"[a5+C3O]+")|(820.243,1.8,"[a5+U-H3PO4]+")|(838.455,1.6,"[a5+U-HPO3]+")|(742.996,2.9,"[a6+C3O]+")|(997.722,7.2,"[a6+U-H2O]+")|(515.291,1.6,"[a7+U-H3PO4]++")|(479.052,1.1,"[a8+C3O]++")|(575.167,1.5,"[a8+U-HPO3]++")|(1131.429,33.3,"[a8+U-H3PO4]+")|(1150.110,21.1,"[a8+U-HPO3]+")|(599.888,2.7,"[a10+U'-H2O]++")|(609.170,2.0,"[a10+U']++")|(1157.862,21.4,"[a10+C3O]+")|(1199.928,39.2,"[a10+U'-H2O]+")|(1217.296,18.7,"[a10+U']+")|(1412.042,8.7,"[a10+U-H2O]+")|(673.409,4.4,"[a11+U']++")|(1286.104,7.8,"[a11+C3O]+")|(1687.785,2.3,"[a12+U-H2O]+")|(860.571,4.8,"[a13+U-H3PO4]++")|(1721.176,2.2,"[a13+U-H3PO4]+")|(1800.391,6.4,"[a13+U-H2O]+")|(965.659,8.2,"[a14+U-H2O]++")|(1732.029,2.4,"[a15+C3O]+")|(1906.226,1.9,"[a15+U-H3PO4]+")|(1923.843,18.8,"[a15+U-HPO3]+")|(936.766,13.5,"[a16+U'-H2O]++")|(971.984,10.4,"[a17+C3O]++")|(1002.214,7.0,"[a17+U']++");REPORT_GUID=37d702f9-c656-4f05-832c-5d119637276a</t>
  </si>
  <si>
    <t xml:space="preserve">sp|A6NCF6|MA13P_HUMAN</t>
  </si>
  <si>
    <t xml:space="preserve">YTTKQPITEAEM(Oxidation)LKGVIK</t>
  </si>
  <si>
    <t xml:space="preserve">0 0 0 155.80 132.40 81.09 81.29 25.56 0 0 0 0 0 0 0 0 0 0</t>
  </si>
  <si>
    <t xml:space="preserve">YTTkQPITEAEMLKGVIK</t>
  </si>
  <si>
    <t xml:space="preserve">(366.105,0.9,"[b3]+")|(719.452,2.5,"[b6]+")|(832.304,2.9,"[b7]+")|(826.172,1.6,"[b14]++")|(1651.160,34.1,"[b14]+")|(1707.189,5.7,"[b15]+")|(904.225,8.8,"[b16]++")|(1806.918,4.6,"[b16]+")|(1919.921,3.9,"[b17]+")|(544.213,2.0,"[y5]+")|(467.537,1.5,"[y8]++")|(502.112,1.2,"[y9]++")|(1005.380,6.4,"[y9]+")|(1134.286,60.8,"[y10]+")|(1573.209,6.4,"[y14]+")|(1700.408,3.1,"[y15]+")|(952.772,9.7,"[y17]++")|(1902.841,5.8,"[y17]+")|(594.389,4.0,"[a5]+")|(804.454,3.4,"[a7]+")|(518.498,0.9,"[a9]++")|(1033.911,11.5,"[a9]+")|(691.316,23.6,"[a12]++")|(1494.014,6.0,"[a13]+")|(890.168,13.7,"[a16]++")|(1779.591,8.5,"[a16]+")|(946.371,6.9,"[a17]++")|(407.766,2.9,"[b1+U-HPO3]+")|(610.420,2.0,"[b3+U-HPO3]+")|(606.802,3.5,"[b4+U']+")|(799.825,5.7,"[b4+U-H2O]+")|(434.288,13.4,"[b5+U-HPO3]++")|(734.225,2.2,"[b5+U']+")|(771.474,2.4,"[b6+C3O]+")|(885.239,4.0,"[b7+C3O]+")|(926.767,3.7,"[b7+U'-H2O]+")|(943.860,6.6,"[b7+U']+")|(1058.928,6.3,"[b7+U-H3PO4]+")|(1077.053,14.8,"[b7+U-HPO3]+")|(1177.531,22.6,"[b8+U-HPO3]+")|(558.262,2.7,"[b9+C3O]++")|(1156.646,21.3,"[b9+U'-H2O]+")|(1174.772,21.9,"[b9+U']+")|(679.853,2.5,"[b10+U-H3PO4]++")|(753.259,3.0,"[b11+U-HPO3]++")|(1374.829,6.7,"[b11+U']+")|(1568.783,6.4,"[b11+U-H2O]+")|(752.433,2.6,"[b12+U'-H2O]++")|(1503.688,5.6,"[b12+U'-H2O]+")|(1715.271,5.1,"[b12+U-H2O]+")|(1749.161,2.3,"[b13+U-H3PO4]+")|(947.638,12.3,"[b14+U-HPO3]++")|(1702.250,2.3,"[b14+C3O]+")|(1762.872,19.0,"[b14+U']+")|(1894.151,2.2,"[b14+U-HPO3]+")|(976.491,9.0,"[b15+U-HPO3]++")|(1017.246,5.7,"[b16+U-H3PO4]++")|(1113.666,17.2,"[b17+U-H2O]++")|(1971.876,2.3,"[b17+C3O]+")|(390.963,1.2,"[y1+U-HPO3]+")|(452.452,4.0,"[y1+U-H2O]+")|(372.411,1.6,"[y2+U']+")|(471.367,1.4,"[y3+U']+")|(603.413,5.0,"[y3+U-HPO3]+")|(355.199,1.8,"[y6+C3O]++")|(442.217,2.2,"[y6+U-H3PO4]++")|(1111.023,16.7,"[y7+U-H2O]+")|(523.517,3.5,"[y8+U']++")|(620.342,25.2,"[y8+U-H2O]++")|(529.272,2.5,"[y9+C3O]++")|(549.321,2.6,"[y9+U'-H2O]++")|(616.292,2.3,"[y9+U-H3PO4]++")|(1097.964,33.7,"[y9+U'-H2O]+")|(593.305,3.0,"[y10+C3O]++")|(689.345,1.8,"[y10+U-HPO3]++")|(1186.407,27.9,"[y10+C3O]+")|(1377.960,10.3,"[y10+U-HPO3]+")|(1346.729,8.4,"[y11+U']+")|(1478.875,6.8,"[y11+U-HPO3]+")|(796.337,2.4,"[y12+U-HPO3]++")|(1400.464,8.0,"[y12+C3O]+")|(779.193,6.1,"[y13+U']++")|(907.444,58.0,"[y15+U']++")|(1927.395,12.8,"[y15+U-H3PO4]+")|(927.417,5.1,"[y16+C3O]++")|(1055.089,10.6,"[y16+U-H2O]++")|(1896.186,1.8,"[y16+U'-H2O]+")|(432.090,0.9,"[a3+U'-H2O]+")|(410.281,2.1,"[a5+U-H3PO4]++")|(419.446,1.1,"[a5+U-HPO3]++")|(646.299,2.9,"[a5+C3O]+")|(820.243,1.8,"[a5+U-H3PO4]+")|(838.455,1.6,"[a5+U-HPO3]+")|(742.996,2.9,"[a6+C3O]+")|(997.722,7.2,"[a6+U-H2O]+")|(515.291,1.6,"[a7+U-H3PO4]++")|(479.052,1.1,"[a8+C3O]++")|(575.167,1.5,"[a8+U-HPO3]++")|(1131.429,33.3,"[a8+U-H3PO4]+")|(1150.110,21.1,"[a8+U-HPO3]+")|(599.888,2.7,"[a10+U'-H2O]++")|(609.170,2.0,"[a10+U']++")|(1157.862,21.4,"[a10+C3O]+")|(1199.928,39.2,"[a10+U'-H2O]+")|(1217.296,18.7,"[a10+U']+")|(1412.042,8.7,"[a10+U-H2O]+")|(673.409,4.4,"[a11+U']++")|(1286.104,7.8,"[a11+C3O]+")|(1687.785,2.3,"[a12+U-H2O]+")|(860.571,4.8,"[a13+U-H3PO4]++")|(1721.176,2.2,"[a13+U-H3PO4]+")|(1800.391,6.4,"[a13+U-H2O]+")|(965.659,8.2,"[a14+U-H2O]++")|(1732.029,2.4,"[a15+C3O]+")|(1906.226,1.9,"[a15+U-H3PO4]+")|(1923.843,18.8,"[a15+U-HPO3]+")|(936.766,13.5,"[a16+U'-H2O]++")|(971.984,10.4,"[a17+C3O]++")|(1002.214,7.0,"[a17+U']++")</t>
  </si>
  <si>
    <t xml:space="preserve">-59;17342;(340.985,7.2,"[b3]+")|(253.170,5.6,"[b4]++")|(504.065,27.4,"[b4]+")|(746.276,55.6,"[b6]+")|(494.085,2.8,"[b8]++")|(542.811,5.4,"[b9]++")|(1084.470,1.8,"[b9]+")|(386.155,2.0,"[b10]+++")|(578.237,4.5,"[b10]++")|(628.354,26.1,"[b11]++")|(1328.434,1.0,"[b12]+")|(764.675,13.9,"[b14]++")|(829.410,20.3,"[b15]++")|(1000.958,5.4,"[b18]++")|(700.383,16.5,"[b19]+++")|(1050.563,6.3,"[b19]++")|(620.112,4.3,"[y5]+")|(249.932,3.2,"[y6]+++")|(747.562,80.2,"[y6]+")|(279.018,2.0,"[y7]+++")|(316.230,1.1,"[y8]+++")|(561.393,8.0,"[y10]++")|(708.711,14.6,"[y13]++")|(1417.352,1.0,"[y13]+")|(591.215,5.9,"[y16]+++")|(967.359,5.9,"[y17]++")|(605.316,3.2,"[a5]+")|(360.113,2.4,"[a6]++")|(353.140,1.9,"[a9]+++")|(614.570,4.1,"[a11]++")|(986.297,3.3,"[a18]++");REPORT_GUID=37d702f9-c656-4f05-832c-5d119637276a</t>
  </si>
  <si>
    <t xml:space="preserve">sp|P12643|BMP2_HUMAN</t>
  </si>
  <si>
    <t xml:space="preserve">INIYEIIKPATANSKFPVTR</t>
  </si>
  <si>
    <t xml:space="preserve">(340.985,7.2,"[b3]+")|(253.170,5.6,"[b4]++")|(504.065,27.4,"[b4]+")|(746.276,55.6,"[b6]+")|(494.085,2.8,"[b8]++")|(542.811,5.4,"[b9]++")|(1084.470,1.8,"[b9]+")|(386.155,2.0,"[b10]+++")|(578.237,4.5,"[b10]++")|(628.354,26.1,"[b11]++")|(1328.434,1.0,"[b12]+")|(764.675,13.9,"[b14]++")|(829.410,20.3,"[b15]++")|(1000.958,5.4,"[b18]++")|(700.383,16.5,"[b19]+++")|(1050.563,6.3,"[b19]++")|(620.112,4.3,"[y5]+")|(249.932,3.2,"[y6]+++")|(747.562,80.2,"[y6]+")|(279.018,2.0,"[y7]+++")|(316.230,1.1,"[y8]+++")|(561.393,8.0,"[y10]++")|(708.711,14.6,"[y13]++")|(1417.352,1.0,"[y13]+")|(591.215,5.9,"[y16]+++")|(967.359,5.9,"[y17]++")|(605.316,3.2,"[a5]+")|(360.113,2.4,"[a6]++")|(353.140,1.9,"[a9]+++")|(614.570,4.1,"[a11]++")|(986.297,3.3,"[a18]++")</t>
  </si>
  <si>
    <t xml:space="preserve">-59;17346;(261.309,0.4,"[b2]+")|(244.216,0.4,"[b4]++")|(486.974,2.4,"[b4]+")|(355.264,1.7,"[b9]+++")|(533.143,1.8,"[b9]++")|(1064.251,0.6,"[b9]+")|(1122.367,0.7,"[b10]+")|(738.188,2.5,"[b14]++")|(580.140,3.6,"[b16]+++")|(924.943,1.9,"[b17]++")|(207.100,0.6,"[y5]+++")|(311.924,1.8,"[y5]++")|(749.443,2.0,"[y6]+")|(432.505,1.6,"[y8]++")|(326.332,7.6,"[y9]+++")|(488.931,2.6,"[y9]++")|(976.521,1.2,"[y9]+")|(517.042,1.8,"[y10]++")|(394.105,1.0,"[y11]+++")|(591.381,8.6,"[y11]++")|(647.420,7.6,"[y12]++")|(676.391,12.3,"[y13]++")|(861.942,2.6,"[y16]++")|(1723.883,0.2,"[y16]+")|(919.481,2.3,"[y17]++")|(662.208,9.0,"[y18]+++")|(992.944,4.5,"[y18]++")|(233.172,0.5,"[a2]+")|(360.616,1.5,"[a6]++")|(719.875,3.7,"[a6]+")|(259.323,0.8,"[a7]+++")|(389.281,1.0,"[a7]++")|(297.269,0.7,"[a8]+++")|(445.177,1.3,"[a8]++")|(346.179,1.2,"[a9]+++")|(1093.036,0.8,"[a10]+")|(570.199,2.0,"[a16]+++");REPORT_GUID=37d702f9-c656-4f05-832c-5d119637276a</t>
  </si>
  <si>
    <t xml:space="preserve">sp|Q2M3R5|S35G1_HUMAN</t>
  </si>
  <si>
    <t xml:space="preserve">LFLIFIGLFGLGGQIFITK</t>
  </si>
  <si>
    <t xml:space="preserve">(261.309,0.4,"[b2]+")|(244.216,0.4,"[b4]++")|(486.974,2.4,"[b4]+")|(355.264,1.7,"[b9]+++")|(533.143,1.8,"[b9]++")|(1064.251,0.6,"[b9]+")|(1122.367,0.7,"[b10]+")|(738.188,2.5,"[b14]++")|(580.140,3.6,"[b16]+++")|(924.943,1.9,"[b17]++")|(207.100,0.6,"[y5]+++")|(311.924,1.8,"[y5]++")|(749.443,2.0,"[y6]+")|(432.505,1.6,"[y8]++")|(326.332,7.6,"[y9]+++")|(488.931,2.6,"[y9]++")|(976.521,1.2,"[y9]+")|(517.042,1.8,"[y10]++")|(394.105,1.0,"[y11]+++")|(591.381,8.6,"[y11]++")|(647.420,7.6,"[y12]++")|(676.391,12.3,"[y13]++")|(861.942,2.6,"[y16]++")|(1723.883,0.2,"[y16]+")|(919.481,2.3,"[y17]++")|(662.208,9.0,"[y18]+++")|(992.944,4.5,"[y18]++")|(233.172,0.5,"[a2]+")|(360.616,1.5,"[a6]++")|(719.875,3.7,"[a6]+")|(259.323,0.8,"[a7]+++")|(389.281,1.0,"[a7]++")|(297.269,0.7,"[a8]+++")|(445.177,1.3,"[a8]++")|(346.179,1.2,"[a9]+++")|(1093.036,0.8,"[a10]+")|(570.199,2.0,"[a16]+++")</t>
  </si>
  <si>
    <t xml:space="preserve">-59;17351;(221.192,1.5,"[b4]++")|(441.081,3.6,"[b4]+")|(249.589,1.3,"[b5]++")|(327.296,0.8,"[b6]++")|(653.794,0.3,"[b6]+")|(175.108,0.5,"[y1]+")|(460.208,9.9,"[y3]+")|(307.273,4.7,"[y5]++")|(415.355,1.4,"[y7]++")|(314.888,0.7,"[a3]+")|(469.098,1.9,"[a5]+");REPORT_GUID=37d702f9-c656-4f05-832c-5d119637276a</t>
  </si>
  <si>
    <t xml:space="preserve">sp|Q96M83|CCDC7_HUMAN,tr|A0A096LNG8|A0A096LNG8_HUMAN,tr|A0A0A6YYA4|A0A0A6YYA4_HUMAN,tr|A0A1B0GWZ1|A0A1B0GWZ1_HUMAN</t>
  </si>
  <si>
    <t xml:space="preserve">KITPGRER</t>
  </si>
  <si>
    <t xml:space="preserve">(221.192,1.5,"[b4]++")|(441.081,3.6,"[b4]+")|(249.589,1.3,"[b5]++")|(327.296,0.8,"[b6]++")|(653.794,0.3,"[b6]+")|(175.108,0.5,"[y1]+")|(460.208,9.9,"[y3]+")|(307.273,4.7,"[y5]++")|(415.355,1.4,"[y7]++")|(314.888,0.7,"[a3]+")|(469.098,1.9,"[a5]+")</t>
  </si>
  <si>
    <t xml:space="preserve">-59;17363;(213.083,2.0,"[b2]+")|(226.609,8.3,"[b4]++")|(175.312,3.6,"[y1]+")|(295.377,3.8,"[y5]++")|(241.089,20.1,"[a5]++")|(479.731,1.8,"[a5]+");REPORT_GUID=37d702f9-c656-4f05-832c-5d119637276a</t>
  </si>
  <si>
    <t xml:space="preserve">sp|Q96SE7|ZN347_HUMAN,sp|Q9NV72|ZN701_HUMAN</t>
  </si>
  <si>
    <t xml:space="preserve">VIHTGEKR</t>
  </si>
  <si>
    <t xml:space="preserve">(213.083,2.0,"[b2]+")|(226.609,8.3,"[b4]++")|(175.312,3.6,"[y1]+")|(295.377,3.8,"[y5]++")|(241.089,20.1,"[a5]++")|(479.731,1.8,"[a5]+")</t>
  </si>
  <si>
    <t xml:space="preserve">-59;17365;(773.631,1.9,"[b7]+")|(444.286,4.4,"[b8]++")|(487.323,1.9,"[b9]++")|(553.252,1.2,"[b10]++")|(1105.569,30.1,"[b10]+")|(1176.582,14.0,"[b11]+")|(698.575,2.2,"[b13]++")|(1579.546,2.9,"[b15]+")|(994.360,8.9,"[b19]++")|(616.525,1.9,"[y5]+")|(897.229,9.4,"[y8]+")|(650.388,2.8,"[y12]++")|(715.168,3.1,"[y13]++")|(1430.990,7.4,"[y13]+")|(1517.719,6.3,"[y14]+")|(985.930,16.5,"[y18]++")|(430.906,0.9,"[a8]++")|(473.272,2.3,"[a9]++")|(1367.206,5.7,"[a13]+")|(1479.628,10.2,"[a14]+")|(1551.553,4.0,"[a15]+")|(1663.879,5.9,"[a16]+")|(1760.506,1.1,"[a17]+")|(924.469,5.4,"[a18]++")|(981.653,13.8,"[a19]++");REPORT_GUID=37d702f9-c656-4f05-832c-5d119637276a</t>
  </si>
  <si>
    <t xml:space="preserve">sp|Q8N3P4|VPS8_HUMAN,tr|C9JJN9|C9JJN9_HUMAN</t>
  </si>
  <si>
    <t xml:space="preserve">SLTMQVLNSMAAFIALPSILQR</t>
  </si>
  <si>
    <t xml:space="preserve">(773.631,1.9,"[b7]+")|(444.286,4.4,"[b8]++")|(487.323,1.9,"[b9]++")|(553.252,1.2,"[b10]++")|(1105.569,30.1,"[b10]+")|(1176.582,14.0,"[b11]+")|(698.575,2.2,"[b13]++")|(1579.546,2.9,"[b15]+")|(994.360,8.9,"[b19]++")|(616.525,1.9,"[y5]+")|(897.229,9.4,"[y8]+")|(650.388,2.8,"[y12]++")|(715.168,3.1,"[y13]++")|(1430.990,7.4,"[y13]+")|(1517.719,6.3,"[y14]+")|(985.930,16.5,"[y18]++")|(430.906,0.9,"[a8]++")|(473.272,2.3,"[a9]++")|(1367.206,5.7,"[a13]+")|(1479.628,10.2,"[a14]+")|(1551.553,4.0,"[a15]+")|(1663.879,5.9,"[a16]+")|(1760.506,1.1,"[a17]+")|(924.469,5.4,"[a18]++")|(981.653,13.8,"[a19]++")</t>
  </si>
  <si>
    <t xml:space="preserve">-59;17367;(386.066,1.8,"[b4]+")|(266.149,1.2,"[b8]+++")|(398.102,1.1,"[b8]++")|(308.170,1.2,"[b10]+++")|(924.608,3.1,"[b10]+")|(401.065,3.7,"[b12]+++")|(686.489,12.8,"[b14]++")|(722.097,21.2,"[b15]++")|(771.656,51.2,"[b16]++")|(843.681,11.7,"[b18]++")|(917.169,3.4,"[b19]++")|(736.621,24.6,"[b22]+++")|(740.503,21.7,"[y6]+")|(304.178,3.5,"[y8]+++")|(456.179,2.9,"[y8]++")|(982.325,7.5,"[y9]+")|(658.484,8.4,"[y12]++")|(714.724,35.3,"[y13]++")|(751.072,24.9,"[y14]++")|(778.957,22.3,"[y15]++")|(699.945,31.0,"[y21]+++")|(1126.660,3.4,"[y22]++")|(230.118,2.2,"[a2]+")|(444.968,2.9,"[a5]+")|(558.536,5.2,"[a6]+")|(384.238,6.2,"[a8]++")|(897.068,4.6,"[a10]+")|(587.467,8.4,"[a12]++")|(449.484,2.5,"[a14]+++")|(758.331,53.3,"[a16]++")|(529.256,3.7,"[a17]+++")|(553.223,7.0,"[a18]+++")|(828.850,3.6,"[a18]++")|(727.809,23.2,"[a22]+++");REPORT_GUID=37d702f9-c656-4f05-832c-5d119637276a</t>
  </si>
  <si>
    <t xml:space="preserve">sp|Q8WV48|CC107_HUMAN,tr|X6R9Y9|X6R9Y9_HUMAN</t>
  </si>
  <si>
    <t xml:space="preserve">TRAGSLPLGALYTAAVAAFVLYK</t>
  </si>
  <si>
    <t xml:space="preserve">(386.066,1.8,"[b4]+")|(266.149,1.2,"[b8]+++")|(398.102,1.1,"[b8]++")|(308.170,1.2,"[b10]+++")|(924.608,3.1,"[b10]+")|(401.065,3.7,"[b12]+++")|(686.489,12.8,"[b14]++")|(722.097,21.2,"[b15]++")|(771.656,51.2,"[b16]++")|(843.681,11.7,"[b18]++")|(917.169,3.4,"[b19]++")|(736.621,24.6,"[b22]+++")|(740.503,21.7,"[y6]+")|(304.178,3.5,"[y8]+++")|(456.179,2.9,"[y8]++")|(982.325,7.5,"[y9]+")|(658.484,8.4,"[y12]++")|(714.724,35.3,"[y13]++")|(751.072,24.9,"[y14]++")|(778.957,22.3,"[y15]++")|(699.945,31.0,"[y21]+++")|(1126.660,3.4,"[y22]++")|(230.118,2.2,"[a2]+")|(444.968,2.9,"[a5]+")|(558.536,5.2,"[a6]+")|(384.238,6.2,"[a8]++")|(897.068,4.6,"[a10]+")|(587.467,8.4,"[a12]++")|(449.484,2.5,"[a14]+++")|(758.331,53.3,"[a16]++")|(529.256,3.7,"[a17]+++")|(553.223,7.0,"[a18]+++")|(828.850,3.6,"[a18]++")|(727.809,23.2,"[a22]+++")</t>
  </si>
  <si>
    <t xml:space="preserve">-59;17369;(427.068,2.3,"[b4]+")|(302.073,1.1,"[b8]+++")|(1245.517,2.7,"[b11]+")|(445.173,1.2,"[b12]+++")|(1390.418,1.3,"[b13]+")|(752.197,7.0,"[b14]++")|(1503.660,0.8,"[b14]+")|(562.247,3.4,"[b16]+++")|(844.604,24.2,"[b16]++")|(600.253,5.4,"[b17]+++")|(1800.649,2.5,"[b17]+")|(964.399,6.1,"[b18]++")|(1063.693,4.9,"[b20]++")|(359.090,1.0,"[y3]+")|(586.321,5.2,"[y5]+")|(350.171,1.3,"[y6]++")|(263.134,0.9,"[y7]+++")|(352.189,1.0,"[y10]+++")|(527.618,1.5,"[y10]++")|(413.223,2.5,"[y12]+++")|(1239.049,2.0,"[y12]+")|(451.164,0.7,"[y13]+++")|(1353.287,2.3,"[y13]+")|(531.418,3.5,"[y15]+++")|(845.461,26.0,"[y16]++")|(924.379,4.9,"[y17]++")|(654.486,3.8,"[y18]+++")|(334.153,9.1,"[a6]++")|(382.478,1.3,"[a7]++")|(877.185,13.9,"[a8]+")|(336.685,2.7,"[a9]+++")|(1118.464,2.5,"[a10]+")|(1218.521,2.5,"[a11]+")|(1304.183,1.4,"[a12]+")|(681.492,14.3,"[a13]++")|(525.229,1.4,"[a15]+++")|(830.766,15.3,"[a16]++")|(1771.774,1.2,"[a17]+")|(1000.423,3.0,"[a19]++")|(379.213,2.7,"[b3+C3O]+")|(421.240,2.7,"[b3+U'-H2O]+")|(650.927,6.3,"[b5+U']+")|(394.643,2.7,"[b6+U'-H2O]++")|(500.488,2.9,"[b8+U'-H2O]++")|(544.013,2.0,"[b9+C3O]++")|(1198.051,3.4,"[b10+C3O]+")|(1471.295,1.7,"[b11+U-H3PO4]+")|(476.679,1.0,"[b12+U'-H2O]+++")|(693.057,4.0,"[b12+C3O]++")|(481.346,4.0,"[b13+C3O]+++")|(751.292,3.5,"[b13+U']++")|(1441.576,1.9,"[b13+C3O]+")|(519.242,1.2,"[b14+C3O]+++")|(865.366,4.9,"[b14+U-H3PO4]++")|(827.233,21.9,"[b15+C3O]++")|(946.874,6.2,"[b17+U'-H2O]++")|(1020.596,6.5,"[b18+U']++")|(694.517,5.3,"[b19+C3O]+++")|(713.464,4.0,"[b19+U']+++")|(1060.733,6.2,"[b19+U'-H2O]++")|(1070.483,8.7,"[b19+U']++")|(1127.196,4.4,"[b19+U-H3PO4]++")|(726.470,7.0,"[b20+C3O]+++")|(1176.833,2.9,"[b20+U-H3PO4]++")|(778.281,14.3,"[b21+U'-H2O]+++")|(821.778,18.9,"[b21+U-H3PO4]+++")|(1233.734,7.3,"[b21+U-H3PO4]++")|(312.168,11.5,"[y2+C3O]+")|(276.095,1.2,"[y4+U'-H2O]++")|(510.329,2.3,"[y4+C3O]+")|(280.293,1.3,"[y7+C3O]+++")|(506.191,2.3,"[y7+U-H3PO4]++")|(898.591,4.6,"[y7+U']+")|(371.177,1.0,"[y8+U-H3PO4]+++")|(468.354,2.9,"[y8+C3O]++")|(555.261,2.1,"[y8+U-H3PO4]++")|(978.148,5.8,"[y8+U'-H2O]+")|(364.224,2.0,"[y9+U'-H2O]+++")|(408.238,1.1,"[y9+U-H3PO4]+++")|(545.060,4.7,"[y9+U'-H2O]++")|(1222.963,1.8,"[y9+U-H3PO4]+")|(418.394,1.1,"[y11+U']+++")|(1193.458,1.8,"[y11+C3O]+")|(645.627,3.4,"[y12+C3O]++")|(733.257,7.8,"[y12+U-H3PO4]++")|(1404.919,2.2,"[y13+C3O]+")|(1464.793,1.4,"[y13+U']+")|(512.381,1.0,"[y14+C3O]+++")|(1592.336,2.6,"[y14+U']+")|(568.701,3.0,"[y15+U']+++")|(823.795,23.9,"[y15+C3O]++")|(853.675,100.0,"[y15+U']++")|(582.193,18.1,"[y16+C3O]+++")|(595.366,4.8,"[y16+U'-H2O]+++")|(602.327,2.2,"[y16+U']+++")|(639.244,13.2,"[y16+U-H3PO4]+++")|(902.043,4.3,"[y16+U']++")|(1743.061,1.3,"[y16+C3O]+")|(648.274,5.1,"[y17+U'-H2O]+++")|(970.915,7.4,"[y17+U'-H2O]++")|(1037.540,6.2,"[y17+U-H3PO4]++")|(691.163,3.2,"[y18+U']+++")|(729.898,11.2,"[y18+U-H3PO4]+++")|(1093.005,4.1,"[y18+U-H3PO4]++")|(1143.097,4.6,"[y19+U-H3PO4]++")|(756.346,11.7,"[y20+C3O]+++")|(847.501,29.4,"[y21+U-H3PO4]+++")|(1184.402,1.7,"[y21+C3O]++")|(1204.820,2.8,"[y21+U'-H2O]++")|(369.147,1.3,"[a2+U-H3PO4]+")|(438.480,1.3,"[a7+U']++")|(325.116,1.0,"[a8+U'-H2O]+++")|(1103.923,2.4,"[a8+U-H3PO4]+")|(367.338,1.5,"[a9+U'-H2O]+++")|(529.501,1.2,"[a9+C3O]++")|(1171.577,9.7,"[a10+C3O]+")|(1269.698,1.8,"[a11+C3O]+")|(1312.598,1.5,"[a11+U'-H2O]+")|(473.511,1.4,"[a12+U']+++")|(1357.310,1.1,"[a12+C3O]+")|(707.290,4.2,"[a13+C3O]++")|(851.334,24.6,"[a14+U-H3PO4]++")|(541.948,1.0,"[a15+C3O]+++")|(833.612,62.0,"[a15+U'-H2O]++")|(841.888,19.0,"[a15+U']++")|(629.458,1.7,"[a16+U-H3PO4]+++")|(855.720,46.3,"[a16+C3O]++")|(608.565,3.0,"[a17+C3O]+++")|(912.089,4.9,"[a17+C3O]++")|(664.677,4.0,"[a18+U'-H2O]+++")|(975.934,6.8,"[a18+C3O]++")|(1026.600,5.0,"[a19+C3O]++")|(717.908,10.0,"[a20+C3O]+++")|(1096.559,2.4,"[a20+U'-H2O]++")|(755.059,4.1,"[a21+C3O]+++")|(1132.359,4.1,"[a21+C3O]++")|(1161.852,6.6,"[a21+U']++");REPORT_GUID=37d702f9-c656-4f05-832c-5d119637276a</t>
  </si>
  <si>
    <t xml:space="preserve">sp|O00555|CAC1A_HUMAN,sp|Q00975|CAC1B_HUMAN,tr|A0A087WW63|A0A087WW63_HUMAN,tr|A0A1B0GTI4|A0A1B0GTI4_HUMAN,tr|A0A1B0GTN7|A0A1B0GTN7_HUMAN,tr|A0A1B0GTW2|A0A1B0GTW2_HUMAN,tr|A0A1B0GU74|A0A1B0GU74_HUMAN,tr|A0A1B0GU81|A0A1B0GU81_HUMAN,tr|A0A1B0GUS3|A0A1B0GUS3_HUMAN,tr|A0A1B0GVQ9|A0A1B0GVQ9_HUMAN,tr|A0A1C7CYY9|A0A1C7CYY9_HUMAN,tr|B1AQK6|B1AQK6_HUMAN,tr|B1AQK7|B1AQK7_HUMAN,tr|B5TYJ1|B5TYJ1_HUMAN,tr|E9PDR3|E9PDR3_HUMAN,tr|F6RH32|F6RH32_HUMAN</t>
  </si>
  <si>
    <t xml:space="preserve">AVRVLRPLKLVSGIPSLQVVLK</t>
  </si>
  <si>
    <t xml:space="preserve">0 0 0 0 0 0 0 348.84 341.82 340.25 337.31 334.41 315.48 307.48 256.86 0 0 0 0 0 0 0</t>
  </si>
  <si>
    <t xml:space="preserve">AVRVLRPlKLVSGIPSLQVVLK</t>
  </si>
  <si>
    <t xml:space="preserve">(427.068,2.3,"[b4]+")|(302.073,1.1,"[b8]+++")|(1245.517,2.7,"[b11]+")|(445.173,1.2,"[b12]+++")|(1390.418,1.3,"[b13]+")|(752.197,7.0,"[b14]++")|(1503.660,0.8,"[b14]+")|(562.247,3.4,"[b16]+++")|(844.604,24.2,"[b16]++")|(600.253,5.4,"[b17]+++")|(1800.649,2.5,"[b17]+")|(964.399,6.1,"[b18]++")|(1063.693,4.9,"[b20]++")|(359.090,1.0,"[y3]+")|(586.321,5.2,"[y5]+")|(350.171,1.3,"[y6]++")|(263.134,0.9,"[y7]+++")|(352.189,1.0,"[y10]+++")|(527.618,1.5,"[y10]++")|(413.223,2.5,"[y12]+++")|(1239.049,2.0,"[y12]+")|(451.164,0.7,"[y13]+++")|(1353.287,2.3,"[y13]+")|(531.418,3.5,"[y15]+++")|(845.461,26.0,"[y16]++")|(924.379,4.9,"[y17]++")|(654.486,3.8,"[y18]+++")|(334.153,9.1,"[a6]++")|(382.478,1.3,"[a7]++")|(877.185,13.9,"[a8]+")|(336.685,2.7,"[a9]+++")|(1118.464,2.5,"[a10]+")|(1218.521,2.5,"[a11]+")|(1304.183,1.4,"[a12]+")|(681.492,14.3,"[a13]++")|(525.229,1.4,"[a15]+++")|(830.766,15.3,"[a16]++")|(1771.774,1.2,"[a17]+")|(1000.423,3.0,"[a19]++")|(379.213,2.7,"[b3+C3O]+")|(421.240,2.7,"[b3+U'-H2O]+")|(650.927,6.3,"[b5+U']+")|(394.643,2.7,"[b6+U'-H2O]++")|(500.488,2.9,"[b8+U'-H2O]++")|(544.013,2.0,"[b9+C3O]++")|(1198.051,3.4,"[b10+C3O]+")|(1471.295,1.7,"[b11+U-H3PO4]+")|(476.679,1.0,"[b12+U'-H2O]+++")|(693.057,4.0,"[b12+C3O]++")|(481.346,4.0,"[b13+C3O]+++")|(751.292,3.5,"[b13+U']++")|(1441.576,1.9,"[b13+C3O]+")|(519.242,1.2,"[b14+C3O]+++")|(865.366,4.9,"[b14+U-H3PO4]++")|(827.233,21.9,"[b15+C3O]++")|(946.874,6.2,"[b17+U'-H2O]++")|(1020.596,6.5,"[b18+U']++")|(694.517,5.3,"[b19+C3O]+++")|(713.464,4.0,"[b19+U']+++")|(1060.733,6.2,"[b19+U'-H2O]++")|(1070.483,8.7,"[b19+U']++")|(1127.196,4.4,"[b19+U-H3PO4]++")|(726.470,7.0,"[b20+C3O]+++")|(1176.833,2.9,"[b20+U-H3PO4]++")|(778.281,14.3,"[b21+U'-H2O]+++")|(821.778,18.9,"[b21+U-H3PO4]+++")|(1233.734,7.3,"[b21+U-H3PO4]++")|(312.168,11.5,"[y2+C3O]+")|(276.095,1.2,"[y4+U'-H2O]++")|(510.329,2.3,"[y4+C3O]+")|(280.293,1.3,"[y7+C3O]+++")|(506.191,2.3,"[y7+U-H3PO4]++")|(898.591,4.6,"[y7+U']+")|(371.177,1.0,"[y8+U-H3PO4]+++")|(468.354,2.9,"[y8+C3O]++")|(555.261,2.1,"[y8+U-H3PO4]++")|(978.148,5.8,"[y8+U'-H2O]+")|(364.224,2.0,"[y9+U'-H2O]+++")|(408.238,1.1,"[y9+U-H3PO4]+++")|(545.060,4.7,"[y9+U'-H2O]++")|(1222.963,1.8,"[y9+U-H3PO4]+")|(418.394,1.1,"[y11+U']+++")|(1193.458,1.8,"[y11+C3O]+")|(645.627,3.4,"[y12+C3O]++")|(733.257,7.8,"[y12+U-H3PO4]++")|(1404.919,2.2,"[y13+C3O]+")|(1464.793,1.4,"[y13+U']+")|(512.381,1.0,"[y14+C3O]+++")|(1592.336,2.6,"[y14+U']+")|(568.701,3.0,"[y15+U']+++")|(823.795,23.9,"[y15+C3O]++")|(853.675,100.0,"[y15+U']++")|(582.193,18.1,"[y16+C3O]+++")|(595.366,4.8,"[y16+U'-H2O]+++")|(602.327,2.2,"[y16+U']+++")|(639.244,13.2,"[y16+U-H3PO4]+++")|(902.043,4.3,"[y16+U']++")|(1743.061,1.3,"[y16+C3O]+")|(648.274,5.1,"[y17+U'-H2O]+++")|(970.915,7.4,"[y17+U'-H2O]++")|(1037.540,6.2,"[y17+U-H3PO4]++")|(691.163,3.2,"[y18+U']+++")|(729.898,11.2,"[y18+U-H3PO4]+++")|(1093.005,4.1,"[y18+U-H3PO4]++")|(1143.097,4.6,"[y19+U-H3PO4]++")|(756.346,11.7,"[y20+C3O]+++")|(847.501,29.4,"[y21+U-H3PO4]+++")|(1184.402,1.7,"[y21+C3O]++")|(1204.820,2.8,"[y21+U'-H2O]++")|(369.147,1.3,"[a2+U-H3PO4]+")|(438.480,1.3,"[a7+U']++")|(325.116,1.0,"[a8+U'-H2O]+++")|(1103.923,2.4,"[a8+U-H3PO4]+")|(367.338,1.5,"[a9+U'-H2O]+++")|(529.501,1.2,"[a9+C3O]++")|(1171.577,9.7,"[a10+C3O]+")|(1269.698,1.8,"[a11+C3O]+")|(1312.598,1.5,"[a11+U'-H2O]+")|(473.511,1.4,"[a12+U']+++")|(1357.310,1.1,"[a12+C3O]+")|(707.290,4.2,"[a13+C3O]++")|(851.334,24.6,"[a14+U-H3PO4]++")|(541.948,1.0,"[a15+C3O]+++")|(833.612,62.0,"[a15+U'-H2O]++")|(841.888,19.0,"[a15+U']++")|(629.458,1.7,"[a16+U-H3PO4]+++")|(855.720,46.3,"[a16+C3O]++")|(608.565,3.0,"[a17+C3O]+++")|(912.089,4.9,"[a17+C3O]++")|(664.677,4.0,"[a18+U'-H2O]+++")|(975.934,6.8,"[a18+C3O]++")|(1026.600,5.0,"[a19+C3O]++")|(717.908,10.0,"[a20+C3O]+++")|(1096.559,2.4,"[a20+U'-H2O]++")|(755.059,4.1,"[a21+C3O]+++")|(1132.359,4.1,"[a21+C3O]++")|(1161.852,6.6,"[a21+U']++")</t>
  </si>
  <si>
    <t xml:space="preserve">-59;17370;(358.149,0.1,"[b5]+")|(471.256,2.4,"[b6]+")|(683.296,0.3,"[b8]+")|(796.906,1.2,"[b9]+")|(336.152,0.3,"[b11]+++")|(505.209,0.2,"[b11]++")|(1121.721,0.7,"[b12]+")|(1560.357,0.3,"[b16]+")|(569.177,0.2,"[b17]+++")|(684.531,0.4,"[b20]+++")|(1099.653,0.7,"[b21]++")|(450.124,0.2,"[y3]+")|(408.077,0.4,"[y6]++")|(814.173,1.2,"[y6]+")|(601.868,0.3,"[y9]++")|(1201.990,0.7,"[y9]+")|(708.418,0.3,"[y11]++")|(655.944,0.3,"[y16]+++")|(1033.462,1.1,"[y17]++")|(727.279,0.4,"[y18]+++")|(1090.302,1.1,"[y18]++")|(802.430,100.0,"[y21]+++")|(1202.954,31.0,"[y21]++")|(768.614,0.3,"[a9]+")|(295.167,0.4,"[a10]+++")|(604.136,0.2,"[a13]++")|(1306.664,0.3,"[a14]+")|(1419.494,0.2,"[a15]+")|(1679.252,0.2,"[a17]+")|(724.511,0.6,"[a21]+++")|(1223.086,0.4,"[a23]++")|(565.389,1.1,"[b6+U'-H2O]+")|(795.586,0.5,"[b8+U']+")|(297.029,0.1,"[b9+U'-H2O]+++")|(321.336,0.1,"[b10+C3O]+++")|(481.071,0.4,"[b10+C3O]++")|(502.454,0.3,"[b10+U'-H2O]++")|(487.647,0.4,"[b13+U-H3PO4]+++")|(1461.011,0.2,"[b13+U-H3PO4]+")|(462.450,0.1,"[b14+C3O]+++")|(1385.302,0.4,"[b14+C3O]+")|(1673.723,0.2,"[b15+U-H3PO4]+")|(538.092,0.2,"[b16+C3O]+++")|(1612.037,0.2,"[b16+C3O]+")|(601.208,0.2,"[b17+U'-H2O]+++")|(645.183,0.4,"[b17+U-H3PO4]+++")|(879.844,1.2,"[b17+C3O]++")|(901.332,2.7,"[b17+U'-H2O]++")|(910.729,1.5,"[b17+U']++")|(943.940,4.3,"[b18+C3O]++")|(974.693,1.5,"[b18+U']++")|(703.670,1.2,"[b19+U']+++")|(1023.987,0.6,"[b19+C3O]++")|(701.968,0.3,"[b20+C3O]+++")|(716.257,0.3,"[b20+U'-H2O]+++")|(1052.764,2.1,"[b20+C3O]++")|(858.272,1.1,"[b22+U-H3PO4]+++")|(1199.427,0.8,"[b22+C3O]++")|(1220.965,0.4,"[b22+U'-H2O]++")|(1285.145,0.7,"[b23+U'-H2O]++")|(1293.415,0.5,"[b23+U']++")|(338.867,0.2,"[y3+U-H3PO4]++")|(562.209,0.7,"[y3+U']+")|(325.331,0.1,"[y4+C3O]++")|(748.496,0.8,"[y5+U'-H2O]+")|(352.477,0.2,"[y7+U']+++")|(497.632,0.1,"[y7+C3O]++")|(1168.005,0.6,"[y7+U-H3PO4]+")|(627.209,1.0,"[y9+C3O]++")|(648.089,0.8,"[y9+U'-H2O]++")|(657.426,0.5,"[y9+U']++")|(1314.561,0.3,"[y9+U']+")|(508.983,1.1,"[y11+U']+++")|(1621.618,0.1,"[y12+U'-H2O]+")|(1734.317,0.1,"[y13+U'-H2O]+")|(917.187,2.9,"[y14+U'-H2O]++")|(687.338,0.2,"[y16+U'-H2O]+++")|(1058.845,0.8,"[y17+C3O]++")|(744.109,0.4,"[y18+C3O]+++")|(1193.226,0.5,"[y19+U'-H2O]++")|(1259.129,0.5,"[y19+U-H3PO4]++")|(801.205,0.4,"[y20+C3O]+++")|(834.465,2.0,"[y21+U'-H2O]+++")|(1228.554,1.7,"[y21+C3O]++")|(911.420,2.8,"[y22+U-H3PO4]+++")|(939.833,1.8,"[y23+U-H3PO4]+++")|(1352.633,0.6,"[y23+U']++")|(343.266,0.2,"[a2+U-H3PO4]+")|(442.104,0.2,"[a3+U-H3PO4]+")|(499.145,0.2,"[a4+U-H3PO4]+")|(382.129,0.1,"[a5+C3O]+")|(424.090,0.1,"[a5+U'-H2O]+")|(536.495,0.4,"[a6+U'-H2O]+")|(669.137,0.9,"[a6+U-H3PO4]+")|(305.279,0.1,"[a7+C3O]++")|(334.215,1.6,"[a7+U']++")|(431.874,0.2,"[a9+U'-H2O]++")|(312.242,0.8,"[a10+C3O]+++")|(466.987,0.5,"[a10+C3O]++")|(1107.710,1.4,"[a10+U-H3PO4]+")|(359.414,0.8,"[a11+U'-H2O]+++")|(546.409,0.2,"[a11+U']++")|(594.377,0.7,"[a12+U'-H2O]++")|(434.203,0.2,"[a13+U'-H2O]+++")|(659.801,0.9,"[a13+U']++")|(717.055,0.5,"[a13+U-H3PO4]++")|(1258.455,0.4,"[a13+C3O]+")|(1318.709,0.3,"[a13+U']+")|(467.836,0.5,"[a14+U'-H2O]+++")|(549.079,0.2,"[a15+U-H3PO4]+++")|(735.749,0.6,"[a15+C3O]++")|(1512.727,0.2,"[a15+U'-H2O]+")|(543.232,0.2,"[a16+U'-H2O]+++")|(792.897,0.3,"[a16+C3O]++")|(1584.563,1.0,"[a16+C3O]+")|(578.046,0.2,"[a17+C3O]+++")|(1731.341,0.4,"[a17+C3O]+")|(640.534,0.6,"[a18+U']+++")|(694.179,0.4,"[a19+U']+++")|(761.839,0.3,"[a21+U']+++")|(1198.486,0.5,"[a21+U-H3PO4]++")|(1185.169,0.6,"[a22+C3O]++")|(1215.598,0.5,"[a22+U']++")|(891.816,1.3,"[a23+U-H3PO4]+++")|(1271.239,0.7,"[a23+U'-H2O]++")|(1336.691,0.4,"[a23+U-H3PO4]++");REPORT_GUID=37d702f9-c656-4f05-832c-5d119637276a</t>
  </si>
  <si>
    <t xml:space="preserve">sp|P38570|ITAE_HUMAN</t>
  </si>
  <si>
    <t xml:space="preserve">GSVGGLLVLIVILVILFKC(Carbamidomethyl)GFFKR</t>
  </si>
  <si>
    <t xml:space="preserve">0 0 3.02 13.85 14.76 17.59 12.47 10.44 10.33 10.15 9.39 8.02 7.60 3.26 1.67 7.05 3.13 0 0 0 0 0 0 0</t>
  </si>
  <si>
    <t xml:space="preserve">GSVGGlLVLIVILVILFKCGFFKR</t>
  </si>
  <si>
    <t xml:space="preserve">(358.149,0.1,"[b5]+")|(471.256,2.4,"[b6]+")|(683.296,0.3,"[b8]+")|(796.906,1.2,"[b9]+")|(336.152,0.3,"[b11]+++")|(505.209,0.2,"[b11]++")|(1121.721,0.7,"[b12]+")|(1560.357,0.3,"[b16]+")|(569.177,0.2,"[b17]+++")|(684.531,0.4,"[b20]+++")|(1099.653,0.7,"[b21]++")|(450.124,0.2,"[y3]+")|(408.077,0.4,"[y6]++")|(814.173,1.2,"[y6]+")|(601.868,0.3,"[y9]++")|(1201.990,0.7,"[y9]+")|(708.418,0.3,"[y11]++")|(655.944,0.3,"[y16]+++")|(1033.462,1.1,"[y17]++")|(727.279,0.4,"[y18]+++")|(1090.302,1.1,"[y18]++")|(802.430,100.0,"[y21]+++")|(1202.954,31.0,"[y21]++")|(768.614,0.3,"[a9]+")|(295.167,0.4,"[a10]+++")|(604.136,0.2,"[a13]++")|(1306.664,0.3,"[a14]+")|(1419.494,0.2,"[a15]+")|(1679.252,0.2,"[a17]+")|(724.511,0.6,"[a21]+++")|(1223.086,0.4,"[a23]++")|(565.389,1.1,"[b6+U'-H2O]+")|(795.586,0.5,"[b8+U']+")|(297.029,0.1,"[b9+U'-H2O]+++")|(321.336,0.1,"[b10+C3O]+++")|(481.071,0.4,"[b10+C3O]++")|(502.454,0.3,"[b10+U'-H2O]++")|(487.647,0.4,"[b13+U-H3PO4]+++")|(1461.011,0.2,"[b13+U-H3PO4]+")|(462.450,0.1,"[b14+C3O]+++")|(1385.302,0.4,"[b14+C3O]+")|(1673.723,0.2,"[b15+U-H3PO4]+")|(538.092,0.2,"[b16+C3O]+++")|(1612.037,0.2,"[b16+C3O]+")|(601.208,0.2,"[b17+U'-H2O]+++")|(645.183,0.4,"[b17+U-H3PO4]+++")|(879.844,1.2,"[b17+C3O]++")|(901.332,2.7,"[b17+U'-H2O]++")|(910.729,1.5,"[b17+U']++")|(943.940,4.3,"[b18+C3O]++")|(974.693,1.5,"[b18+U']++")|(703.670,1.2,"[b19+U']+++")|(1023.987,0.6,"[b19+C3O]++")|(701.968,0.3,"[b20+C3O]+++")|(716.257,0.3,"[b20+U'-H2O]+++")|(1052.764,2.1,"[b20+C3O]++")|(858.272,1.1,"[b22+U-H3PO4]+++")|(1199.427,0.8,"[b22+C3O]++")|(1220.965,0.4,"[b22+U'-H2O]++")|(1285.145,0.7,"[b23+U'-H2O]++")|(1293.415,0.5,"[b23+U']++")|(338.867,0.2,"[y3+U-H3PO4]++")|(562.209,0.7,"[y3+U']+")|(325.331,0.1,"[y4+C3O]++")|(748.496,0.8,"[y5+U'-H2O]+")|(352.477,0.2,"[y7+U']+++")|(497.632,0.1,"[y7+C3O]++")|(1168.005,0.6,"[y7+U-H3PO4]+")|(627.209,1.0,"[y9+C3O]++")|(648.089,0.8,"[y9+U'-H2O]++")|(657.426,0.5,"[y9+U']++")|(1314.561,0.3,"[y9+U']+")|(508.983,1.1,"[y11+U']+++")|(1621.618,0.1,"[y12+U'-H2O]+")|(1734.317,0.1,"[y13+U'-H2O]+")|(917.187,2.9,"[y14+U'-H2O]++")|(687.338,0.2,"[y16+U'-H2O]+++")|(1058.845,0.8,"[y17+C3O]++")|(744.109,0.4,"[y18+C3O]+++")|(1193.226,0.5,"[y19+U'-H2O]++")|(1259.129,0.5,"[y19+U-H3PO4]++")|(801.205,0.4,"[y20+C3O]+++")|(834.465,2.0,"[y21+U'-H2O]+++")|(1228.554,1.7,"[y21+C3O]++")|(911.420,2.8,"[y22+U-H3PO4]+++")|(939.833,1.8,"[y23+U-H3PO4]+++")|(1352.633,0.6,"[y23+U']++")|(343.266,0.2,"[a2+U-H3PO4]+")|(442.104,0.2,"[a3+U-H3PO4]+")|(499.145,0.2,"[a4+U-H3PO4]+")|(382.129,0.1,"[a5+C3O]+")|(424.090,0.1,"[a5+U'-H2O]+")|(536.495,0.4,"[a6+U'-H2O]+")|(669.137,0.9,"[a6+U-H3PO4]+")|(305.279,0.1,"[a7+C3O]++")|(334.215,1.6,"[a7+U']++")|(431.874,0.2,"[a9+U'-H2O]++")|(312.242,0.8,"[a10+C3O]+++")|(466.987,0.5,"[a10+C3O]++")|(1107.710,1.4,"[a10+U-H3PO4]+")|(359.414,0.8,"[a11+U'-H2O]+++")|(546.409,0.2,"[a11+U']++")|(594.377,0.7,"[a12+U'-H2O]++")|(434.203,0.2,"[a13+U'-H2O]+++")|(659.801,0.9,"[a13+U']++")|(717.055,0.5,"[a13+U-H3PO4]++")|(1258.455,0.4,"[a13+C3O]+")|(1318.709,0.3,"[a13+U']+")|(467.836,0.5,"[a14+U'-H2O]+++")|(549.079,0.2,"[a15+U-H3PO4]+++")|(735.749,0.6,"[a15+C3O]++")|(1512.727,0.2,"[a15+U'-H2O]+")|(543.232,0.2,"[a16+U'-H2O]+++")|(792.897,0.3,"[a16+C3O]++")|(1584.563,1.0,"[a16+C3O]+")|(578.046,0.2,"[a17+C3O]+++")|(1731.341,0.4,"[a17+C3O]+")|(640.534,0.6,"[a18+U']+++")|(694.179,0.4,"[a19+U']+++")|(761.839,0.3,"[a21+U']+++")|(1198.486,0.5,"[a21+U-H3PO4]++")|(1185.169,0.6,"[a22+C3O]++")|(1215.598,0.5,"[a22+U']++")|(891.816,1.3,"[a23+U-H3PO4]+++")|(1271.239,0.7,"[a23+U'-H2O]++")|(1336.691,0.4,"[a23+U-H3PO4]++")</t>
  </si>
  <si>
    <t xml:space="preserve">-59;17389;(262.341,1.6,"[b4]++")|(311.225,1.2,"[b5]++")|(339.222,1.4,"[b6]++")|(677.409,5.9,"[b6]+")|(403.111,1.1,"[b7]++")|(451.889,2.1,"[b8]++")|(530.936,2.6,"[b9]++")|(1060.120,11.6,"[b9]+")|(595.243,7.5,"[b10]++")|(644.228,5.6,"[b11]++")|(356.090,0.9,"[y6]++")|(711.154,8.1,"[y6]+")|(866.324,81.6,"[y7]+")|(1092.851,4.5,"[y9]+")|(1403.318,3.9,"[y12]+")|(828.921,15.2,"[y14]++")|(296.167,1.9,"[a5]++")|(875.432,18.8,"[a8]+")|(631.078,4.6,"[a11]++")|(1396.051,3.7,"[a12]+")|(1509.489,1.7,"[a13]+");REPORT_GUID=37d702f9-c656-4f05-832c-5d119637276a</t>
  </si>
  <si>
    <t xml:space="preserve">sp|Q9UHC9|NPCL1_HUMAN,tr|A0A0C4DFX6|A0A0C4DFX6_HUMAN,tr|A0A0C4DGG6|A0A0C4DGG6_HUMAN</t>
  </si>
  <si>
    <t xml:space="preserve">LPRRPGEPREVHIGR</t>
  </si>
  <si>
    <t xml:space="preserve">(262.341,1.6,"[b4]++")|(311.225,1.2,"[b5]++")|(339.222,1.4,"[b6]++")|(677.409,5.9,"[b6]+")|(403.111,1.1,"[b7]++")|(451.889,2.1,"[b8]++")|(530.936,2.6,"[b9]++")|(1060.120,11.6,"[b9]+")|(595.243,7.5,"[b10]++")|(644.228,5.6,"[b11]++")|(356.090,0.9,"[y6]++")|(711.154,8.1,"[y6]+")|(866.324,81.6,"[y7]+")|(1092.851,4.5,"[y9]+")|(1403.318,3.9,"[y12]+")|(828.921,15.2,"[y14]++")|(296.167,1.9,"[a5]++")|(875.432,18.8,"[a8]+")|(631.078,4.6,"[a11]++")|(1396.051,3.7,"[a12]+")|(1509.489,1.7,"[a13]+")</t>
  </si>
  <si>
    <t xml:space="preserve">-59;17390;(511.206,1.9,"[b4]+")|(300.416,1.0,"[b5]++")|(393.263,2.9,"[b7]++")|(954.058,5.2,"[b9]+")|(513.158,3.7,"[b10]++")|(1025.544,3.2,"[b10]+")|(1210.209,5.3,"[b12]+")|(386.505,3.3,"[y7]++")|(773.240,22.9,"[y7]+")|(451.535,1.6,"[y9]++")|(900.355,8.6,"[y9]+")|(570.911,4.3,"[a5]+")|(527.778,2.1,"[a11]++")|(1410.101,1.2,"[a14]+");REPORT_GUID=37d702f9-c656-4f05-832c-5d119637276a</t>
  </si>
  <si>
    <t xml:space="preserve">VYFTSDAGIAGKVER</t>
  </si>
  <si>
    <t xml:space="preserve">(511.206,1.9,"[b4]+")|(300.416,1.0,"[b5]++")|(393.263,2.9,"[b7]++")|(954.058,5.2,"[b9]+")|(513.158,3.7,"[b10]++")|(1025.544,3.2,"[b10]+")|(1210.209,5.3,"[b12]+")|(386.505,3.3,"[y7]++")|(773.240,22.9,"[y7]+")|(451.535,1.6,"[y9]++")|(900.355,8.6,"[y9]+")|(570.911,4.3,"[a5]+")|(527.778,2.1,"[a11]++")|(1410.101,1.2,"[a14]+")</t>
  </si>
  <si>
    <t xml:space="preserve">-59;17391;(469.347,0.1,"[b4]+")|(682.030,0.2,"[b6]+")|(809.639,0.9,"[b7]+")|(462.279,0.4,"[b8]++")|(519.083,0.3,"[b9]++")|(1148.626,0.5,"[b10]+")|(459.598,0.1,"[b12]+++")|(796.779,2.2,"[b14]++")|(602.266,0.4,"[b16]+++")|(938.219,2.6,"[b17]++")|(1003.090,0.6,"[b18]++")|(802.385,100.0,"[b22]+++")|(1202.903,78.8,"[b22]++")|(294.354,0.1,"[y5]++")|(819.781,1.0,"[y7]+")|(368.028,0.1,"[y10]+++")|(551.686,0.2,"[y10]++")|(411.181,0.3,"[y11]+++")|(1317.593,0.5,"[y12]+")|(515.266,6.9,"[y14]+++")|(829.568,1.9,"[y15]++")|(1658.622,0.2,"[y15]+")|(708.275,0.5,"[y19]+++")|(742.371,0.5,"[y20]+++")|(1112.586,0.6,"[y20]++")|(1290.807,0.6,"[y23]++")|(541.052,0.2,"[a5]+")|(653.177,0.5,"[a6]+")|(337.038,0.1,"[a9]+++")|(503.603,0.2,"[a9]++")|(1234.933,0.7,"[a11]+")|(1347.385,0.3,"[a12]+")|(782.977,0.4,"[a14]++")|(560.128,0.2,"[a15]+++")|(888.406,1.4,"[a16]++")|(923.356,2.5,"[a17]++")|(1132.441,0.5,"[a21]++")|(1246.187,0.7,"[a23]++")|(348.475,0.1,"[b4+U-H3PO4]++")|(662.266,0.4,"[b5+U'-H2O]+")|(680.173,0.5,"[b5+U']+")|(303.003,0.1,"[b6+U-H3PO4]+++")|(733.252,0.4,"[b6+C3O]+")|(906.987,2.4,"[b6+U-H3PO4]+")|(431.387,0.1,"[b7+C3O]++")|(508.733,1.1,"[b8+U'-H2O]++")|(1129.808,0.4,"[b9+U'-H2O]+")|(420.507,0.1,"[b10+U']+++")|(658.218,0.5,"[b11+C3O]++")|(679.287,0.2,"[b11+U'-H2O]++")|(534.167,0.2,"[b12+U-H3PO4]+++")|(735.319,0.4,"[b12+U'-H2O]++")|(1488.054,0.4,"[b12+U']+")|(525.604,0.3,"[b13+U']+++")|(564.322,0.3,"[b13+U-H3PO4]+++")|(845.683,1.8,"[b13+U-H3PO4]++")|(1575.684,0.2,"[b13+U']+")|(1689.583,0.1,"[b13+U-H3PO4]+")|(843.060,1.2,"[b14+U'-H2O]++")|(852.489,1.0,"[b14+U']++")|(1704.473,0.1,"[b14+U']+")|(900.357,2.2,"[b15+U'-H2O]++")|(1800.128,0.0,"[b15+U'-H2O]+")|(638.987,0.7,"[b16+U']+++")|(928.204,2.0,"[b16+C3O]++")|(948.486,2.6,"[b16+U'-H2O]++")|(958.701,2.8,"[b16+U']++")|(1029.020,0.7,"[b18+C3O]++")|(1059.135,0.6,"[b18+U']++")|(796.105,1.2,"[b21+U'-H2O]+++")|(1193.795,0.7,"[b21+U'-H2O]++")|(833.910,1.1,"[b22+U'-H2O]+++")|(1229.394,0.5,"[b22+C3O]++")|(1258.564,0.5,"[b22+U']++")|(857.821,1.0,"[b23+C3O]+++")|(871.959,0.9,"[b23+U'-H2O]+++")|(1306.120,0.7,"[b23+U'-H2O]++")|(684.245,2.3,"[y4+U-H3PO4]+")|(350.190,0.4,"[y5+U']++")|(466.351,0.1,"[y7+U']++")|(931.679,6.9,"[y7+U']+")|(1046.247,0.8,"[y7+U-H3PO4]+")|(372.227,0.2,"[y8+U-H3PO4]+++")|(501.783,0.3,"[y8+U']++")|(385.131,0.1,"[y10+C3O]+++")|(598.547,0.2,"[y10+U'-H2O]++")|(663.694,0.5,"[y10+U-H3PO4]++")|(428.261,0.3,"[y11+C3O]+++")|(442.565,0.2,"[y11+U'-H2O]+++")|(672.593,0.2,"[y11+U']++")|(729.632,0.5,"[y11+U-H3PO4]++")|(471.347,0.2,"[y12+U'-H2O]+++")|(706.095,0.9,"[y12+U'-H2O]++")|(762.921,0.8,"[y13+U'-H2O]++")|(666.845,1.0,"[y16+U-H3PO4]+++")|(941.212,3.9,"[y16+U']++")|(999.228,1.8,"[y16+U-H3PO4]++")|(1822.987,0.2,"[y16+C3O]+")|(704.262,2.2,"[y17+U-H3PO4]+++")|(1055.740,1.9,"[y17+U-H3PO4]++")|(1062.246,1.0,"[y18+U']++")|(740.703,0.4,"[y19+U'-H2O]+++")|(1088.760,1.1,"[y19+C3O]++")|(759.982,0.4,"[y20+C3O]+++")|(816.229,1.0,"[y21+U'-H2O]+++")|(1224.390,2.4,"[y21+U'-H2O]++")|(849.073,1.9,"[y22+U'-H2O]+++")|(1272.949,0.7,"[y22+U'-H2O]++")|(1282.008,0.5,"[y22+U']++")|(1345.493,0.3,"[y23+U']++")|(1403.736,0.8,"[y23+U-H3PO4]++")|(312.232,0.6,"[a1+U-H3PO4]+")|(365.417,0.3,"[a3+C3O]+")|(334.200,1.4,"[a4+U-H3PO4]++")|(417.127,0.2,"[a7+C3O]++")|(875.955,1.8,"[a7+U'-H2O]+")|(316.113,0.2,"[a8+C3O]+++")|(1119.766,0.6,"[a9+U']+")|(1214.644,0.4,"[a10+U'-H2O]+")|(1286.573,0.5,"[a11+C3O]+")|(1329.008,0.3,"[a11+U'-H2O]+")|(481.042,0.2,"[a12+U'-H2O]+++")|(1399.669,0.2,"[a12+C3O]+")|(1486.564,0.2,"[a13+C3O]+")|(1529.689,0.2,"[a13+U'-H2O]+")|(1546.488,0.1,"[a13+U']+")|(887.273,1.3,"[a15+U'-H2O]++")|(952.444,2.6,"[a15+U-H3PO4]++")|(623.934,0.6,"[a16+U'-H2O]+++")|(630.319,0.3,"[a16+U']+++")|(935.220,4.4,"[a16+U'-H2O]++")|(944.481,2.8,"[a16+U']++")|(1000.445,2.0,"[a16+U-H3PO4]++")|(950.043,5.6,"[a17+C3O]++")|(1015.397,1.5,"[a18+C3O]++")|(768.677,0.8,"[a19+U-H3PO4]+++")|(1065.585,0.9,"[a19+C3O]++")|(767.403,0.6,"[a20+U'-H2O]+++")|(1130.612,0.5,"[a20+C3O]++")|(1217.632,0.9,"[a20+U-H3PO4]++")|(1179.745,0.5,"[a21+U'-H2O]++")|(1188.320,1.0,"[a21+U']++")|(823.733,0.9,"[a22+U'-H2O]+++")|(1236.433,0.8,"[a22+U'-H2O]++")|(1302.077,0.6,"[a22+U-H3PO4]++")|(1271.784,0.5,"[a23+C3O]++");REPORT_GUID=37d702f9-c656-4f05-832c-5d119637276a</t>
  </si>
  <si>
    <t xml:space="preserve">tr|A0A0J9YWR7|A0A0J9YWR7_HUMAN</t>
  </si>
  <si>
    <t xml:space="preserve">IKVQVLKLLLNLSENPAMTEGLLR</t>
  </si>
  <si>
    <t xml:space="preserve">0 0 0 3.45 0.34 2.57 0 4.04 21.49 19.61 19.27 18.51 18.69 14.44 11.93 0 0 0 0 0 0 0 0 0</t>
  </si>
  <si>
    <t xml:space="preserve">IKVQVLKLlLNLSENPAMTEGLLR</t>
  </si>
  <si>
    <t xml:space="preserve">(469.347,0.1,"[b4]+")|(682.030,0.2,"[b6]+")|(809.639,0.9,"[b7]+")|(462.279,0.4,"[b8]++")|(519.083,0.3,"[b9]++")|(1148.626,0.5,"[b10]+")|(459.598,0.1,"[b12]+++")|(796.779,2.2,"[b14]++")|(602.266,0.4,"[b16]+++")|(938.219,2.6,"[b17]++")|(1003.090,0.6,"[b18]++")|(802.385,100.0,"[b22]+++")|(1202.903,78.8,"[b22]++")|(294.354,0.1,"[y5]++")|(819.781,1.0,"[y7]+")|(368.028,0.1,"[y10]+++")|(551.686,0.2,"[y10]++")|(411.181,0.3,"[y11]+++")|(1317.593,0.5,"[y12]+")|(515.266,6.9,"[y14]+++")|(829.568,1.9,"[y15]++")|(1658.622,0.2,"[y15]+")|(708.275,0.5,"[y19]+++")|(742.371,0.5,"[y20]+++")|(1112.586,0.6,"[y20]++")|(1290.807,0.6,"[y23]++")|(541.052,0.2,"[a5]+")|(653.177,0.5,"[a6]+")|(337.038,0.1,"[a9]+++")|(503.603,0.2,"[a9]++")|(1234.933,0.7,"[a11]+")|(1347.385,0.3,"[a12]+")|(782.977,0.4,"[a14]++")|(560.128,0.2,"[a15]+++")|(888.406,1.4,"[a16]++")|(923.356,2.5,"[a17]++")|(1132.441,0.5,"[a21]++")|(1246.187,0.7,"[a23]++")|(348.475,0.1,"[b4+U-H3PO4]++")|(662.266,0.4,"[b5+U'-H2O]+")|(680.173,0.5,"[b5+U']+")|(303.003,0.1,"[b6+U-H3PO4]+++")|(733.252,0.4,"[b6+C3O]+")|(906.987,2.4,"[b6+U-H3PO4]+")|(431.387,0.1,"[b7+C3O]++")|(508.733,1.1,"[b8+U'-H2O]++")|(1129.808,0.4,"[b9+U'-H2O]+")|(420.507,0.1,"[b10+U']+++")|(658.218,0.5,"[b11+C3O]++")|(679.287,0.2,"[b11+U'-H2O]++")|(534.167,0.2,"[b12+U-H3PO4]+++")|(735.319,0.4,"[b12+U'-H2O]++")|(1488.054,0.4,"[b12+U']+")|(525.604,0.3,"[b13+U']+++")|(564.322,0.3,"[b13+U-H3PO4]+++")|(845.683,1.8,"[b13+U-H3PO4]++")|(1575.684,0.2,"[b13+U']+")|(1689.583,0.1,"[b13+U-H3PO4]+")|(843.060,1.2,"[b14+U'-H2O]++")|(852.489,1.0,"[b14+U']++")|(1704.473,0.1,"[b14+U']+")|(900.357,2.2,"[b15+U'-H2O]++")|(1800.128,0.0,"[b15+U'-H2O]+")|(638.987,0.7,"[b16+U']+++")|(928.204,2.0,"[b16+C3O]++")|(948.486,2.6,"[b16+U'-H2O]++")|(958.701,2.8,"[b16+U']++")|(1029.020,0.7,"[b18+C3O]++")|(1059.135,0.6,"[b18+U']++")|(796.105,1.2,"[b21+U'-H2O]+++")|(1193.795,0.7,"[b21+U'-H2O]++")|(833.910,1.1,"[b22+U'-H2O]+++")|(1229.394,0.5,"[b22+C3O]++")|(1258.564,0.5,"[b22+U']++")|(857.821,1.0,"[b23+C3O]+++")|(871.959,0.9,"[b23+U'-H2O]+++")|(1306.120,0.7,"[b23+U'-H2O]++")|(684.245,2.3,"[y4+U-H3PO4]+")|(350.190,0.4,"[y5+U']++")|(466.351,0.1,"[y7+U']++")|(931.679,6.9,"[y7+U']+")|(1046.247,0.8,"[y7+U-H3PO4]+")|(372.227,0.2,"[y8+U-H3PO4]+++")|(501.783,0.3,"[y8+U']++")|(385.131,0.1,"[y10+C3O]+++")|(598.547,0.2,"[y10+U'-H2O]++")|(663.694,0.5,"[y10+U-H3PO4]++")|(428.261,0.3,"[y11+C3O]+++")|(442.565,0.2,"[y11+U'-H2O]+++")|(672.593,0.2,"[y11+U']++")|(729.632,0.5,"[y11+U-H3PO4]++")|(471.347,0.2,"[y12+U'-H2O]+++")|(706.095,0.9,"[y12+U'-H2O]++")|(762.921,0.8,"[y13+U'-H2O]++")|(666.845,1.0,"[y16+U-H3PO4]+++")|(941.212,3.9,"[y16+U']++")|(999.228,1.8,"[y16+U-H3PO4]++")|(1822.987,0.2,"[y16+C3O]+")|(704.262,2.2,"[y17+U-H3PO4]+++")|(1055.740,1.9,"[y17+U-H3PO4]++")|(1062.246,1.0,"[y18+U']++")|(740.703,0.4,"[y19+U'-H2O]+++")|(1088.760,1.1,"[y19+C3O]++")|(759.982,0.4,"[y20+C3O]+++")|(816.229,1.0,"[y21+U'-H2O]+++")|(1224.390,2.4,"[y21+U'-H2O]++")|(849.073,1.9,"[y22+U'-H2O]+++")|(1272.949,0.7,"[y22+U'-H2O]++")|(1282.008,0.5,"[y22+U']++")|(1345.493,0.3,"[y23+U']++")|(1403.736,0.8,"[y23+U-H3PO4]++")|(312.232,0.6,"[a1+U-H3PO4]+")|(365.417,0.3,"[a3+C3O]+")|(334.200,1.4,"[a4+U-H3PO4]++")|(417.127,0.2,"[a7+C3O]++")|(875.955,1.8,"[a7+U'-H2O]+")|(316.113,0.2,"[a8+C3O]+++")|(1119.766,0.6,"[a9+U']+")|(1214.644,0.4,"[a10+U'-H2O]+")|(1286.573,0.5,"[a11+C3O]+")|(1329.008,0.3,"[a11+U'-H2O]+")|(481.042,0.2,"[a12+U'-H2O]+++")|(1399.669,0.2,"[a12+C3O]+")|(1486.564,0.2,"[a13+C3O]+")|(1529.689,0.2,"[a13+U'-H2O]+")|(1546.488,0.1,"[a13+U']+")|(887.273,1.3,"[a15+U'-H2O]++")|(952.444,2.6,"[a15+U-H3PO4]++")|(623.934,0.6,"[a16+U'-H2O]+++")|(630.319,0.3,"[a16+U']+++")|(935.220,4.4,"[a16+U'-H2O]++")|(944.481,2.8,"[a16+U']++")|(1000.445,2.0,"[a16+U-H3PO4]++")|(950.043,5.6,"[a17+C3O]++")|(1015.397,1.5,"[a18+C3O]++")|(768.677,0.8,"[a19+U-H3PO4]+++")|(1065.585,0.9,"[a19+C3O]++")|(767.403,0.6,"[a20+U'-H2O]+++")|(1130.612,0.5,"[a20+C3O]++")|(1217.632,0.9,"[a20+U-H3PO4]++")|(1179.745,0.5,"[a21+U'-H2O]++")|(1188.320,1.0,"[a21+U']++")|(823.733,0.9,"[a22+U'-H2O]+++")|(1236.433,0.8,"[a22+U'-H2O]++")|(1302.077,0.6,"[a22+U-H3PO4]++")|(1271.784,0.5,"[a23+C3O]++")</t>
  </si>
  <si>
    <t xml:space="preserve">-59;17395;(236.161,0.7,"[b5]++")|(350.154,0.4,"[b10]+++")|(1046.479,1.2,"[b10]+")|(368.719,0.4,"[b11]+++")|(587.330,1.5,"[b12]++")|(1287.529,2.1,"[b13]+")|(518.870,2.8,"[b16]+++")|(594.763,1.3,"[b18]+++")|(486.310,3.1,"[y4]+")|(599.425,1.6,"[y5]+")|(433.285,0.7,"[y8]++")|(525.211,1.5,"[y10]++")|(627.701,4.8,"[y12]++")|(447.299,0.8,"[y13]+++")|(670.802,2.5,"[y13]++")|(735.792,3.1,"[y14]++")|(784.980,10.2,"[y15]++")|(560.645,1.8,"[y16]+++")|(841.459,1.1,"[y16]++")|(623.485,2.3,"[y18]+++")|(934.202,1.7,"[y18]++")|(969.631,1.6,"[y19]++")|(684.800,3.8,"[y20]+++")|(1026.479,1.6,"[y20]++")|(558.077,1.3,"[a6]+")|(262.272,0.3,"[a8]+++")|(393.219,0.4,"[a8]++")|(420.076,0.7,"[a13]+++")|(1259.769,0.3,"[a13]+")|(679.486,2.6,"[a14]++")|(509.623,2.0,"[a16]+++")|(764.439,16.0,"[a16]++")|(820.780,4.6,"[a17]++")|(926.564,0.8,"[a19]++")|(265.415,0.4,"[b3+U-HPO3]++")|(398.203,1.8,"[b3+U']+")|(530.425,2.6,"[b3+U-HPO3]+")|(569.150,2.0,"[b4+U-H3PO4]+")|(566.444,1.4,"[b5+U'-H2O]+")|(389.189,0.9,"[b7+U'-H2O]++")|(353.078,0.4,"[b8+U-HPO3]+++")|(476.823,1.4,"[b9+C3O]++")|(497.633,1.8,"[b9+U'-H2O]++")|(1098.553,1.2,"[b10+C3O]+")|(1156.150,0.9,"[b11+C3O]+")|(1197.786,0.5,"[b11+U'-H2O]+")|(1347.775,1.2,"[b11+U-HPO3]+")|(410.213,0.8,"[b12+C3O]+++")|(429.021,0.8,"[b12+U']+++")|(634.314,1.5,"[b12+U'-H2O]++")|(643.285,5.1,"[b12+U']++")|(1226.422,0.8,"[b12+C3O]+")|(1286.376,1.7,"[b12+U']+")|(511.114,1.7,"[b13+U-HPO3]+++")|(756.972,6.8,"[b13+U-H3PO4]++")|(1381.466,1.3,"[b13+U'-H2O]+")|(543.201,1.6,"[b14+U-HPO3]+++")|(862.961,3.3,"[b15+U-H3PO4]++")|(536.088,3.5,"[b16+C3O]+++")|(550.929,1.9,"[b16+U'-H2O]+++")|(824.893,9.2,"[b16+U'-H2O]++")|(859.919,1.7,"[b17+C3O]++")|(956.512,1.4,"[b17+U-HPO3]++")|(626.023,1.6,"[b18+U'-H2O]+++")|(631.219,1.5,"[b18+U']+++")|(916.336,1.0,"[b18+C3O]++")|(937.901,1.2,"[b18+U'-H2O]++")|(1004.820,1.3,"[b18+U-H3PO4]++")|(664.691,4.3,"[b19+U']+++")|(986.797,2.3,"[b19+U'-H2O]++")|(997.008,1.6,"[b19+U']++")|(1054.305,4.2,"[b19+U-H3PO4]++")|(309.205,1.9,"[y3+U-HPO3]++")|(269.942,0.5,"[y4+C3O]++")|(365.867,0.6,"[y4+U-HPO3]++")|(842.946,1.2,"[y5+U-HPO3]+")|(295.418,0.3,"[y6+U-H3PO4]+++")|(442.365,0.7,"[y6+U-H3PO4]++")|(708.437,2.5,"[y6+C3O]+")|(750.730,7.8,"[y6+U'-H2O]+")|(900.553,0.9,"[y6+U-HPO3]+")|(995.100,1.5,"[y7+U-H3PO4]+")|(320.284,0.7,"[y8+U'-H2O]+++")|(460.330,1.2,"[y8+C3O]++")|(1073.991,0.8,"[y9+U'-H2O]+")|(1091.753,0.9,"[y9+U']+")|(1206.393,0.4,"[y9+U-H3PO4]+")|(388.287,0.8,"[y10+U']+++")|(1102.365,1.4,"[y10+C3O]+")|(1276.854,0.5,"[y10+U-H3PO4]+")|(445.244,0.8,"[y11+U-H3PO4]+++")|(676.458,4.0,"[y11+U-HPO3]++")|(1159.812,0.5,"[y11+C3O]+")|(1306.522,0.8,"[y12+C3O]+")|(793.432,9.5,"[y13+U-HPO3]++")|(1394.562,0.3,"[y13+C3O]+")|(522.476,1.4,"[y14+U'-H2O]+++")|(761.809,16.7,"[y14+C3O]++")|(592.319,2.0,"[y16+U'-H2O]+++")|(636.355,8.3,"[y16+U-H3PO4]+++")|(642.519,3.7,"[y16+U-HPO3]+++")|(641.518,2.8,"[y17+U']+++")|(680.342,10.7,"[y17+U-H3PO4]+++")|(961.721,3.7,"[y17+U']++")|(1028.171,1.2,"[y17+U-HPO3]++")|(639.956,4.5,"[y18+C3O]+++")|(654.758,2.6,"[y18+U'-H2O]+++")|(960.364,1.3,"[y18+C3O]++")|(1047.374,1.9,"[y18+U-H3PO4]++")|(1017.615,1.0,"[y19+U'-H2O]++")|(1082.989,1.4,"[y19+U-H3PO4]++")|(715.322,6.6,"[y20+U'-H2O]+++")|(1148.387,0.6,"[y20+U-HPO3]++")|(318.424,0.3,"[a1+U-HPO3]+")|(280.322,1.9,"[a4+U-HPO3]++")|(248.153,0.2,"[a5+C3O]++")|(496.453,1.6,"[a5+C3O]+")|(268.113,0.4,"[a6+U-HPO3]+++")|(325.385,0.7,"[a6+U'-H2O]++")|(354.219,0.8,"[a7+C3O]++")|(375.165,0.6,"[a7+U'-H2O]++")|(441.624,0.7,"[a7+U-H3PO4]++")|(767.921,7.6,"[a7+U']+")|(439.333,1.1,"[a8+U'-H2O]++")|(514.110,1.0,"[a8+U-HPO3]++")|(322.222,0.4,"[a9+U'-H2O]+++")|(1097.553,1.2,"[a9+U-H3PO4]+")|(371.591,0.9,"[a10+U'-H2O]+++")|(416.008,0.7,"[a10+U-H3PO4]+++")|(1261.868,0.3,"[a10+U-HPO3]+")|(397.281,1.8,"[a11+U']+++")|(1169.071,0.9,"[a11+U'-H2O]+")|(1319.310,0.6,"[a11+U-HPO3]+")|(400.363,0.4,"[a12+C3O]+++")|(687.247,3.4,"[a12+U-H3PO4]++")|(1353.671,0.6,"[a13+U'-H2O]+")|(725.852,2.9,"[a14+U'-H2O]++")|(782.404,100.0,"[a15+U'-H2O]++")|(791.082,12.0,"[a15+U']++")|(527.175,0.7,"[a16+C3O]+++")|(846.534,3.3,"[a17+C3O]++")|(942.590,2.0,"[a17+U-HPO3]++")|(635.493,4.3,"[a19+C3O]+++")|(973.173,2.6,"[a19+U'-H2O]++")|(982.967,1.2,"[a19+U']++")|(1049.297,1.0,"[a19+U-HPO3]++")|(1002.544,1.1,"[a20+C3O]++")|(1022.671,1.8,"[a20+U'-H2O]++")|(1088.783,1.2,"[a20+U-H3PO4]++")|(245.208,0.6,"RNA:U-HPO3");REPORT_GUID=37d702f9-c656-4f05-832c-5d119637276a</t>
  </si>
  <si>
    <t xml:space="preserve">sp|O75912|DGKI_HUMAN,tr|A0A087WV00|A0A087WV00_HUMAN,tr|E9PFX6|E9PFX6_HUMAN</t>
  </si>
  <si>
    <t xml:space="preserve">TIAGELVQSFGAIPLGILVVR</t>
  </si>
  <si>
    <t xml:space="preserve">0 0 0 0 36.44 72.42 73.25 100.17 127.89 122.39 135.83 133.57 104.87 88.31 88.57 0 0 0 0 0 0</t>
  </si>
  <si>
    <t xml:space="preserve">TIAGELVQSFgAIPLGILVVR</t>
  </si>
  <si>
    <t xml:space="preserve">(236.161,0.7,"[b5]++")|(350.154,0.4,"[b10]+++")|(1046.479,1.2,"[b10]+")|(368.719,0.4,"[b11]+++")|(587.330,1.5,"[b12]++")|(1287.529,2.1,"[b13]+")|(518.870,2.8,"[b16]+++")|(594.763,1.3,"[b18]+++")|(486.310,3.1,"[y4]+")|(599.425,1.6,"[y5]+")|(433.285,0.7,"[y8]++")|(525.211,1.5,"[y10]++")|(627.701,4.8,"[y12]++")|(447.299,0.8,"[y13]+++")|(670.802,2.5,"[y13]++")|(735.792,3.1,"[y14]++")|(784.980,10.2,"[y15]++")|(560.645,1.8,"[y16]+++")|(841.459,1.1,"[y16]++")|(623.485,2.3,"[y18]+++")|(934.202,1.7,"[y18]++")|(969.631,1.6,"[y19]++")|(684.800,3.8,"[y20]+++")|(1026.479,1.6,"[y20]++")|(558.077,1.3,"[a6]+")|(262.272,0.3,"[a8]+++")|(393.219,0.4,"[a8]++")|(420.076,0.7,"[a13]+++")|(1259.769,0.3,"[a13]+")|(679.486,2.6,"[a14]++")|(509.623,2.0,"[a16]+++")|(764.439,16.0,"[a16]++")|(820.780,4.6,"[a17]++")|(926.564,0.8,"[a19]++")|(265.415,0.4,"[b3+U-HPO3]++")|(398.203,1.8,"[b3+U']+")|(530.425,2.6,"[b3+U-HPO3]+")|(569.150,2.0,"[b4+U-H3PO4]+")|(566.444,1.4,"[b5+U'-H2O]+")|(389.189,0.9,"[b7+U'-H2O]++")|(353.078,0.4,"[b8+U-HPO3]+++")|(476.823,1.4,"[b9+C3O]++")|(497.633,1.8,"[b9+U'-H2O]++")|(1098.553,1.2,"[b10+C3O]+")|(1156.150,0.9,"[b11+C3O]+")|(1197.786,0.5,"[b11+U'-H2O]+")|(1347.775,1.2,"[b11+U-HPO3]+")|(410.213,0.8,"[b12+C3O]+++")|(429.021,0.8,"[b12+U']+++")|(634.314,1.5,"[b12+U'-H2O]++")|(643.285,5.1,"[b12+U']++")|(1226.422,0.8,"[b12+C3O]+")|(1286.376,1.7,"[b12+U']+")|(511.114,1.7,"[b13+U-HPO3]+++")|(756.972,6.8,"[b13+U-H3PO4]++")|(1381.466,1.3,"[b13+U'-H2O]+")|(543.201,1.6,"[b14+U-HPO3]+++")|(862.961,3.3,"[b15+U-H3PO4]++")|(536.088,3.5,"[b16+C3O]+++")|(550.929,1.9,"[b16+U'-H2O]+++")|(824.893,9.2,"[b16+U'-H2O]++")|(859.919,1.7,"[b17+C3O]++")|(956.512,1.4,"[b17+U-HPO3]++")|(626.023,1.6,"[b18+U'-H2O]+++")|(631.219,1.5,"[b18+U']+++")|(916.336,1.0,"[b18+C3O]++")|(937.901,1.2,"[b18+U'-H2O]++")|(1004.820,1.3,"[b18+U-H3PO4]++")|(664.691,4.3,"[b19+U']+++")|(986.797,2.3,"[b19+U'-H2O]++")|(997.008,1.6,"[b19+U']++")|(1054.305,4.2,"[b19+U-H3PO4]++")|(309.205,1.9,"[y3+U-HPO3]++")|(269.942,0.5,"[y4+C3O]++")|(365.867,0.6,"[y4+U-HPO3]++")|(842.946,1.2,"[y5+U-HPO3]+")|(295.418,0.3,"[y6+U-H3PO4]+++")|(442.365,0.7,"[y6+U-H3PO4]++")|(708.437,2.5,"[y6+C3O]+")|(750.730,7.8,"[y6+U'-H2O]+")|(900.553,0.9,"[y6+U-HPO3]+")|(995.100,1.5,"[y7+U-H3PO4]+")|(320.284,0.7,"[y8+U'-H2O]+++")|(460.330,1.2,"[y8+C3O]++")|(1073.991,0.8,"[y9+U'-H2O]+")|(1091.753,0.9,"[y9+U']+")|(1206.393,0.4,"[y9+U-H3PO4]+")|(388.287,0.8,"[y10+U']+++")|(1102.365,1.4,"[y10+C3O]+")|(1276.854,0.5,"[y10+U-H3PO4]+")|(445.244,0.8,"[y11+U-H3PO4]+++")|(676.458,4.0,"[y11+U-HPO3]++")|(1159.812,0.5,"[y11+C3O]+")|(1306.522,0.8,"[y12+C3O]+")|(793.432,9.5,"[y13+U-HPO3]++")|(1394.562,0.3,"[y13+C3O]+")|(522.476,1.4,"[y14+U'-H2O]+++")|(761.809,16.7,"[y14+C3O]++")|(592.319,2.0,"[y16+U'-H2O]+++")|(636.355,8.3,"[y16+U-H3PO4]+++")|(642.519,3.7,"[y16+U-HPO3]+++")|(641.518,2.8,"[y17+U']+++")|(680.342,10.7,"[y17+U-H3PO4]+++")|(961.721,3.7,"[y17+U']++")|(1028.171,1.2,"[y17+U-HPO3]++")|(639.956,4.5,"[y18+C3O]+++")|(654.758,2.6,"[y18+U'-H2O]+++")|(960.364,1.3,"[y18+C3O]++")|(1047.374,1.9,"[y18+U-H3PO4]++")|(1017.615,1.0,"[y19+U'-H2O]++")|(1082.989,1.4,"[y19+U-H3PO4]++")|(715.322,6.6,"[y20+U'-H2O]+++")|(1148.387,0.6,"[y20+U-HPO3]++")|(318.424,0.3,"[a1+U-HPO3]+")|(280.322,1.9,"[a4+U-HPO3]++")|(248.153,0.2,"[a5+C3O]++")|(496.453,1.6,"[a5+C3O]+")|(268.113,0.4,"[a6+U-HPO3]+++")|(325.385,0.7,"[a6+U'-H2O]++")|(354.219,0.8,"[a7+C3O]++")|(375.165,0.6,"[a7+U'-H2O]++")|(441.624,0.7,"[a7+U-H3PO4]++")|(767.921,7.6,"[a7+U']+")|(439.333,1.1,"[a8+U'-H2O]++")|(514.110,1.0,"[a8+U-HPO3]++")|(322.222,0.4,"[a9+U'-H2O]+++")|(1097.553,1.2,"[a9+U-H3PO4]+")|(371.591,0.9,"[a10+U'-H2O]+++")|(416.008,0.7,"[a10+U-H3PO4]+++")|(1261.868,0.3,"[a10+U-HPO3]+")|(397.281,1.8,"[a11+U']+++")|(1169.071,0.9,"[a11+U'-H2O]+")|(1319.310,0.6,"[a11+U-HPO3]+")|(400.363,0.4,"[a12+C3O]+++")|(687.247,3.4,"[a12+U-H3PO4]++")|(1353.671,0.6,"[a13+U'-H2O]+")|(725.852,2.9,"[a14+U'-H2O]++")|(782.404,100.0,"[a15+U'-H2O]++")|(791.082,12.0,"[a15+U']++")|(527.175,0.7,"[a16+C3O]+++")|(846.534,3.3,"[a17+C3O]++")|(942.590,2.0,"[a17+U-HPO3]++")|(635.493,4.3,"[a19+C3O]+++")|(973.173,2.6,"[a19+U'-H2O]++")|(982.967,1.2,"[a19+U']++")|(1049.297,1.0,"[a19+U-HPO3]++")|(1002.544,1.1,"[a20+C3O]++")|(1022.671,1.8,"[a20+U'-H2O]++")|(1088.783,1.2,"[a20+U-H3PO4]++")|(245.208,0.6,"RNA:U-HPO3")</t>
  </si>
  <si>
    <t xml:space="preserve">-59;17401;(494.263,0.5,"[b5]+")|(310.215,0.9,"[b9]+++")|(384.173,10.6,"[b11]+++")|(641.546,1.5,"[b12]++")|(480.214,1.3,"[b14]+++")|(546.263,1.3,"[b16]+++")|(819.856,17.0,"[b16]++")|(666.488,3.9,"[b19]+++")|(999.312,2.7,"[b19]++")|(1073.342,5.1,"[b20]++")|(804.009,12.7,"[b22]+++")|(412.407,0.6,"[y3]+")|(459.233,0.7,"[y7]++")|(349.108,1.3,"[y8]+++")|(1205.249,1.3,"[y10]+")|(426.405,1.2,"[y11]+++")|(469.407,2.1,"[y12]+++")|(654.800,1.7,"[y17]+++")|(982.561,4.5,"[y17]++")|(688.170,1.9,"[y18]+++")|(726.179,1.7,"[y19]+++")|(791.155,6.6,"[y21]+++")|(1186.691,1.5,"[y21]++")|(833.909,7.5,"[y22]+++")|(255.954,3.5,"[a3]+")|(283.083,1.7,"[a6]++")|(565.281,6.5,"[a6]+")|(327.193,14.1,"[a7]++")|(563.300,2.3,"[a11]++")|(441.213,8.7,"[a13]+++")|(1323.206,0.9,"[a13]+")|(575.418,2.9,"[a17]+++")|(863.432,3.4,"[a17]++")|(1058.890,31.1,"[a20]++")|(749.316,6.8,"[a21]+++")|(1191.375,1.1,"[a22]++");REPORT_GUID=37d702f9-c656-4f05-832c-5d119637276a</t>
  </si>
  <si>
    <t xml:space="preserve">sp|Q9BXA9|SALL3_HUMAN,tr|A0A087WXW6|A0A087WXW6_HUMAN,tr|A0A140TA70|A0A140TA70_HUMAN,tr|A0A140TA74|A0A140TA74_HUMAN,tr|A9JR48|A9JR48_HUMAN</t>
  </si>
  <si>
    <t xml:space="preserve">GKPPNVSVFEPKASAEDPFFKHK</t>
  </si>
  <si>
    <t xml:space="preserve">(494.263,0.5,"[b5]+")|(310.215,0.9,"[b9]+++")|(384.173,10.6,"[b11]+++")|(641.546,1.5,"[b12]++")|(480.214,1.3,"[b14]+++")|(546.263,1.3,"[b16]+++")|(819.856,17.0,"[b16]++")|(666.488,3.9,"[b19]+++")|(999.312,2.7,"[b19]++")|(1073.342,5.1,"[b20]++")|(804.009,12.7,"[b22]+++")|(412.407,0.6,"[y3]+")|(459.233,0.7,"[y7]++")|(349.108,1.3,"[y8]+++")|(1205.249,1.3,"[y10]+")|(426.405,1.2,"[y11]+++")|(469.407,2.1,"[y12]+++")|(654.800,1.7,"[y17]+++")|(982.561,4.5,"[y17]++")|(688.170,1.9,"[y18]+++")|(726.179,1.7,"[y19]+++")|(791.155,6.6,"[y21]+++")|(1186.691,1.5,"[y21]++")|(833.909,7.5,"[y22]+++")|(255.954,3.5,"[a3]+")|(283.083,1.7,"[a6]++")|(565.281,6.5,"[a6]+")|(327.193,14.1,"[a7]++")|(563.300,2.3,"[a11]++")|(441.213,8.7,"[a13]+++")|(1323.206,0.9,"[a13]+")|(575.418,2.9,"[a17]+++")|(863.432,3.4,"[a17]++")|(1058.890,31.1,"[a20]++")|(749.316,6.8,"[a21]+++")|(1191.375,1.1,"[a22]++")</t>
  </si>
  <si>
    <t xml:space="preserve">-59;17426;(334.121,5.9,"[b6]++")|(598.157,4.5,"[b11]++")|(294.259,0.9,"[y2]+")|(524.097,2.4,"[y9]++")|(588.104,4.6,"[y10]++")|(1176.278,2.2,"[y10]+")|(680.581,16.7,"[y12]++")|(321.120,1.1,"[a6]++")|(394.215,1.6,"[a7]++")|(429.141,3.0,"[a8]++")|(858.808,13.1,"[a8]+")|(487.400,2.2,"[a9]++")|(1166.598,0.5,"[a11]+");REPORT_GUID=37d702f9-c656-4f05-832c-5d119637276a</t>
  </si>
  <si>
    <t xml:space="preserve">sp|P45985|MP2K4_HUMAN,tr|R4GN37|R4GN37_HUMAN</t>
  </si>
  <si>
    <t xml:space="preserve">KALKLNFANPPFK</t>
  </si>
  <si>
    <t xml:space="preserve">(334.121,5.9,"[b6]++")|(598.157,4.5,"[b11]++")|(294.259,0.9,"[y2]+")|(524.097,2.4,"[y9]++")|(588.104,4.6,"[y10]++")|(1176.278,2.2,"[y10]+")|(680.581,16.7,"[y12]++")|(321.120,1.1,"[a6]++")|(394.215,1.6,"[a7]++")|(429.141,3.0,"[a8]++")|(858.808,13.1,"[a8]+")|(487.400,2.2,"[a9]++")|(1166.598,0.5,"[a11]+")</t>
  </si>
  <si>
    <t xml:space="preserve">-59;17427;(384.969,1.2,"[b4]+")|(887.548,27.6,"[b9]+")|(509.220,1.9,"[b10]++")|(1244.684,14.7,"[b12]+")|(445.047,2.4,"[y3]+")|(688.794,5.0,"[y5]+")|(388.158,2.4,"[y6]++")|(417.226,3.7,"[y7]++")|(522.640,3.4,"[y9]++")|(674.650,5.1,"[y12]++")|(1459.526,1.6,"[y13]+")|(357.181,8.9,"[a4]+")|(715.397,4.5,"[a7]+")|(859.577,23.6,"[a9]+")|(1217.372,9.0,"[a12]+")|(342.500,0.9,"[b1+U-H3PO4]+")|(360.471,2.4,"[b1+U-HPO3]+")|(380.361,1.7,"[b3+C3O]+")|(440.499,2.7,"[b3+U']+")|(553.957,2.0,"[b3+U-H3PO4]+")|(571.593,2.5,"[b3+U-HPO3]+")|(584.103,3.0,"[b5+C3O]+")|(643.713,7.1,"[b5+U']+")|(759.074,6.2,"[b5+U-H3PO4]+")|(371.132,2.8,"[b6+U']++")|(428.173,1.2,"[b6+U-H3PO4]++")|(723.250,9.6,"[b6+U'-H2O]+")|(872.891,16.0,"[b6+U-HPO3]+")|(836.655,17.0,"[b7+U'-H2O]+")|(986.653,6.6,"[b7+U-HPO3]+")|(448.004,2.2,"[b8+U'-H2O]++")|(1044.984,10.2,"[b8+U-HPO3]+")|(500.227,1.8,"[b9+U']++")|(1130.450,5.5,"[b10+U']+")|(1262.952,13.3,"[b10+U-HPO3]+")|(679.663,8.6,"[b11+U-H3PO4]++")|(1243.964,6.1,"[b11+U']+")|(745.103,5.1,"[b12+U-HPO3]++")|(1356.452,3.8,"[b12+U']+")|(1488.027,2.2,"[b12+U-HPO3]+")|(747.868,8.9,"[b13+U'-H2O]++")|(756.890,8.5,"[b13+U']++")|(823.199,22.2,"[b13+U-HPO3]++")|(1626.587,1.8,"[b13+U-H3PO4]+")|(443.241,1.9,"[y2+U']+")|(537.918,7.5,"[y3+U'-H2O]+")|(670.565,3.8,"[y3+U-H3PO4]+")|(335.133,1.9,"[y4+U']++")|(651.368,3.2,"[y4+U'-H2O]+")|(467.354,8.2,"[y5+U-HPO3]++")|(827.794,11.7,"[y6+C3O]+")|(869.786,21.0,"[y6+U'-H2O]+")|(1001.575,4.8,"[y6+U-H3PO4]+")|(1019.608,5.9,"[y6+U-HPO3]+")|(472.950,1.8,"[y7+U']++")|(586.326,5.7,"[y8+U-H3PO4]++")|(1059.144,11.8,"[y8+U']+")|(548.247,2.3,"[y9+C3O]++")|(635.078,4.7,"[y9+U-H3PO4]++")|(1155.661,3.6,"[y9+U']+")|(1287.390,4.0,"[y9+U-HPO3]+")|(621.274,20.5,"[y10+C3O]++")|(1303.254,1.2,"[y10+U']+")|(1416.319,2.3,"[y10+U-H3PO4]+")|(736.871,4.1,"[y11+U-H3PO4]++")|(1360.244,2.8,"[y11+U']+")|(1491.732,0.9,"[y11+U-HPO3]+")|(699.380,7.7,"[y12+C3O]++")|(1590.110,1.8,"[y12+U-HPO3]+")|(852.950,19.6,"[y13+U-HPO3]++")|(1511.488,3.9,"[y13+C3O]+")|(543.964,3.0,"[a3+U-HPO3]+")|(408.968,2.4,"[a4+C3O]+")|(652.886,4.7,"[a6+C3O]+")|(432.916,1.1,"[a8+U'-H2O]++")|(456.437,4.4,"[a9+C3O]++")|(521.360,2.8,"[a10+C3O]++")|(1234.129,2.9,"[a10+U-HPO3]+")|(599.582,5.4,"[a11+U'-H2O]++")|(665.194,6.2,"[a11+U-H3PO4]++")|(1197.637,4.1,"[a11+U'-H2O]+")|(1310.284,9.5,"[a12+U'-H2O]+")|(1328.684,3.2,"[a12+U']+")|(1443.183,1.6,"[a12+U-H3PO4]+")|(1460.880,2.7,"[a12+U-HPO3]+")|(1424.145,2.0,"[a13+C3O]+");REPORT_GUID=37d702f9-c656-4f05-832c-5d119637276a</t>
  </si>
  <si>
    <t xml:space="preserve">sp|Q7Z692|CEA19_HUMAN</t>
  </si>
  <si>
    <t xml:space="preserve">DIVGFPNGSMLLRR</t>
  </si>
  <si>
    <t xml:space="preserve">0 0 0 0 24.85 19.85 0 0 12.57 30.45 0 0 0 0</t>
  </si>
  <si>
    <t xml:space="preserve">DIVGFPNGSmLLRR</t>
  </si>
  <si>
    <t xml:space="preserve">(384.969,1.2,"[b4]+")|(887.548,27.6,"[b9]+")|(509.220,1.9,"[b10]++")|(1244.684,14.7,"[b12]+")|(445.047,2.4,"[y3]+")|(688.794,5.0,"[y5]+")|(388.158,2.4,"[y6]++")|(417.226,3.7,"[y7]++")|(522.640,3.4,"[y9]++")|(674.650,5.1,"[y12]++")|(1459.526,1.6,"[y13]+")|(357.181,8.9,"[a4]+")|(715.397,4.5,"[a7]+")|(859.577,23.6,"[a9]+")|(1217.372,9.0,"[a12]+")|(342.500,0.9,"[b1+U-H3PO4]+")|(360.471,2.4,"[b1+U-HPO3]+")|(380.361,1.7,"[b3+C3O]+")|(440.499,2.7,"[b3+U']+")|(553.957,2.0,"[b3+U-H3PO4]+")|(571.593,2.5,"[b3+U-HPO3]+")|(584.103,3.0,"[b5+C3O]+")|(643.713,7.1,"[b5+U']+")|(759.074,6.2,"[b5+U-H3PO4]+")|(371.132,2.8,"[b6+U']++")|(428.173,1.2,"[b6+U-H3PO4]++")|(723.250,9.6,"[b6+U'-H2O]+")|(872.891,16.0,"[b6+U-HPO3]+")|(836.655,17.0,"[b7+U'-H2O]+")|(986.653,6.6,"[b7+U-HPO3]+")|(448.004,2.2,"[b8+U'-H2O]++")|(1044.984,10.2,"[b8+U-HPO3]+")|(500.227,1.8,"[b9+U']++")|(1130.450,5.5,"[b10+U']+")|(1262.952,13.3,"[b10+U-HPO3]+")|(679.663,8.6,"[b11+U-H3PO4]++")|(1243.964,6.1,"[b11+U']+")|(745.103,5.1,"[b12+U-HPO3]++")|(1356.452,3.8,"[b12+U']+")|(1488.027,2.2,"[b12+U-HPO3]+")|(747.868,8.9,"[b13+U'-H2O]++")|(756.890,8.5,"[b13+U']++")|(823.199,22.2,"[b13+U-HPO3]++")|(1626.587,1.8,"[b13+U-H3PO4]+")|(443.241,1.9,"[y2+U']+")|(537.918,7.5,"[y3+U'-H2O]+")|(670.565,3.8,"[y3+U-H3PO4]+")|(335.133,1.9,"[y4+U']++")|(651.368,3.2,"[y4+U'-H2O]+")|(467.354,8.2,"[y5+U-HPO3]++")|(827.794,11.7,"[y6+C3O]+")|(869.786,21.0,"[y6+U'-H2O]+")|(1001.575,4.8,"[y6+U-H3PO4]+")|(1019.608,5.9,"[y6+U-HPO3]+")|(472.950,1.8,"[y7+U']++")|(586.326,5.7,"[y8+U-H3PO4]++")|(1059.144,11.8,"[y8+U']+")|(548.247,2.3,"[y9+C3O]++")|(635.078,4.7,"[y9+U-H3PO4]++")|(1155.661,3.6,"[y9+U']+")|(1287.390,4.0,"[y9+U-HPO3]+")|(621.274,20.5,"[y10+C3O]++")|(1303.254,1.2,"[y10+U']+")|(1416.319,2.3,"[y10+U-H3PO4]+")|(736.871,4.1,"[y11+U-H3PO4]++")|(1360.244,2.8,"[y11+U']+")|(1491.732,0.9,"[y11+U-HPO3]+")|(699.380,7.7,"[y12+C3O]++")|(1590.110,1.8,"[y12+U-HPO3]+")|(852.950,19.6,"[y13+U-HPO3]++")|(1511.488,3.9,"[y13+C3O]+")|(543.964,3.0,"[a3+U-HPO3]+")|(408.968,2.4,"[a4+C3O]+")|(652.886,4.7,"[a6+C3O]+")|(432.916,1.1,"[a8+U'-H2O]++")|(456.437,4.4,"[a9+C3O]++")|(521.360,2.8,"[a10+C3O]++")|(1234.129,2.9,"[a10+U-HPO3]+")|(599.582,5.4,"[a11+U'-H2O]++")|(665.194,6.2,"[a11+U-H3PO4]++")|(1197.637,4.1,"[a11+U'-H2O]+")|(1310.284,9.5,"[a12+U'-H2O]+")|(1328.684,3.2,"[a12+U']+")|(1443.183,1.6,"[a12+U-H3PO4]+")|(1460.880,2.7,"[a12+U-HPO3]+")|(1424.145,2.0,"[a13+C3O]+")</t>
  </si>
  <si>
    <t xml:space="preserve">-59;17428;(325.148,2.1,"[b6]++")|(453.827,2.5,"[b8]++")|(905.302,6.6,"[b8]+")|(628.291,7.1,"[b11]++")|(1382.298,1.0,"[b12]+")|(719.974,19.5,"[b13]++")|(1439.819,25.4,"[b13]+")|(244.192,4.1,"[y2]+")|(321.110,2.1,"[y6]++")|(390.372,2.1,"[y7]++")|(439.410,1.5,"[y8]++")|(878.275,16.6,"[y8]+")|(1363.615,4.0,"[y12]+")|(791.163,29.8,"[y14]++")|(311.288,3.5,"[a6]++")|(507.575,2.0,"[a9]++")|(1113.579,1.6,"[a10]+")|(1226.677,2.1,"[a11]+")|(1354.163,0.9,"[a12]+")|(1411.681,1.8,"[a13]+")|(1509.594,0.8,"[a14]+");REPORT_GUID=37d702f9-c656-4f05-832c-5d119637276a</t>
  </si>
  <si>
    <t xml:space="preserve">sp|Q9NTG1|PKDRE_HUMAN</t>
  </si>
  <si>
    <t xml:space="preserve">TAFSDKRVHVLQGPK</t>
  </si>
  <si>
    <t xml:space="preserve">(325.148,2.1,"[b6]++")|(453.827,2.5,"[b8]++")|(905.302,6.6,"[b8]+")|(628.291,7.1,"[b11]++")|(1382.298,1.0,"[b12]+")|(719.974,19.5,"[b13]++")|(1439.819,25.4,"[b13]+")|(244.192,4.1,"[y2]+")|(321.110,2.1,"[y6]++")|(390.372,2.1,"[y7]++")|(439.410,1.5,"[y8]++")|(878.275,16.6,"[y8]+")|(1363.615,4.0,"[y12]+")|(791.163,29.8,"[y14]++")|(311.288,3.5,"[a6]++")|(507.575,2.0,"[a9]++")|(1113.579,1.6,"[a10]+")|(1226.677,2.1,"[a11]+")|(1354.163,0.9,"[a12]+")|(1411.681,1.8,"[a13]+")|(1509.594,0.8,"[a14]+")</t>
  </si>
  <si>
    <t xml:space="preserve">-59;17430;(353.231,0.8,"[b6]++")|(705.082,1.4,"[b6]+")|(534.051,4.9,"[b9]++")|(1276.555,5.6,"[b11]+")|(487.992,1.4,"[b13]+++")|(1574.507,7.7,"[b14]+")|(1758.218,2.5,"[b16]+")|(927.780,15.9,"[b17]++")|(1855.632,3.3,"[b17]+")|(642.508,3.9,"[b18]+++")|(718.327,1.2,"[b20]+++")|(751.201,1.6,"[b21]+++")|(1127.851,18.5,"[b21]++")|(821.824,13.6,"[b23]+++")|(858.750,6.3,"[b24]+++")|(1438.281,8.2,"[b27]++")|(720.207,6.3,"[y6]+")|(444.954,1.8,"[y8]++")|(502.212,1.5,"[y9]++")|(1199.704,18.7,"[y11]+")|(438.201,1.2,"[y12]+++")|(657.312,2.2,"[y12]++")|(1427.028,4.0,"[y13]+")|(1498.667,5.0,"[y14]+")|(533.366,3.6,"[y15]+++")|(799.106,10.0,"[y15]++")|(1596.442,13.8,"[y15]+")|(570.182,2.3,"[y16]+++")|(855.496,2.6,"[y16]++")|(632.354,1.5,"[y18]+++")|(1039.036,12.0,"[y20]++")|(731.176,1.7,"[y21]+++")|(1200.770,18.8,"[y23]++")|(883.547,7.3,"[y25]+++")|(1360.630,6.5,"[y26]++")|(1068.555,15.9,"[y30]+++")|(338.429,3.1,"[a6]++")|(462.233,1.6,"[a8]++")|(519.523,3.8,"[a9]++")|(379.323,2.0,"[a10]+++")|(625.008,3.3,"[a11]++")|(516.372,2.8,"[a14]+++")|(773.189,3.7,"[a14]++")|(913.408,13.5,"[a17]++")|(670.975,1.6,"[a19]+++")|(1063.888,7.2,"[a20]++")|(775.050,6.1,"[a22]+++")|(850.318,6.3,"[a24]+++")|(950.587,7.7,"[a27]+++")|(1424.661,5.5,"[a27]++")|(1468.059,4.7,"[a28]++")|(1017.156,15.8,"[a29]+++")|(1060.064,10.6,"[a30]+++")|(375.387,1.3,"[b2+U']+")|(572.233,1.7,"[b4+C3O]+")|(745.854,2.9,"[b4+U-H3PO4]+")|(474.233,2.1,"[b6+U-HPO3]++")|(930.442,7.5,"[b6+U-H3PO4]+")|(349.075,1.6,"[b8+U'-H2O]+++")|(598.416,2.2,"[b8+U-HPO3]++")|(1178.741,6.5,"[b8+U-H3PO4]+")|(373.364,3.8,"[b9+C3O]+++")|(393.182,2.1,"[b9+U']+++")|(1159.797,23.1,"[b9+U'-H2O]+")|(629.239,1.4,"[b10+U'-H2O]++")|(795.864,2.8,"[b12+U-H3PO4]++")|(1607.734,4.4,"[b12+U-HPO3]+")|(1704.691,3.1,"[b13+U-HPO3]+")|(843.403,2.0,"[b14+U']++")|(900.089,4.7,"[b14+U-H3PO4]++")|(1625.024,7.6,"[b14+C3O]+")|(1667.301,6.0,"[b14+U'-H2O]+")|(1817.232,5.9,"[b14+U-HPO3]+")|(566.376,2.6,"[b15+C3O]+++")|(870.469,5.2,"[b15+U'-H2O]++")|(1889.516,2.0,"[b15+U-HPO3]+")|(662.320,6.3,"[b16+U-H3PO4]+++")|(992.633,11.3,"[b16+U-H3PO4]++")|(698.394,1.8,"[b19+C3O]+++")|(1046.840,9.0,"[b19+C3O]++")|(1142.479,22.3,"[b19+U-HPO3]++")|(1133.364,26.2,"[b20+U']++")|(1190.152,43.5,"[b20+U-H3PO4]++")|(769.247,2.4,"[b21+C3O]+++")|(1174.636,56.2,"[b21+U'-H2O]++")|(815.373,6.6,"[b22+U'-H2O]+++")|(897.841,6.9,"[b23+U-H3PO4]+++")|(934.863,11.9,"[b24+U-H3PO4]+++")|(1344.686,9.5,"[b24+U']++")|(1411.284,12.7,"[b24+U-HPO3]++")|(1373.261,11.5,"[b25+U']++")|(1496.361,9.1,"[b26+U-HPO3]++")|(1035.015,8.7,"[b27+U-H3PO4]+++")|(1486.448,10.5,"[b27+U'-H2O]++")|(1594.933,4.5,"[b28+U-H3PO4]++")|(1604.904,18.4,"[b28+U-HPO3]++")|(1043.215,11.4,"[b29+C3O]+++")|(1586.086,8.1,"[b29+U'-H2O]++")|(1150.770,25.3,"[b30+U-HPO3]+++")|(1659.842,6.1,"[b30+U']++")|(1717.628,3.6,"[b30+U-H3PO4]++")|(1726.562,3.2,"[b30+U-HPO3]++")|(616.256,2.6,"[y3+U-H3PO4]+")|(634.283,2.5,"[y3+U-HPO3]+")|(407.351,3.1,"[y6+U'-H2O]++")|(814.656,3.1,"[y6+U'-H2O]+")|(510.981,1.6,"[y7+U-HPO3]++")|(889.174,4.6,"[y7+U']+")|(366.296,1.9,"[y9+U'-H2O]+++")|(411.081,2.7,"[y9+U-H3PO4]+++")|(615.271,1.7,"[y9+U-H3PO4]++")|(1055.450,16.9,"[y9+C3O]+")|(1115.485,31.0,"[y9+U']+")|(384.950,1.6,"[y10+C3O]+++")|(443.064,1.4,"[y10+U-H3PO4]+++")|(508.184,3.8,"[y13+U'-H2O]+++")|(770.840,3.5,"[y13+U']++")|(1479.202,5.9,"[y13+C3O]+")|(1653.659,8.0,"[y13+U-H3PO4]+")|(1743.307,5.6,"[y14+U-HPO3]+")|(564.160,1.1,"[y15+U'-H2O]+++")|(613.238,3.2,"[y15+U-HPO3]+++")|(910.709,19.1,"[y16+U']++")|(648.295,1.4,"[y18+C3O]+++")|(1986.936,5.5,"[y18+U'-H2O]+")|(1051.633,8.5,"[y19+U']++")|(768.351,1.2,"[y20+U-H3PO4]+++")|(1152.051,48.0,"[y20+U-H3PO4]++")|(1170.536,42.9,"[y22+C3O]++")|(1257.759,7.4,"[y22+U-H3PO4]++")|(882.740,7.1,"[y23+U-HPO3]+++")|(1323.919,4.4,"[y23+U-HPO3]++")|(915.998,5.4,"[y24+U-HPO3]+++")|(1298.966,6.4,"[y24+U'-H2O]++")|(1464.085,10.0,"[y27+U'-H2O]++")|(1530.166,6.6,"[y27+U-H3PO4]++")|(1528.224,11.0,"[y28+U'-H2O]++")|(369.279,1.8,"[a4+U-HPO3]++")|(788.204,5.2,"[a6+U']+")|(920.177,4.4,"[a6+U-HPO3]+")|(468.134,3.4,"[a7+U']++")|(1049.123,10.2,"[a7+U-H3PO4]+")|(1067.366,8.6,"[a7+U-HPO3]+")|(384.192,1.2,"[a8+U-H3PO4]+++")|(976.272,8.7,"[a8+C3O]+")|(1168.326,72.9,"[a8+U-HPO3]+")|(363.064,1.3,"[a9+C3O]+++")|(1281.404,7.3,"[a9+U-HPO3]+")|(1186.472,14.7,"[a10+C3O]+")|(1228.401,5.5,"[a10+U'-H2O]+")|(1245.993,26.8,"[a10+U']+")|(434.016,2.5,"[a11+C3O]+++")|(790.212,4.8,"[a12+U-HPO3]++")|(1561.682,8.1,"[a12+U-H3PO4]+")|(515.282,1.0,"[a13+U']+++")|(1484.624,9.5,"[a13+C3O]+")|(1676.754,4.7,"[a13+U-HPO3]+")|(1597.834,20.5,"[a14+C3O]+")|(1639.993,6.7,"[a14+U'-H2O]+")|(1728.447,4.1,"[a15+U']+")|(1824.189,2.0,"[a16+U'-H2O]+")|(1841.747,1.2,"[a16+U']+")|(960.428,18.4,"[a17+U'-H2O]++")|(1878.940,2.0,"[a17+C3O]+")|(1033.260,7.7,"[a19+C3O]++")|(1053.579,7.7,"[a19+U'-H2O]++")|(741.360,2.8,"[a20+U'-H2O]+++")|(1118.797,23.7,"[a20+U']++")|(1176.784,38.9,"[a20+U-H3PO4]++")|(792.628,3.1,"[a22+C3O]+++")|(881.291,6.4,"[a24+U'-H2O]+++")|(906.447,11.6,"[a25+U']+++")|(1472.261,21.6,"[a27+U'-H2O]++")|(1493.642,7.5,"[a28+C3O]++")|(1590.950,3.8,"[a28+U-HPO3]++")|(1034.048,7.9,"[a29+C3O]+++")|(1054.682,11.2,"[a29+U']+++")|(1136.359,25.5,"[a30+U-H3PO4]+++")|(1636.043,3.8,"[a30+U'-H2O]++")|(1702.466,5.9,"[a30+U-H3PO4]++")|(1712.584,3.3,"[a30+U-HPO3]++");REPORT_GUID=37d702f9-c656-4f05-832c-5d119637276a</t>
  </si>
  <si>
    <t xml:space="preserve">sp|Q9NZP6|NPAP1_HUMAN</t>
  </si>
  <si>
    <t xml:space="preserve">M(Oxidation)DEKIAFTIPNSPLALPADLVPILGDQSNEK</t>
  </si>
  <si>
    <t xml:space="preserve">64.35 74.96 81.84 125.53 167.39 179.18 133.95 115.62 0 0 0 0 0 0 0 0 0 0 0 0 0 0 0 0 0 0 0 0 0 0 0</t>
  </si>
  <si>
    <t xml:space="preserve">MDEKIaFTIPNSPLALPADLVPILGDQSNEK</t>
  </si>
  <si>
    <t xml:space="preserve">(353.231,0.8,"[b6]++")|(705.082,1.4,"[b6]+")|(534.051,4.9,"[b9]++")|(1276.555,5.6,"[b11]+")|(487.992,1.4,"[b13]+++")|(1574.507,7.7,"[b14]+")|(1758.218,2.5,"[b16]+")|(927.780,15.9,"[b17]++")|(1855.632,3.3,"[b17]+")|(642.508,3.9,"[b18]+++")|(718.327,1.2,"[b20]+++")|(751.201,1.6,"[b21]+++")|(1127.851,18.5,"[b21]++")|(821.824,13.6,"[b23]+++")|(858.750,6.3,"[b24]+++")|(1438.281,8.2,"[b27]++")|(720.207,6.3,"[y6]+")|(444.954,1.8,"[y8]++")|(502.212,1.5,"[y9]++")|(1199.704,18.7,"[y11]+")|(438.201,1.2,"[y12]+++")|(657.312,2.2,"[y12]++")|(1427.028,4.0,"[y13]+")|(1498.667,5.0,"[y14]+")|(533.366,3.6,"[y15]+++")|(799.106,10.0,"[y15]++")|(1596.442,13.8,"[y15]+")|(570.182,2.3,"[y16]+++")|(855.496,2.6,"[y16]++")|(632.354,1.5,"[y18]+++")|(1039.036,12.0,"[y20]++")|(731.176,1.7,"[y21]+++")|(1200.770,18.8,"[y23]++")|(883.547,7.3,"[y25]+++")|(1360.630,6.5,"[y26]++")|(1068.555,15.9,"[y30]+++")|(338.429,3.1,"[a6]++")|(462.233,1.6,"[a8]++")|(519.523,3.8,"[a9]++")|(379.323,2.0,"[a10]+++")|(625.008,3.3,"[a11]++")|(516.372,2.8,"[a14]+++")|(773.189,3.7,"[a14]++")|(913.408,13.5,"[a17]++")|(670.975,1.6,"[a19]+++")|(1063.888,7.2,"[a20]++")|(775.050,6.1,"[a22]+++")|(850.318,6.3,"[a24]+++")|(950.587,7.7,"[a27]+++")|(1424.661,5.5,"[a27]++")|(1468.059,4.7,"[a28]++")|(1017.156,15.8,"[a29]+++")|(1060.064,10.6,"[a30]+++")|(375.387,1.3,"[b2+U']+")|(572.233,1.7,"[b4+C3O]+")|(745.854,2.9,"[b4+U-H3PO4]+")|(474.233,2.1,"[b6+U-HPO3]++")|(930.442,7.5,"[b6+U-H3PO4]+")|(349.075,1.6,"[b8+U'-H2O]+++")|(598.416,2.2,"[b8+U-HPO3]++")|(1178.741,6.5,"[b8+U-H3PO4]+")|(373.364,3.8,"[b9+C3O]+++")|(393.182,2.1,"[b9+U']+++")|(1159.797,23.1,"[b9+U'-H2O]+")|(629.239,1.4,"[b10+U'-H2O]++")|(795.864,2.8,"[b12+U-H3PO4]++")|(1607.734,4.4,"[b12+U-HPO3]+")|(1704.691,3.1,"[b13+U-HPO3]+")|(843.403,2.0,"[b14+U']++")|(900.089,4.7,"[b14+U-H3PO4]++")|(1625.024,7.6,"[b14+C3O]+")|(1667.301,6.0,"[b14+U'-H2O]+")|(1817.232,5.9,"[b14+U-HPO3]+")|(566.376,2.6,"[b15+C3O]+++")|(870.469,5.2,"[b15+U'-H2O]++")|(1889.516,2.0,"[b15+U-HPO3]+")|(662.320,6.3,"[b16+U-H3PO4]+++")|(992.633,11.3,"[b16+U-H3PO4]++")|(698.394,1.8,"[b19+C3O]+++")|(1046.840,9.0,"[b19+C3O]++")|(1142.479,22.3,"[b19+U-HPO3]++")|(1133.364,26.2,"[b20+U']++")|(1190.152,43.5,"[b20+U-H3PO4]++")|(769.247,2.4,"[b21+C3O]+++")|(1174.636,56.2,"[b21+U'-H2O]++")|(815.373,6.6,"[b22+U'-H2O]+++")|(897.841,6.9,"[b23+U-H3PO4]+++")|(934.863,11.9,"[b24+U-H3PO4]+++")|(1344.686,9.5,"[b24+U']++")|(1411.284,12.7,"[b24+U-HPO3]++")|(1373.261,11.5,"[b25+U']++")|(1496.361,9.1,"[b26+U-HPO3]++")|(1035.015,8.7,"[b27+U-H3PO4]+++")|(1486.448,10.5,"[b27+U'-H2O]++")|(1594.933,4.5,"[b28+U-H3PO4]++")|(1604.904,18.4,"[b28+U-HPO3]++")|(1043.215,11.4,"[b29+C3O]+++")|(1586.086,8.1,"[b29+U'-H2O]++")|(1150.770,25.3,"[b30+U-HPO3]+++")|(1659.842,6.1,"[b30+U']++")|(1717.628,3.6,"[b30+U-H3PO4]++")|(1726.562,3.2,"[b30+U-HPO3]++")|(616.256,2.6,"[y3+U-H3PO4]+")|(634.283,2.5,"[y3+U-HPO3]+")|(407.351,3.1,"[y6+U'-H2O]++")|(814.656,3.1,"[y6+U'-H2O]+")|(510.981,1.6,"[y7+U-HPO3]++")|(889.174,4.6,"[y7+U']+")|(366.296,1.9,"[y9+U'-H2O]+++")|(411.081,2.7,"[y9+U-H3PO4]+++")|(615.271,1.7,"[y9+U-H3PO4]++")|(1055.450,16.9,"[y9+C3O]+")|(1115.485,31.0,"[y9+U']+")|(384.950,1.6,"[y10+C3O]+++")|(443.064,1.4,"[y10+U-H3PO4]+++")|(508.184,3.8,"[y13+U'-H2O]+++")|(770.840,3.5,"[y13+U']++")|(1479.202,5.9,"[y13+C3O]+")|(1653.659,8.0,"[y13+U-H3PO4]+")|(1743.307,5.6,"[y14+U-HPO3]+")|(564.160,1.1,"[y15+U'-H2O]+++")|(613.238,3.2,"[y15+U-HPO3]+++")|(910.709,19.1,"[y16+U']++")|(648.295,1.4,"[y18+C3O]+++")|(1986.936,5.5,"[y18+U'-H2O]+")|(1051.633,8.5,"[y19+U']++")|(768.351,1.2,"[y20+U-H3PO4]+++")|(1152.051,48.0,"[y20+U-H3PO4]++")|(1170.536,42.9,"[y22+C3O]++")|(1257.759,7.4,"[y22+U-H3PO4]++")|(882.740,7.1,"[y23+U-HPO3]+++")|(1323.919,4.4,"[y23+U-HPO3]++")|(915.998,5.4,"[y24+U-HPO3]+++")|(1298.966,6.4,"[y24+U'-H2O]++")|(1464.085,10.0,"[y27+U'-H2O]++")|(1530.166,6.6,"[y27+U-H3PO4]++")|(1528.224,11.0,"[y28+U'-H2O]++")|(369.279,1.8,"[a4+U-HPO3]++")|(788.204,5.2,"[a6+U']+")|(920.177,4.4,"[a6+U-HPO3]+")|(468.134,3.4,"[a7+U']++")|(1049.123,10.2,"[a7+U-H3PO4]+")|(1067.366,8.6,"[a7+U-HPO3]+")|(384.192,1.2,"[a8+U-H3PO4]+++")|(976.272,8.7,"[a8+C3O]+")|(1168.326,72.9,"[a8+U-HPO3]+")|(363.064,1.3,"[a9+C3O]+++")|(1281.404,7.3,"[a9+U-HPO3]+")|(1186.472,14.7,"[a10+C3O]+")|(1228.401,5.5,"[a10+U'-H2O]+")|(1245.993,26.8,"[a10+U']+")|(434.016,2.5,"[a11+C3O]+++")|(790.212,4.8,"[a12+U-HPO3]++")|(1561.682,8.1,"[a12+U-H3PO4]+")|(515.282,1.0,"[a13+U']+++")|(1484.624,9.5,"[a13+C3O]+")|(1676.754,4.7,"[a13+U-HPO3]+")|(1597.834,20.5,"[a14+C3O]+")|(1639.993,6.7,"[a14+U'-H2O]+")|(1728.447,4.1,"[a15+U']+")|(1824.189,2.0,"[a16+U'-H2O]+")|(1841.747,1.2,"[a16+U']+")|(960.428,18.4,"[a17+U'-H2O]++")|(1878.940,2.0,"[a17+C3O]+")|(1033.260,7.7,"[a19+C3O]++")|(1053.579,7.7,"[a19+U'-H2O]++")|(741.360,2.8,"[a20+U'-H2O]+++")|(1118.797,23.7,"[a20+U']++")|(1176.784,38.9,"[a20+U-H3PO4]++")|(792.628,3.1,"[a22+C3O]+++")|(881.291,6.4,"[a24+U'-H2O]+++")|(906.447,11.6,"[a25+U']+++")|(1472.261,21.6,"[a27+U'-H2O]++")|(1493.642,7.5,"[a28+C3O]++")|(1590.950,3.8,"[a28+U-HPO3]++")|(1034.048,7.9,"[a29+C3O]+++")|(1054.682,11.2,"[a29+U']+++")|(1136.359,25.5,"[a30+U-H3PO4]+++")|(1636.043,3.8,"[a30+U'-H2O]++")|(1702.466,5.9,"[a30+U-H3PO4]++")|(1712.584,3.3,"[a30+U-HPO3]++")</t>
  </si>
  <si>
    <t xml:space="preserve">-59;17431;(527.034,3.0,"[b5]+")|(624.525,4.8,"[b6]+")|(369.384,6.3,"[b7]++")|(1025.912,4.4,"[b9]+")|(755.854,21.3,"[b13]++")|(522.346,11.4,"[b14]+++")|(819.637,25.7,"[b15]++")|(664.758,9.8,"[b18]+++")|(997.480,6.1,"[b18]++")|(703.038,12.8,"[b19]+++")|(864.169,12.0,"[y7]+")|(312.469,4.9,"[y8]+++")|(935.225,3.7,"[y8]+")|(1130.151,4.9,"[y10]+")|(627.217,4.2,"[y16]+++")|(744.009,10.5,"[y19]+++")|(796.306,64.3,"[y21]+++")|(499.322,2.3,"[a5]+")|(355.015,12.7,"[a7]++")|(399.197,2.7,"[a11]+++")|(1197.005,1.7,"[a11]+")|(1343.959,1.9,"[a12]+")|(741.519,11.0,"[a13]++")|(1482.068,2.0,"[a13]+")|(1539.163,1.9,"[a14]+")|(537.924,6.0,"[a15]+++")|(805.399,51.8,"[a15]++")|(918.806,6.8,"[a17]++")|(718.425,11.4,"[a20]+++")|(767.129,32.4,"[a21]+++")|(1149.703,3.9,"[a21]++");REPORT_GUID=37d702f9-c656-4f05-832c-5d119637276a</t>
  </si>
  <si>
    <t xml:space="preserve">sp|P49327|FAS_HUMAN,tr|A0A0U1RQF0|A0A0U1RQF0_HUMAN</t>
  </si>
  <si>
    <t xml:space="preserve">DGVVRPLKC(Carbamidomethyl)TVFHGAQVEDAFR</t>
  </si>
  <si>
    <t xml:space="preserve">(527.034,3.0,"[b5]+")|(624.525,4.8,"[b6]+")|(369.384,6.3,"[b7]++")|(1025.912,4.4,"[b9]+")|(755.854,21.3,"[b13]++")|(522.346,11.4,"[b14]+++")|(819.637,25.7,"[b15]++")|(664.758,9.8,"[b18]+++")|(997.480,6.1,"[b18]++")|(703.038,12.8,"[b19]+++")|(864.169,12.0,"[y7]+")|(312.469,4.9,"[y8]+++")|(935.225,3.7,"[y8]+")|(1130.151,4.9,"[y10]+")|(627.217,4.2,"[y16]+++")|(744.009,10.5,"[y19]+++")|(796.306,64.3,"[y21]+++")|(499.322,2.3,"[a5]+")|(355.015,12.7,"[a7]++")|(399.197,2.7,"[a11]+++")|(1197.005,1.7,"[a11]+")|(1343.959,1.9,"[a12]+")|(741.519,11.0,"[a13]++")|(1482.068,2.0,"[a13]+")|(1539.163,1.9,"[a14]+")|(537.924,6.0,"[a15]+++")|(805.399,51.8,"[a15]++")|(918.806,6.8,"[a17]++")|(718.425,11.4,"[a20]+++")|(767.129,32.4,"[a21]+++")|(1149.703,3.9,"[a21]++")</t>
  </si>
  <si>
    <t xml:space="preserve">-59;17432;(1068.939,3.0,"[b11]+")|(1850.003,7.2,"[b19]+")|(659.918,2.0,"[b20]+++")|(741.438,1.2,"[b22]+++")|(1226.699,8.1,"[b24]++")|(860.717,2.5,"[b25]+++")|(1574.700,2.0,"[b30]++")|(1130.612,4.2,"[b32]+++")|(1697.129,24.1,"[b32]++")|(1861.320,6.9,"[b36]++")|(1889.292,8.1,"[b37]++")|(1322.304,15.6,"[b39]+++")|(458.886,1.3,"[y10]++")|(1045.734,2.1,"[y11]+")|(454.286,1.1,"[y14]+++")|(792.732,2.4,"[y16]++")|(738.762,3.9,"[y21]+++")|(1107.314,5.3,"[y21]++")|(924.510,1.2,"[y26]+++")|(977.230,3.2,"[y28]+++")|(1465.915,3.8,"[y28]++")|(1123.002,3.2,"[y32]+++")|(1209.832,5.9,"[y35]+++")|(1242.530,7.7,"[y36]+++")|(1862.386,8.8,"[y36]++")|(1293.958,9.3,"[y37]+++")|(1317.431,18.1,"[y38]+++")|(1393.782,20.2,"[y40]+++")|(1422.961,31.4,"[y41]+++")|(686.183,1.0,"[a7]+")|(521.157,1.9,"[a11]++")|(569.262,2.6,"[a12]++")|(1480.482,4.0,"[a15]+")|(1550.263,4.7,"[a16]+")|(819.509,3.4,"[a17]++")|(854.838,1.8,"[a18]++")|(1950.059,9.0,"[a20]+")|(1032.517,1.5,"[a21]++")|(1154.966,7.6,"[a23]++")|(808.194,1.3,"[a24]+++")|(1334.303,10.2,"[a26]++")|(1412.327,26.2,"[a27]++")|(1468.875,10.4,"[a28]++")|(1084.577,3.5,"[a31]+++")|(1625.920,3.9,"[a31]++")|(1213.182,9.3,"[a35]+++")|(1232.253,18.3,"[a36]+++")|(1875.514,5.6,"[a37]++")|(1279.709,10.7,"[a38]+++")|(1919.206,6.8,"[a38]++")|(1312.488,22.1,"[a39]+++")|(1345.398,16.8,"[a40]+++")|(1377.295,20.0,"[a41]+++")|(1421.935,28.8,"[a42]+++");REPORT_GUID=37d702f9-c656-4f05-832c-5d119637276a</t>
  </si>
  <si>
    <t xml:space="preserve">sp|Q9C0H9|SRCN1_HUMAN,tr|A0A087WVV7|A0A087WVV7_HUMAN,tr|A0A087X165|A0A087X165_HUMAN</t>
  </si>
  <si>
    <t xml:space="preserve">AVSEVARPASTPPIMASAIKDEDDEDRIIAELESGGGSVPPMK</t>
  </si>
  <si>
    <t xml:space="preserve">(1068.939,3.0,"[b11]+")|(1850.003,7.2,"[b19]+")|(659.918,2.0,"[b20]+++")|(741.438,1.2,"[b22]+++")|(1226.699,8.1,"[b24]++")|(860.717,2.5,"[b25]+++")|(1574.700,2.0,"[b30]++")|(1130.612,4.2,"[b32]+++")|(1697.129,24.1,"[b32]++")|(1861.320,6.9,"[b36]++")|(1889.292,8.1,"[b37]++")|(1322.304,15.6,"[b39]+++")|(458.886,1.3,"[y10]++")|(1045.734,2.1,"[y11]+")|(454.286,1.1,"[y14]+++")|(792.732,2.4,"[y16]++")|(738.762,3.9,"[y21]+++")|(1107.314,5.3,"[y21]++")|(924.510,1.2,"[y26]+++")|(977.230,3.2,"[y28]+++")|(1465.915,3.8,"[y28]++")|(1123.002,3.2,"[y32]+++")|(1209.832,5.9,"[y35]+++")|(1242.530,7.7,"[y36]+++")|(1862.386,8.8,"[y36]++")|(1293.958,9.3,"[y37]+++")|(1317.431,18.1,"[y38]+++")|(1393.782,20.2,"[y40]+++")|(1422.961,31.4,"[y41]+++")|(686.183,1.0,"[a7]+")|(521.157,1.9,"[a11]++")|(569.262,2.6,"[a12]++")|(1480.482,4.0,"[a15]+")|(1550.263,4.7,"[a16]+")|(819.509,3.4,"[a17]++")|(854.838,1.8,"[a18]++")|(1950.059,9.0,"[a20]+")|(1032.517,1.5,"[a21]++")|(1154.966,7.6,"[a23]++")|(808.194,1.3,"[a24]+++")|(1334.303,10.2,"[a26]++")|(1412.327,26.2,"[a27]++")|(1468.875,10.4,"[a28]++")|(1084.577,3.5,"[a31]+++")|(1625.920,3.9,"[a31]++")|(1213.182,9.3,"[a35]+++")|(1232.253,18.3,"[a36]+++")|(1875.514,5.6,"[a37]++")|(1279.709,10.7,"[a38]+++")|(1919.206,6.8,"[a38]++")|(1312.488,22.1,"[a39]+++")|(1345.398,16.8,"[a40]+++")|(1377.295,20.0,"[a41]+++")|(1421.935,28.8,"[a42]+++")</t>
  </si>
  <si>
    <t xml:space="preserve">-59;17453;(199.236,1.0,"[b2]+")|(461.282,1.7,"[b4]+")|(513.984,6.9,"[y4]+")|(293.061,0.6,"[y5]++")|(683.903,0.5,"[y6]+")|(433.000,0.7,"[a4]+")|(253.150,0.6,"[a5]++")|(505.090,28.2,"[a5]+")|(388.005,0.6,"[a7]++");REPORT_GUID=37d702f9-c656-4f05-832c-5d119637276a</t>
  </si>
  <si>
    <t xml:space="preserve">sp|P0DMM9|ST1A3_HUMAN,sp|P0DMN0|ST1A4_HUMAN,tr|A0A0A6YYL2|A0A0A6YYL2_HUMAN,tr|H3BPL6|H3BPL6_HUMAN</t>
  </si>
  <si>
    <t xml:space="preserve">VVYVARNPK</t>
  </si>
  <si>
    <t xml:space="preserve">(199.236,1.0,"[b2]+")|(461.282,1.7,"[b4]+")|(513.984,6.9,"[y4]+")|(293.061,0.6,"[y5]++")|(683.903,0.5,"[y6]+")|(433.000,0.7,"[a4]+")|(253.150,0.6,"[a5]++")|(505.090,28.2,"[a5]+")|(388.005,0.6,"[a7]++")</t>
  </si>
  <si>
    <t xml:space="preserve">-59;17455;(355.352,3.1,"[b4]+")|(899.590,4.2,"[b9]+")|(486.129,3.8,"[b10]++")|(970.445,3.2,"[b10]+")|(521.005,7.5,"[b11]++")|(602.064,5.1,"[b12]++")|(1201.679,12.7,"[b12]+")|(1348.716,11.8,"[b13]+")|(294.226,8.3,"[y2]+")|(597.070,7.5,"[y5]+")|(334.193,2.5,"[y6]++")|(1140.954,1.2,"[y10]+")|(662.522,25.4,"[y12]++")|(718.681,31.3,"[y13]++")|(327.198,2.9,"[a4]+")|(321.154,3.6,"[a7]++")|(401.380,5.4,"[a8]++")|(870.794,2.5,"[a9]+")|(471.587,3.5,"[a10]++")|(942.294,5.4,"[a10]+")|(507.939,4.2,"[a11]++")|(1013.718,6.8,"[a11]+")|(1320.687,2.6,"[a13]+");REPORT_GUID=37d702f9-c656-4f05-832c-5d119637276a</t>
  </si>
  <si>
    <t xml:space="preserve">tr|C9JFA1|C9JFA1_HUMAN</t>
  </si>
  <si>
    <t xml:space="preserve">GLALKKGC(Carbamidomethyl)AAAC(Carbamidomethyl)FK</t>
  </si>
  <si>
    <t xml:space="preserve">(355.352,3.1,"[b4]+")|(899.590,4.2,"[b9]+")|(486.129,3.8,"[b10]++")|(970.445,3.2,"[b10]+")|(521.005,7.5,"[b11]++")|(602.064,5.1,"[b12]++")|(1201.679,12.7,"[b12]+")|(1348.716,11.8,"[b13]+")|(294.226,8.3,"[y2]+")|(597.070,7.5,"[y5]+")|(334.193,2.5,"[y6]++")|(1140.954,1.2,"[y10]+")|(662.522,25.4,"[y12]++")|(718.681,31.3,"[y13]++")|(327.198,2.9,"[a4]+")|(321.154,3.6,"[a7]++")|(401.380,5.4,"[a8]++")|(870.794,2.5,"[a9]+")|(471.587,3.5,"[a10]++")|(942.294,5.4,"[a10]+")|(507.939,4.2,"[a11]++")|(1013.718,6.8,"[a11]+")|(1320.687,2.6,"[a13]+")</t>
  </si>
  <si>
    <t xml:space="preserve">-59;17459;(191.087,1.4,"[b4]++")|(381.233,5.3,"[b4]+")|(326.411,0.2,"[b7]++")|(652.395,0.7,"[b7]+")|(147.123,0.8,"[y1]+")|(317.004,0.4,"[y3]+")|(210.261,0.4,"[y4]++")|(364.228,2.9,"[y7]++")|(177.047,2.6,"[a4]++")|(353.123,0.8,"[a4]+")|(228.320,0.8,"[a5]++");REPORT_GUID=37d702f9-c656-4f05-832c-5d119637276a</t>
  </si>
  <si>
    <t xml:space="preserve">(191.087,1.4,"[b4]++")|(381.233,5.3,"[b4]+")|(326.411,0.2,"[b7]++")|(652.395,0.7,"[b7]+")|(147.123,0.8,"[y1]+")|(317.004,0.4,"[y3]+")|(210.261,0.4,"[y4]++")|(364.228,2.9,"[y7]++")|(177.047,2.6,"[a4]++")|(353.123,0.8,"[a4]+")|(228.320,0.8,"[a5]++")</t>
  </si>
  <si>
    <t xml:space="preserve">-59;17468;(315.040,1.2,"[b4]+")|(542.243,4.7,"[b7]+")|(321.684,1.7,"[b8]++")|(641.401,6.0,"[b8]+")|(363.979,4.4,"[b9]++")|(728.600,10.7,"[b9]+")|(830.213,23.4,"[b10]+")|(450.402,2.4,"[b11]++")|(900.452,3.8,"[b11]+")|(524.140,28.0,"[b12]++")|(1047.296,4.0,"[b12]+")|(1320.421,1.7,"[b14]+")|(1433.687,5.0,"[b15]+")|(310.465,5.0,"[y2]+")|(423.341,3.4,"[y3]+")|(535.772,5.0,"[y4]+")|(696.245,9.8,"[y5]+")|(914.477,14.5,"[y7]+")|(508.164,3.0,"[y8]++")|(1015.734,11.3,"[y8]+")|(1102.534,53.0,"[y9]+")|(1201.608,35.3,"[y10]+")|(1314.568,3.7,"[y11]+")|(1371.885,2.5,"[y12]+")|(1428.674,7.1,"[y13]+")|(794.668,17.1,"[y15]++")|(843.466,31.4,"[y16]++")|(344.034,2.3,"[a5]+")|(514.399,2.0,"[a7]+")|(307.015,0.9,"[a8]++")|(613.327,79.6,"[a8]+")|(1292.614,1.5,"[a14]+")|(784.670,22.6,"[a16]++");REPORT_GUID=37d702f9-c656-4f05-832c-5d119637276a</t>
  </si>
  <si>
    <t xml:space="preserve">sp|Q5VTL8|PR38B_HUMAN,tr|A0A0A0MRN0|A0A0A0MRN0_HUMAN</t>
  </si>
  <si>
    <t xml:space="preserve">GVGTGGIVSTAFC(Carbamidomethyl)LLYK</t>
  </si>
  <si>
    <t xml:space="preserve">(315.040,1.2,"[b4]+")|(542.243,4.7,"[b7]+")|(321.684,1.7,"[b8]++")|(641.401,6.0,"[b8]+")|(363.979,4.4,"[b9]++")|(728.600,10.7,"[b9]+")|(830.213,23.4,"[b10]+")|(450.402,2.4,"[b11]++")|(900.452,3.8,"[b11]+")|(524.140,28.0,"[b12]++")|(1047.296,4.0,"[b12]+")|(1320.421,1.7,"[b14]+")|(1433.687,5.0,"[b15]+")|(310.465,5.0,"[y2]+")|(423.341,3.4,"[y3]+")|(535.772,5.0,"[y4]+")|(696.245,9.8,"[y5]+")|(914.477,14.5,"[y7]+")|(508.164,3.0,"[y8]++")|(1015.734,11.3,"[y8]+")|(1102.534,53.0,"[y9]+")|(1201.608,35.3,"[y10]+")|(1314.568,3.7,"[y11]+")|(1371.885,2.5,"[y12]+")|(1428.674,7.1,"[y13]+")|(794.668,17.1,"[y15]++")|(843.466,31.4,"[y16]++")|(344.034,2.3,"[a5]+")|(514.399,2.0,"[a7]+")|(307.015,0.9,"[a8]++")|(613.327,79.6,"[a8]+")|(1292.614,1.5,"[a14]+")|(784.670,22.6,"[a16]++")</t>
  </si>
  <si>
    <t xml:space="preserve">-59;17469;(364.175,4.8,"[b3]+")|(304.213,4.6,"[b5]++")|(607.478,4.4,"[b5]+")|(849.847,19.7,"[b7]+")|(603.117,4.4,"[b10]++")|(725.959,9.0,"[b12]++")|(782.688,21.5,"[b13]++")|(385.124,3.2,"[y3]+")|(647.419,5.6,"[y5]+")|(888.294,8.3,"[y7]+")|(1130.184,4.1,"[y9]+")|(687.574,8.0,"[y11]++")|(579.917,6.6,"[a5]+")|(355.134,3.8,"[a6]++")|(411.132,3.3,"[a7]++")|(1062.714,3.9,"[a9]+")|(589.300,5.4,"[a10]++")|(1421.752,2.0,"[a12]+");REPORT_GUID=37d702f9-c656-4f05-832c-5d119637276a</t>
  </si>
  <si>
    <t xml:space="preserve">sp|Q8TAE7|KCNG3_HUMAN</t>
  </si>
  <si>
    <t xml:space="preserve">YSLSRELLKDFPLR</t>
  </si>
  <si>
    <t xml:space="preserve">(364.175,4.8,"[b3]+")|(304.213,4.6,"[b5]++")|(607.478,4.4,"[b5]+")|(849.847,19.7,"[b7]+")|(603.117,4.4,"[b10]++")|(725.959,9.0,"[b12]++")|(782.688,21.5,"[b13]++")|(385.124,3.2,"[y3]+")|(647.419,5.6,"[y5]+")|(888.294,8.3,"[y7]+")|(1130.184,4.1,"[y9]+")|(687.574,8.0,"[y11]++")|(579.917,6.6,"[a5]+")|(355.134,3.8,"[a6]++")|(411.132,3.3,"[a7]++")|(1062.714,3.9,"[a9]+")|(589.300,5.4,"[a10]++")|(1421.752,2.0,"[a12]+")</t>
  </si>
  <si>
    <t xml:space="preserve">-59;17492;(424.991,14.9,"[b5]+")|(692.665,0.4,"[b7]+")|(175.082,1.0,"[y1]+")|(223.125,2.0,"[y3]++")|(315.177,2.2,"[y5]++")|(399.169,22.2,"[y7]++")|(198.291,1.2,"[a5]++");REPORT_GUID=37d702f9-c656-4f05-832c-5d119637276a</t>
  </si>
  <si>
    <t xml:space="preserve">sp|Q9BV87|CNPD1_HUMAN,tr|C9J597|C9J597_HUMAN,tr|C9JF31|C9JF31_HUMAN</t>
  </si>
  <si>
    <t xml:space="preserve">AAPSPIRR</t>
  </si>
  <si>
    <t xml:space="preserve">(424.991,14.9,"[b5]+")|(692.665,0.4,"[b7]+")|(175.082,1.0,"[y1]+")|(223.125,2.0,"[y3]++")|(315.177,2.2,"[y5]++")|(399.169,22.2,"[y7]++")|(198.291,1.2,"[a5]++")</t>
  </si>
  <si>
    <t xml:space="preserve">-59;17498;(497.291,5.4,"[b5]+")|(569.110,2.3,"[b6]+")|(448.044,2.2,"[b9]++")|(895.806,8.6,"[b9]+")|(647.360,4.9,"[b13]++")|(682.339,13.9,"[b14]++")|(1363.219,5.6,"[b14]+")|(718.335,17.6,"[b15]++")|(1434.974,4.9,"[b15]+")|(796.877,12.0,"[b17]++")|(1706.287,1.9,"[b18]+")|(972.635,46.1,"[y10]+")|(1271.479,20.5,"[y12]+")|(671.221,4.3,"[y13]++")|(906.150,25.9,"[y18]++")|(942.209,33.1,"[y19]++")|(469.047,1.2,"[a5]+")|(611.434,5.1,"[a7]+")|(982.008,24.0,"[a10]+")|(1094.229,6.5,"[a11]+")|(1207.068,4.4,"[a12]+")|(632.233,2.9,"[a13]++")|(1264.273,8.9,"[a13]+")|(669.033,3.7,"[a14]++")|(783.544,9.2,"[a17]++")|(1779.471,5.1,"[a19]+");REPORT_GUID=37d702f9-c656-4f05-832c-5d119637276a</t>
  </si>
  <si>
    <t xml:space="preserve">sp|Q8TBF5|PIGX_HUMAN,tr|H0Y2P9|H0Y2P9_HUMAN</t>
  </si>
  <si>
    <t xml:space="preserve">VAAVRAAAWLLLGAATGLTR</t>
  </si>
  <si>
    <t xml:space="preserve">(497.291,5.4,"[b5]+")|(569.110,2.3,"[b6]+")|(448.044,2.2,"[b9]++")|(895.806,8.6,"[b9]+")|(647.360,4.9,"[b13]++")|(682.339,13.9,"[b14]++")|(1363.219,5.6,"[b14]+")|(718.335,17.6,"[b15]++")|(1434.974,4.9,"[b15]+")|(796.877,12.0,"[b17]++")|(1706.287,1.9,"[b18]+")|(972.635,46.1,"[y10]+")|(1271.479,20.5,"[y12]+")|(671.221,4.3,"[y13]++")|(906.150,25.9,"[y18]++")|(942.209,33.1,"[y19]++")|(469.047,1.2,"[a5]+")|(611.434,5.1,"[a7]+")|(982.008,24.0,"[a10]+")|(1094.229,6.5,"[a11]+")|(1207.068,4.4,"[a12]+")|(632.233,2.9,"[a13]++")|(1264.273,8.9,"[a13]+")|(669.033,3.7,"[a14]++")|(783.544,9.2,"[a17]++")|(1779.471,5.1,"[a19]+")</t>
  </si>
  <si>
    <t xml:space="preserve">-59;17509;(510.751,1.3,"[b6]+")|(426.343,1.4,"[b10]++")|(852.281,4.8,"[b10]+")|(361.244,0.9,"[b12]+++")|(541.276,1.6,"[b12]++")|(1082.934,9.4,"[b12]+")|(380.396,0.7,"[b13]+++")|(570.415,1.3,"[b13]++")|(1236.058,3.0,"[b14]+")|(445.185,10.2,"[b15]+++")|(1391.215,0.4,"[b16]+")|(1477.640,1.2,"[b17]+")|(817.372,27.7,"[b18]++")|(564.066,1.0,"[b19]+++")|(846.322,8.1,"[b19]++")|(1690.759,6.2,"[b19]+")|(881.866,3.4,"[b20]++")|(953.060,3.7,"[b22]++")|(1905.536,1.5,"[b22]+")|(1038.291,5.3,"[b24]++")|(1065.424,3.8,"[b25]++")|(331.235,1.1,"[y3]+")|(279.212,0.6,"[y6]++")|(644.122,6.3,"[y7]+")|(386.301,0.7,"[y9]++")|(927.181,24.9,"[y10]+")|(358.407,0.2,"[y12]+++")|(390.181,0.7,"[y13]+++")|(1168.351,9.4,"[y13]+")|(423.260,0.8,"[y14]+++")|(633.246,4.1,"[y14]++")|(662.304,0.8,"[y15]++")|(804.735,11.0,"[y18]++")|(561.193,1.0,"[y19]+++")|(840.711,5.1,"[y19]++")|(918.469,5.9,"[y20]++")|(1837.427,1.8,"[y20]+")|(947.860,8.5,"[y21]++")|(670.123,1.1,"[y22]+++")|(712.289,3.5,"[y24]+++")|(1173.449,2.7,"[y26]++")|(348.282,0.5,"[a8]++")|(696.425,3.2,"[a8]+")|(767.774,1.6,"[a9]+")|(1053.843,8.8,"[a12]+")|(1208.368,1.2,"[a14]+")|(484.187,4.5,"[a17]+++")|(725.598,1.9,"[a17]++")|(1449.759,0.6,"[a17]+")|(579.260,1.3,"[a20]+++")|(867.546,5.6,"[a20]++")|(1821.606,1.2,"[a21]+")|(508.683,1.6,"[b5+U']+")|(282.189,1.0,"[b6+C3O]++")|(312.371,0.6,"[b6+U']++")|(623.271,5.4,"[b6+U']+")|(344.119,1.6,"[b8+U-H2O]+++")|(835.668,4.9,"[b8+U']+")|(889.589,5.1,"[b9+U'-H2O]+")|(335.353,0.4,"[b11+C3O]+++")|(1045.643,52.2,"[b11+U'-H2O]+")|(399.199,1.6,"[b12+U']+++")|(1133.887,16.4,"[b12+C3O]+")|(417.177,0.9,"[b13+U']+++")|(1233.576,1.2,"[b13+U'-H2O]+")|(444.174,0.9,"[b14+U'-H2O]+++")|(1348.369,1.0,"[b14+U']+")|(1542.463,1.4,"[b14+U-H2O]+")|(1427.192,0.6,"[b15+U'-H2O]+")|(1445.655,1.2,"[b15+U']+")|(566.126,0.8,"[b16+U-H2O]+++")|(1442.381,0.4,"[b16+C3O]+")|(765.635,1.4,"[b17+C3O]++")|(892.364,22.1,"[b17+U-H2O]++")|(647.479,1.3,"[b18+U-H2O]+++")|(843.357,15.4,"[b18+C3O]++")|(863.785,6.8,"[b18+U'-H2O]++")|(873.051,8.0,"[b18+U']++")|(1745.717,1.2,"[b18+U']+")|(872.350,3.8,"[b19+C3O]++")|(959.315,8.2,"[b19+U-H3PO4]++")|(654.343,3.6,"[b21+U']+++")|(980.787,5.1,"[b21+U']++")|(1009.796,4.0,"[b22+U']++")|(705.395,12.2,"[b23+U']+++")|(1027.709,4.5,"[b23+C3O]++")|(1083.726,11.4,"[b24+U'-H2O]++")|(747.873,2.3,"[b25+U']+++")|(812.297,4.6,"[b25+U-H2O]+++")|(1091.910,3.2,"[b25+C3O]++")|(1113.242,1.9,"[b25+U'-H2O]++")|(761.946,3.7,"[b26+C3O]+++")|(1171.462,2.4,"[b26+U']++")|(636.981,1.3,"[y3+U-H2O]+")|(496.299,1.1,"[y4+U'-H2O]+")|(593.083,0.8,"[y5+U'-H2O]+")|(316.997,2.1,"[y7+U-H2O]+++")|(475.234,15.6,"[y7+U-H2O]++")|(869.248,6.4,"[y7+U-H3PO4]+")|(471.441,1.1,"[y8+U-H3PO4]++")|(1020.208,70.2,"[y8+U-H2O]+")|(359.323,1.3,"[y9+U-H2O]+++")|(442.412,0.6,"[y9+U']++")|(864.990,7.2,"[y9+U'-H2O]+")|(883.074,5.4,"[y9+U']+")|(997.710,7.9,"[y9+U-H3PO4]+")|(1077.328,2.9,"[y9+U-H2O]+")|(327.133,0.8,"[y10+C3O]+++")|(376.152,14.0,"[y11+U']+++")|(534.051,1.6,"[y11+C3O]++")|(660.455,1.1,"[y11+U-H2O]++")|(1066.641,13.3,"[y11+C3O]+")|(395.262,0.6,"[y12+U']+++")|(689.241,1.3,"[y12+U-H2O]++")|(1123.184,4.6,"[y12+C3O]+")|(1297.861,0.9,"[y12+U-H3PO4]+")|(1377.557,0.9,"[y12+U-H2O]+")|(1317.368,1.1,"[y14+C3O]+")|(774.893,7.4,"[y15+U-H3PO4]++")|(1374.817,0.6,"[y15+C3O]+")|(503.261,1.8,"[y16+C3O]+++")|(1547.470,0.4,"[y16+U'-H2O]+")|(1565.071,1.7,"[y16+U']+")|(620.303,0.9,"[y17+U-H2O]+++")|(1646.650,1.3,"[y17+U'-H2O]+")|(1664.852,0.8,"[y17+U']+")|(1662.017,0.7,"[y18+C3O]+")|(1836.209,0.5,"[y18+U-H3PO4]+")|(1907.114,1.2,"[y19+U-H3PO4]+")|(965.846,3.2,"[y20+U'-H2O]++")|(733.833,1.6,"[y21+U-H2O]+++")|(1100.697,7.7,"[y21+U-H2O]++")|(1118.518,9.6,"[y22+U-H3PO4]++")|(731.221,2.4,"[y23+U']+++")|(1096.350,1.9,"[y23+U']++")|(1181.929,1.9,"[y24+U-H3PO4]++")|(858.417,26.0,"[y26+U-H3PO4]+++")|(885.532,8.3,"[y26+U-H2O]+++")|(449.283,0.7,"[a2+U-H2O]+")|(546.286,17.1,"[a3+U-H2O]+")|(262.167,0.7,"[a4+U-H3PO4]++")|(748.897,5.2,"[a8+C3O]+")|(921.958,16.4,"[a8+U-H3PO4]+")|(861.723,5.2,"[a9+U'-H2O]+")|(1073.741,8.2,"[a9+U-H2O]+")|(876.462,11.3,"[a10+C3O]+")|(575.320,1.5,"[a11+U-H3PO4]++")|(1017.808,4.7,"[a11+U'-H2O]+")|(1149.540,3.9,"[a11+U-H3PO4]+")|(427.463,1.8,"[a12+U-H3PO4]+++")|(603.310,100.0,"[a13+U'-H2O]++")|(434.149,0.9,"[a14+U'-H2O]+++")|(473.478,1.2,"[a15+U']+++")|(1417.691,0.5,"[a15+U']+")|(529.466,1.3,"[a16+U-H3PO4]+++")|(729.012,5.8,"[a16+U'-H2O]++")|(1474.770,0.9,"[a16+U']+")|(501.164,2.9,"[a17+C3O]+++")|(750.971,1.7,"[a17+C3O]++")|(1675.734,0.9,"[a17+U-H3PO4]+")|(1756.258,0.7,"[a17+U-H2O]+")|(916.443,3.1,"[a18+U-H3PO4]++")|(572.262,1.1,"[a19+C3O]+++")|(586.376,6.0,"[a19+U'-H2O]+++")|(879.153,6.2,"[a19+U'-H2O]++")|(944.459,10.1,"[a19+U-H3PO4]++")|(616.019,1.1,"[a20+U']+++")|(645.224,9.4,"[a21+U']+++")|(664.321,0.9,"[a22+U']+++")|(986.057,3.2,"[a22+U'-H2O]++")|(676.780,1.1,"[a23+C3O]+++")|(760.574,1.3,"[a23+U-H2O]+++")|(1140.935,1.8,"[a23+U-H2O]++")|(784.197,7.6,"[a24+U-H2O]+++")|(752.528,2.7,"[a26+C3O]+++")|(1254.407,18.5,"[a26+U-H2O]++")|(307.409,2.2,"RNA:U-H2O");REPORT_GUID=37d702f9-c656-4f05-832c-5d119637276a</t>
  </si>
  <si>
    <t xml:space="preserve">sp|P08123|CO1A2_HUMAN,tr|A0A087WTA8|A0A087WTA8_HUMAN</t>
  </si>
  <si>
    <t xml:space="preserve">GLPGADGRAGVMGPPGSRGASGPAGVR</t>
  </si>
  <si>
    <t xml:space="preserve">0 100.11 99.56 56.22 69.47 95.93 105.94 119.18 42.93 0 0 0 0 0 0 0 0 0 0 0 0 0 0 0 0 0 0</t>
  </si>
  <si>
    <t xml:space="preserve">GLPGADGrAGVMGPPGSRGASGPAGVR</t>
  </si>
  <si>
    <t xml:space="preserve">(510.751,1.3,"[b6]+")|(426.343,1.4,"[b10]++")|(852.281,4.8,"[b10]+")|(361.244,0.9,"[b12]+++")|(541.276,1.6,"[b12]++")|(1082.934,9.4,"[b12]+")|(380.396,0.7,"[b13]+++")|(570.415,1.3,"[b13]++")|(1236.058,3.0,"[b14]+")|(445.185,10.2,"[b15]+++")|(1391.215,0.4,"[b16]+")|(1477.640,1.2,"[b17]+")|(817.372,27.7,"[b18]++")|(564.066,1.0,"[b19]+++")|(846.322,8.1,"[b19]++")|(1690.759,6.2,"[b19]+")|(881.866,3.4,"[b20]++")|(953.060,3.7,"[b22]++")|(1905.536,1.5,"[b22]+")|(1038.291,5.3,"[b24]++")|(1065.424,3.8,"[b25]++")|(331.235,1.1,"[y3]+")|(279.212,0.6,"[y6]++")|(644.122,6.3,"[y7]+")|(386.301,0.7,"[y9]++")|(927.181,24.9,"[y10]+")|(358.407,0.2,"[y12]+++")|(390.181,0.7,"[y13]+++")|(1168.351,9.4,"[y13]+")|(423.260,0.8,"[y14]+++")|(633.246,4.1,"[y14]++")|(662.304,0.8,"[y15]++")|(804.735,11.0,"[y18]++")|(561.193,1.0,"[y19]+++")|(840.711,5.1,"[y19]++")|(918.469,5.9,"[y20]++")|(1837.427,1.8,"[y20]+")|(947.860,8.5,"[y21]++")|(670.123,1.1,"[y22]+++")|(712.289,3.5,"[y24]+++")|(1173.449,2.7,"[y26]++")|(348.282,0.5,"[a8]++")|(696.425,3.2,"[a8]+")|(767.774,1.6,"[a9]+")|(1053.843,8.8,"[a12]+")|(1208.368,1.2,"[a14]+")|(484.187,4.5,"[a17]+++")|(725.598,1.9,"[a17]++")|(1449.759,0.6,"[a17]+")|(579.260,1.3,"[a20]+++")|(867.546,5.6,"[a20]++")|(1821.606,1.2,"[a21]+")|(508.683,1.6,"[b5+U']+")|(282.189,1.0,"[b6+C3O]++")|(312.371,0.6,"[b6+U']++")|(623.271,5.4,"[b6+U']+")|(344.119,1.6,"[b8+U-H2O]+++")|(835.668,4.9,"[b8+U']+")|(889.589,5.1,"[b9+U'-H2O]+")|(335.353,0.4,"[b11+C3O]+++")|(1045.643,52.2,"[b11+U'-H2O]+")|(399.199,1.6,"[b12+U']+++")|(1133.887,16.4,"[b12+C3O]+")|(417.177,0.9,"[b13+U']+++")|(1233.576,1.2,"[b13+U'-H2O]+")|(444.174,0.9,"[b14+U'-H2O]+++")|(1348.369,1.0,"[b14+U']+")|(1542.463,1.4,"[b14+U-H2O]+")|(1427.192,0.6,"[b15+U'-H2O]+")|(1445.655,1.2,"[b15+U']+")|(566.126,0.8,"[b16+U-H2O]+++")|(1442.381,0.4,"[b16+C3O]+")|(765.635,1.4,"[b17+C3O]++")|(892.364,22.1,"[b17+U-H2O]++")|(647.479,1.3,"[b18+U-H2O]+++")|(843.357,15.4,"[b18+C3O]++")|(863.785,6.8,"[b18+U'-H2O]++")|(873.051,8.0,"[b18+U']++")|(1745.717,1.2,"[b18+U']+")|(872.350,3.8,"[b19+C3O]++")|(959.315,8.2,"[b19+U-H3PO4]++")|(654.343,3.6,"[b21+U']+++")|(980.787,5.1,"[b21+U']++")|(1009.796,4.0,"[b22+U']++")|(705.395,12.2,"[b23+U']+++")|(1027.709,4.5,"[b23+C3O]++")|(1083.726,11.4,"[b24+U'-H2O]++")|(747.873,2.3,"[b25+U']+++")|(812.297,4.6,"[b25+U-H2O]+++")|(1091.910,3.2,"[b25+C3O]++")|(1113.242,1.9,"[b25+U'-H2O]++")|(761.946,3.7,"[b26+C3O]+++")|(1171.462,2.4,"[b26+U']++")|(636.981,1.3,"[y3+U-H2O]+")|(496.299,1.1,"[y4+U'-H2O]+")|(593.083,0.8,"[y5+U'-H2O]+")|(316.997,2.1,"[y7+U-H2O]+++")|(475.234,15.6,"[y7+U-H2O]++")|(869.248,6.4,"[y7+U-H3PO4]+")|(471.441,1.1,"[y8+U-H3PO4]++")|(1020.208,70.2,"[y8+U-H2O]+")|(359.323,1.3,"[y9+U-H2O]+++")|(442.412,0.6,"[y9+U']++")|(864.990,7.2,"[y9+U'-H2O]+")|(883.074,5.4,"[y9+U']+")|(997.710,7.9,"[y9+U-H3PO4]+")|(1077.328,2.9,"[y9+U-H2O]+")|(327.133,0.8,"[y10+C3O]+++")|(376.152,14.0,"[y11+U']+++")|(534.051,1.6,"[y11+C3O]++")|(660.455,1.1,"[y11+U-H2O]++")|(1066.641,13.3,"[y11+C3O]+")|(395.262,0.6,"[y12+U']+++")|(689.241,1.3,"[y12+U-H2O]++")|(1123.184,4.6,"[y12+C3O]+")|(1297.861,0.9,"[y12+U-H3PO4]+")|(1377.557,0.9,"[y12+U-H2O]+")|(1317.368,1.1,"[y14+C3O]+")|(774.893,7.4,"[y15+U-H3PO4]++")|(1374.817,0.6,"[y15+C3O]+")|(503.261,1.8,"[y16+C3O]+++")|(1547.470,0.4,"[y16+U'-H2O]+")|(1565.071,1.7,"[y16+U']+")|(620.303,0.9,"[y17+U-H2O]+++")|(1646.650,1.3,"[y17+U'-H2O]+")|(1664.852,0.8,"[y17+U']+")|(1662.017,0.7,"[y18+C3O]+")|(1836.209,0.5,"[y18+U-H3PO4]+")|(1907.114,1.2,"[y19+U-H3PO4]+")|(965.846,3.2,"[y20+U'-H2O]++")|(733.833,1.6,"[y21+U-H2O]+++")|(1100.697,7.7,"[y21+U-H2O]++")|(1118.518,9.6,"[y22+U-H3PO4]++")|(731.221,2.4,"[y23+U']+++")|(1096.350,1.9,"[y23+U']++")|(1181.929,1.9,"[y24+U-H3PO4]++")|(858.417,26.0,"[y26+U-H3PO4]+++")|(885.532,8.3,"[y26+U-H2O]+++")|(449.283,0.7,"[a2+U-H2O]+")|(546.286,17.1,"[a3+U-H2O]+")|(262.167,0.7,"[a4+U-H3PO4]++")|(748.897,5.2,"[a8+C3O]+")|(921.958,16.4,"[a8+U-H3PO4]+")|(861.723,5.2,"[a9+U'-H2O]+")|(1073.741,8.2,"[a9+U-H2O]+")|(876.462,11.3,"[a10+C3O]+")|(575.320,1.5,"[a11+U-H3PO4]++")|(1017.808,4.7,"[a11+U'-H2O]+")|(1149.540,3.9,"[a11+U-H3PO4]+")|(427.463,1.8,"[a12+U-H3PO4]+++")|(603.310,100.0,"[a13+U'-H2O]++")|(434.149,0.9,"[a14+U'-H2O]+++")|(473.478,1.2,"[a15+U']+++")|(1417.691,0.5,"[a15+U']+")|(529.466,1.3,"[a16+U-H3PO4]+++")|(729.012,5.8,"[a16+U'-H2O]++")|(1474.770,0.9,"[a16+U']+")|(501.164,2.9,"[a17+C3O]+++")|(750.971,1.7,"[a17+C3O]++")|(1675.734,0.9,"[a17+U-H3PO4]+")|(1756.258,0.7,"[a17+U-H2O]+")|(916.443,3.1,"[a18+U-H3PO4]++")|(572.262,1.1,"[a19+C3O]+++")|(586.376,6.0,"[a19+U'-H2O]+++")|(879.153,6.2,"[a19+U'-H2O]++")|(944.459,10.1,"[a19+U-H3PO4]++")|(616.019,1.1,"[a20+U']+++")|(645.224,9.4,"[a21+U']+++")|(664.321,0.9,"[a22+U']+++")|(986.057,3.2,"[a22+U'-H2O]++")|(676.780,1.1,"[a23+C3O]+++")|(760.574,1.3,"[a23+U-H2O]+++")|(1140.935,1.8,"[a23+U-H2O]++")|(784.197,7.6,"[a24+U-H2O]+++")|(752.528,2.7,"[a26+C3O]+++")|(1254.407,18.5,"[a26+U-H2O]++")|(307.409,2.2,"RNA:U-H2O")</t>
  </si>
  <si>
    <t xml:space="preserve">-59;17511;(171.169,0.2,"[b2]+")|(221.098,5.7,"[b4]++")|(440.212,17.1,"[b4]+")|(277.172,1.2,"[b5]++")|(553.403,0.1,"[b5]+")|(321.171,0.7,"[b6]++")|(175.022,0.3,"[y1]+")|(239.187,0.5,"[y4]++")|(412.213,1.6,"[a4]+")|(263.225,0.7,"[a5]++")|(307.182,0.7,"[a6]++");REPORT_GUID=37d702f9-c656-4f05-832c-5d119637276a</t>
  </si>
  <si>
    <t xml:space="preserve">sp|Q8NAX2|KDF1_HUMAN</t>
  </si>
  <si>
    <t xml:space="preserve">GIIRISTR</t>
  </si>
  <si>
    <t xml:space="preserve">(171.169,0.2,"[b2]+")|(221.098,5.7,"[b4]++")|(440.212,17.1,"[b4]+")|(277.172,1.2,"[b5]++")|(553.403,0.1,"[b5]+")|(321.171,0.7,"[b6]++")|(175.022,0.3,"[y1]+")|(239.187,0.5,"[y4]++")|(412.213,1.6,"[a4]+")|(263.225,0.7,"[a5]++")|(307.182,0.7,"[a6]++")</t>
  </si>
  <si>
    <t xml:space="preserve">-59;17514;(207.666,4.2,"[b4]++")|(414.636,2.2,"[b4]+")|(329.136,1.7,"[b6]++")|(770.510,0.2,"[b7]+")|(260.160,0.7,"[y2]+")|(251.667,5.4,"[y4]++")|(503.392,0.6,"[y4]+")|(280.898,1.0,"[y5]++")|(661.459,0.2,"[y6]+");REPORT_GUID=37d702f9-c656-4f05-832c-5d119637276a</t>
  </si>
  <si>
    <t xml:space="preserve">sp|P06732|KCRM_HUMAN,sp|cRAP058|P06732|KCRM_HUMAN</t>
  </si>
  <si>
    <t xml:space="preserve">VRTGRSIK</t>
  </si>
  <si>
    <t xml:space="preserve">(207.666,4.2,"[b4]++")|(414.636,2.2,"[b4]+")|(329.136,1.7,"[b6]++")|(770.510,0.2,"[b7]+")|(260.160,0.7,"[y2]+")|(251.667,5.4,"[y4]++")|(503.392,0.6,"[y4]+")|(280.898,1.0,"[y5]++")|(661.459,0.2,"[y6]+")</t>
  </si>
  <si>
    <t xml:space="preserve">-59;17517;(243.262,36.2,"[b6]++")|(377.874,3.0,"[b8]++")|(303.821,3.2,"[y2]+")|(209.088,0.8,"[y3]++")|(265.117,20.3,"[y4]++")|(529.156,1.6,"[y4]+")|(322.128,2.3,"[y6]++")|(422.254,3.7,"[y8]++")|(286.387,2.0,"[a4]+");REPORT_GUID=37d702f9-c656-4f05-832c-5d119637276a</t>
  </si>
  <si>
    <t xml:space="preserve">sp|Q6NS38|ALKB2_HUMAN,tr|F5GZZ0|F5GZZ0_HUMAN,tr|F5H5X2|F5H5X2_HUMAN</t>
  </si>
  <si>
    <t xml:space="preserve">GAQGGLLRK</t>
  </si>
  <si>
    <t xml:space="preserve">(243.262,36.2,"[b6]++")|(377.874,3.0,"[b8]++")|(303.821,3.2,"[y2]+")|(209.088,0.8,"[y3]++")|(265.117,20.3,"[y4]++")|(529.156,1.6,"[y4]+")|(322.128,2.3,"[y6]++")|(422.254,3.7,"[y8]++")|(286.387,2.0,"[a4]+")</t>
  </si>
  <si>
    <t xml:space="preserve">-59;17531;(616.993,1.1,"[b6]+")|(1026.502,1.1,"[b9]+")|(303.217,0.8,"[y2]+")|(341.280,3.8,"[y5]++")|(680.821,2.1,"[y5]+")|(528.048,1.7,"[y8]++")|(698.238,2.2,"[y12]++")|(1395.583,1.4,"[y12]+")|(460.901,0.7,"[a5]+")|(295.314,0.3,"[a6]++")|(369.229,0.5,"[a7]++")|(835.578,1.4,"[a8]+")|(499.152,1.1,"[a9]++");REPORT_GUID=37d702f9-c656-4f05-832c-5d119637276a</t>
  </si>
  <si>
    <t xml:space="preserve">sp|Q8WYA1|BMAL2_HUMAN,tr|H0Y5R1|H0Y5R1_HUMAN</t>
  </si>
  <si>
    <t xml:space="preserve">FAVNGKFVYVDQR</t>
  </si>
  <si>
    <t xml:space="preserve">(616.993,1.1,"[b6]+")|(1026.502,1.1,"[b9]+")|(303.217,0.8,"[y2]+")|(341.280,3.8,"[y5]++")|(680.821,2.1,"[y5]+")|(528.048,1.7,"[y8]++")|(698.238,2.2,"[y12]++")|(1395.583,1.4,"[y12]+")|(460.901,0.7,"[a5]+")|(295.314,0.3,"[a6]++")|(369.229,0.5,"[a7]++")|(835.578,1.4,"[a8]+")|(499.152,1.1,"[a9]++")</t>
  </si>
  <si>
    <t xml:space="preserve">-59;17550;(438.137,6.6,"[b8]++")|(876.263,40.2,"[b8]+")|(975.458,9.8,"[b9]+")|(1131.583,52.6,"[b10]+")|(1244.473,6.4,"[b11]+")|(1341.752,94.6,"[b12]+")|(1439.050,3.7,"[b13]+")|(1551.116,2.4,"[b14]+")|(1652.931,18.8,"[b15]+")|(458.198,100.0,"[y4]+")|(555.374,3.0,"[y5]+")|(335.192,2.3,"[y6]++")|(668.397,11.3,"[y6]+")|(413.200,5.0,"[y7]++")|(462.053,4.6,"[y8]++")|(1258.042,4.5,"[y11]+")|(1501.197,2.8,"[y13]+")|(1613.603,2.3,"[y14]+")|(513.247,5.2,"[a5]+")|(307.951,1.5,"[a6]++")|(614.402,6.1,"[a6]+")|(381.398,5.8,"[a7]++")|(424.278,3.8,"[a8]++")|(946.957,18.9,"[a9]+")|(608.580,8.2,"[a11]++")|(1313.710,4.9,"[a12]+")|(812.501,41.8,"[a15]++");REPORT_GUID=37d702f9-c656-4f05-832c-5d119637276a</t>
  </si>
  <si>
    <t xml:space="preserve">sp|Q8NI36|WDR36_HUMAN,tr|A0A0A0MTB8|A0A0A0MTB8_HUMAN</t>
  </si>
  <si>
    <t xml:space="preserve">KGLQNTM(Oxidation)SVRLPPITK</t>
  </si>
  <si>
    <t xml:space="preserve">(438.137,6.6,"[b8]++")|(876.263,40.2,"[b8]+")|(975.458,9.8,"[b9]+")|(1131.583,52.6,"[b10]+")|(1244.473,6.4,"[b11]+")|(1341.752,94.6,"[b12]+")|(1439.050,3.7,"[b13]+")|(1551.116,2.4,"[b14]+")|(1652.931,18.8,"[b15]+")|(458.198,100.0,"[y4]+")|(555.374,3.0,"[y5]+")|(335.192,2.3,"[y6]++")|(668.397,11.3,"[y6]+")|(413.200,5.0,"[y7]++")|(462.053,4.6,"[y8]++")|(1258.042,4.5,"[y11]+")|(1501.197,2.8,"[y13]+")|(1613.603,2.3,"[y14]+")|(513.247,5.2,"[a5]+")|(307.951,1.5,"[a6]++")|(614.402,6.1,"[a6]+")|(381.398,5.8,"[a7]++")|(424.278,3.8,"[a8]++")|(946.957,18.9,"[a9]+")|(608.580,8.2,"[a11]++")|(1313.710,4.9,"[a12]+")|(812.501,41.8,"[a15]++")</t>
  </si>
  <si>
    <t xml:space="preserve">-59;17552;(637.375,21.4,"[b12]++")|(1272.621,2.2,"[b12]+")|(693.215,7.9,"[b13]++")|(494.295,4.0,"[y4]+")|(304.103,3.2,"[y5]++")|(821.506,49.4,"[y7]+")|(1031.543,9.5,"[y9]+")|(595.500,4.2,"[y11]++")|(740.465,9.5,"[y13]++")|(804.493,23.3,"[y14]++")|(310.189,2.6,"[a6]++")|(830.983,33.6,"[a8]+")|(522.269,6.9,"[a10]++")|(579.427,12.5,"[a11]++")|(1157.328,13.5,"[a11]+")|(623.322,3.8,"[a12]++")|(1357.177,2.0,"[a13]+");REPORT_GUID=37d702f9-c656-4f05-832c-5d119637276a</t>
  </si>
  <si>
    <t xml:space="preserve">AEEC(Carbamidomethyl)ASIPTLLSLFK</t>
  </si>
  <si>
    <t xml:space="preserve">(637.375,21.4,"[b12]++")|(1272.621,2.2,"[b12]+")|(693.215,7.9,"[b13]++")|(494.295,4.0,"[y4]+")|(304.103,3.2,"[y5]++")|(821.506,49.4,"[y7]+")|(1031.543,9.5,"[y9]+")|(595.500,4.2,"[y11]++")|(740.465,9.5,"[y13]++")|(804.493,23.3,"[y14]++")|(310.189,2.6,"[a6]++")|(830.983,33.6,"[a8]+")|(522.269,6.9,"[a10]++")|(579.427,12.5,"[a11]++")|(1157.328,13.5,"[a11]+")|(623.322,3.8,"[a12]++")|(1357.177,2.0,"[a13]+")</t>
  </si>
  <si>
    <t xml:space="preserve">-59;17554;(406.493,2.6,"[b3]+")|(267.007,4.0,"[b4]++")|(533.575,4.2,"[b4]+")|(395.375,2.8,"[b6]++")|(459.081,4.1,"[b7]++")|(1076.993,7.2,"[b9]+")|(1175.541,2.7,"[b10]+")|(728.980,8.2,"[b13]++")|(303.283,1.6,"[y2]+")|(229.060,1.8,"[y4]++")|(456.782,2.4,"[y4]+")|(714.716,24.5,"[y7]+")|(500.489,5.1,"[y9]++")|(1098.750,18.3,"[y10]+")|(1355.536,2.8,"[y12]+")|(1484.752,1.8,"[y13]+")|(249.160,1.4,"[a2]+")|(1148.080,2.1,"[a10]+")|(602.174,5.3,"[a11]++")|(1301.905,5.3,"[a12]+")|(715.500,26.3,"[a13]++");REPORT_GUID=37d702f9-c656-4f05-832c-5d119637276a</t>
  </si>
  <si>
    <t xml:space="preserve">sp|Q17RP2|TIGD6_HUMAN</t>
  </si>
  <si>
    <t xml:space="preserve">FEEKVREASVGPQR</t>
  </si>
  <si>
    <t xml:space="preserve">(406.493,2.6,"[b3]+")|(267.007,4.0,"[b4]++")|(533.575,4.2,"[b4]+")|(395.375,2.8,"[b6]++")|(459.081,4.1,"[b7]++")|(1076.993,7.2,"[b9]+")|(1175.541,2.7,"[b10]+")|(728.980,8.2,"[b13]++")|(303.283,1.6,"[y2]+")|(229.060,1.8,"[y4]++")|(456.782,2.4,"[y4]+")|(714.716,24.5,"[y7]+")|(500.489,5.1,"[y9]++")|(1098.750,18.3,"[y10]+")|(1355.536,2.8,"[y12]+")|(1484.752,1.8,"[y13]+")|(249.160,1.4,"[a2]+")|(1148.080,2.1,"[a10]+")|(602.174,5.3,"[a11]++")|(1301.905,5.3,"[a12]+")|(715.500,26.3,"[a13]++")</t>
  </si>
  <si>
    <t xml:space="preserve">-59;17555;(428.991,1.1,"[b4]+")|(499.395,2.3,"[b5]+")|(298.231,1.8,"[b9]+++")|(894.864,32.8,"[b9]+")|(331.231,1.3,"[b10]+++")|(495.736,1.8,"[b10]++")|(383.162,1.2,"[b11]+++")|(414.995,2.0,"[b12]+++")|(1244.150,10.4,"[b12]+")|(448.958,1.3,"[b13]+++")|(1559.158,4.6,"[b15]+")|(543.234,2.7,"[b16]+++")|(1630.457,7.1,"[b16]+")|(628.106,3.5,"[b18]+++")|(942.718,38.2,"[b18]++")|(692.297,12.3,"[b20]+++")|(731.563,10.3,"[b21]+++")|(1096.411,14.9,"[b21]++")|(816.342,11.1,"[b23]+++")|(1224.679,5.3,"[b23]++")|(858.703,30.9,"[b24]+++")|(1288.492,7.4,"[b24]++")|(1316.369,8.4,"[b25]++")|(907.325,37.8,"[b26]+++")|(306.225,2.4,"[y8]+++")|(506.150,1.9,"[y9]++")|(1108.500,5.9,"[y10]+")|(422.324,7.0,"[y11]+++")|(632.934,4.4,"[y11]++")|(446.481,1.8,"[y12]+++")|(668.967,7.9,"[y12]++")|(517.718,4.6,"[y14]+++")|(582.614,4.4,"[y16]+++")|(873.286,31.3,"[y16]++")|(951.342,67.6,"[y17]++")|(667.406,4.5,"[y18]+++")|(700.333,5.6,"[y19]+++")|(1049.846,23.5,"[y19]++")|(732.734,18.5,"[y20]+++")|(774.720,7.4,"[y21]+++")|(854.945,22.4,"[y24]+++")|(1281.890,7.1,"[y24]++")|(931.411,40.0,"[y26]+++")|(1396.404,1.2,"[y26]++")|(335.254,3.6,"[a7]++")|(384.396,2.3,"[a8]++")|(866.682,49.5,"[a9]+")|(511.267,3.1,"[a15]+++")|(1531.617,2.2,"[a15]+")|(801.059,12.6,"[a16]++")|(880.283,19.1,"[a17]++")|(684.152,5.9,"[a20]+++")|(1210.383,4.7,"[a23]++")|(869.383,15.9,"[a25]+++");REPORT_GUID=37d702f9-c656-4f05-832c-5d119637276a</t>
  </si>
  <si>
    <t xml:space="preserve">sp|Q6P1J9|CDC73_HUMAN,tr|A0A1B0GUB2|A0A1B0GUB2_HUMAN</t>
  </si>
  <si>
    <t xml:space="preserve">TQTPAAQPVPRPVSQARPPPNQKKGSR</t>
  </si>
  <si>
    <t xml:space="preserve">(428.991,1.1,"[b4]+")|(499.395,2.3,"[b5]+")|(298.231,1.8,"[b9]+++")|(894.864,32.8,"[b9]+")|(331.231,1.3,"[b10]+++")|(495.736,1.8,"[b10]++")|(383.162,1.2,"[b11]+++")|(414.995,2.0,"[b12]+++")|(1244.150,10.4,"[b12]+")|(448.958,1.3,"[b13]+++")|(1559.158,4.6,"[b15]+")|(543.234,2.7,"[b16]+++")|(1630.457,7.1,"[b16]+")|(628.106,3.5,"[b18]+++")|(942.718,38.2,"[b18]++")|(692.297,12.3,"[b20]+++")|(731.563,10.3,"[b21]+++")|(1096.411,14.9,"[b21]++")|(816.342,11.1,"[b23]+++")|(1224.679,5.3,"[b23]++")|(858.703,30.9,"[b24]+++")|(1288.492,7.4,"[b24]++")|(1316.369,8.4,"[b25]++")|(907.325,37.8,"[b26]+++")|(306.225,2.4,"[y8]+++")|(506.150,1.9,"[y9]++")|(1108.500,5.9,"[y10]+")|(422.324,7.0,"[y11]+++")|(632.934,4.4,"[y11]++")|(446.481,1.8,"[y12]+++")|(668.967,7.9,"[y12]++")|(517.718,4.6,"[y14]+++")|(582.614,4.4,"[y16]+++")|(873.286,31.3,"[y16]++")|(951.342,67.6,"[y17]++")|(667.406,4.5,"[y18]+++")|(700.333,5.6,"[y19]+++")|(1049.846,23.5,"[y19]++")|(732.734,18.5,"[y20]+++")|(774.720,7.4,"[y21]+++")|(854.945,22.4,"[y24]+++")|(1281.890,7.1,"[y24]++")|(931.411,40.0,"[y26]+++")|(1396.404,1.2,"[y26]++")|(335.254,3.6,"[a7]++")|(384.396,2.3,"[a8]++")|(866.682,49.5,"[a9]+")|(511.267,3.1,"[a15]+++")|(1531.617,2.2,"[a15]+")|(801.059,12.6,"[a16]++")|(880.283,19.1,"[a17]++")|(684.152,5.9,"[a20]+++")|(1210.383,4.7,"[a23]++")|(869.383,15.9,"[a25]+++")</t>
  </si>
  <si>
    <t xml:space="preserve">-59;17557;(499.866,1.8,"[b4]+")|(504.274,1.3,"[b8]++")|(1006.441,19.7,"[b8]+")|(407.184,2.1,"[b10]+++")|(1403.746,11.0,"[b12]+")|(737.545,4.0,"[b13]++")|(794.594,7.6,"[b14]++")|(1772.807,21.3,"[b16]+")|(645.254,5.3,"[b17]+++")|(1933.495,9.2,"[b17]+")|(1032.206,13.9,"[b18]++")|(1080.380,12.4,"[b19]++")|(845.254,2.9,"[b23]+++")|(1421.785,100.0,"[b26]++")|(1490.549,5.0,"[b27]++")|(1539.027,4.9,"[b28]++")|(1098.798,88.5,"[b30]+++")|(1148.072,14.1,"[b31]+++")|(1721.918,2.2,"[b31]++")|(393.397,3.2,"[y3]+")|(466.524,3.2,"[y7]++")|(1027.050,9.6,"[y8]+")|(362.228,0.7,"[y9]+++")|(1085.267,13.9,"[y9]+")|(411.137,1.6,"[y10]+++")|(430.384,0.8,"[y11]+++")|(1289.038,6.0,"[y11]+")|(1456.645,4.0,"[y13]+")|(1556.563,5.3,"[y14]+")|(922.991,20.1,"[y16]++")|(1845.013,40.0,"[y16]+")|(951.279,7.3,"[y17]++")|(1901.824,1.1,"[y17]+")|(677.098,3.4,"[y18]+++")|(715.025,4.0,"[y19]+++")|(1163.968,15.0,"[y21]++")|(837.443,5.1,"[y23]+++")|(1256.176,11.2,"[y23]++")|(1306.163,16.9,"[y24]++")|(1503.844,4.8,"[y27]++")|(1040.435,10.8,"[y28]+++")|(1560.133,10.2,"[y28]++")|(1616.816,15.4,"[y29]++")|(1076.731,17.0,"[a9]+")|(631.299,2.2,"[a11]++")|(1446.625,9.4,"[a13]+")|(520.256,0.8,"[a14]+++")|(844.432,2.4,"[a15]++")|(1687.087,2.2,"[a15]+")|(1744.400,3.1,"[a16]+")|(635.268,1.1,"[a17]+++")|(1905.053,2.6,"[a17]+")|(1179.722,41.0,"[a22]++")|(887.156,18.4,"[a25]+++")|(1330.244,14.6,"[a25]++")|(939.324,14.2,"[a26]+++")|(1598.633,16.0,"[a29]++")|(1089.404,18.6,"[a30]+++")|(1633.884,5.3,"[a30]++")|(1138.704,17.2,"[a31]+++");REPORT_GUID=37d702f9-c656-4f05-832c-5d119637276a</t>
  </si>
  <si>
    <t xml:space="preserve">sp|Q8TED9|AF1L1_HUMAN</t>
  </si>
  <si>
    <t xml:space="preserve">DHMDLRTHVNAIALQGC(Carbamidomethyl)EVAPGFGPRHPFAFR</t>
  </si>
  <si>
    <t xml:space="preserve">(499.866,1.8,"[b4]+")|(504.274,1.3,"[b8]++")|(1006.441,19.7,"[b8]+")|(407.184,2.1,"[b10]+++")|(1403.746,11.0,"[b12]+")|(737.545,4.0,"[b13]++")|(794.594,7.6,"[b14]++")|(1772.807,21.3,"[b16]+")|(645.254,5.3,"[b17]+++")|(1933.495,9.2,"[b17]+")|(1032.206,13.9,"[b18]++")|(1080.380,12.4,"[b19]++")|(845.254,2.9,"[b23]+++")|(1421.785,100.0,"[b26]++")|(1490.549,5.0,"[b27]++")|(1539.027,4.9,"[b28]++")|(1098.798,88.5,"[b30]+++")|(1148.072,14.1,"[b31]+++")|(1721.918,2.2,"[b31]++")|(393.397,3.2,"[y3]+")|(466.524,3.2,"[y7]++")|(1027.050,9.6,"[y8]+")|(362.228,0.7,"[y9]+++")|(1085.267,13.9,"[y9]+")|(411.137,1.6,"[y10]+++")|(430.384,0.8,"[y11]+++")|(1289.038,6.0,"[y11]+")|(1456.645,4.0,"[y13]+")|(1556.563,5.3,"[y14]+")|(922.991,20.1,"[y16]++")|(1845.013,40.0,"[y16]+")|(951.279,7.3,"[y17]++")|(1901.824,1.1,"[y17]+")|(677.098,3.4,"[y18]+++")|(715.025,4.0,"[y19]+++")|(1163.968,15.0,"[y21]++")|(837.443,5.1,"[y23]+++")|(1256.176,11.2,"[y23]++")|(1306.163,16.9,"[y24]++")|(1503.844,4.8,"[y27]++")|(1040.435,10.8,"[y28]+++")|(1560.133,10.2,"[y28]++")|(1616.816,15.4,"[y29]++")|(1076.731,17.0,"[a9]+")|(631.299,2.2,"[a11]++")|(1446.625,9.4,"[a13]+")|(520.256,0.8,"[a14]+++")|(844.432,2.4,"[a15]++")|(1687.087,2.2,"[a15]+")|(1744.400,3.1,"[a16]+")|(635.268,1.1,"[a17]+++")|(1905.053,2.6,"[a17]+")|(1179.722,41.0,"[a22]++")|(887.156,18.4,"[a25]+++")|(1330.244,14.6,"[a25]++")|(939.324,14.2,"[a26]+++")|(1598.633,16.0,"[a29]++")|(1089.404,18.6,"[a30]+++")|(1633.884,5.3,"[a30]++")|(1138.704,17.2,"[a31]+++")</t>
  </si>
  <si>
    <t xml:space="preserve">-59;17558;(292.215,0.3,"[b6]++")|(281.171,0.8,"[b8]+++")|(318.353,0.6,"[b9]+++")|(411.470,1.2,"[b11]+++")|(1230.444,3.0,"[b11]+")|(481.597,0.4,"[b13]+++")|(1444.408,0.8,"[b13]+")|(519.254,0.5,"[b14]+++")|(543.417,1.5,"[b15]+++")|(814.798,3.6,"[b15]++")|(1629.020,0.5,"[b15]+")|(589.478,2.2,"[b16]+++")|(933.111,27.3,"[b17]++")|(692.213,4.8,"[b19]+++")|(1039.328,2.3,"[b19]++")|(735.476,4.0,"[b20]+++")|(1146.380,3.2,"[b21]++")|(1218.902,2.6,"[b22]++")|(845.962,4.6,"[b23]+++")|(1267.765,1.6,"[b23]++")|(870.703,5.1,"[y8]+")|(362.177,0.5,"[y10]+++")|(1084.223,3.7,"[y10]+")|(1619.404,1.0,"[y15]+")|(670.605,2.5,"[y18]+++")|(713.265,2.0,"[y19]+++")|(757.031,2.6,"[y20]+++")|(794.153,34.6,"[y21]+++")|(1190.478,100.0,"[y21]++")|(1262.434,2.3,"[y23]++")|(875.316,3.7,"[y24]+++")|(1311.607,0.7,"[y24]++")|(913.201,5.1,"[y25]+++")|(684.550,1.3,"[a7]+")|(407.202,0.5,"[a8]++")|(926.766,20.6,"[a9]+")|(353.322,0.4,"[a10]+++")|(528.176,1.0,"[a10]++")|(401.034,0.5,"[a11]+++")|(1416.495,0.9,"[a13]+")|(1530.119,1.1,"[a14]+")|(800.714,4.4,"[a15]++")|(919.002,22.9,"[a17]++")|(1205.084,5.4,"[a22]++")|(835.696,5.5,"[a23]+++")|(1254.231,3.2,"[a23]++")|(893.073,8.5,"[a25]+++");REPORT_GUID=37d702f9-c656-4f05-832c-5d119637276a</t>
  </si>
  <si>
    <t xml:space="preserve">sp|P51003|PAPOA_HUMAN,sp|Q9NRJ5|PAPOB_HUMAN,tr|G3V2A0|G3V2A0_HUMAN,tr|G3XAH6|G3XAH6_HUMAN</t>
  </si>
  <si>
    <t xml:space="preserve">ILVGSLEKNEFITLAHVNPQSFPAPK</t>
  </si>
  <si>
    <t xml:space="preserve">(292.215,0.3,"[b6]++")|(281.171,0.8,"[b8]+++")|(318.353,0.6,"[b9]+++")|(411.470,1.2,"[b11]+++")|(1230.444,3.0,"[b11]+")|(481.597,0.4,"[b13]+++")|(1444.408,0.8,"[b13]+")|(519.254,0.5,"[b14]+++")|(543.417,1.5,"[b15]+++")|(814.798,3.6,"[b15]++")|(1629.020,0.5,"[b15]+")|(589.478,2.2,"[b16]+++")|(933.111,27.3,"[b17]++")|(692.213,4.8,"[b19]+++")|(1039.328,2.3,"[b19]++")|(735.476,4.0,"[b20]+++")|(1146.380,3.2,"[b21]++")|(1218.902,2.6,"[b22]++")|(845.962,4.6,"[b23]+++")|(1267.765,1.6,"[b23]++")|(870.703,5.1,"[y8]+")|(362.177,0.5,"[y10]+++")|(1084.223,3.7,"[y10]+")|(1619.404,1.0,"[y15]+")|(670.605,2.5,"[y18]+++")|(713.265,2.0,"[y19]+++")|(757.031,2.6,"[y20]+++")|(794.153,34.6,"[y21]+++")|(1190.478,100.0,"[y21]++")|(1262.434,2.3,"[y23]++")|(875.316,3.7,"[y24]+++")|(1311.607,0.7,"[y24]++")|(913.201,5.1,"[y25]+++")|(684.550,1.3,"[a7]+")|(407.202,0.5,"[a8]++")|(926.766,20.6,"[a9]+")|(353.322,0.4,"[a10]+++")|(528.176,1.0,"[a10]++")|(401.034,0.5,"[a11]+++")|(1416.495,0.9,"[a13]+")|(1530.119,1.1,"[a14]+")|(800.714,4.4,"[a15]++")|(919.002,22.9,"[a17]++")|(1205.084,5.4,"[a22]++")|(835.696,5.5,"[a23]+++")|(1254.231,3.2,"[a23]++")|(893.073,8.5,"[a25]+++")</t>
  </si>
  <si>
    <t xml:space="preserve">-59;17559;(364.222,2.0,"[b11]+++")|(1092.286,7.6,"[b11]+")|(1206.352,13.3,"[b12]+")|(639.205,4.1,"[b13]++")|(1276.282,5.3,"[b13]+")|(1378.156,14.9,"[b14]+")|(1675.029,6.3,"[b17]+")|(873.825,20.4,"[b18]++")|(1745.907,1.6,"[b18]+")|(606.833,1.2,"[b19]+++")|(909.622,7.3,"[b19]++")|(952.290,20.1,"[b20]++")|(1009.155,64.7,"[b21]++")|(710.275,1.6,"[b22]+++")|(1066.610,17.4,"[b22]++")|(753.797,5.1,"[b23]+++")|(867.686,8.6,"[b26]+++")|(1301.484,11.2,"[b26]++")|(897.342,19.4,"[b27]+++")|(1452.636,4.1,"[b29]++")|(389.093,1.4,"[y3]+")|(1262.525,7.0,"[y11]+")|(445.156,0.9,"[y12]+++")|(469.138,1.8,"[y13]+++")|(703.546,3.3,"[y13]++")|(1404.706,7.7,"[y13]+")|(501.860,1.9,"[y14]+++")|(795.401,22.0,"[y15]++")|(601.870,4.7,"[y17]+++")|(937.456,20.6,"[y18]++")|(712.084,1.8,"[y20]+++")|(812.314,4.9,"[y23]+++")|(879.099,8.4,"[y25]+++")|(1317.457,10.2,"[y25]++")|(917.138,8.6,"[y27]+++")|(983.718,23.1,"[y29]+++")|(617.429,2.5,"[a7]+")|(459.208,1.7,"[a10]++")|(1248.052,6.8,"[a13]+")|(1462.617,30.9,"[a15]+")|(775.331,14.3,"[a16]++")|(549.536,1.6,"[a17]+++")|(1647.245,2.0,"[a17]+")|(597.042,2.7,"[a19]+++")|(995.556,29.1,"[a21]++")|(1116.289,7.8,"[a23]++")|(1181.330,13.0,"[a24]++")|(1230.977,7.6,"[a25]++")|(921.001,11.5,"[a28]+++");REPORT_GUID=37d702f9-c656-4f05-832c-5d119637276a</t>
  </si>
  <si>
    <t xml:space="preserve">sp|Q15058|KIF14_HUMAN</t>
  </si>
  <si>
    <t xml:space="preserve">ESLGGNSKTAM(Oxidation)IATISPAASNIEETLSTLR</t>
  </si>
  <si>
    <t xml:space="preserve">(364.222,2.0,"[b11]+++")|(1092.286,7.6,"[b11]+")|(1206.352,13.3,"[b12]+")|(639.205,4.1,"[b13]++")|(1276.282,5.3,"[b13]+")|(1378.156,14.9,"[b14]+")|(1675.029,6.3,"[b17]+")|(873.825,20.4,"[b18]++")|(1745.907,1.6,"[b18]+")|(606.833,1.2,"[b19]+++")|(909.622,7.3,"[b19]++")|(952.290,20.1,"[b20]++")|(1009.155,64.7,"[b21]++")|(710.275,1.6,"[b22]+++")|(1066.610,17.4,"[b22]++")|(753.797,5.1,"[b23]+++")|(867.686,8.6,"[b26]+++")|(1301.484,11.2,"[b26]++")|(897.342,19.4,"[b27]+++")|(1452.636,4.1,"[b29]++")|(389.093,1.4,"[y3]+")|(1262.525,7.0,"[y11]+")|(445.156,0.9,"[y12]+++")|(469.138,1.8,"[y13]+++")|(703.546,3.3,"[y13]++")|(1404.706,7.7,"[y13]+")|(501.860,1.9,"[y14]+++")|(795.401,22.0,"[y15]++")|(601.870,4.7,"[y17]+++")|(937.456,20.6,"[y18]++")|(712.084,1.8,"[y20]+++")|(812.314,4.9,"[y23]+++")|(879.099,8.4,"[y25]+++")|(1317.457,10.2,"[y25]++")|(917.138,8.6,"[y27]+++")|(983.718,23.1,"[y29]+++")|(617.429,2.5,"[a7]+")|(459.208,1.7,"[a10]++")|(1248.052,6.8,"[a13]+")|(1462.617,30.9,"[a15]+")|(775.331,14.3,"[a16]++")|(549.536,1.6,"[a17]+++")|(1647.245,2.0,"[a17]+")|(597.042,2.7,"[a19]+++")|(995.556,29.1,"[a21]++")|(1116.289,7.8,"[a23]++")|(1181.330,13.0,"[a24]++")|(1230.977,7.6,"[a25]++")|(921.001,11.5,"[a28]+++")</t>
  </si>
  <si>
    <t xml:space="preserve">-59;17563;(333.111,1.4,"[b4]+")|(773.909,87.7,"[b8]+")|(467.183,12.1,"[b10]++")|(515.616,5.2,"[b11]++")|(1275.458,1.6,"[b13]+")|(695.450,7.6,"[b14]++")|(1390.693,6.2,"[b14]+")|(289.938,1.7,"[y2]+")|(633.825,5.7,"[y5]+")|(691.018,31.0,"[y6]+")|(396.251,3.4,"[y7]++")|(791.602,17.5,"[y7]+")|(644.625,8.3,"[y12]++")|(689.508,13.7,"[y13]++")|(739.539,21.3,"[y14]++")|(259.325,0.9,"[a6]++")|(747.082,24.3,"[a8]+")|(452.246,3.5,"[a10]++")|(503.052,6.4,"[a11]++")|(1101.034,1.3,"[a12]+")|(1362.740,1.8,"[a14]+");REPORT_GUID=37d702f9-c656-4f05-832c-5d119637276a</t>
  </si>
  <si>
    <t xml:space="preserve">sp|Q8TDW7|FAT3_HUMAN,tr|E9PQ73|E9PQ73_HUMAN</t>
  </si>
  <si>
    <t xml:space="preserve">STSGVIQTTGVPFDR</t>
  </si>
  <si>
    <t xml:space="preserve">(333.111,1.4,"[b4]+")|(773.909,87.7,"[b8]+")|(467.183,12.1,"[b10]++")|(515.616,5.2,"[b11]++")|(1275.458,1.6,"[b13]+")|(695.450,7.6,"[b14]++")|(1390.693,6.2,"[b14]+")|(289.938,1.7,"[y2]+")|(633.825,5.7,"[y5]+")|(691.018,31.0,"[y6]+")|(396.251,3.4,"[y7]++")|(791.602,17.5,"[y7]+")|(644.625,8.3,"[y12]++")|(689.508,13.7,"[y13]++")|(739.539,21.3,"[y14]++")|(259.325,0.9,"[a6]++")|(747.082,24.3,"[a8]+")|(452.246,3.5,"[a10]++")|(503.052,6.4,"[a11]++")|(1101.034,1.3,"[a12]+")|(1362.740,1.8,"[a14]+")</t>
  </si>
  <si>
    <t xml:space="preserve">-59;17569;(191.174,2.4,"[b3]++")|(273.590,3.8,"[y2]+")|(177.085,5.5,"[a3]++");REPORT_GUID=37d702f9-c656-4f05-832c-5d119637276a</t>
  </si>
  <si>
    <t xml:space="preserve">sp|Q6YBV0|S36A4_HUMAN,tr|E9PID7|E9PID7_HUMAN</t>
  </si>
  <si>
    <t xml:space="preserve">MHILVR</t>
  </si>
  <si>
    <t xml:space="preserve">(191.174,2.4,"[b3]++")|(273.590,3.8,"[y2]+")|(177.085,5.5,"[a3]++")</t>
  </si>
  <si>
    <t xml:space="preserve">-59;17585;(406.141,0.2,"[b3]+")|(591.425,1.4,"[b5]+")|(690.296,4.6,"[b6]+")|(819.439,7.6,"[b7]+")|(460.276,0.3,"[b8]++")|(918.500,17.6,"[b8]+")|(1019.523,10.2,"[b9]+")|(1076.633,2.4,"[b10]+")|(398.281,0.4,"[b11]+++")|(1191.428,6.3,"[b11]+")|(1320.670,7.4,"[b12]+")|(1483.651,11.2,"[b13]+")|(1597.683,6.1,"[b14]+")|(1696.739,17.1,"[b15]+")|(913.820,2.7,"[b16]++")|(1825.799,13.2,"[b16]+")|(956.276,1.9,"[b17]++")|(1912.869,3.2,"[b17]+")|(733.563,1.1,"[b20]+++")|(808.350,1.0,"[b22]+++")|(1239.910,5.6,"[b23]++")|(900.379,2.2,"[b25]+++")|(934.441,0.8,"[b26]+++")|(1400.833,8.5,"[b26]++")|(1618.547,5.4,"[b29]++")|(1117.378,2.2,"[b30]+++")|(1675.751,1.5,"[b30]++")|(1710.956,2.2,"[b31]++")|(1796.608,4.3,"[b33]++")|(1832.307,3.8,"[b34]++")|(359.257,0.5,"[y3]+")|(416.330,4.4,"[y4]+")|(487.311,14.7,"[y5]+")|(602.343,8.2,"[y6]+")|(715.362,5.5,"[y7]+")|(439.304,0.4,"[y8]++")|(878.466,8.8,"[y8]+")|(1038.492,10.8,"[y9]+")|(570.916,1.0,"[y10]++")|(1139.564,22.1,"[y10]+")|(430.223,0.3,"[y11]+++")|(1286.621,18.3,"[y11]+")|(453.077,0.3,"[y12]+++")|(1357.741,2.9,"[y12]+")|(708.349,1.3,"[y13]++")|(1414.838,5.3,"[y13]+")|(756.611,100.0,"[y14]++")|(1511.687,76.0,"[y14]+")|(849.089,11.9,"[y16]++")|(906.749,17.9,"[y17]++")|(1811.860,7.7,"[y17]+")|(963.387,5.6,"[y18]++")|(671.270,0.5,"[y19]+++")|(1071.344,24.6,"[y20]++")|(747.583,5.7,"[y21]+++")|(1120.756,5.5,"[y21]++")|(785.756,1.0,"[y22]+++")|(1177.856,15.4,"[y22]++")|(840.243,2.1,"[y23]+++")|(1259.400,13.6,"[y23]++")|(883.394,1.2,"[y24]+++")|(1381.905,3.9,"[y25]++")|(939.593,1.9,"[y26]+++")|(1409.884,30.3,"[y26]++")|(1460.545,29.7,"[y27]++")|(1006.835,25.1,"[y28]+++")|(1509.986,10.5,"[y28]++")|(1574.648,9.6,"[y29]++")|(1623.945,3.7,"[y30]++")|(1144.690,2.1,"[y32]+++")|(1716.519,2.8,"[y32]++")|(1242.146,4.4,"[y34]+++")|(1861.803,1.0,"[y34]++")|(435.244,0.3,"[a4]+")|(662.418,0.7,"[a6]+")|(396.123,0.4,"[a7]++")|(446.124,0.3,"[a8]++")|(890.436,1.3,"[a8]+")|(496.581,0.6,"[a9]++")|(525.148,0.3,"[a10]++")|(1163.863,9.9,"[a11]+")|(646.276,0.6,"[a12]++")|(1798.155,2.6,"[a16]+")|(1885.004,0.4,"[a17]+")|(705.033,0.6,"[a19]+++")|(1084.988,2.2,"[a20]++")|(842.036,1.0,"[a24]+++")|(1262.044,9.1,"[a24]++")|(977.465,2.0,"[a27]+++")|(1465.832,3.6,"[a27]++")|(1604.316,1.8,"[a29]++")|(1108.617,2.1,"[a30]+++")|(1697.760,20.8,"[a31]++")|(1781.984,1.4,"[a33]++")|(1212.649,4.5,"[a34]+++");REPORT_GUID=37d702f9-c656-4f05-832c-5d119637276a</t>
  </si>
  <si>
    <t xml:space="preserve">sp|P46777|RL5_HUMAN,tr|Q5T7N0|Q5T7N0_HUMAN</t>
  </si>
  <si>
    <t xml:space="preserve">IYEGQVEVTGDEYNVESIDGQPGAFTC(Carbamidomethyl)YLDAGLAR</t>
  </si>
  <si>
    <t xml:space="preserve">(406.141,0.2,"[b3]+")|(591.425,1.4,"[b5]+")|(690.296,4.6,"[b6]+")|(819.439,7.6,"[b7]+")|(460.276,0.3,"[b8]++")|(918.500,17.6,"[b8]+")|(1019.523,10.2,"[b9]+")|(1076.633,2.4,"[b10]+")|(398.281,0.4,"[b11]+++")|(1191.428,6.3,"[b11]+")|(1320.670,7.4,"[b12]+")|(1483.651,11.2,"[b13]+")|(1597.683,6.1,"[b14]+")|(1696.739,17.1,"[b15]+")|(913.820,2.7,"[b16]++")|(1825.799,13.2,"[b16]+")|(956.276,1.9,"[b17]++")|(1912.869,3.2,"[b17]+")|(733.563,1.1,"[b20]+++")|(808.350,1.0,"[b22]+++")|(1239.910,5.6,"[b23]++")|(900.379,2.2,"[b25]+++")|(934.441,0.8,"[b26]+++")|(1400.833,8.5,"[b26]++")|(1618.547,5.4,"[b29]++")|(1117.378,2.2,"[b30]+++")|(1675.751,1.5,"[b30]++")|(1710.956,2.2,"[b31]++")|(1796.608,4.3,"[b33]++")|(1832.307,3.8,"[b34]++")|(359.257,0.5,"[y3]+")|(416.330,4.4,"[y4]+")|(487.311,14.7,"[y5]+")|(602.343,8.2,"[y6]+")|(715.362,5.5,"[y7]+")|(439.304,0.4,"[y8]++")|(878.466,8.8,"[y8]+")|(1038.492,10.8,"[y9]+")|(570.916,1.0,"[y10]++")|(1139.564,22.1,"[y10]+")|(430.223,0.3,"[y11]+++")|(1286.621,18.3,"[y11]+")|(453.077,0.3,"[y12]+++")|(1357.741,2.9,"[y12]+")|(708.349,1.3,"[y13]++")|(1414.838,5.3,"[y13]+")|(756.611,100.0,"[y14]++")|(1511.687,76.0,"[y14]+")|(849.089,11.9,"[y16]++")|(906.749,17.9,"[y17]++")|(1811.860,7.7,"[y17]+")|(963.387,5.6,"[y18]++")|(671.270,0.5,"[y19]+++")|(1071.344,24.6,"[y20]++")|(747.583,5.7,"[y21]+++")|(1120.756,5.5,"[y21]++")|(785.756,1.0,"[y22]+++")|(1177.856,15.4,"[y22]++")|(840.243,2.1,"[y23]+++")|(1259.400,13.6,"[y23]++")|(883.394,1.2,"[y24]+++")|(1381.905,3.9,"[y25]++")|(939.593,1.9,"[y26]+++")|(1409.884,30.3,"[y26]++")|(1460.545,29.7,"[y27]++")|(1006.835,25.1,"[y28]+++")|(1509.986,10.5,"[y28]++")|(1574.648,9.6,"[y29]++")|(1623.945,3.7,"[y30]++")|(1144.690,2.1,"[y32]+++")|(1716.519,2.8,"[y32]++")|(1242.146,4.4,"[y34]+++")|(1861.803,1.0,"[y34]++")|(435.244,0.3,"[a4]+")|(662.418,0.7,"[a6]+")|(396.123,0.4,"[a7]++")|(446.124,0.3,"[a8]++")|(890.436,1.3,"[a8]+")|(496.581,0.6,"[a9]++")|(525.148,0.3,"[a10]++")|(1163.863,9.9,"[a11]+")|(646.276,0.6,"[a12]++")|(1798.155,2.6,"[a16]+")|(1885.004,0.4,"[a17]+")|(705.033,0.6,"[a19]+++")|(1084.988,2.2,"[a20]++")|(842.036,1.0,"[a24]+++")|(1262.044,9.1,"[a24]++")|(977.465,2.0,"[a27]+++")|(1465.832,3.6,"[a27]++")|(1604.316,1.8,"[a29]++")|(1108.617,2.1,"[a30]+++")|(1697.760,20.8,"[a31]++")|(1781.984,1.4,"[a33]++")|(1212.649,4.5,"[a34]+++")</t>
  </si>
  <si>
    <t xml:space="preserve">-59;17592;(214.179,0.8,"[b4]++")|(428.177,29.2,"[b4]+")|(612.406,0.2,"[b6]+")|(373.130,2.1,"[y3]+")|(557.570,0.4,"[y5]+")|(400.189,13.3,"[a4]+")|(236.161,3.0,"[a5]++")|(471.260,0.2,"[a5]+")|(292.118,1.6,"[a6]++");REPORT_GUID=37d702f9-c656-4f05-832c-5d119637276a</t>
  </si>
  <si>
    <t xml:space="preserve">sp|Q63HR2|TNS2_HUMAN,tr|F8VV64|F8VV64_HUMAN</t>
  </si>
  <si>
    <t xml:space="preserve">DQAIALLK</t>
  </si>
  <si>
    <t xml:space="preserve">(214.179,0.8,"[b4]++")|(428.177,29.2,"[b4]+")|(612.406,0.2,"[b6]+")|(373.130,2.1,"[y3]+")|(557.570,0.4,"[y5]+")|(400.189,13.3,"[a4]+")|(236.161,3.0,"[a5]++")|(471.260,0.2,"[a5]+")|(292.118,1.6,"[a6]++")</t>
  </si>
  <si>
    <t xml:space="preserve">-59;17600;(282.287,0.5,"[b8]+++")|(422.119,1.4,"[b8]++")|(844.050,3.0,"[b8]+")|(1043.138,1.0,"[b10]+")|(386.307,1.1,"[b11]+++")|(1252.900,0.9,"[b12]+")|(690.696,13.0,"[b13]++")|(791.309,68.2,"[b15]++")|(628.297,100.0,"[b19]+++")|(1034.390,1.5,"[b20]++")|(238.150,0.7,"[y4]++")|(317.258,0.6,"[y6]++")|(361.216,13.9,"[y7]++")|(720.062,37.5,"[y7]+")|(963.380,1.5,"[y9]+")|(530.289,2.0,"[y10]++")|(1060.653,1.0,"[y10]+")|(392.203,9.4,"[y11]+++")|(415.314,1.6,"[y12]+++")|(1245.064,0.6,"[y12]+")|(492.026,1.4,"[y14]+++")|(515.397,3.4,"[y15]+++")|(772.250,12.1,"[y15]++")|(572.323,2.2,"[y17]+++")|(215.012,0.9,"[a6]+++")|(358.296,0.8,"[a7]++")|(273.018,0.5,"[a8]+++")|(314.683,18.4,"[a9]+++")|(508.367,1.0,"[a10]++")|(408.627,0.6,"[a12]+++")|(490.140,1.9,"[a14]+++")|(777.435,19.6,"[a15]++")|(619.572,4.7,"[a19]+++")|(928.210,14.7,"[a19]++");REPORT_GUID=37d702f9-c656-4f05-832c-5d119637276a</t>
  </si>
  <si>
    <t xml:space="preserve">sp|O95567|CV031_HUMAN</t>
  </si>
  <si>
    <t xml:space="preserve">YAEHVAATQALPQDSGTAAWK</t>
  </si>
  <si>
    <t xml:space="preserve">(282.287,0.5,"[b8]+++")|(422.119,1.4,"[b8]++")|(844.050,3.0,"[b8]+")|(1043.138,1.0,"[b10]+")|(386.307,1.1,"[b11]+++")|(1252.900,0.9,"[b12]+")|(690.696,13.0,"[b13]++")|(791.309,68.2,"[b15]++")|(628.297,100.0,"[b19]+++")|(1034.390,1.5,"[b20]++")|(238.150,0.7,"[y4]++")|(317.258,0.6,"[y6]++")|(361.216,13.9,"[y7]++")|(720.062,37.5,"[y7]+")|(963.380,1.5,"[y9]+")|(530.289,2.0,"[y10]++")|(1060.653,1.0,"[y10]+")|(392.203,9.4,"[y11]+++")|(415.314,1.6,"[y12]+++")|(1245.064,0.6,"[y12]+")|(492.026,1.4,"[y14]+++")|(515.397,3.4,"[y15]+++")|(772.250,12.1,"[y15]++")|(572.323,2.2,"[y17]+++")|(215.012,0.9,"[a6]+++")|(358.296,0.8,"[a7]++")|(273.018,0.5,"[a8]+++")|(314.683,18.4,"[a9]+++")|(508.367,1.0,"[a10]++")|(408.627,0.6,"[a12]+++")|(490.140,1.9,"[a14]+++")|(777.435,19.6,"[a15]++")|(619.572,4.7,"[a19]+++")|(928.210,14.7,"[a19]++")</t>
  </si>
  <si>
    <t xml:space="preserve">-59;17602;(431.413,0.4,"[b4]+")|(947.396,2.7,"[b9]+")|(353.983,0.2,"[b10]+++")|(1188.335,1.0,"[b11]+")|(1286.356,1.0,"[b12]+")|(458.847,0.3,"[b13]+++")|(520.292,0.4,"[b14]+++")|(569.308,0.3,"[b15]+++")|(984.724,2.9,"[b17]++")|(1013.720,3.6,"[b18]++")|(725.100,0.7,"[b19]+++")|(786.232,1.3,"[b21]+++")|(1263.910,1.2,"[b23]++")|(1336.607,0.7,"[b24]++")|(993.139,4.3,"[b27]+++")|(329.141,0.4,"[y6]++")|(1099.889,1.7,"[y10]+")|(653.505,0.3,"[y12]++")|(710.628,0.6,"[y13]++")|(1567.370,0.3,"[y14]+")|(877.717,1.8,"[y15]++")|(1752.193,0.4,"[y15]+")|(646.120,0.5,"[y17]+++")|(689.132,0.7,"[y18]+++")|(1233.383,1.3,"[y22]++")|(898.916,3.2,"[y24]+++")|(1347.402,10.0,"[y24]++")|(1454.589,0.4,"[y26]++")|(1003.824,5.8,"[y27]+++")|(302.273,0.4,"[a3]+")|(403.262,0.5,"[a4]+")|(517.994,0.4,"[a5]+")|(632.234,0.3,"[a6]+")|(360.185,0.4,"[a7]++")|(344.272,0.2,"[a10]+++")|(388.315,0.3,"[a11]+++")|(1160.422,1.0,"[a11]+")|(419.275,2.1,"[a12]+++")|(629.119,0.5,"[a12]++")|(1530.514,1.9,"[a14]+")|(560.396,0.2,"[a15]+++")|(896.777,1.4,"[a16]++")|(970.418,8.3,"[a17]++")|(999.252,3.0,"[a18]++")|(738.594,0.8,"[a20]+++")|(1220.434,1.4,"[a22]++")|(1248.962,3.3,"[a23]++");REPORT_GUID=37d702f9-c656-4f05-832c-5d119637276a</t>
  </si>
  <si>
    <t xml:space="preserve">sp|Q96PC5|MIA2_HUMAN,tr|G3V599|G3V599_HUMAN</t>
  </si>
  <si>
    <t xml:space="preserve">DTITNDSLSLKPSWFDFGFAILGFAYAK</t>
  </si>
  <si>
    <t xml:space="preserve">(431.413,0.4,"[b4]+")|(947.396,2.7,"[b9]+")|(353.983,0.2,"[b10]+++")|(1188.335,1.0,"[b11]+")|(1286.356,1.0,"[b12]+")|(458.847,0.3,"[b13]+++")|(520.292,0.4,"[b14]+++")|(569.308,0.3,"[b15]+++")|(984.724,2.9,"[b17]++")|(1013.720,3.6,"[b18]++")|(725.100,0.7,"[b19]+++")|(786.232,1.3,"[b21]+++")|(1263.910,1.2,"[b23]++")|(1336.607,0.7,"[b24]++")|(993.139,4.3,"[b27]+++")|(329.141,0.4,"[y6]++")|(1099.889,1.7,"[y10]+")|(653.505,0.3,"[y12]++")|(710.628,0.6,"[y13]++")|(1567.370,0.3,"[y14]+")|(877.717,1.8,"[y15]++")|(1752.193,0.4,"[y15]+")|(646.120,0.5,"[y17]+++")|(689.132,0.7,"[y18]+++")|(1233.383,1.3,"[y22]++")|(898.916,3.2,"[y24]+++")|(1347.402,10.0,"[y24]++")|(1454.589,0.4,"[y26]++")|(1003.824,5.8,"[y27]+++")|(302.273,0.4,"[a3]+")|(403.262,0.5,"[a4]+")|(517.994,0.4,"[a5]+")|(632.234,0.3,"[a6]+")|(360.185,0.4,"[a7]++")|(344.272,0.2,"[a10]+++")|(388.315,0.3,"[a11]+++")|(1160.422,1.0,"[a11]+")|(419.275,2.1,"[a12]+++")|(629.119,0.5,"[a12]++")|(1530.514,1.9,"[a14]+")|(560.396,0.2,"[a15]+++")|(896.777,1.4,"[a16]++")|(970.418,8.3,"[a17]++")|(999.252,3.0,"[a18]++")|(738.594,0.8,"[a20]+++")|(1220.434,1.4,"[a22]++")|(1248.962,3.3,"[a23]++")</t>
  </si>
  <si>
    <t xml:space="preserve">-59;17618;(1003.712,7.1,"[b9]+")|(373.159,0.8,"[b10]+++")|(559.324,0.8,"[b10]++")|(312.203,1.0,"[b11]++++")|(416.266,11.6,"[b11]+++")|(440.380,0.6,"[b12]+++")|(358.512,0.8,"[b13]++++")|(715.345,12.7,"[b13]++")|(519.892,3.8,"[b14]+++")|(779.456,5.3,"[b14]++")|(548.899,0.9,"[b15]+++")|(616.245,1.8,"[b17]+++")|(645.730,1.4,"[b18]+++")|(694.801,1.0,"[b19]+++")|(1085.057,4.1,"[b20]++")|(1163.786,15.0,"[b22]++")|(819.381,15.6,"[b23]+++")|(918.456,42.3,"[b26]+++")|(942.328,26.0,"[b27]+++")|(728.386,1.9,"[b28]++++")|(753.862,1.0,"[b29]++++")|(1004.648,43.1,"[b29]+++")|(1042.937,7.6,"[b30]+++")|(301.279,0.9,"[y5]++")|(846.914,5.3,"[y8]+")|(944.853,16.3,"[y9]+")|(353.156,0.6,"[y10]+++")|(297.223,0.8,"[y11]++++")|(314.956,0.8,"[y12]++++")|(449.177,0.8,"[y13]+++")|(673.246,2.4,"[y13]++")|(359.225,4.1,"[y14]++++")|(526.256,1.3,"[y15]+++")|(832.757,5.0,"[y16]++")|(435.512,0.7,"[y17]++++")|(579.372,2.1,"[y17]+++")|(934.687,16.2,"[y18]++")|(1041.922,6.6,"[y20]++")|(756.543,70.5,"[y22]+++")|(799.475,4.6,"[y23]+++")|(1198.469,8.4,"[y23]++")|(660.456,1.3,"[y25]++++")|(706.278,4.2,"[y27]++++")|(738.558,1.9,"[y28]++++")|(976.255,16.1,"[a9]+")|(364.184,0.5,"[a10]+++")|(546.361,1.1,"[a10]++")|(1090.321,4.6,"[a10]+")|(406.290,2.5,"[a11]+++")|(430.278,0.7,"[a12]+++")|(1289.523,1.9,"[a12]+")|(351.321,0.5,"[a13]++++")|(874.459,8.3,"[a16]++")|(456.156,1.8,"[a17]++++")|(910.482,8.1,"[a17]++")|(536.713,1.2,"[a20]++++")|(1071.012,22.4,"[a20]++")|(1320.639,8.8,"[a25]++")|(932.718,19.1,"[a27]+++")|(774.661,2.2,"[a30]++++")|(806.880,5.6,"[a31]++++")|(376.760,1.0,"[b4+U-H2O]++")|(690.368,15.5,"[b4+U-HPO3]+")|(498.056,1.0,"[b6+U-H2O]++")|(741.303,3.7,"[b6+C3O]+")|(1013.609,6.4,"[b6+U]+")|(840.031,7.7,"[b7+C3O]+")|(1112.389,4.4,"[b7+U]+")|(324.084,0.4,"[b8+U'-H2O]+++")|(591.278,3.1,"[b8+U-H2O]++")|(1181.988,4.7,"[b8+U-H2O]+")|(437.151,0.6,"[b9+U-H2O]+++")|(304.225,0.6,"[b10+U'-H2O]++++")|(481.485,1.3,"[b10+U]+++")|(1213.184,2.8,"[b10+U'-H2O]+")|(393.173,0.5,"[b11+U]++++")|(736.832,2.7,"[b11+U-H3PO4]++")|(1358.609,1.5,"[b11+U']+")|(343.090,1.5,"[b12+C3O]++++")|(411.127,1.1,"[b12+U]++++")|(812.140,4.9,"[b12+U-H2O]++")|(1561.879,2.1,"[b12+U-HPO3]+")|(1656.571,0.9,"[b13+U-H3PO4]+")|(1736.047,1.2,"[b13+U-H2O]+")|(1754.852,0.4,"[b13+U]+")|(1653.008,0.7,"[b14+U'-H2O]+")|(849.091,100.0,"[b15+C3O]++")|(1697.684,8.1,"[b15+C3O]+")|(630.266,2.9,"[b16+U']+++")|(1001.863,9.9,"[b16+U-H3PO4]++")|(747.635,9.6,"[b18+U-H2O]+++")|(1121.329,4.3,"[b18+U-H2O]++")|(1097.478,6.2,"[b19+U']++")|(566.349,1.5,"[b20+U'-H2O]++++")|(571.090,3.0,"[b20+U']++++")|(1132.377,6.9,"[b20+U'-H2O]++")|(769.243,2.1,"[b21+C3O]+++")|(663.273,1.0,"[b22+U]++++")|(857.986,4.7,"[b22+U-HPO3]+++")|(1210.595,2.8,"[b22+U'-H2O]++")|(1286.818,4.4,"[b22+U-HPO3]++")|(1350.311,4.6,"[b23+U-HPO3]++")|(666.329,4.4,"[b24+U'-H2O]++++")|(1406.625,1.3,"[b24+U-HPO3]++")|(1437.897,1.4,"[b24+U-H2O]++")|(744.152,1.7,"[b25+U-H2O]++++")|(991.568,7.6,"[b25+U-H2O]+++")|(998.433,11.4,"[b25+U]+++")|(1390.736,2.5,"[b25+U']++")|(1487.904,1.3,"[b25+U-H2O]++")|(1490.836,1.0,"[b26+U-H3PO4]++")|(1535.464,1.2,"[b27+U-HPO3]++")|(1512.801,7.4,"[b28+U']++")|(1609.289,1.4,"[b28+U-H2O]++")|(1618.713,0.6,"[b28+U]++")|(810.758,3.8,"[b29+U-H3PO4]++++")|(1036.167,5.7,"[b29+U'-H2O]+++")|(1552.956,2.9,"[b29+U'-H2O]++")|(1619.757,1.2,"[b29+U-H3PO4]++")|(1192.469,9.7,"[b31+U]+++")|(855.338,4.4,"[b32+C3O]++++")|(1160.854,10.2,"[b32+U']+++")|(1224.505,7.1,"[b32+U-H2O]+++")|(1709.538,0.6,"[b32+C3O]++")|(355.164,0.6,"[y2+U'-H2O]+")|(487.303,12.4,"[y2+U-H3PO4]+")|(483.254,0.9,"[y3+U'-H2O]+")|(270.216,0.5,"[y4+U-H2O]+++")|(277.190,0.9,"[y4+C3O]++")|(808.356,3.9,"[y4+U-H2O]+")|(653.301,0.9,"[y5+C3O]+")|(311.053,0.6,"[y6+U-HPO3]+++")|(800.361,5.1,"[y6+U']+")|(914.278,8.5,"[y6+U-H3PO4]+")|(898.429,8.8,"[y8+C3O]+")|(318.147,0.7,"[y9+U]++++")|(347.305,0.9,"[y9+U'-H2O]+++")|(391.341,0.6,"[y9+U-H3PO4]+++")|(626.281,0.8,"[y9+U-H2O]++")|(1110.536,6.7,"[y10+C3O]+")|(310.233,0.4,"[y11+C3O]++++")|(1238.576,3.0,"[y11+C3O]+")|(1280.397,2.5,"[y11+U'-H2O]+")|(501.321,2.1,"[y12+U-HPO3]+++")|(655.377,1.6,"[y12+C3O]++")|(397.959,0.6,"[y13+U-HPO3]++++")|(486.406,0.8,"[y13+U']+++")|(1571.146,0.7,"[y13+U-H3PO4]+")|(829.208,4.4,"[y14+U-H3PO4]++")|(878.447,12.9,"[y14+U]++")|(1483.635,8.7,"[y14+C3O]+")|(408.690,1.1,"[y15+C3O]++++")|(602.299,19.0,"[y15+U-H3PO4]+++")|(951.639,8.7,"[y15+U]++")|(1884.215,0.3,"[y15+U-H2O]+")|(658.372,1.7,"[y16+U-H2O]+++")|(1030.658,5.4,"[y17+U]++")|(544.247,1.1,"[y18+U-H2O]++++")|(1096.159,9.6,"[y18+U]++")|(513.177,1.0,"[y19+U'-H2O]++++")|(517.437,2.2,"[y19+U']++++")|(669.154,1.6,"[y19+C3O]+++")|(1139.509,8.4,"[y19+U]++")|(726.424,1.6,"[y20+U'-H2O]+++")|(606.200,0.8,"[y21+U-H3PO4]++++")|(1154.678,15.0,"[y21+U']++")|(1287.765,6.1,"[y22+U-H2O]++")|(680.220,2.2,"[y23+U]++++")|(906.610,75.1,"[y23+U]+++")|(913.534,8.5,"[y24+U-H3PO4]+++")|(938.990,13.6,"[y24+U-H2O]+++")|(1368.432,7.1,"[y24+U-H3PO4]++")|(1408.514,7.5,"[y24+U-H2O]++")|(1417.510,1.5,"[y24+U]++")|(1366.587,2.4,"[y25+U'-H2O]++")|(1481.153,1.7,"[y25+U]++")|(925.978,9.4,"[y26+C3O]+++")|(1409.621,8.9,"[y26+U'-H2O]++")|(1484.635,10.0,"[y26+U-HPO3]++")|(734.888,2.1,"[y27+U']++++")|(1598.815,5.5,"[y28+U-HPO3]++")|(790.995,6.9,"[y29+U'-H2O]++++")|(1581.499,1.9,"[y29+U'-H2O]++")|(1696.779,5.0,"[y29+U]++")|(1141.844,12.1,"[y30+U-HPO3]+++")|(1637.755,3.1,"[y30+U'-H2O]++")|(1136.441,6.6,"[y31+U']+++")|(1704.427,0.9,"[y31+U']++")|(1178.698,4.3,"[y32+U'-H2O]+++")|(1223.550,4.8,"[y32+U-H3PO4]+++")|(287.320,0.3,"[a1+U-HPO3]+")|(515.150,2.0,"[a2+U]+")|(399.283,1.0,"[a3+U'-H2O]+")|(644.186,6.8,"[a4+U-H3PO4]+")|(585.235,3.1,"[a5+C3O]+")|(967.099,9.8,"[a6+U-H2O]+")|(1153.516,4.4,"[a8+U-H2O]+")|(650.188,0.9,"[a9+U]++")|(1299.773,1.9,"[a9+U]+")|(472.310,0.7,"[a10+U]+++")|(708.528,3.0,"[a10+U]++")|(1316.339,1.5,"[a10+U-H3PO4]+")|(1396.637,2.0,"[a10+U-H2O]+")|(1462.751,1.9,"[a11+U-HPO3]+")|(1524.432,1.1,"[a11+U-H2O]+")|(1595.604,0.7,"[a12+U-H2O]+")|(407.961,0.7,"[a13+U-H3PO4]++++")|(570.264,1.6,"[a13+U-H2O]+++")|(459.343,0.5,"[a14+U-H2O]++++")|(931.285,12.6,"[a15+U-HPO3]++")|(1730.053,2.2,"[a15+U']+")|(665.092,0.8,"[a16+U-HPO3]+++")|(1913.947,0.9,"[a17+U'-H2O]+")|(1140.556,11.7,"[a19+U-H3PO4]++")|(1267.669,3.9,"[a21+U-H2O]++")|(1276.316,6.2,"[a21+U]++")|(1336.424,1.7,"[a23+U-HPO3]++")|(712.181,1.2,"[a24+U-H2O]++++")|(948.724,21.2,"[a24+U-H2O]+++")|(1326.484,1.8,"[a24+U']++")|(1422.857,2.1,"[a24+U-H2O]++")|(988.407,8.6,"[a25+U]+++")|(1511.762,6.5,"[a27+U-H3PO4]++")|(803.218,6.4,"[a29+U-H3PO4]++++")|(1076.355,8.7,"[a29+U-HPO3]+++")|(1517.565,0.6,"[a29+C3O]++")|(1547.800,1.4,"[a29+U']++")|(1654.281,0.7,"[a29+U]++")|(1108.640,4.1,"[a30+U-H3PO4]+++")|(1662.515,1.2,"[a30+U-H3PO4]++")|(1660.085,0.8,"[a31+U'-H2O]++")|(896.552,10.3,"[a32+U-HPO3]++++")|(1215.634,2.6,"[a32+U-H2O]+++")|(1222.116,4.5,"[a32+U]+++")|(1725.920,0.4,"[a32+U']++");REPORT_GUID=37d702f9-c656-4f05-832c-5d119637276a</t>
  </si>
  <si>
    <t xml:space="preserve">sp|Q99594|TEAD3_HUMAN,tr|B5MCM0|B5MCM0_HUMAN,tr|H7C4A7|H7C4A7_HUMAN</t>
  </si>
  <si>
    <t xml:space="preserve">AM(Oxidation)NLDQVSKDKALQSMASM(Oxidation)SSAQIVSASVLQNK</t>
  </si>
  <si>
    <t xml:space="preserve">0 0 0 0 0 0 0 0 0 0 65.59 62.32 80.99 74.24 113.19 0 0 0 0 0 0 0 0 0 0 0 0 0 0 0 0 0 0</t>
  </si>
  <si>
    <t xml:space="preserve">AMNLDQVSKDKALQsMASMSSAQIVSASVLQNK</t>
  </si>
  <si>
    <t xml:space="preserve">(1003.712,7.1,"[b9]+")|(373.159,0.8,"[b10]+++")|(559.324,0.8,"[b10]++")|(312.203,1.0,"[b11]++++")|(416.266,11.6,"[b11]+++")|(440.380,0.6,"[b12]+++")|(358.512,0.8,"[b13]++++")|(715.345,12.7,"[b13]++")|(519.892,3.8,"[b14]+++")|(779.456,5.3,"[b14]++")|(548.899,0.9,"[b15]+++")|(616.245,1.8,"[b17]+++")|(645.730,1.4,"[b18]+++")|(694.801,1.0,"[b19]+++")|(1085.057,4.1,"[b20]++")|(1163.786,15.0,"[b22]++")|(819.381,15.6,"[b23]+++")|(918.456,42.3,"[b26]+++")|(942.328,26.0,"[b27]+++")|(728.386,1.9,"[b28]++++")|(753.862,1.0,"[b29]++++")|(1004.648,43.1,"[b29]+++")|(1042.937,7.6,"[b30]+++")|(301.279,0.9,"[y5]++")|(846.914,5.3,"[y8]+")|(944.853,16.3,"[y9]+")|(353.156,0.6,"[y10]+++")|(297.223,0.8,"[y11]++++")|(314.956,0.8,"[y12]++++")|(449.177,0.8,"[y13]+++")|(673.246,2.4,"[y13]++")|(359.225,4.1,"[y14]++++")|(526.256,1.3,"[y15]+++")|(832.757,5.0,"[y16]++")|(435.512,0.7,"[y17]++++")|(579.372,2.1,"[y17]+++")|(934.687,16.2,"[y18]++")|(1041.922,6.6,"[y20]++")|(756.543,70.5,"[y22]+++")|(799.475,4.6,"[y23]+++")|(1198.469,8.4,"[y23]++")|(660.456,1.3,"[y25]++++")|(706.278,4.2,"[y27]++++")|(738.558,1.9,"[y28]++++")|(976.255,16.1,"[a9]+")|(364.184,0.5,"[a10]+++")|(546.361,1.1,"[a10]++")|(1090.321,4.6,"[a10]+")|(406.290,2.5,"[a11]+++")|(430.278,0.7,"[a12]+++")|(1289.523,1.9,"[a12]+")|(351.321,0.5,"[a13]++++")|(874.459,8.3,"[a16]++")|(456.156,1.8,"[a17]++++")|(910.482,8.1,"[a17]++")|(536.713,1.2,"[a20]++++")|(1071.012,22.4,"[a20]++")|(1320.639,8.8,"[a25]++")|(932.718,19.1,"[a27]+++")|(774.661,2.2,"[a30]++++")|(806.880,5.6,"[a31]++++")|(376.760,1.0,"[b4+U-H2O]++")|(690.368,15.5,"[b4+U-HPO3]+")|(498.056,1.0,"[b6+U-H2O]++")|(741.303,3.7,"[b6+C3O]+")|(1013.609,6.4,"[b6+U]+")|(840.031,7.7,"[b7+C3O]+")|(1112.389,4.4,"[b7+U]+")|(324.084,0.4,"[b8+U'-H2O]+++")|(591.278,3.1,"[b8+U-H2O]++")|(1181.988,4.7,"[b8+U-H2O]+")|(437.151,0.6,"[b9+U-H2O]+++")|(304.225,0.6,"[b10+U'-H2O]++++")|(481.485,1.3,"[b10+U]+++")|(1213.184,2.8,"[b10+U'-H2O]+")|(393.173,0.5,"[b11+U]++++")|(736.832,2.7,"[b11+U-H3PO4]++")|(1358.609,1.5,"[b11+U']+")|(343.090,1.5,"[b12+C3O]++++")|(411.127,1.1,"[b12+U]++++")|(812.140,4.9,"[b12+U-H2O]++")|(1561.879,2.1,"[b12+U-HPO3]+")|(1656.571,0.9,"[b13+U-H3PO4]+")|(1736.047,1.2,"[b13+U-H2O]+")|(1754.852,0.4,"[b13+U]+")|(1653.008,0.7,"[b14+U'-H2O]+")|(849.091,100.0,"[b15+C3O]++")|(1697.684,8.1,"[b15+C3O]+")|(630.266,2.9,"[b16+U']+++")|(1001.863,9.9,"[b16+U-H3PO4]++")|(747.635,9.6,"[b18+U-H2O]+++")|(1121.329,4.3,"[b18+U-H2O]++")|(1097.478,6.2,"[b19+U']++")|(566.349,1.5,"[b20+U'-H2O]++++")|(571.090,3.0,"[b20+U']++++")|(1132.377,6.9,"[b20+U'-H2O]++")|(769.243,2.1,"[b21+C3O]+++")|(663.273,1.0,"[b22+U]++++")|(857.986,4.7,"[b22+U-HPO3]+++")|(1210.595,2.8,"[b22+U'-H2O]++")|(1286.818,4.4,"[b22+U-HPO3]++")|(1350.311,4.6,"[b23+U-HPO3]++")|(666.329,4.4,"[b24+U'-H2O]++++")|(1406.625,1.3,"[b24+U-HPO3]++")|(1437.897,1.4,"[b24+U-H2O]++")|(744.152,1.7,"[b25+U-H2O]++++")|(991.568,7.6,"[b25+U-H2O]+++")|(998.433,11.4,"[b25+U]+++")|(1390.736,2.5,"[b25+U']++")|(1487.904,1.3,"[b25+U-H2O]++")|(1490.836,1.0,"[b26+U-H3PO4]++")|(1535.464,1.2,"[b27+U-HPO3]++")|(1512.801,7.4,"[b28+U']++")|(1609.289,1.4,"[b28+U-H2O]++")|(1618.713,0.6,"[b28+U]++")|(810.758,3.8,"[b29+U-H3PO4]++++")|(1036.167,5.7,"[b29+U'-H2O]+++")|(1552.956,2.9,"[b29+U'-H2O]++")|(1619.757,1.2,"[b29+U-H3PO4]++")|(1192.469,9.7,"[b31+U]+++")|(855.338,4.4,"[b32+C3O]++++")|(1160.854,10.2,"[b32+U']+++")|(1224.505,7.1,"[b32+U-H2O]+++")|(1709.538,0.6,"[b32+C3O]++")|(355.164,0.6,"[y2+U'-H2O]+")|(487.303,12.4,"[y2+U-H3PO4]+")|(483.254,0.9,"[y3+U'-H2O]+")|(270.216,0.5,"[y4+U-H2O]+++")|(277.190,0.9,"[y4+C3O]++")|(808.356,3.9,"[y4+U-H2O]+")|(653.301,0.9,"[y5+C3O]+")|(311.053,0.6,"[y6+U-HPO3]+++")|(800.361,5.1,"[y6+U']+")|(914.278,8.5,"[y6+U-H3PO4]+")|(898.429,8.8,"[y8+C3O]+")|(318.147,0.7,"[y9+U]++++")|(347.305,0.9,"[y9+U'-H2O]+++")|(391.341,0.6,"[y9+U-H3PO4]+++")|(626.281,0.8,"[y9+U-H2O]++")|(1110.536,6.7,"[y10+C3O]+")|(310.233,0.4,"[y11+C3O]++++")|(1238.576,3.0,"[y11+C3O]+")|(1280.397,2.5,"[y11+U'-H2O]+")|(501.321,2.1,"[y12+U-HPO3]+++")|(655.377,1.6,"[y12+C3O]++")|(397.959,0.6,"[y13+U-HPO3]++++")|(486.406,0.8,"[y13+U']+++")|(1571.146,0.7,"[y13+U-H3PO4]+")|(829.208,4.4,"[y14+U-H3PO4]++")|(878.447,12.9,"[y14+U]++")|(1483.635,8.7,"[y14+C3O]+")|(408.690,1.1,"[y15+C3O]++++")|(602.299,19.0,"[y15+U-H3PO4]+++")|(951.639,8.7,"[y15+U]++")|(1884.215,0.3,"[y15+U-H2O]+")|(658.372,1.7,"[y16+U-H2O]+++")|(1030.658,5.4,"[y17+U]++")|(544.247,1.1,"[y18+U-H2O]++++")|(1096.159,9.6,"[y18+U]++")|(513.177,1.0,"[y19+U'-H2O]++++")|(517.437,2.2,"[y19+U']++++")|(669.154,1.6,"[y19+C3O]+++")|(1139.509,8.4,"[y19+U]++")|(726.424,1.6,"[y20+U'-H2O]+++")|(606.200,0.8,"[y21+U-H3PO4]++++")|(1154.678,15.0,"[y21+U']++")|(1287.765,6.1,"[y22+U-H2O]++")|(680.220,2.2,"[y23+U]++++")|(906.610,75.1,"[y23+U]+++")|(913.534,8.5,"[y24+U-H3PO4]+++")|(938.990,13.6,"[y24+U-H2O]+++")|(1368.432,7.1,"[y24+U-H3PO4]++")|(1408.514,7.5,"[y24+U-H2O]++")|(1417.510,1.5,"[y24+U]++")|(1366.587,2.4,"[y25+U'-H2O]++")|(1481.153,1.7,"[y25+U]++")|(925.978,9.4,"[y26+C3O]+++")|(1409.621,8.9,"[y26+U'-H2O]++")|(1484.635,10.0,"[y26+U-HPO3]++")|(734.888,2.1,"[y27+U']++++")|(1598.815,5.5,"[y28+U-HPO3]++")|(790.995,6.9,"[y29+U'-H2O]++++")|(1581.499,1.9,"[y29+U'-H2O]++")|(1696.779,5.0,"[y29+U]++")|(1141.844,12.1,"[y30+U-HPO3]+++")|(1637.755,3.1,"[y30+U'-H2O]++")|(1136.441,6.6,"[y31+U']+++")|(1704.427,0.9,"[y31+U']++")|(1178.698,4.3,"[y32+U'-H2O]+++")|(1223.550,4.8,"[y32+U-H3PO4]+++")|(287.320,0.3,"[a1+U-HPO3]+")|(515.150,2.0,"[a2+U]+")|(399.283,1.0,"[a3+U'-H2O]+")|(644.186,6.8,"[a4+U-H3PO4]+")|(585.235,3.1,"[a5+C3O]+")|(967.099,9.8,"[a6+U-H2O]+")|(1153.516,4.4,"[a8+U-H2O]+")|(650.188,0.9,"[a9+U]++")|(1299.773,1.9,"[a9+U]+")|(472.310,0.7,"[a10+U]+++")|(708.528,3.0,"[a10+U]++")|(1316.339,1.5,"[a10+U-H3PO4]+")|(1396.637,2.0,"[a10+U-H2O]+")|(1462.751,1.9,"[a11+U-HPO3]+")|(1524.432,1.1,"[a11+U-H2O]+")|(1595.604,0.7,"[a12+U-H2O]+")|(407.961,0.7,"[a13+U-H3PO4]++++")|(570.264,1.6,"[a13+U-H2O]+++")|(459.343,0.5,"[a14+U-H2O]++++")|(931.285,12.6,"[a15+U-HPO3]++")|(1730.053,2.2,"[a15+U']+")|(665.092,0.8,"[a16+U-HPO3]+++")|(1913.947,0.9,"[a17+U'-H2O]+")|(1140.556,11.7,"[a19+U-H3PO4]++")|(1267.669,3.9,"[a21+U-H2O]++")|(1276.316,6.2,"[a21+U]++")|(1336.424,1.7,"[a23+U-HPO3]++")|(712.181,1.2,"[a24+U-H2O]++++")|(948.724,21.2,"[a24+U-H2O]+++")|(1326.484,1.8,"[a24+U']++")|(1422.857,2.1,"[a24+U-H2O]++")|(988.407,8.6,"[a25+U]+++")|(1511.762,6.5,"[a27+U-H3PO4]++")|(803.218,6.4,"[a29+U-H3PO4]++++")|(1076.355,8.7,"[a29+U-HPO3]+++")|(1517.565,0.6,"[a29+C3O]++")|(1547.800,1.4,"[a29+U']++")|(1654.281,0.7,"[a29+U]++")|(1108.640,4.1,"[a30+U-H3PO4]+++")|(1662.515,1.2,"[a30+U-H3PO4]++")|(1660.085,0.8,"[a31+U'-H2O]++")|(896.552,10.3,"[a32+U-HPO3]++++")|(1215.634,2.6,"[a32+U-H2O]+++")|(1222.116,4.5,"[a32+U]+++")|(1725.920,0.4,"[a32+U']++")</t>
  </si>
  <si>
    <t xml:space="preserve">-59;17622;(484.958,1.8,"[b5]+")|(648.422,8.8,"[b6]+")|(719.895,9.2,"[b7]+")|(790.419,19.9,"[b8]+")|(861.180,33.5,"[b9]+")|(1024.459,10.9,"[b10]+")|(1184.683,9.5,"[b11]+")|(1285.510,8.3,"[b12]+")|(1342.598,4.2,"[b13]+")|(1455.733,5.6,"[b14]+")|(1568.683,8.7,"[b15]+")|(1681.984,7.6,"[b16]+")|(877.128,8.0,"[b17]++")|(1752.939,3.9,"[b17]+")|(359.274,18.6,"[y3]+")|(472.449,15.3,"[y4]+")|(585.216,10.4,"[y5]+")|(642.349,24.1,"[y6]+")|(743.564,20.5,"[y7]+")|(903.481,59.3,"[y8]+")|(1066.559,100.0,"[y9]+")|(1137.588,73.0,"[y10]+")|(1208.658,78.7,"[y11]+")|(1279.684,49.2,"[y12]+")|(1442.808,13.2,"[y13]+")|(1556.772,8.5,"[y14]+")|(1657.787,1.5,"[y15]+")|(886.193,8.0,"[y16]++")|(914.541,39.5,"[y17]++")|(620.252,3.8,"[a6]+")|(691.350,4.7,"[a7]+")|(762.447,12.8,"[a8]+")|(833.644,12.5,"[a9]+")|(1427.609,2.4,"[a14]+")|(1654.371,1.0,"[a16]+")|(863.198,8.0,"[a17]++");REPORT_GUID=37d702f9-c656-4f05-832c-5d119637276a</t>
  </si>
  <si>
    <t xml:space="preserve">VGLTNYAAAYC(Carbamidomethyl)TGLLLAR</t>
  </si>
  <si>
    <t xml:space="preserve">(484.958,1.8,"[b5]+")|(648.422,8.8,"[b6]+")|(719.895,9.2,"[b7]+")|(790.419,19.9,"[b8]+")|(861.180,33.5,"[b9]+")|(1024.459,10.9,"[b10]+")|(1184.683,9.5,"[b11]+")|(1285.510,8.3,"[b12]+")|(1342.598,4.2,"[b13]+")|(1455.733,5.6,"[b14]+")|(1568.683,8.7,"[b15]+")|(1681.984,7.6,"[b16]+")|(877.128,8.0,"[b17]++")|(1752.939,3.9,"[b17]+")|(359.274,18.6,"[y3]+")|(472.449,15.3,"[y4]+")|(585.216,10.4,"[y5]+")|(642.349,24.1,"[y6]+")|(743.564,20.5,"[y7]+")|(903.481,59.3,"[y8]+")|(1066.559,100.0,"[y9]+")|(1137.588,73.0,"[y10]+")|(1208.658,78.7,"[y11]+")|(1279.684,49.2,"[y12]+")|(1442.808,13.2,"[y13]+")|(1556.772,8.5,"[y14]+")|(1657.787,1.5,"[y15]+")|(886.193,8.0,"[y16]++")|(914.541,39.5,"[y17]++")|(620.252,3.8,"[a6]+")|(691.350,4.7,"[a7]+")|(762.447,12.8,"[a8]+")|(833.644,12.5,"[a9]+")|(1427.609,2.4,"[a14]+")|(1654.371,1.0,"[a16]+")|(863.198,8.0,"[a17]++")</t>
  </si>
  <si>
    <t xml:space="preserve">-59;17623;(315.368,0.5,"[b3]+")|(891.681,8.0,"[b8]+")|(648.279,1.8,"[b11]++")|(1294.664,0.4,"[b11]+")|(537.513,0.5,"[y4]+")|(778.436,0.9,"[y6]+")|(1092.840,0.9,"[y9]+")|(671.654,1.4,"[y11]++")|(1341.838,1.9,"[y11]+")|(1456.855,1.7,"[y12]+")|(288.285,1.7,"[a3]+")|(663.188,0.6,"[a6]+")|(863.562,3.8,"[a8]+")|(271.456,0.9,"[b3+U-H3PO4]++")|(368.312,0.4,"[b3+C3O]+")|(428.257,0.7,"[b3+U']+")|(542.596,0.4,"[b3+U-H3PO4]+")|(575.284,4.1,"[b4+U']+")|(689.307,0.6,"[b4+U-H3PO4]+")|(628.834,0.5,"[b5+C3O]+")|(415.239,0.4,"[b7+C3O]++")|(829.742,3.4,"[b7+C3O]+")|(1021.715,2.8,"[b7+U-HPO3]+")|(471.499,0.7,"[b8+C3O]++")|(492.537,0.5,"[b8+U'-H2O]++")|(502.139,0.5,"[b8+U']++")|(1003.581,2.3,"[b8+U']+")|(1113.629,0.5,"[b9+U'-H2O]+")|(1131.559,1.6,"[b9+U']+")|(674.349,0.6,"[b11+C3O]++")|(769.385,1.9,"[b11+U-HPO3]++")|(1406.018,0.3,"[b11+U']+")|(1538.070,0.6,"[b11+U-HPO3]+")|(1461.636,1.0,"[b12+C3O]+")|(259.448,0.6,"[y1+U']+")|(759.323,2.0,"[y5+U'-H2O]+")|(437.169,0.5,"[y6+U'-H2O]++")|(481.039,0.5,"[y7+U'-H2O]++")|(555.319,0.3,"[y7+U-HPO3]++")|(977.542,2.8,"[y7+U']+")|(1091.471,0.5,"[y7+U-H3PO4]+")|(1109.557,3.8,"[y7+U-HPO3]+")|(516.275,0.7,"[y8+C3O]++")|(612.310,1.0,"[y8+U-HPO3]++")|(1188.017,0.4,"[y9+U'-H2O]+")|(718.182,7.8,"[y11+U'-H2O]++")|(727.040,100.0,"[y11+U']++")|(783.704,21.6,"[y11+U-H3PO4]++")|(1435.597,0.3,"[y11+U'-H2O]+")|(754.892,1.2,"[y12+C3O]++")|(841.532,2.6,"[y12+U-H3PO4]++")|(851.586,2.9,"[y12+U-HPO3]++")|(431.352,1.4,"[a2+U-HPO3]+")|(679.240,0.7,"[a4+U-HPO3]+")|(397.255,0.4,"[a5+U-HPO3]++")|(774.412,1.2,"[a5+U-H3PO4]+")|(444.963,0.8,"[a6+U-H3PO4]++")|(889.504,9.9,"[a6+U-H3PO4]+")|(422.072,0.4,"[a7+U'-H2O]++")|(458.217,3.8,"[a8+C3O]++")|(958.109,1.2,"[a8+U'-H2O]+")|(1235.974,0.5,"[a9+U-HPO3]+")|(1493.178,0.4,"[a11+U-H3PO4]+");REPORT_GUID=37d702f9-c656-4f05-832c-5d119637276a</t>
  </si>
  <si>
    <t xml:space="preserve">sp|Q9UFH2|DYH17_HUMAN,tr|K7EK91|K7EK91_HUMAN,tr|K7ELN3|K7ELN3_HUMAN</t>
  </si>
  <si>
    <t xml:space="preserve">VDTFLDSLKKFDK</t>
  </si>
  <si>
    <t xml:space="preserve">0 0 146.32 129.57 105.76 95.67 79.60 53.53 26.84 13.93 8.58 0 0</t>
  </si>
  <si>
    <t xml:space="preserve">VDtFLDSLKKFDK</t>
  </si>
  <si>
    <t xml:space="preserve">(315.368,0.5,"[b3]+")|(891.681,8.0,"[b8]+")|(648.279,1.8,"[b11]++")|(1294.664,0.4,"[b11]+")|(537.513,0.5,"[y4]+")|(778.436,0.9,"[y6]+")|(1092.840,0.9,"[y9]+")|(671.654,1.4,"[y11]++")|(1341.838,1.9,"[y11]+")|(1456.855,1.7,"[y12]+")|(288.285,1.7,"[a3]+")|(663.188,0.6,"[a6]+")|(863.562,3.8,"[a8]+")|(271.456,0.9,"[b3+U-H3PO4]++")|(368.312,0.4,"[b3+C3O]+")|(428.257,0.7,"[b3+U']+")|(542.596,0.4,"[b3+U-H3PO4]+")|(575.284,4.1,"[b4+U']+")|(689.307,0.6,"[b4+U-H3PO4]+")|(628.834,0.5,"[b5+C3O]+")|(415.239,0.4,"[b7+C3O]++")|(829.742,3.4,"[b7+C3O]+")|(1021.715,2.8,"[b7+U-HPO3]+")|(471.499,0.7,"[b8+C3O]++")|(492.537,0.5,"[b8+U'-H2O]++")|(502.139,0.5,"[b8+U']++")|(1003.581,2.3,"[b8+U']+")|(1113.629,0.5,"[b9+U'-H2O]+")|(1131.559,1.6,"[b9+U']+")|(674.349,0.6,"[b11+C3O]++")|(769.385,1.9,"[b11+U-HPO3]++")|(1406.018,0.3,"[b11+U']+")|(1538.070,0.6,"[b11+U-HPO3]+")|(1461.636,1.0,"[b12+C3O]+")|(259.448,0.6,"[y1+U']+")|(759.323,2.0,"[y5+U'-H2O]+")|(437.169,0.5,"[y6+U'-H2O]++")|(481.039,0.5,"[y7+U'-H2O]++")|(555.319,0.3,"[y7+U-HPO3]++")|(977.542,2.8,"[y7+U']+")|(1091.471,0.5,"[y7+U-H3PO4]+")|(1109.557,3.8,"[y7+U-HPO3]+")|(516.275,0.7,"[y8+C3O]++")|(612.310,1.0,"[y8+U-HPO3]++")|(1188.017,0.4,"[y9+U'-H2O]+")|(718.182,7.8,"[y11+U'-H2O]++")|(727.040,100.0,"[y11+U']++")|(783.704,21.6,"[y11+U-H3PO4]++")|(1435.597,0.3,"[y11+U'-H2O]+")|(754.892,1.2,"[y12+C3O]++")|(841.532,2.6,"[y12+U-H3PO4]++")|(851.586,2.9,"[y12+U-HPO3]++")|(431.352,1.4,"[a2+U-HPO3]+")|(679.240,0.7,"[a4+U-HPO3]+")|(397.255,0.4,"[a5+U-HPO3]++")|(774.412,1.2,"[a5+U-H3PO4]+")|(444.963,0.8,"[a6+U-H3PO4]++")|(889.504,9.9,"[a6+U-H3PO4]+")|(422.072,0.4,"[a7+U'-H2O]++")|(458.217,3.8,"[a8+C3O]++")|(958.109,1.2,"[a8+U'-H2O]+")|(1235.974,0.5,"[a9+U-HPO3]+")|(1493.178,0.4,"[a11+U-H3PO4]+")</t>
  </si>
  <si>
    <t xml:space="preserve">-59;17625;(479.419,0.9,"[b4]+")|(403.160,1.7,"[b12]+++")|(604.537,2.7,"[b12]++")|(686.499,1.9,"[b13]++")|(501.087,1.7,"[b14]+++")|(544.310,1.3,"[b15]+++")|(921.480,2.4,"[b18]++")|(1841.936,3.0,"[b18]+")|(657.329,2.7,"[b19]+++")|(1070.728,3.9,"[b21]++")|(756.699,100.0,"[b22]+++")|(1184.335,7.7,"[b23]++")|(884.951,2.8,"[b26]+++")|(1406.689,15.4,"[b27]++")|(1511.842,14.4,"[b29]++")|(1084.408,5.7,"[b31]+++")|(878.433,2.7,"[y7]+")|(581.159,1.6,"[y10]++")|(421.718,2.1,"[y11]+++")|(631.475,2.4,"[y11]++")|(1262.401,7.7,"[y11]+")|(1391.157,10.0,"[y12]+")|(502.088,2.3,"[y13]+++")|(1503.599,4.4,"[y13]+")|(1015.468,5.6,"[y19]++")|(775.025,1.2,"[y21]+++")|(793.256,1.2,"[y22]+++")|(1320.413,3.4,"[y25]++")|(918.525,15.3,"[y26]+++")|(998.058,4.7,"[y28]+++")|(1561.324,1.6,"[y30]++")|(1634.614,2.6,"[y31]++")|(1139.684,8.1,"[y32]+++")|(561.796,1.7,"[a11]++")|(1123.015,3.8,"[a11]+")|(1179.749,4.8,"[a12]+")|(1472.436,2.8,"[a14]+")|(906.753,34.6,"[a18]++")|(1814.205,2.7,"[a18]+")|(1942.283,3.1,"[a19]+")|(819.251,5.6,"[a24]+++")|(960.443,0.9,"[a28]+++")|(1555.500,20.8,"[a30]++")|(1075.109,4.4,"[a31]+++")|(487.472,3.6,"[b2+U-H3PO4]+")|(585.134,2.2,"[b2+U]+")|(732.127,1.6,"[b3+U]+")|(785.279,1.6,"[b4+U-H2O]+")|(803.172,3.4,"[b4+U]+")|(860.514,0.8,"[b5+U]+")|(436.430,1.9,"[b7+U'-H2O]++")|(1272.691,14.3,"[b9+U]+")|(1423.054,8.1,"[b13+C3O]+")|(602.468,2.1,"[b14+U-H2O]+++")|(897.409,1.2,"[b16+U'-H2O]++")|(1751.579,2.3,"[b16+C3O]+")|(1882.811,1.0,"[b17+U']+")|(690.497,2.9,"[b18+U-H3PO4]+++")|(765.638,1.6,"[b19+U]+++")|(1096.143,4.7,"[b21+C3O]++")|(1232.497,8.3,"[b21+U]++")|(1181.059,4.9,"[b22+U'-H2O]++")|(1211.752,7.3,"[b23+C3O]++")|(1337.399,27.9,"[b23+U-H2O]++")|(1346.851,8.6,"[b23+U]++")|(1267.835,16.2,"[b24+C3O]++")|(1324.754,3.4,"[b25+U'-H2O]++")|(1438.624,3.2,"[b25+U]++")|(902.124,2.2,"[b26+C3O]+++")|(1383.284,3.9,"[b26+U']++")|(1019.540,4.4,"[b27+U-HPO3]+++")|(1432.827,4.5,"[b27+C3O]++")|(1454.020,4.8,"[b27+U'-H2O]++")|(1510.882,11.9,"[b28+U']++")|(1039.720,12.4,"[b29+U'-H2O]+++")|(1154.508,5.8,"[b30+U]+++")|(1780.200,4.4,"[b31+U-H2O]++")|(1204.455,8.1,"[b32+U-H3PO4]+++")|(1230.027,5.9,"[b32+U-H2O]+++")|(1236.947,11.1,"[b32+U]+++")|(1717.930,2.9,"[b32+C3O]++")|(673.092,2.2,"[y5+C3O]+")|(715.619,2.1,"[y5+U'-H2O]+")|(512.367,0.6,"[y6+U-H2O]++")|(830.434,1.3,"[y6+U']+")|(368.457,1.3,"[y7+U-H3PO4]+++")|(1274.427,27.9,"[y9+U-H3PO4]+")|(1213.544,12.5,"[y10+C3O]+")|(1388.031,7.3,"[y10+U-H3PO4]+")|(848.690,1.4,"[y12+U-H2O]++")|(1696.963,8.6,"[y12+U-H2O]+")|(904.663,1.6,"[y13+U-H2O]++")|(1597.775,2.9,"[y13+U'-H2O]+")|(1730.311,2.7,"[y13+U-H3PO4]+")|(1748.069,5.6,"[y13+U-HPO3]+")|(629.394,1.3,"[y14+U]+++")|(1007.029,33.5,"[y15+U]++")|(1741.343,3.6,"[y15+C3O]+")|(1811.942,6.6,"[y16+C3O]+")|(1853.887,0.9,"[y16+U'-H2O]+")|(1071.726,26.7,"[y19+U']++")|(1129.554,9.0,"[y19+U-H3PO4]++")|(1178.063,12.8,"[y19+U]++")|(738.256,0.9,"[y20+C3O]+++")|(1127.536,15.0,"[y20+U'-H2O]++")|(1136.469,3.8,"[y20+U']++")|(1233.450,8.4,"[y20+U-H2O]++")|(1245.908,8.0,"[y22+U']++")|(892.649,0.8,"[y24+U'-H2O]+++")|(969.092,1.3,"[y24+U]+++")|(973.663,15.7,"[y27+C3O]+++")|(993.215,2.7,"[y27+U']+++")|(1459.581,2.9,"[y27+C3O]++")|(1035.918,3.4,"[y28+U']+++")|(1522.919,15.9,"[y28+C3O]++")|(1544.015,2.1,"[y28+U'-H2O]++")|(1610.836,1.9,"[y28+U-H3PO4]++")|(1619.700,11.3,"[y28+U-HPO3]++")|(1647.803,2.4,"[y29+U-HPO3]++")|(1679.594,3.0,"[y29+U-H2O]++")|(1149.440,3.7,"[y30+U]+++")|(1714.950,3.6,"[y30+U-H2O]++")|(1192.033,14.4,"[y31+U-H2O]+++")|(1661.356,2.7,"[y31+C3O]++")|(1787.756,3.6,"[y31+U-H2O]++")|(1797.679,2.4,"[y31+U]++")|(1220.410,19.8,"[y32+U-HPO3]+++")|(477.363,0.9,"[a2+U-HPO3]+")|(843.484,3.5,"[a7+U'-H2O]+")|(1169.489,7.5,"[a8+U-H2O]+")|(409.317,1.9,"[a9+U-H2O]+++")|(1265.533,7.3,"[a10+U-HPO3]+")|(1344.991,49.2,"[a10+U]+")|(482.971,0.9,"[a11+U]+++")|(1348.427,3.3,"[a11+U-H3PO4]+")|(1428.990,6.3,"[a11+U-H2O]+")|(1405.765,3.3,"[a12+U-H3PO4]+")|(1666.746,3.9,"[a13+U]+")|(599.318,2.2,"[a14+U]+++")|(849.587,6.9,"[a14+U-H3PO4]++")|(1583.675,3.5,"[a14+U']+")|(1777.889,1.9,"[a14+U-H2O]+")|(953.880,1.4,"[a15+U-H2O]++")|(1712.803,7.5,"[a15+U']+")|(1826.973,15.3,"[a15+U-H3PO4]+")|(1916.025,3.2,"[a16+U-HPO3]+")|(1033.993,3.8,"[a17+U]++")|(1020.543,6.8,"[a18+U-H3PO4]++")|(1093.546,4.6,"[a19+U-HPO3]++")|(1082.186,4.1,"[a21+C3O]++")|(855.442,1.1,"[a22+U]+++")|(1176.709,4.3,"[a22+U']++")|(856.423,1.2,"[a23+U-H3PO4]+++")|(1253.047,19.9,"[a24+C3O]++")|(1350.317,5.4,"[a24+U-HPO3]++")|(879.368,3.1,"[a25+U']+++")|(1310.590,3.0,"[a25+U'-H2O]++")|(1369.101,6.4,"[a26+U']++")|(1466.266,6.7,"[a26+U-H2O]++")|(1475.207,4.5,"[a26+U]++")|(965.705,2.5,"[a27+U']+++")|(1004.809,9.6,"[a27+U-H3PO4]+++")|(992.577,0.7,"[a28+U'-H2O]+++")|(1563.198,3.0,"[a28+U-HPO3]++")|(1651.629,5.0,"[a29+U-H2O]++")|(1145.351,5.2,"[a30+U]+++")|(1581.599,1.5,"[a30+C3O]++")|(1677.459,3.9,"[a30+U-HPO3]++")|(1707.891,2.3,"[a30+U-H2O]++")|(1638.813,2.5,"[a31+C3O]++")|(1669.364,4.7,"[a31+U']++")|(1194.599,7.2,"[a32+U-H3PO4]+++")|(1791.791,2.3,"[a32+U-H3PO4]++")|(1832.114,4.9,"[a32+U-H2O]++");REPORT_GUID=37d702f9-c656-4f05-832c-5d119637276a</t>
  </si>
  <si>
    <t xml:space="preserve">tr|H0YC00|H0YC00_HUMAN</t>
  </si>
  <si>
    <t xml:space="preserve">LFFAGQINGTTGYEEAAAQGIKTLAVC(Carbamidomethyl)PNNDMK</t>
  </si>
  <si>
    <t xml:space="preserve">0 0 0 0 0 11.74 73.69 56.36 32.94 0 0 0 0 0 0 0 0 0 0 0 23.33 11.32 0 0 0 0 0 0 0 0 0 0 0</t>
  </si>
  <si>
    <t xml:space="preserve">LFFAGQiNGTTGYEEAAAQGIKTLAVCPNNDMK</t>
  </si>
  <si>
    <t xml:space="preserve">(479.419,0.9,"[b4]+")|(403.160,1.7,"[b12]+++")|(604.537,2.7,"[b12]++")|(686.499,1.9,"[b13]++")|(501.087,1.7,"[b14]+++")|(544.310,1.3,"[b15]+++")|(921.480,2.4,"[b18]++")|(1841.936,3.0,"[b18]+")|(657.329,2.7,"[b19]+++")|(1070.728,3.9,"[b21]++")|(756.699,100.0,"[b22]+++")|(1184.335,7.7,"[b23]++")|(884.951,2.8,"[b26]+++")|(1406.689,15.4,"[b27]++")|(1511.842,14.4,"[b29]++")|(1084.408,5.7,"[b31]+++")|(878.433,2.7,"[y7]+")|(581.159,1.6,"[y10]++")|(421.718,2.1,"[y11]+++")|(631.475,2.4,"[y11]++")|(1262.401,7.7,"[y11]+")|(1391.157,10.0,"[y12]+")|(502.088,2.3,"[y13]+++")|(1503.599,4.4,"[y13]+")|(1015.468,5.6,"[y19]++")|(775.025,1.2,"[y21]+++")|(793.256,1.2,"[y22]+++")|(1320.413,3.4,"[y25]++")|(918.525,15.3,"[y26]+++")|(998.058,4.7,"[y28]+++")|(1561.324,1.6,"[y30]++")|(1634.614,2.6,"[y31]++")|(1139.684,8.1,"[y32]+++")|(561.796,1.7,"[a11]++")|(1123.015,3.8,"[a11]+")|(1179.749,4.8,"[a12]+")|(1472.436,2.8,"[a14]+")|(906.753,34.6,"[a18]++")|(1814.205,2.7,"[a18]+")|(1942.283,3.1,"[a19]+")|(819.251,5.6,"[a24]+++")|(960.443,0.9,"[a28]+++")|(1555.500,20.8,"[a30]++")|(1075.109,4.4,"[a31]+++")|(487.472,3.6,"[b2+U-H3PO4]+")|(585.134,2.2,"[b2+U]+")|(732.127,1.6,"[b3+U]+")|(785.279,1.6,"[b4+U-H2O]+")|(803.172,3.4,"[b4+U]+")|(860.514,0.8,"[b5+U]+")|(436.430,1.9,"[b7+U'-H2O]++")|(1272.691,14.3,"[b9+U]+")|(1423.054,8.1,"[b13+C3O]+")|(602.468,2.1,"[b14+U-H2O]+++")|(897.409,1.2,"[b16+U'-H2O]++")|(1751.579,2.3,"[b16+C3O]+")|(1882.811,1.0,"[b17+U']+")|(690.497,2.9,"[b18+U-H3PO4]+++")|(765.638,1.6,"[b19+U]+++")|(1096.143,4.7,"[b21+C3O]++")|(1232.497,8.3,"[b21+U]++")|(1181.059,4.9,"[b22+U'-H2O]++")|(1211.752,7.3,"[b23+C3O]++")|(1337.399,27.9,"[b23+U-H2O]++")|(1346.851,8.6,"[b23+U]++")|(1267.835,16.2,"[b24+C3O]++")|(1324.754,3.4,"[b25+U'-H2O]++")|(1438.624,3.2,"[b25+U]++")|(902.124,2.2,"[b26+C3O]+++")|(1383.284,3.9,"[b26+U']++")|(1019.540,4.4,"[b27+U-HPO3]+++")|(1432.827,4.5,"[b27+C3O]++")|(1454.020,4.8,"[b27+U'-H2O]++")|(1510.882,11.9,"[b28+U']++")|(1039.720,12.4,"[b29+U'-H2O]+++")|(1154.508,5.8,"[b30+U]+++")|(1780.200,4.4,"[b31+U-H2O]++")|(1204.455,8.1,"[b32+U-H3PO4]+++")|(1230.027,5.9,"[b32+U-H2O]+++")|(1236.947,11.1,"[b32+U]+++")|(1717.930,2.9,"[b32+C3O]++")|(673.092,2.2,"[y5+C3O]+")|(715.619,2.1,"[y5+U'-H2O]+")|(512.367,0.6,"[y6+U-H2O]++")|(830.434,1.3,"[y6+U']+")|(368.457,1.3,"[y7+U-H3PO4]+++")|(1274.427,27.9,"[y9+U-H3PO4]+")|(1213.544,12.5,"[y10+C3O]+")|(1388.031,7.3,"[y10+U-H3PO4]+")|(848.690,1.4,"[y12+U-H2O]++")|(1696.963,8.6,"[y12+U-H2O]+")|(904.663,1.6,"[y13+U-H2O]++")|(1597.775,2.9,"[y13+U'-H2O]+")|(1730.311,2.7,"[y13+U-H3PO4]+")|(1748.069,5.6,"[y13+U-HPO3]+")|(629.394,1.3,"[y14+U]+++")|(1007.029,33.5,"[y15+U]++")|(1741.343,3.6,"[y15+C3O]+")|(1811.942,6.6,"[y16+C3O]+")|(1853.887,0.9,"[y16+U'-H2O]+")|(1071.726,26.7,"[y19+U']++")|(1129.554,9.0,"[y19+U-H3PO4]++")|(1178.063,12.8,"[y19+U]++")|(738.256,0.9,"[y20+C3O]+++")|(1127.536,15.0,"[y20+U'-H2O]++")|(1136.469,3.8,"[y20+U']++")|(1233.450,8.4,"[y20+U-H2O]++")|(1245.908,8.0,"[y22+U']++")|(892.649,0.8,"[y24+U'-H2O]+++")|(969.092,1.3,"[y24+U]+++")|(973.663,15.7,"[y27+C3O]+++")|(993.215,2.7,"[y27+U']+++")|(1459.581,2.9,"[y27+C3O]++")|(1035.918,3.4,"[y28+U']+++")|(1522.919,15.9,"[y28+C3O]++")|(1544.015,2.1,"[y28+U'-H2O]++")|(1610.836,1.9,"[y28+U-H3PO4]++")|(1619.700,11.3,"[y28+U-HPO3]++")|(1647.803,2.4,"[y29+U-HPO3]++")|(1679.594,3.0,"[y29+U-H2O]++")|(1149.440,3.7,"[y30+U]+++")|(1714.950,3.6,"[y30+U-H2O]++")|(1192.033,14.4,"[y31+U-H2O]+++")|(1661.356,2.7,"[y31+C3O]++")|(1787.756,3.6,"[y31+U-H2O]++")|(1797.679,2.4,"[y31+U]++")|(1220.410,19.8,"[y32+U-HPO3]+++")|(477.363,0.9,"[a2+U-HPO3]+")|(843.484,3.5,"[a7+U'-H2O]+")|(1169.489,7.5,"[a8+U-H2O]+")|(409.317,1.9,"[a9+U-H2O]+++")|(1265.533,7.3,"[a10+U-HPO3]+")|(1344.991,49.2,"[a10+U]+")|(482.971,0.9,"[a11+U]+++")|(1348.427,3.3,"[a11+U-H3PO4]+")|(1428.990,6.3,"[a11+U-H2O]+")|(1405.765,3.3,"[a12+U-H3PO4]+")|(1666.746,3.9,"[a13+U]+")|(599.318,2.2,"[a14+U]+++")|(849.587,6.9,"[a14+U-H3PO4]++")|(1583.675,3.5,"[a14+U']+")|(1777.889,1.9,"[a14+U-H2O]+")|(953.880,1.4,"[a15+U-H2O]++")|(1712.803,7.5,"[a15+U']+")|(1826.973,15.3,"[a15+U-H3PO4]+")|(1916.025,3.2,"[a16+U-HPO3]+")|(1033.993,3.8,"[a17+U]++")|(1020.543,6.8,"[a18+U-H3PO4]++")|(1093.546,4.6,"[a19+U-HPO3]++")|(1082.186,4.1,"[a21+C3O]++")|(855.442,1.1,"[a22+U]+++")|(1176.709,4.3,"[a22+U']++")|(856.423,1.2,"[a23+U-H3PO4]+++")|(1253.047,19.9,"[a24+C3O]++")|(1350.317,5.4,"[a24+U-HPO3]++")|(879.368,3.1,"[a25+U']+++")|(1310.590,3.0,"[a25+U'-H2O]++")|(1369.101,6.4,"[a26+U']++")|(1466.266,6.7,"[a26+U-H2O]++")|(1475.207,4.5,"[a26+U]++")|(965.705,2.5,"[a27+U']+++")|(1004.809,9.6,"[a27+U-H3PO4]+++")|(992.577,0.7,"[a28+U'-H2O]+++")|(1563.198,3.0,"[a28+U-HPO3]++")|(1651.629,5.0,"[a29+U-H2O]++")|(1145.351,5.2,"[a30+U]+++")|(1581.599,1.5,"[a30+C3O]++")|(1677.459,3.9,"[a30+U-HPO3]++")|(1707.891,2.3,"[a30+U-H2O]++")|(1638.813,2.5,"[a31+C3O]++")|(1669.364,4.7,"[a31+U']++")|(1194.599,7.2,"[a32+U-H3PO4]+++")|(1791.791,2.3,"[a32+U-H3PO4]++")|(1832.114,4.9,"[a32+U-H2O]++")</t>
  </si>
  <si>
    <t xml:space="preserve">-59;17626;(272.170,0.2,"[b5]++")|(542.313,0.7,"[b5]+")|(262.310,0.2,"[b7]+++")|(784.062,0.7,"[b7]+")|(521.561,2.2,"[b9]++")|(485.175,0.7,"[b13]+++")|(728.485,15.4,"[b13]++")|(1455.732,0.9,"[b13]+")|(764.144,0.7,"[b14]++")|(246.118,6.0,"[y2]+")|(287.139,0.5,"[y5]++")|(221.214,0.3,"[y6]+++")|(395.609,1.4,"[y7]++")|(349.233,0.4,"[y9]+++")|(579.998,1.0,"[y10]++")|(425.201,0.8,"[y11]+++")|(463.489,0.9,"[y12]+++")|(533.978,7.1,"[y14]+++")|(253.212,0.3,"[a7]+++")|(442.065,0.5,"[a8]++")|(1013.371,0.1,"[a9]+")|(1229.180,0.1,"[a11]+")|(452.282,4.3,"[a12]+++")|(1356.808,0.2,"[a12]+")|(714.877,0.8,"[a13]++")|(427.035,0.5,"[b2+U-H3PO4]+")|(251.142,0.4,"[b6+U'-H2O]+++")|(256.126,0.2,"[b6+U']+++")|(384.165,1.1,"[b6+U']++")|(299.049,0.5,"[b7+U']+++")|(895.477,0.2,"[b7+U']+")|(321.908,0.3,"[b8+C3O]+++")|(342.215,0.7,"[b8+U']+++")|(512.960,8.1,"[b8+U']++")|(569.411,6.0,"[b8+U-H3PO4]++")|(964.499,1.0,"[b8+C3O]+")|(1006.610,0.7,"[b8+U'-H2O]+")|(1024.485,3.0,"[b8+U']+")|(385.306,1.5,"[b9+U']+++")|(568.140,1.1,"[b9+U'-H2O]++")|(633.921,17.4,"[b9+U-H3PO4]++")|(1092.820,0.2,"[b9+C3O]+")|(1134.165,0.6,"[b9+U'-H2O]+")|(1152.964,0.1,"[b9+U']+")|(393.226,0.8,"[b10+C3O]+++")|(413.860,0.5,"[b10+U']+++")|(620.796,3.2,"[b10+U']++")|(676.957,2.0,"[b10+U-H3PO4]++")|(437.627,0.5,"[b11+C3O]+++")|(719.527,2.5,"[b12+C3O]++")|(842.016,12.1,"[b13+U-H3PO4]++")|(526.695,1.0,"[b14+C3O]+++")|(547.320,2.7,"[b14+U']+++")|(585.239,5.4,"[b14+U-H3PO4]+++")|(790.349,4.5,"[b14+C3O]++")|(877.050,6.8,"[b14+U-H3PO4]++")|(472.236,10.0,"[y2+U-H3PO4]+")|(369.222,0.6,"[y3+C3O]+")|(249.373,0.2,"[y4+C3O]++")|(557.518,1.7,"[y4+U']+")|(671.996,2.4,"[y4+U-H3PO4]+")|(229.167,0.2,"[y5+U']+++")|(334.052,0.3,"[y5+U'-H2O]++")|(443.664,1.1,"[y6+U-H3PO4]++")|(712.985,0.7,"[y6+C3O]+")|(773.517,0.9,"[y6+U']+")|(339.094,0.6,"[y7+U-H3PO4]+++")|(841.382,9.9,"[y7+C3O]+")|(1014.739,0.2,"[y7+U-H3PO4]+")|(324.102,0.7,"[y8+C3O]+++")|(515.219,1.3,"[y8+U']++")|(381.250,0.5,"[y9+U'-H2O]+++")|(662.989,4.3,"[y11+C3O]++")|(610.030,1.9,"[y14+U-H3PO4]+++")|(826.862,1.2,"[y14+C3O]++")|(913.432,0.1,"[y14+U-H3PO4]++")|(267.151,0.1,"[a2+U'-H2O]+")|(203.235,0.2,"[a5+U'-H2O]+++")|(283.131,0.3,"[a5+C3O]++")|(567.075,0.7,"[a5+C3O]+")|(340.991,0.3,"[a6+C3O]++")|(284.191,0.8,"[a7+U'-H2O]+++")|(404.252,0.5,"[a7+C3O]++")|(327.192,0.5,"[a8+U'-H2O]+++")|(371.206,0.4,"[a8+U-H3PO4]+++")|(498.804,0.8,"[a8+U']++")|(555.184,0.7,"[a8+U-H3PO4]++")|(996.282,0.1,"[a8+U']+")|(1106.626,0.4,"[a9+U'-H2O]+")|(596.814,1.5,"[a10+U'-H2O]++")|(606.881,100.0,"[a10+U']++")|(1151.014,0.1,"[a10+C3O]+")|(727.323,0.4,"[a11+U-H3PO4]++")|(551.640,0.9,"[a13+U-H3PO4]+++")|(770.649,1.0,"[a13+U']++")|(775.806,1.2,"[a14+C3O]++")|(806.272,0.3,"[a14+U']++");REPORT_GUID=37d702f9-c656-4f05-832c-5d119637276a</t>
  </si>
  <si>
    <t xml:space="preserve">sp|Q6UWX4|HIPL2_HUMAN</t>
  </si>
  <si>
    <t xml:space="preserve">TVLDLLKEQSEKAAR</t>
  </si>
  <si>
    <t xml:space="preserve">37.56 55.76 62.55 71.32 92.96 98.41 103.19 112.31 88.89 46.85 0 0 0 0 0</t>
  </si>
  <si>
    <t xml:space="preserve">TVLDLLKeQSEKAAR</t>
  </si>
  <si>
    <t xml:space="preserve">(272.170,0.2,"[b5]++")|(542.313,0.7,"[b5]+")|(262.310,0.2,"[b7]+++")|(784.062,0.7,"[b7]+")|(521.561,2.2,"[b9]++")|(485.175,0.7,"[b13]+++")|(728.485,15.4,"[b13]++")|(1455.732,0.9,"[b13]+")|(764.144,0.7,"[b14]++")|(246.118,6.0,"[y2]+")|(287.139,0.5,"[y5]++")|(221.214,0.3,"[y6]+++")|(395.609,1.4,"[y7]++")|(349.233,0.4,"[y9]+++")|(579.998,1.0,"[y10]++")|(425.201,0.8,"[y11]+++")|(463.489,0.9,"[y12]+++")|(533.978,7.1,"[y14]+++")|(253.212,0.3,"[a7]+++")|(442.065,0.5,"[a8]++")|(1013.371,0.1,"[a9]+")|(1229.180,0.1,"[a11]+")|(452.282,4.3,"[a12]+++")|(1356.808,0.2,"[a12]+")|(714.877,0.8,"[a13]++")|(427.035,0.5,"[b2+U-H3PO4]+")|(251.142,0.4,"[b6+U'-H2O]+++")|(256.126,0.2,"[b6+U']+++")|(384.165,1.1,"[b6+U']++")|(299.049,0.5,"[b7+U']+++")|(895.477,0.2,"[b7+U']+")|(321.908,0.3,"[b8+C3O]+++")|(342.215,0.7,"[b8+U']+++")|(512.960,8.1,"[b8+U']++")|(569.411,6.0,"[b8+U-H3PO4]++")|(964.499,1.0,"[b8+C3O]+")|(1006.610,0.7,"[b8+U'-H2O]+")|(1024.485,3.0,"[b8+U']+")|(385.306,1.5,"[b9+U']+++")|(568.140,1.1,"[b9+U'-H2O]++")|(633.921,17.4,"[b9+U-H3PO4]++")|(1092.820,0.2,"[b9+C3O]+")|(1134.165,0.6,"[b9+U'-H2O]+")|(1152.964,0.1,"[b9+U']+")|(393.226,0.8,"[b10+C3O]+++")|(413.860,0.5,"[b10+U']+++")|(620.796,3.2,"[b10+U']++")|(676.957,2.0,"[b10+U-H3PO4]++")|(437.627,0.5,"[b11+C3O]+++")|(719.527,2.5,"[b12+C3O]++")|(842.016,12.1,"[b13+U-H3PO4]++")|(526.695,1.0,"[b14+C3O]+++")|(547.320,2.7,"[b14+U']+++")|(585.239,5.4,"[b14+U-H3PO4]+++")|(790.349,4.5,"[b14+C3O]++")|(877.050,6.8,"[b14+U-H3PO4]++")|(472.236,10.0,"[y2+U-H3PO4]+")|(369.222,0.6,"[y3+C3O]+")|(249.373,0.2,"[y4+C3O]++")|(557.518,1.7,"[y4+U']+")|(671.996,2.4,"[y4+U-H3PO4]+")|(229.167,0.2,"[y5+U']+++")|(334.052,0.3,"[y5+U'-H2O]++")|(443.664,1.1,"[y6+U-H3PO4]++")|(712.985,0.7,"[y6+C3O]+")|(773.517,0.9,"[y6+U']+")|(339.094,0.6,"[y7+U-H3PO4]+++")|(841.382,9.9,"[y7+C3O]+")|(1014.739,0.2,"[y7+U-H3PO4]+")|(324.102,0.7,"[y8+C3O]+++")|(515.219,1.3,"[y8+U']++")|(381.250,0.5,"[y9+U'-H2O]+++")|(662.989,4.3,"[y11+C3O]++")|(610.030,1.9,"[y14+U-H3PO4]+++")|(826.862,1.2,"[y14+C3O]++")|(913.432,0.1,"[y14+U-H3PO4]++")|(267.151,0.1,"[a2+U'-H2O]+")|(203.235,0.2,"[a5+U'-H2O]+++")|(283.131,0.3,"[a5+C3O]++")|(567.075,0.7,"[a5+C3O]+")|(340.991,0.3,"[a6+C3O]++")|(284.191,0.8,"[a7+U'-H2O]+++")|(404.252,0.5,"[a7+C3O]++")|(327.192,0.5,"[a8+U'-H2O]+++")|(371.206,0.4,"[a8+U-H3PO4]+++")|(498.804,0.8,"[a8+U']++")|(555.184,0.7,"[a8+U-H3PO4]++")|(996.282,0.1,"[a8+U']+")|(1106.626,0.4,"[a9+U'-H2O]+")|(596.814,1.5,"[a10+U'-H2O]++")|(606.881,100.0,"[a10+U']++")|(1151.014,0.1,"[a10+C3O]+")|(727.323,0.4,"[a11+U-H3PO4]++")|(551.640,0.9,"[a13+U-H3PO4]+++")|(770.649,1.0,"[a13+U']++")|(775.806,1.2,"[a14+C3O]++")|(806.272,0.3,"[a14+U']++")</t>
  </si>
  <si>
    <t xml:space="preserve">-59;17638;(557.785,1.8,"[b5]+")|(628.912,3.6,"[b6]+")|(1026.777,4.1,"[b10]+")|(1212.632,1.7,"[b11]+")|(360.972,5.5,"[y2]+")|(602.278,3.8,"[y5]+")|(829.773,46.4,"[y7]+")|(899.785,20.4,"[y8]+")|(493.559,2.7,"[y9]++")|(757.705,11.9,"[a7]+")|(828.697,32.0,"[a8]+")|(443.676,1.1,"[a9]++")|(885.182,7.7,"[a9]+")|(246.283,0.9,"[b1+U-H2O]++")|(295.324,0.5,"[b2+C3O]+")|(338.047,1.0,"[b2+U'-H2O]+")|(599.557,2.4,"[b4+U']+")|(326.373,0.5,"[b5+U'-H2O]++")|(392.185,1.0,"[b5+U-H3PO4]++")|(610.390,2.1,"[b5+C3O]+")|(651.945,5.3,"[b5+U'-H2O]+")|(341.090,1.2,"[b6+C3O]++")|(723.563,4.8,"[b6+U'-H2O]+")|(506.008,0.9,"[b7+U-H3PO4]++")|(837.752,24.9,"[b7+C3O]+")|(897.005,7.9,"[b7+U']+")|(476.239,9.7,"[b8+U'-H2O]++")|(504.087,1.1,"[b9+U'-H2O]++")|(1008.195,5.0,"[b9+U'-H2O]+")|(1139.510,2.8,"[b9+U-H3PO4]+")|(1219.828,2.6,"[b9+U-H2O]+")|(1332.523,4.2,"[b10+U-H2O]+")|(654.340,2.4,"[b11+U'-H2O]++")|(719.338,4.9,"[b11+U-H3PO4]++")|(472.831,1.1,"[y2+U']+")|(667.355,6.5,"[y2+U-H2O]+")|(643.983,3.4,"[y4+U']+")|(327.781,1.3,"[y5+C3O]++")|(655.024,4.0,"[y5+C3O]+")|(1065.078,3.2,"[y6+U-H2O]+")|(881.047,17.0,"[y7+C3O]+")|(923.169,13.0,"[y7+U'-H2O]+")|(497.017,0.9,"[y8+U'-H2O]++")|(603.166,49.7,"[y8+U-H2O]++")|(646.979,2.7,"[y9+U-H2O]++")|(1081.168,2.6,"[y9+U'-H2O]+")|(1099.881,3.3,"[y9+U']+")|(1214.092,2.5,"[y9+U-H3PO4]+")|(627.850,3.5,"[y10+U']++")|(725.585,6.8,"[y10+U-H2O]++")|(1237.705,18.6,"[y10+U'-H2O]+")|(1370.182,1.5,"[y10+U-H3PO4]+")|(442.387,0.9,"[a2+U-H3PO4]+")|(286.294,1.0,"[a4+U']++")|(552.622,0.7,"[a4+U'-H2O]+")|(582.748,3.5,"[a5+C3O]+")|(836.228,18.6,"[a5+U-H2O]+")|(454.318,1.8,"[a6+U-H2O]++")|(405.165,1.2,"[a7+C3O]++")|(492.269,1.0,"[a7+U-H3PO4]++")|(982.954,2.9,"[a7+U-H3PO4]+")|(940.201,6.3,"[a8+U']+")|(525.949,2.0,"[a10+C3O]++")|(705.417,14.4,"[a11+U-H3PO4]++")|(1410.047,2.6,"[a11+U-H3PO4]+")|(385.240,1.9,"iW+U-H3PO4");REPORT_GUID=37d702f9-c656-4f05-832c-5d119637276a</t>
  </si>
  <si>
    <t xml:space="preserve">tr|Q4VAR0|Q4VAR0_HUMAN</t>
  </si>
  <si>
    <t xml:space="preserve">WGRSAARAGLWR</t>
  </si>
  <si>
    <t xml:space="preserve">0 0 0 0 97.81 94.01 83.05 0 0 0 0 0</t>
  </si>
  <si>
    <t xml:space="preserve">WGRSaARAGLWR</t>
  </si>
  <si>
    <t xml:space="preserve">(557.785,1.8,"[b5]+")|(628.912,3.6,"[b6]+")|(1026.777,4.1,"[b10]+")|(1212.632,1.7,"[b11]+")|(360.972,5.5,"[y2]+")|(602.278,3.8,"[y5]+")|(829.773,46.4,"[y7]+")|(899.785,20.4,"[y8]+")|(493.559,2.7,"[y9]++")|(757.705,11.9,"[a7]+")|(828.697,32.0,"[a8]+")|(443.676,1.1,"[a9]++")|(885.182,7.7,"[a9]+")|(246.283,0.9,"[b1+U-H2O]++")|(295.324,0.5,"[b2+C3O]+")|(338.047,1.0,"[b2+U'-H2O]+")|(599.557,2.4,"[b4+U']+")|(326.373,0.5,"[b5+U'-H2O]++")|(392.185,1.0,"[b5+U-H3PO4]++")|(610.390,2.1,"[b5+C3O]+")|(651.945,5.3,"[b5+U'-H2O]+")|(341.090,1.2,"[b6+C3O]++")|(723.563,4.8,"[b6+U'-H2O]+")|(506.008,0.9,"[b7+U-H3PO4]++")|(837.752,24.9,"[b7+C3O]+")|(897.005,7.9,"[b7+U']+")|(476.239,9.7,"[b8+U'-H2O]++")|(504.087,1.1,"[b9+U'-H2O]++")|(1008.195,5.0,"[b9+U'-H2O]+")|(1139.510,2.8,"[b9+U-H3PO4]+")|(1219.828,2.6,"[b9+U-H2O]+")|(1332.523,4.2,"[b10+U-H2O]+")|(654.340,2.4,"[b11+U'-H2O]++")|(719.338,4.9,"[b11+U-H3PO4]++")|(472.831,1.1,"[y2+U']+")|(667.355,6.5,"[y2+U-H2O]+")|(643.983,3.4,"[y4+U']+")|(327.781,1.3,"[y5+C3O]++")|(655.024,4.0,"[y5+C3O]+")|(1065.078,3.2,"[y6+U-H2O]+")|(881.047,17.0,"[y7+C3O]+")|(923.169,13.0,"[y7+U'-H2O]+")|(497.017,0.9,"[y8+U'-H2O]++")|(603.166,49.7,"[y8+U-H2O]++")|(646.979,2.7,"[y9+U-H2O]++")|(1081.168,2.6,"[y9+U'-H2O]+")|(1099.881,3.3,"[y9+U']+")|(1214.092,2.5,"[y9+U-H3PO4]+")|(627.850,3.5,"[y10+U']++")|(725.585,6.8,"[y10+U-H2O]++")|(1237.705,18.6,"[y10+U'-H2O]+")|(1370.182,1.5,"[y10+U-H3PO4]+")|(442.387,0.9,"[a2+U-H3PO4]+")|(286.294,1.0,"[a4+U']++")|(552.622,0.7,"[a4+U'-H2O]+")|(582.748,3.5,"[a5+C3O]+")|(836.228,18.6,"[a5+U-H2O]+")|(454.318,1.8,"[a6+U-H2O]++")|(405.165,1.2,"[a7+C3O]++")|(492.269,1.0,"[a7+U-H3PO4]++")|(982.954,2.9,"[a7+U-H3PO4]+")|(940.201,6.3,"[a8+U']+")|(525.949,2.0,"[a10+C3O]++")|(705.417,14.4,"[a11+U-H3PO4]++")|(1410.047,2.6,"[a11+U-H3PO4]+")|(385.240,1.9,"iW+U-H3PO4")</t>
  </si>
  <si>
    <t xml:space="preserve">-59;17644;(570.537,3.5,"[b6]+")|(627.154,3.1,"[b7]+")|(378.277,2.4,"[b8]++")|(551.350,2.5,"[b11]++")|(624.611,4.7,"[b12]++")|(321.177,2.0,"[y5]++")|(769.962,10.0,"[y6]+")|(898.077,5.9,"[y8]+")|(555.434,1.7,"[y10]++")|(583.413,2.6,"[y11]++")|(259.114,1.0,"[a3]+")|(271.100,0.4,"[a6]++")|(299.623,0.6,"[a7]++")|(420.238,0.9,"[a9]++")|(611.830,2.4,"[a12]++")|(228.112,0.5,"[b2+U-H3PO4]++")|(339.457,0.8,"[b3+C3O]+")|(276.182,7.7,"[b5+C3O]++")|(725.985,7.4,"[b5+U-H3PO4]+")|(333.173,8.5,"[b6+U'-H2O]++")|(797.024,13.5,"[b6+U-H3PO4]+")|(361.265,0.9,"[b7+U'-H2O]++")|(679.407,4.1,"[b7+C3O]+")|(720.539,8.1,"[b7+U'-H2O]+")|(403.434,1.0,"[b8+C3O]++")|(461.377,1.9,"[b9+C3O]++")|(490.143,1.3,"[b9+U']++")|(547.251,3.0,"[b9+U-H3PO4]++")|(980.191,5.9,"[b9+U']+")|(572.432,1.3,"[b10+U']++")|(1143.171,2.4,"[b10+U']+")|(1257.920,0.4,"[b10+U-H3PO4]+")|(1328.551,1.3,"[b11+U-H3PO4]+")|(681.555,3.5,"[b12+U']++")|(1475.676,12.4,"[b12+U-H3PO4]+")|(387.454,1.8,"[y2+U'-H2O]+")|(406.118,1.9,"[y2+U']+")|(520.959,1.1,"[y2+U-H3PO4]+")|(640.508,7.3,"[y4+U']+")|(754.327,7.1,"[y4+U-H3PO4]+")|(368.229,1.3,"[y5+U'-H2O]++")|(735.451,4.7,"[y5+U'-H2O]+")|(439.221,2.5,"[y7+C3O]++")|(878.488,8.0,"[y7+C3O]+")|(1051.858,0.9,"[y7+U-H3PO4]+")|(504.455,2.2,"[y8+U']++")|(990.826,4.7,"[y8+U'-H2O]+")|(1009.377,2.4,"[y8+U']+")|(619.254,1.7,"[y9+U-H3PO4]++")|(1239.165,0.3,"[y9+U-H3PO4]+")|(1161.139,1.8,"[y10+C3O]+")|(609.510,1.8,"[y11+C3O]++")|(630.444,1.7,"[y11+U'-H2O]++")|(696.042,3.4,"[y11+U-H3PO4]++")|(1260.904,1.0,"[y11+U'-H2O]+")|(1392.652,0.4,"[y11+U-H3PO4]+")|(1320.020,0.5,"[y12+C3O]+")|(327.117,0.8,"[a1+U-H3PO4]+")|(451.039,1.7,"[a4+U'-H2O]+")|(697.516,6.3,"[a5+U-H3PO4]+")|(318.186,1.9,"[a6+U'-H2O]++")|(768.697,6.7,"[a6+U-H3PO4]+")|(411.245,1.7,"[a8+U'-H2O]++")|(477.222,11.6,"[a8+U-H3PO4]++")|(953.370,7.3,"[a8+U-H3PO4]+")|(892.875,8.3,"[a9+C3O]+")|(952.389,3.3,"[a9+U']+")|(615.954,2.0,"[a10+U-H3PO4]++")|(1055.341,2.9,"[a10+C3O]+")|(1186.748,1.2,"[a11+U']+")|(667.345,3.6,"[a12+U']++")|(1273.800,0.6,"[a12+C3O]+")|(248.254,0.7,"iY+U'");REPORT_GUID=37d702f9-c656-4f05-832c-5d119637276a</t>
  </si>
  <si>
    <t xml:space="preserve">sp|Q9UK32|KS6A6_HUMAN</t>
  </si>
  <si>
    <t xml:space="preserve">KTGPDAGQLYAM(Oxidation)K</t>
  </si>
  <si>
    <t xml:space="preserve">8.82 10.29 36.27 42.57 46.98 16.55 0 0 0 0 0 0 0</t>
  </si>
  <si>
    <t xml:space="preserve">KTGPdAGQLYAMK</t>
  </si>
  <si>
    <t xml:space="preserve">(570.537,3.5,"[b6]+")|(627.154,3.1,"[b7]+")|(378.277,2.4,"[b8]++")|(551.350,2.5,"[b11]++")|(624.611,4.7,"[b12]++")|(321.177,2.0,"[y5]++")|(769.962,10.0,"[y6]+")|(898.077,5.9,"[y8]+")|(555.434,1.7,"[y10]++")|(583.413,2.6,"[y11]++")|(259.114,1.0,"[a3]+")|(271.100,0.4,"[a6]++")|(299.623,0.6,"[a7]++")|(420.238,0.9,"[a9]++")|(611.830,2.4,"[a12]++")|(228.112,0.5,"[b2+U-H3PO4]++")|(339.457,0.8,"[b3+C3O]+")|(276.182,7.7,"[b5+C3O]++")|(725.985,7.4,"[b5+U-H3PO4]+")|(333.173,8.5,"[b6+U'-H2O]++")|(797.024,13.5,"[b6+U-H3PO4]+")|(361.265,0.9,"[b7+U'-H2O]++")|(679.407,4.1,"[b7+C3O]+")|(720.539,8.1,"[b7+U'-H2O]+")|(403.434,1.0,"[b8+C3O]++")|(461.377,1.9,"[b9+C3O]++")|(490.143,1.3,"[b9+U']++")|(547.251,3.0,"[b9+U-H3PO4]++")|(980.191,5.9,"[b9+U']+")|(572.432,1.3,"[b10+U']++")|(1143.171,2.4,"[b10+U']+")|(1257.920,0.4,"[b10+U-H3PO4]+")|(1328.551,1.3,"[b11+U-H3PO4]+")|(681.555,3.5,"[b12+U']++")|(1475.676,12.4,"[b12+U-H3PO4]+")|(387.454,1.8,"[y2+U'-H2O]+")|(406.118,1.9,"[y2+U']+")|(520.959,1.1,"[y2+U-H3PO4]+")|(640.508,7.3,"[y4+U']+")|(754.327,7.1,"[y4+U-H3PO4]+")|(368.229,1.3,"[y5+U'-H2O]++")|(735.451,4.7,"[y5+U'-H2O]+")|(439.221,2.5,"[y7+C3O]++")|(878.488,8.0,"[y7+C3O]+")|(1051.858,0.9,"[y7+U-H3PO4]+")|(504.455,2.2,"[y8+U']++")|(990.826,4.7,"[y8+U'-H2O]+")|(1009.377,2.4,"[y8+U']+")|(619.254,1.7,"[y9+U-H3PO4]++")|(1239.165,0.3,"[y9+U-H3PO4]+")|(1161.139,1.8,"[y10+C3O]+")|(609.510,1.8,"[y11+C3O]++")|(630.444,1.7,"[y11+U'-H2O]++")|(696.042,3.4,"[y11+U-H3PO4]++")|(1260.904,1.0,"[y11+U'-H2O]+")|(1392.652,0.4,"[y11+U-H3PO4]+")|(1320.020,0.5,"[y12+C3O]+")|(327.117,0.8,"[a1+U-H3PO4]+")|(451.039,1.7,"[a4+U'-H2O]+")|(697.516,6.3,"[a5+U-H3PO4]+")|(318.186,1.9,"[a6+U'-H2O]++")|(768.697,6.7,"[a6+U-H3PO4]+")|(411.245,1.7,"[a8+U'-H2O]++")|(477.222,11.6,"[a8+U-H3PO4]++")|(953.370,7.3,"[a8+U-H3PO4]+")|(892.875,8.3,"[a9+C3O]+")|(952.389,3.3,"[a9+U']+")|(615.954,2.0,"[a10+U-H3PO4]++")|(1055.341,2.9,"[a10+C3O]+")|(1186.748,1.2,"[a11+U']+")|(667.345,3.6,"[a12+U']++")|(1273.800,0.6,"[a12+C3O]+")|(248.254,0.7,"iY+U'")</t>
  </si>
  <si>
    <t xml:space="preserve">-59;17646;(353.198,0.8,"[b3]+")|(414.354,0.9,"[b7]++")|(305.068,0.6,"[b8]+++")|(335.400,0.7,"[b9]+++")|(1002.632,10.8,"[b9]+")|(1116.624,11.3,"[b10]+")|(427.547,1.2,"[b11]+++")|(1538.943,0.6,"[b13]+")|(552.550,2.9,"[b14]+++")|(1653.834,0.3,"[b14]+")|(628.244,3.9,"[b16]+++")|(743.166,7.9,"[b19]+++")|(1172.408,3.7,"[b20]++")|(437.374,1.4,"[y4]+")|(455.323,1.0,"[y8]++")|(347.204,1.1,"[y9]+++")|(444.815,1.6,"[y11]+++")|(483.602,1.6,"[y12]+++")|(511.688,2.0,"[y13]+++")|(1532.872,0.6,"[y13]+")|(1620.917,1.7,"[y14]+")|(925.960,37.1,"[y16]++")|(1849.956,0.2,"[y16]+")|(1047.932,4.7,"[y18]++")|(325.163,0.8,"[a3]+")|(544.719,1.8,"[a10]++")|(691.286,6.3,"[a12]++")|(1382.271,1.2,"[a12]+")|(755.207,6.9,"[a13]++")|(1625.549,1.1,"[a14]+")|(580.261,3.2,"[a15]+++")|(870.928,9.8,"[a15]++")|(662.190,3.9,"[a17]+++")|(1099.728,3.4,"[a19]++")|(394.009,1.1,"[b1+U-H2O]+")|(465.175,1.2,"[b3+U']+")|(356.084,0.6,"[b4+U-HPO3]++")|(518.542,1.7,"[b4+C3O]+")|(561.849,2.4,"[b4+U'-H2O]+")|(693.662,7.1,"[b4+U-H3PO4]+")|(711.285,5.0,"[b4+U-HPO3]+")|(452.804,1.7,"[b5+U-H2O]++")|(823.934,13.0,"[b5+U-H3PO4]+")|(921.710,37.8,"[b5+U]+")|(925.187,26.6,"[b6+U-H3PO4]+")|(384.785,1.0,"[b7+U]+++")|(567.455,2.6,"[b7+U-H2O]++")|(323.344,1.2,"[b8+C3O]+++")|(337.369,0.8,"[b8+U'-H2O]+++")|(343.459,1.0,"[b8+U']+++")|(514.592,1.8,"[b8+U']++")|(1239.279,2.1,"[b8+U]+")|(366.284,1.2,"[b9+U'-H2O]+++")|(527.433,2.4,"[b9+C3O]++")|(654.468,2.9,"[b9+U-H2O]++")|(663.889,4.5,"[b9+U]++")|(1053.946,8.1,"[b9+C3O]+")|(1308.694,1.5,"[b9+U-H2O]+")|(712.688,5.5,"[b10+U-H2O]++")|(1169.204,4.2,"[b10+C3O]+")|(1229.166,3.0,"[b10+U']+")|(1343.816,2.8,"[b10+U-H3PO4]+")|(459.254,1.1,"[b11+U'-H2O]+++")|(1374.773,1.4,"[b11+U'-H2O]+")|(858.702,10.1,"[b12+U-H2O]++")|(1461.455,0.8,"[b12+C3O]+")|(1522.123,1.6,"[b12+U']+")|(1635.798,0.5,"[b12+U-H3PO4]+")|(1715.804,0.3,"[b12+U-H2O]+")|(530.602,2.2,"[b13+C3O]+++")|(816.876,9.6,"[b13+U'-H2O]++")|(923.222,42.2,"[b13+U-H2O]++")|(1591.143,0.3,"[b13+C3O]+")|(1844.108,0.2,"[b13+U-H2O]+")|(659.949,3.6,"[b14+U]+++")|(883.237,28.3,"[b14+U']++")|(940.648,30.7,"[b15+U']++")|(1037.751,5.0,"[b15+U-H2O]++")|(1103.538,4.4,"[b16+U]++")|(688.526,5.4,"[b17+C3O]+++")|(746.296,7.4,"[b17+U-H3PO4]+++")|(753.003,6.2,"[b17+U-HPO3]+++")|(740.770,6.2,"[b18+U'-H2O]+++")|(1111.543,3.8,"[b18+U'-H2O]++")|(851.582,16.6,"[b19+U]+++")|(1197.947,2.3,"[b20+C3O]++")|(1227.784,2.0,"[b20+U']++")|(1293.721,1.2,"[b20+U-HPO3]++")|(1324.557,1.8,"[b20+U-H2O]++")|(411.742,1.0,"[y1+U-H2O]+")|(331.290,0.7,"[y5+U'-H2O]++")|(872.481,12.7,"[y5+U-H2O]+")|(986.540,5.0,"[y6+U-H2O]+")|(1003.610,13.6,"[y6+U]+")|(367.274,1.2,"[y7+U-H2O]+++")|(320.635,0.8,"[y8+C3O]+++")|(341.431,0.7,"[y8+U']+++")|(1136.804,4.7,"[y8+U-H3PO4]+")|(1233.819,2.1,"[y8+U]+")|(428.441,1.4,"[y9+U-HPO3]+++")|(576.085,3.9,"[y9+U']++")|(1133.769,4.1,"[y9+U'-H2O]+")|(1283.812,1.0,"[y9+U-HPO3]+")|(471.488,2.2,"[y10+U-HPO3]+++")|(632.003,4.1,"[y10+U'-H2O]++")|(1220.872,2.5,"[y10+C3O]+")|(1412.926,1.0,"[y10+U-HPO3]+")|(721.828,6.9,"[y11+U']++")|(1442.785,0.7,"[y11+U']+")|(1656.272,0.3,"[y11+U]+")|(749.610,8.2,"[y12+C3O]++")|(846.219,10.5,"[y12+U-HPO3]++")|(1770.069,0.2,"[y12+U]+")|(543.397,1.7,"[y13+U'-H2O]+++")|(614.262,3.0,"[y13+U-H2O]+++")|(919.523,23.9,"[y13+U-H2O]++")|(558.137,2.9,"[y14+C3O]+++")|(616.116,3.2,"[y14+U-H3PO4]+++")|(865.986,20.6,"[y14+U']++")|(933.401,61.6,"[y14+U-HPO3]++")|(1864.005,0.2,"[y14+U-HPO3]+")|(931.296,68.4,"[y15+U']++")|(997.581,5.3,"[y15+U-HPO3]++")|(1028.410,5.6,"[y15+U-H2O]++")|(1843.214,0.2,"[y15+U'-H2O]+")|(725.755,5.7,"[y16+U]+++")|(768.459,7.0,"[y17+U]+++")|(1017.029,6.8,"[y17+C3O]++")|(1095.129,4.6,"[y18+U'-H2O]++")|(1210.748,3.2,"[y18+U]++")|(759.782,8.4,"[y19+C3O]+++")|(849.251,10.7,"[y19+U]+++")|(1225.069,3.2,"[y19+U-H3PO4]++")|(863.471,12.5,"[y20+U-H3PO4]+++")|(1342.834,2.1,"[y20+U]++")|(441.487,1.3,"[a2+U-HPO3]+")|(419.398,0.9,"[a3+U'-H2O]+")|(333.332,0.7,"[a4+U-H3PO4]++")|(763.561,6.0,"[a4+U]+")|(311.331,0.7,"[a5+C3O]++")|(375.697,1.2,"[a7+U]+++")|(522.979,1.7,"[a7+U-HPO3]++")|(894.866,28.3,"[a7+U'-H2O]+")|(913.142,26.4,"[a7+U']+")|(1026.636,5.1,"[a7+U-H3PO4]+")|(1044.281,6.4,"[a7+U-HPO3]+")|(327.343,0.6,"[a8+U'-H2O]+++")|(371.619,1.2,"[a8+U-H3PO4]+++")|(1131.921,7.1,"[a8+U-HPO3]+")|(356.788,1.0,"[a9+U'-H2O]+++")|(649.687,3.1,"[a9+U]++")|(1200.821,3.2,"[a9+U-H3PO4]+")|(1218.316,2.2,"[a9+U-HPO3]+")|(657.637,3.7,"[a10+U-H3PO4]++")|(667.661,3.4,"[a10+U-HPO3]++")|(707.451,10.3,"[a10+U]++")|(1315.806,1.4,"[a10+U-H3PO4]+")|(1333.501,1.7,"[a10+U-HPO3]+")|(1304.628,1.4,"[a11+C3O]+")|(1576.966,0.6,"[a11+U]+")|(844.239,9.5,"[a12+U-H2O]++")|(521.791,1.6,"[a13+C3O]+++")|(909.083,38.8,"[a13+U-H2O]++")|(917.416,56.1,"[a13+U]++")|(1562.316,0.7,"[a13+C3O]+")|(1736.740,0.3,"[a13+U-H3PO4]+")|(1754.811,0.7,"[a13+U-HPO3]+")|(650.538,4.5,"[a14+U]+++")|(1851.810,0.2,"[a14+U-H3PO4]+")|(1869.056,0.2,"[a14+U-HPO3]+")|(635.667,4.0,"[a16+C3O]+++")|(656.397,3.7,"[a16+U']+++")|(720.430,5.4,"[a16+U-H2O]+++")|(1041.630,8.9,"[a16+U-H3PO4]++")|(1081.588,4.4,"[a16+U-H2O]++")|(1105.735,4.8,"[a18+U']++")|(815.125,10.8,"[a19+U-HPO3]+++")|(841.830,11.8,"[a19+U]+++")|(873.497,15.6,"[a20+U-H2O]+++")|(1214.030,4.1,"[a20+U']++")|(361.555,0.8,"iY+U-H3PO4")|(460.273,1.3,"iY+U");REPORT_GUID=37d702f9-c656-4f05-832c-5d119637276a</t>
  </si>
  <si>
    <t xml:space="preserve">sp|O43567|RNF13_HUMAN,tr|C9IY58|C9IY58_HUMAN,tr|C9JCY0|C9JCY0_HUMAN,tr|H7C5Q6|H7C5Q6_HUMAN</t>
  </si>
  <si>
    <t xml:space="preserve">SHQNMTESSDYEEDDNEDTDS</t>
  </si>
  <si>
    <t xml:space="preserve">0 0 0 0 0 0 0 36.74 93.99 82.05 23.86 62.32 51.91 0 0 0 0 0 0 0 0</t>
  </si>
  <si>
    <t xml:space="preserve">SHQNMTESsDYEEDDNEDTDS</t>
  </si>
  <si>
    <t xml:space="preserve">(353.198,0.8,"[b3]+")|(414.354,0.9,"[b7]++")|(305.068,0.6,"[b8]+++")|(335.400,0.7,"[b9]+++")|(1002.632,10.8,"[b9]+")|(1116.624,11.3,"[b10]+")|(427.547,1.2,"[b11]+++")|(1538.943,0.6,"[b13]+")|(552.550,2.9,"[b14]+++")|(1653.834,0.3,"[b14]+")|(628.244,3.9,"[b16]+++")|(743.166,7.9,"[b19]+++")|(1172.408,3.7,"[b20]++")|(437.374,1.4,"[y4]+")|(455.323,1.0,"[y8]++")|(347.204,1.1,"[y9]+++")|(444.815,1.6,"[y11]+++")|(483.602,1.6,"[y12]+++")|(511.688,2.0,"[y13]+++")|(1532.872,0.6,"[y13]+")|(1620.917,1.7,"[y14]+")|(925.960,37.1,"[y16]++")|(1849.956,0.2,"[y16]+")|(1047.932,4.7,"[y18]++")|(325.163,0.8,"[a3]+")|(544.719,1.8,"[a10]++")|(691.286,6.3,"[a12]++")|(1382.271,1.2,"[a12]+")|(755.207,6.9,"[a13]++")|(1625.549,1.1,"[a14]+")|(580.261,3.2,"[a15]+++")|(870.928,9.8,"[a15]++")|(662.190,3.9,"[a17]+++")|(1099.728,3.4,"[a19]++")|(394.009,1.1,"[b1+U-H2O]+")|(465.175,1.2,"[b3+U']+")|(356.084,0.6,"[b4+U-HPO3]++")|(518.542,1.7,"[b4+C3O]+")|(561.849,2.4,"[b4+U'-H2O]+")|(693.662,7.1,"[b4+U-H3PO4]+")|(711.285,5.0,"[b4+U-HPO3]+")|(452.804,1.7,"[b5+U-H2O]++")|(823.934,13.0,"[b5+U-H3PO4]+")|(921.710,37.8,"[b5+U]+")|(925.187,26.6,"[b6+U-H3PO4]+")|(384.785,1.0,"[b7+U]+++")|(567.455,2.6,"[b7+U-H2O]++")|(323.344,1.2,"[b8+C3O]+++")|(337.369,0.8,"[b8+U'-H2O]+++")|(343.459,1.0,"[b8+U']+++")|(514.592,1.8,"[b8+U']++")|(1239.279,2.1,"[b8+U]+")|(366.284,1.2,"[b9+U'-H2O]+++")|(527.433,2.4,"[b9+C3O]++")|(654.468,2.9,"[b9+U-H2O]++")|(663.889,4.5,"[b9+U]++")|(1053.946,8.1,"[b9+C3O]+")|(1308.694,1.5,"[b9+U-H2O]+")|(712.688,5.5,"[b10+U-H2O]++")|(1169.204,4.2,"[b10+C3O]+")|(1229.166,3.0,"[b10+U']+")|(1343.816,2.8,"[b10+U-H3PO4]+")|(459.254,1.1,"[b11+U'-H2O]+++")|(1374.773,1.4,"[b11+U'-H2O]+")|(858.702,10.1,"[b12+U-H2O]++")|(1461.455,0.8,"[b12+C3O]+")|(1522.123,1.6,"[b12+U']+")|(1635.798,0.5,"[b12+U-H3PO4]+")|(1715.804,0.3,"[b12+U-H2O]+")|(530.602,2.2,"[b13+C3O]+++")|(816.876,9.6,"[b13+U'-H2O]++")|(923.222,42.2,"[b13+U-H2O]++")|(1591.143,0.3,"[b13+C3O]+")|(1844.108,0.2,"[b13+U-H2O]+")|(659.949,3.6,"[b14+U]+++")|(883.237,28.3,"[b14+U']++")|(940.648,30.7,"[b15+U']++")|(1037.751,5.0,"[b15+U-H2O]++")|(1103.538,4.4,"[b16+U]++")|(688.526,5.4,"[b17+C3O]+++")|(746.296,7.4,"[b17+U-H3PO4]+++")|(753.003,6.2,"[b17+U-HPO3]+++")|(740.770,6.2,"[b18+U'-H2O]+++")|(1111.543,3.8,"[b18+U'-H2O]++")|(851.582,16.6,"[b19+U]+++")|(1197.947,2.3,"[b20+C3O]++")|(1227.784,2.0,"[b20+U']++")|(1293.721,1.2,"[b20+U-HPO3]++")|(1324.557,1.8,"[b20+U-H2O]++")|(411.742,1.0,"[y1+U-H2O]+")|(331.290,0.7,"[y5+U'-H2O]++")|(872.481,12.7,"[y5+U-H2O]+")|(986.540,5.0,"[y6+U-H2O]+")|(1003.610,13.6,"[y6+U]+")|(367.274,1.2,"[y7+U-H2O]+++")|(320.635,0.8,"[y8+C3O]+++")|(341.431,0.7,"[y8+U']+++")|(1136.804,4.7,"[y8+U-H3PO4]+")|(1233.819,2.1,"[y8+U]+")|(428.441,1.4,"[y9+U-HPO3]+++")|(576.085,3.9,"[y9+U']++")|(1133.769,4.1,"[y9+U'-H2O]+")|(1283.812,1.0,"[y9+U-HPO3]+")|(471.488,2.2,"[y10+U-HPO3]+++")|(632.003,4.1,"[y10+U'-H2O]++")|(1220.872,2.5,"[y10+C3O]+")|(1412.926,1.0,"[y10+U-HPO3]+")|(721.828,6.9,"[y11+U']++")|(1442.785,0.7,"[y11+U']+")|(1656.272,0.3,"[y11+U]+")|(749.610,8.2,"[y12+C3O]++")|(846.219,10.5,"[y12+U-HPO3]++")|(1770.069,0.2,"[y12+U]+")|(543.397,1.7,"[y13+U'-H2O]+++")|(614.262,3.0,"[y13+U-H2O]+++")|(919.523,23.9,"[y13+U-H2O]++")|(558.137,2.9,"[y14+C3O]+++")|(616.116,3.2,"[y14+U-H3PO4]+++")|(865.986,20.6,"[y14+U']++")|(933.401,61.6,"[y14+U-HPO3]++")|(1864.005,0.2,"[y14+U-HPO3]+")|(931.296,68.4,"[y15+U']++")|(997.581,5.3,"[y15+U-HPO3]++")|(1028.410,5.6,"[y15+U-H2O]++")|(1843.214,0.2,"[y15+U'-H2O]+")|(725.755,5.7,"[y16+U]+++")|(768.459,7.0,"[y17+U]+++")|(1017.029,6.8,"[y17+C3O]++")|(1095.129,4.6,"[y18+U'-H2O]++")|(1210.748,3.2,"[y18+U]++")|(759.782,8.4,"[y19+C3O]+++")|(849.251,10.7,"[y19+U]+++")|(1225.069,3.2,"[y19+U-H3PO4]++")|(863.471,12.5,"[y20+U-H3PO4]+++")|(1342.834,2.1,"[y20+U]++")|(441.487,1.3,"[a2+U-HPO3]+")|(419.398,0.9,"[a3+U'-H2O]+")|(333.332,0.7,"[a4+U-H3PO4]++")|(763.561,6.0,"[a4+U]+")|(311.331,0.7,"[a5+C3O]++")|(375.697,1.2,"[a7+U]+++")|(522.979,1.7,"[a7+U-HPO3]++")|(894.866,28.3,"[a7+U'-H2O]+")|(913.142,26.4,"[a7+U']+")|(1026.636,5.1,"[a7+U-H3PO4]+")|(1044.281,6.4,"[a7+U-HPO3]+")|(327.343,0.6,"[a8+U'-H2O]+++")|(371.619,1.2,"[a8+U-H3PO4]+++")|(1131.921,7.1,"[a8+U-HPO3]+")|(356.788,1.0,"[a9+U'-H2O]+++")|(649.687,3.1,"[a9+U]++")|(1200.821,3.2,"[a9+U-H3PO4]+")|(1218.316,2.2,"[a9+U-HPO3]+")|(657.637,3.7,"[a10+U-H3PO4]++")|(667.661,3.4,"[a10+U-HPO3]++")|(707.451,10.3,"[a10+U]++")|(1315.806,1.4,"[a10+U-H3PO4]+")|(1333.501,1.7,"[a10+U-HPO3]+")|(1304.628,1.4,"[a11+C3O]+")|(1576.966,0.6,"[a11+U]+")|(844.239,9.5,"[a12+U-H2O]++")|(521.791,1.6,"[a13+C3O]+++")|(909.083,38.8,"[a13+U-H2O]++")|(917.416,56.1,"[a13+U]++")|(1562.316,0.7,"[a13+C3O]+")|(1736.740,0.3,"[a13+U-H3PO4]+")|(1754.811,0.7,"[a13+U-HPO3]+")|(650.538,4.5,"[a14+U]+++")|(1851.810,0.2,"[a14+U-H3PO4]+")|(1869.056,0.2,"[a14+U-HPO3]+")|(635.667,4.0,"[a16+C3O]+++")|(656.397,3.7,"[a16+U']+++")|(720.430,5.4,"[a16+U-H2O]+++")|(1041.630,8.9,"[a16+U-H3PO4]++")|(1081.588,4.4,"[a16+U-H2O]++")|(1105.735,4.8,"[a18+U']++")|(815.125,10.8,"[a19+U-HPO3]+++")|(841.830,11.8,"[a19+U]+++")|(873.497,15.6,"[a20+U-H2O]+++")|(1214.030,4.1,"[a20+U']++")|(361.555,0.8,"iY+U-H3PO4")|(460.273,1.3,"iY+U")</t>
  </si>
  <si>
    <t xml:space="preserve">-59;17657;(241.867,5.6,"[b2]+")|(206.338,4.5,"[b4]++")|(412.203,6.0,"[b4]+")|(270.924,12.8,"[b5]++")|(638.188,15.5,"[b6]+")|(367.320,7.5,"[b7]++")|(734.456,10.1,"[b7]+")|(833.679,7.3,"[b8]+")|(1031.486,5.4,"[b10]+")|(243.277,29.8,"[y4]++")|(907.592,3.8,"[y8]+")|(510.307,8.5,"[y9]++")|(255.942,8.9,"[a5]++")|(353.174,11.5,"[a7]++")|(452.392,5.0,"[a9]++")|(558.364,11.4,"[a11]++");REPORT_GUID=37d702f9-c656-4f05-832c-5d119637276a</t>
  </si>
  <si>
    <t xml:space="preserve">sp|Q587J7|TDR12_HUMAN</t>
  </si>
  <si>
    <t xml:space="preserve">LKGLQPPVVVLR</t>
  </si>
  <si>
    <t xml:space="preserve">(241.867,5.6,"[b2]+")|(206.338,4.5,"[b4]++")|(412.203,6.0,"[b4]+")|(270.924,12.8,"[b5]++")|(638.188,15.5,"[b6]+")|(367.320,7.5,"[b7]++")|(734.456,10.1,"[b7]+")|(833.679,7.3,"[b8]+")|(1031.486,5.4,"[b10]+")|(243.277,29.8,"[y4]++")|(907.592,3.8,"[y8]+")|(510.307,8.5,"[y9]++")|(255.942,8.9,"[a5]++")|(353.174,11.5,"[a7]++")|(452.392,5.0,"[a9]++")|(558.364,11.4,"[a11]++")</t>
  </si>
  <si>
    <t xml:space="preserve">-59;17693;(235.195,16.8,"[b5]++")|(469.306,3.5,"[b5]+")|(420.203,2.0,"[b8]++")|(839.520,3.6,"[b8]+")|(147.223,3.1,"[y1]+")|(259.181,8.9,"[y4]++")|(517.346,4.7,"[y4]+")|(309.275,9.0,"[y5]++")|(464.369,19.6,"[y8]++")|(243.236,33.4,"[a3]+")|(171.079,6.5,"[a4]++")|(221.254,37.4,"[a5]++")|(441.325,3.5,"[a5]+");REPORT_GUID=37d702f9-c656-4f05-832c-5d119637276a</t>
  </si>
  <si>
    <t xml:space="preserve">sp|Q9NUB1|ACS2L_HUMAN</t>
  </si>
  <si>
    <t xml:space="preserve">GGRVVELKK</t>
  </si>
  <si>
    <t xml:space="preserve">(235.195,16.8,"[b5]++")|(469.306,3.5,"[b5]+")|(420.203,2.0,"[b8]++")|(839.520,3.6,"[b8]+")|(147.223,3.1,"[y1]+")|(259.181,8.9,"[y4]++")|(517.346,4.7,"[y4]+")|(309.275,9.0,"[y5]++")|(464.369,19.6,"[y8]++")|(243.236,33.4,"[a3]+")|(171.079,6.5,"[a4]++")|(221.254,37.4,"[a5]++")|(441.325,3.5,"[a5]+")</t>
  </si>
  <si>
    <t xml:space="preserve">-59;17700;(215.190,2.9,"[b2]+")|(243.271,5.7,"[b4]++")|(484.151,1.2,"[b4]+")|(927.711,0.3,"[b8]+")|(303.149,4.1,"[y2]+")|(477.349,1.2,"[y4]+")|(296.066,0.9,"[y5]++")|(746.269,0.5,"[y6]+")|(960.567,0.1,"[y8]+")|(299.907,0.8,"[a3]+")|(228.255,3.9,"[a4]++")|(285.895,0.9,"[a5]++")|(657.074,0.5,"[a6]+")|(451.082,1.1,"[a8]++");REPORT_GUID=37d702f9-c656-4f05-832c-5d119637276a</t>
  </si>
  <si>
    <t xml:space="preserve">sp|Q96T23|RSF1_HUMAN,tr|H0YCN2|H0YCN2_HUMAN</t>
  </si>
  <si>
    <t xml:space="preserve">LTIRISSRK</t>
  </si>
  <si>
    <t xml:space="preserve">(215.190,2.9,"[b2]+")|(243.271,5.7,"[b4]++")|(484.151,1.2,"[b4]+")|(927.711,0.3,"[b8]+")|(303.149,4.1,"[y2]+")|(477.349,1.2,"[y4]+")|(296.066,0.9,"[y5]++")|(746.269,0.5,"[y6]+")|(960.567,0.1,"[y8]+")|(299.907,0.8,"[a3]+")|(228.255,3.9,"[a4]++")|(285.895,0.9,"[a5]++")|(657.074,0.5,"[a6]+")|(451.082,1.1,"[a8]++")</t>
  </si>
  <si>
    <t xml:space="preserve">-59;17713;(596.186,0.7,"[b10]++")|(573.184,0.9,"[b15]+++")|(858.951,0.4,"[b15]++")|(1715.166,1.4,"[b15]+")|(901.621,0.8,"[b16]++")|(1115.852,3.8,"[b20]++")|(792.425,2.3,"[b21]+++")|(1298.559,98.9,"[b23]++")|(1354.412,5.1,"[b24]++")|(1523.374,2.3,"[b27]++")|(1636.729,5.9,"[b29]++")|(1148.636,8.0,"[b31]+++")|(1721.915,1.9,"[b31]++")|(1191.882,7.4,"[b32]+++")|(1220.418,10.9,"[b33]+++")|(661.774,0.6,"[y6]+")|(777.042,1.2,"[y7]+")|(1026.004,2.0,"[y9]+")|(1140.502,3.1,"[y10]+")|(1411.938,12.9,"[y13]+")|(1558.338,2.4,"[y14]+")|(602.288,0.7,"[y16]+++")|(668.512,1.9,"[y18]+++")|(797.614,0.9,"[y22]+++")|(835.276,0.7,"[y23]+++")|(1372.965,8.2,"[y25]++")|(1560.383,3.1,"[y28]++")|(1245.199,18.4,"[y33]+++")|(1283.285,43.4,"[y34]+++")|(582.582,0.5,"[a10]++")|(506.541,1.6,"[a13]+++")|(592.119,0.4,"[a16]+++")|(887.405,0.8,"[a16]++")|(952.203,0.6,"[a17]++")|(988.731,2.8,"[a18]++")|(832.232,0.6,"[a22]+++")|(1248.394,14.5,"[a22]++")|(923.519,0.3,"[a25]+++")|(961.704,1.0,"[a26]+++")|(1440.889,4.4,"[a26]++")|(1006.773,2.0,"[a27]+++")|(1082.776,4.4,"[a29]+++")|(1138.996,2.0,"[a31]+++");REPORT_GUID=37d702f9-c656-4f05-832c-5d119637276a</t>
  </si>
  <si>
    <t xml:space="preserve">sp|Q07866|KLC1_HUMAN,tr|E7EVH7|E7EVH7_HUMAN,tr|F8W6L3|F8W6L3_HUMAN,tr|G3V2E7|G3V2E7_HUMAN,tr|G3V2P7|G3V2P7_HUMAN,tr|G3V3H3|G3V3H3_HUMAN,tr|G3V5R9|G3V5R9_HUMAN,tr|G5E9S8|G5E9S8_HUMAN</t>
  </si>
  <si>
    <t xml:space="preserve">SNMIRKSLEMLELGLSEAQVM(Oxidation)M(Oxidation)ALSNHLNAVESEK</t>
  </si>
  <si>
    <t xml:space="preserve">(596.186,0.7,"[b10]++")|(573.184,0.9,"[b15]+++")|(858.951,0.4,"[b15]++")|(1715.166,1.4,"[b15]+")|(901.621,0.8,"[b16]++")|(1115.852,3.8,"[b20]++")|(792.425,2.3,"[b21]+++")|(1298.559,98.9,"[b23]++")|(1354.412,5.1,"[b24]++")|(1523.374,2.3,"[b27]++")|(1636.729,5.9,"[b29]++")|(1148.636,8.0,"[b31]+++")|(1721.915,1.9,"[b31]++")|(1191.882,7.4,"[b32]+++")|(1220.418,10.9,"[b33]+++")|(661.774,0.6,"[y6]+")|(777.042,1.2,"[y7]+")|(1026.004,2.0,"[y9]+")|(1140.502,3.1,"[y10]+")|(1411.938,12.9,"[y13]+")|(1558.338,2.4,"[y14]+")|(602.288,0.7,"[y16]+++")|(668.512,1.9,"[y18]+++")|(797.614,0.9,"[y22]+++")|(835.276,0.7,"[y23]+++")|(1372.965,8.2,"[y25]++")|(1560.383,3.1,"[y28]++")|(1245.199,18.4,"[y33]+++")|(1283.285,43.4,"[y34]+++")|(582.582,0.5,"[a10]++")|(506.541,1.6,"[a13]+++")|(592.119,0.4,"[a16]+++")|(887.405,0.8,"[a16]++")|(952.203,0.6,"[a17]++")|(988.731,2.8,"[a18]++")|(832.232,0.6,"[a22]+++")|(1248.394,14.5,"[a22]++")|(923.519,0.3,"[a25]+++")|(961.704,1.0,"[a26]+++")|(1440.889,4.4,"[a26]++")|(1006.773,2.0,"[a27]+++")|(1082.776,4.4,"[a29]+++")|(1138.996,2.0,"[a31]+++")</t>
  </si>
  <si>
    <t xml:space="preserve">-59;17749;(719.427,2.2,"[b7]+")|(606.253,2.4,"[b12]++")|(1212.945,0.6,"[b12]+")|(855.425,8.8,"[b16]++")|(1708.893,0.3,"[b16]+")|(265.215,1.5,"[y4]++")|(427.263,1.7,"[y7]++")|(853.346,4.8,"[y7]+")|(455.306,4.1,"[y8]++")|(910.424,33.8,"[y8]+")|(1136.575,0.8,"[y10]+")|(1296.753,0.4,"[y11]+")|(749.712,2.0,"[y13]++")|(834.336,5.9,"[y15]++")|(878.513,9.8,"[y16]++")|(531.105,3.9,"[a6]+")|(649.405,4.3,"[a13]++")|(1297.714,1.0,"[a13]+")|(727.366,2.1,"[a14]++")|(840.804,6.2,"[a16]++");REPORT_GUID=37d702f9-c656-4f05-832c-5d119637276a</t>
  </si>
  <si>
    <t xml:space="preserve">sp|O00442|RTCA_HUMAN,tr|A6NIC1|A6NIC1_HUMAN</t>
  </si>
  <si>
    <t xml:space="preserve">VSTALSC(Carbamidomethyl)LLGLPLRVQK</t>
  </si>
  <si>
    <t xml:space="preserve">(719.427,2.2,"[b7]+")|(606.253,2.4,"[b12]++")|(1212.945,0.6,"[b12]+")|(855.425,8.8,"[b16]++")|(1708.893,0.3,"[b16]+")|(265.215,1.5,"[y4]++")|(427.263,1.7,"[y7]++")|(853.346,4.8,"[y7]+")|(455.306,4.1,"[y8]++")|(910.424,33.8,"[y8]+")|(1136.575,0.8,"[y10]+")|(1296.753,0.4,"[y11]+")|(749.712,2.0,"[y13]++")|(834.336,5.9,"[y15]++")|(878.513,9.8,"[y16]++")|(531.105,3.9,"[a6]+")|(649.405,4.3,"[a13]++")|(1297.714,1.0,"[a13]+")|(727.366,2.1,"[a14]++")|(840.804,6.2,"[a16]++")</t>
  </si>
  <si>
    <t xml:space="preserve">-59;17780;(758.408,2.7,"[b6]+")|(436.479,1.8,"[b7]++")|(617.338,1.1,"[b15]+++")|(708.972,1.9,"[b17]+++")|(839.515,1.0,"[b20]+++")|(882.298,1.3,"[b21]+++")|(969.022,4.4,"[b23]+++")|(1010.296,3.8,"[b24]+++")|(1458.688,2.2,"[y11]+")|(573.355,1.5,"[y13]+++")|(654.161,1.6,"[y15]+++")|(981.649,1.2,"[y15]++")|(687.367,1.9,"[y16]+++")|(1086.251,9.4,"[y17]++")|(812.298,0.9,"[y19]+++")|(850.244,6.9,"[y20]+++")|(1348.413,1.8,"[y21]++")|(928.528,1.4,"[y22]+++")|(1392.667,1.3,"[y22]++")|(971.318,3.6,"[y23]+++")|(1060.176,10.9,"[y25]+++")|(495.552,0.7,"[a4]+")|(992.752,2.6,"[a8]+")|(1220.747,100.0,"[a10]+")|(439.198,0.9,"[a11]+++")|(658.888,3.3,"[a11]++")|(570.135,1.3,"[a14]+++")|(910.452,2.1,"[a15]++")|(646.496,1.5,"[a16]+++")|(785.754,4.7,"[a19]+++")|(829.160,1.7,"[a20]+++")|(1307.402,10.2,"[a21]++")|(428.314,1.0,"[b5+U-HPO3]++")|(458.571,0.6,"[b5+U-H2O]++")|(810.435,0.7,"[b6+C3O]+")|(394.019,1.0,"[b7+U-H2O]+++")|(399.274,3.0,"[b7+U]+++")|(599.307,3.1,"[b7+U]++")|(537.323,0.8,"[b8+C3O]++")|(566.329,0.6,"[b8+U']++")|(1132.246,14.4,"[b8+U']+")|(1228.732,19.0,"[b9+U'-H2O]+")|(777.728,6.9,"[b10+U-H2O]++")|(557.232,2.0,"[b11+U]+++")|(1397.831,1.9,"[b11+C3O]+")|(1778.789,1.4,"[b12+U-H2O]+")|(634.061,1.9,"[b15+C3O]+++")|(1960.510,1.7,"[b15+U']+")|(1038.729,13.7,"[b16+U']++")|(1105.087,7.7,"[b16+U-HPO3]++")|(790.374,0.7,"[b17+U-HPO3]+++")|(1175.619,12.4,"[b17+U-H3PO4]++")|(1184.687,18.8,"[b17+U-HPO3]++")|(1215.357,74.1,"[b17+U-H2O]++")|(1224.056,34.4,"[b17+U]++")|(1182.136,19.0,"[b18+U'-H2O]++")|(1288.557,15.6,"[b18+U-H2O]++")|(832.167,2.0,"[b19+U']+++")|(1218.844,47.8,"[b19+C3O]++")|(1304.551,27.7,"[b20+U'-H2O]++")|(1313.926,6.6,"[b20+U']++")|(1380.368,2.3,"[b20+U-HPO3]++")|(1419.680,3.2,"[b20+U]++")|(983.212,2.7,"[b21+U-H2O]+++")|(1444.454,1.0,"[b21+U-HPO3]++")|(962.606,1.8,"[b22+U']+++")|(1007.031,3.6,"[b22+U-HPO3]+++")|(1027.767,5.5,"[b22+U-H2O]+++")|(1033.761,4.2,"[b22+U]+++")|(999.758,2.6,"[b23+U'-H2O]+++")|(1129.050,14.1,"[b25+U-H3PO4]+++")|(420.123,0.7,"[y4+U-H2O]++")|(890.460,2.9,"[y5+U-H3PO4]+")|(509.361,1.2,"[y7+U'-H2O]++")|(631.303,1.5,"[y8+U-H3PO4]++")|(1262.150,7.3,"[y8+U-H3PO4]+")|(470.724,0.8,"[y9+U-H3PO4]+++")|(639.432,2.3,"[y9+U'-H2O]++")|(1427.800,2.1,"[y9+U-HPO3]+")|(1667.291,1.2,"[y10+U]+")|(589.506,1.1,"[y11+U-H2O]+++")|(892.373,0.7,"[y11+U]++")|(675.160,1.1,"[y13+U-H2O]+++")|(1771.062,1.9,"[y13+C3O]+")|(943.447,10.4,"[y14+C3O]++")|(963.963,3.1,"[y14+U'-H2O]++")|(1142.759,18.2,"[y16+U-H3PO4]++")|(1208.313,29.2,"[y17+U-HPO3]++")|(800.713,1.1,"[y18+U']+++")|(864.288,1.4,"[y18+U-H2O]+++")|(1256.554,25.3,"[y18+U-H3PO4]++")|(1265.443,11.7,"[y18+U-HPO3]++")|(843.406,2.9,"[y19+U'-H2O]+++")|(1339.875,2.9,"[y19+U-HPO3]++")|(1331.019,2.4,"[y20+U']++")|(1404.110,5.1,"[y21+U']++")|(1462.046,4.3,"[y21+U-H3PO4]++")|(960.286,1.6,"[y22+U'-H2O]+++")|(1514.077,3.2,"[y22+U-HPO3]++")|(1002.626,6.2,"[y23+U'-H2O]+++")|(1502.966,1.6,"[y23+U'-H2O]++")|(1031.133,8.2,"[y24+C3O]+++")|(1090.922,3.5,"[y25+U'-H2O]+++")|(1097.773,4.0,"[y25+U']+++")|(1644.901,1.4,"[y25+U']++")|(593.238,1.0,"[a3+U-H3PO4]+")|(411.408,1.4,"[a4+U]++")|(548.227,2.3,"[a4+C3O]+")|(819.712,3.5,"[a4+U]+")|(528.323,0.8,"[a6+U]++")|(782.311,1.6,"[a6+C3O]+")|(650.163,2.0,"[a8+U-H2O]++")|(1104.127,5.5,"[a8+U']+")|(1315.939,22.6,"[a8+U]+")|(451.056,1.0,"[a9+U-HPO3]+++")|(1332.290,4.5,"[a9+U-H3PO4]+")|(1412.413,1.6,"[a9+U-H2O]+")|(657.100,1.9,"[a10+U'-H2O]++")|(1272.991,16.7,"[a10+C3O]+")|(1369.844,1.3,"[a11+C3O]+")|(836.421,3.1,"[a12+U-H3PO4]++")|(1671.789,1.9,"[a12+U-H3PO4]+")|(602.139,1.1,"[a13+U-HPO3]+++")|(623.265,2.9,"[a13+U-H2O]+++")|(1786.036,2.5,"[a13+U-H3PO4]+")|(1759.903,1.0,"[a14+C3O]+")|(1801.204,10.7,"[a14+U'-H2O]+")|(682.623,7.1,"[a15+U-H3PO4]+++")|(1063.506,3.5,"[a15+U-H2O]++")|(1074.172,8.1,"[a17+C3O]++")|(1095.250,11.8,"[a17+U'-H2O]++")|(1201.701,21.1,"[a17+U-H2O]++")|(765.479,3.2,"[a18+C3O]+++")|(779.606,1.2,"[a18+U'-H2O]+++")|(1283.906,7.8,"[a18+U]++")|(1204.278,35.4,"[a19+C3O]++")|(1225.089,66.5,"[a19+U'-H2O]++")|(905.495,1.1,"[a20+U-H3PO4]+++")|(1405.558,7.1,"[a20+U]++")|(1333.541,5.9,"[a21+C3O]++")|(933.569,2.5,"[a22+C3O]+++")|(998.006,1.9,"[a22+U-HPO3]+++")|(1420.590,3.8,"[a22+U'-H2O]++")|(1486.741,3.1,"[a22+U-H3PO4]++")|(996.469,2.0,"[a23+U']+++")|(1494.133,4.9,"[a23+U']++")|(1600.426,2.5,"[a23+U]++")|(1083.207,4.4,"[a24+U-HPO3]+++")|(1076.175,4.8,"[a25+U'-H2O]+++");REPORT_GUID=37d702f9-c656-4f05-832c-5d119637276a</t>
  </si>
  <si>
    <t xml:space="preserve">sp|P11712|CP2C9_HUMAN</t>
  </si>
  <si>
    <t xml:space="preserve">EHQESM(Oxidation)DM(Oxidation)NNPQDFIDC(Carbamidomethyl)FLMKMEKEK</t>
  </si>
  <si>
    <t xml:space="preserve">34.00 74.49 113.09 147.81 155.46 193.57 206.98 218.92 217.84 247.82 248.85 256.93 301.73 316.33 306.55 295.27 261.48 0 0 0 0 0 0 0 0 0</t>
  </si>
  <si>
    <t xml:space="preserve">EHQESMDMNNPQDfIDCFLMKMEKEK</t>
  </si>
  <si>
    <t xml:space="preserve">(758.408,2.7,"[b6]+")|(436.479,1.8,"[b7]++")|(617.338,1.1,"[b15]+++")|(708.972,1.9,"[b17]+++")|(839.515,1.0,"[b20]+++")|(882.298,1.3,"[b21]+++")|(969.022,4.4,"[b23]+++")|(1010.296,3.8,"[b24]+++")|(1458.688,2.2,"[y11]+")|(573.355,1.5,"[y13]+++")|(654.161,1.6,"[y15]+++")|(981.649,1.2,"[y15]++")|(687.367,1.9,"[y16]+++")|(1086.251,9.4,"[y17]++")|(812.298,0.9,"[y19]+++")|(850.244,6.9,"[y20]+++")|(1348.413,1.8,"[y21]++")|(928.528,1.4,"[y22]+++")|(1392.667,1.3,"[y22]++")|(971.318,3.6,"[y23]+++")|(1060.176,10.9,"[y25]+++")|(495.552,0.7,"[a4]+")|(992.752,2.6,"[a8]+")|(1220.747,100.0,"[a10]+")|(439.198,0.9,"[a11]+++")|(658.888,3.3,"[a11]++")|(570.135,1.3,"[a14]+++")|(910.452,2.1,"[a15]++")|(646.496,1.5,"[a16]+++")|(785.754,4.7,"[a19]+++")|(829.160,1.7,"[a20]+++")|(1307.402,10.2,"[a21]++")|(428.314,1.0,"[b5+U-HPO3]++")|(458.571,0.6,"[b5+U-H2O]++")|(810.435,0.7,"[b6+C3O]+")|(394.019,1.0,"[b7+U-H2O]+++")|(399.274,3.0,"[b7+U]+++")|(599.307,3.1,"[b7+U]++")|(537.323,0.8,"[b8+C3O]++")|(566.329,0.6,"[b8+U']++")|(1132.246,14.4,"[b8+U']+")|(1228.732,19.0,"[b9+U'-H2O]+")|(777.728,6.9,"[b10+U-H2O]++")|(557.232,2.0,"[b11+U]+++")|(1397.831,1.9,"[b11+C3O]+")|(1778.789,1.4,"[b12+U-H2O]+")|(634.061,1.9,"[b15+C3O]+++")|(1960.510,1.7,"[b15+U']+")|(1038.729,13.7,"[b16+U']++")|(1105.087,7.7,"[b16+U-HPO3]++")|(790.374,0.7,"[b17+U-HPO3]+++")|(1175.619,12.4,"[b17+U-H3PO4]++")|(1184.687,18.8,"[b17+U-HPO3]++")|(1215.357,74.1,"[b17+U-H2O]++")|(1224.056,34.4,"[b17+U]++")|(1182.136,19.0,"[b18+U'-H2O]++")|(1288.557,15.6,"[b18+U-H2O]++")|(832.167,2.0,"[b19+U']+++")|(1218.844,47.8,"[b19+C3O]++")|(1304.551,27.7,"[b20+U'-H2O]++")|(1313.926,6.6,"[b20+U']++")|(1380.368,2.3,"[b20+U-HPO3]++")|(1419.680,3.2,"[b20+U]++")|(983.212,2.7,"[b21+U-H2O]+++")|(1444.454,1.0,"[b21+U-HPO3]++")|(962.606,1.8,"[b22+U']+++")|(1007.031,3.6,"[b22+U-HPO3]+++")|(1027.767,5.5,"[b22+U-H2O]+++")|(1033.761,4.2,"[b22+U]+++")|(999.758,2.6,"[b23+U'-H2O]+++")|(1129.050,14.1,"[b25+U-H3PO4]+++")|(420.123,0.7,"[y4+U-H2O]++")|(890.460,2.9,"[y5+U-H3PO4]+")|(509.361,1.2,"[y7+U'-H2O]++")|(631.303,1.5,"[y8+U-H3PO4]++")|(1262.150,7.3,"[y8+U-H3PO4]+")|(470.724,0.8,"[y9+U-H3PO4]+++")|(639.432,2.3,"[y9+U'-H2O]++")|(1427.800,2.1,"[y9+U-HPO3]+")|(1667.291,1.2,"[y10+U]+")|(589.506,1.1,"[y11+U-H2O]+++")|(892.373,0.7,"[y11+U]++")|(675.160,1.1,"[y13+U-H2O]+++")|(1771.062,1.9,"[y13+C3O]+")|(943.447,10.4,"[y14+C3O]++")|(963.963,3.1,"[y14+U'-H2O]++")|(1142.759,18.2,"[y16+U-H3PO4]++")|(1208.313,29.2,"[y17+U-HPO3]++")|(800.713,1.1,"[y18+U']+++")|(864.288,1.4,"[y18+U-H2O]+++")|(1256.554,25.3,"[y18+U-H3PO4]++")|(1265.443,11.7,"[y18+U-HPO3]++")|(843.406,2.9,"[y19+U'-H2O]+++")|(1339.875,2.9,"[y19+U-HPO3]++")|(1331.019,2.4,"[y20+U']++")|(1404.110,5.1,"[y21+U']++")|(1462.046,4.3,"[y21+U-H3PO4]++")|(960.286,1.6,"[y22+U'-H2O]+++")|(1514.077,3.2,"[y22+U-HPO3]++")|(1002.626,6.2,"[y23+U'-H2O]+++")|(1502.966,1.6,"[y23+U'-H2O]++")|(1031.133,8.2,"[y24+C3O]+++")|(1090.922,3.5,"[y25+U'-H2O]+++")|(1097.773,4.0,"[y25+U']+++")|(1644.901,1.4,"[y25+U']++")|(593.238,1.0,"[a3+U-H3PO4]+")|(411.408,1.4,"[a4+U]++")|(548.227,2.3,"[a4+C3O]+")|(819.712,3.5,"[a4+U]+")|(528.323,0.8,"[a6+U]++")|(782.311,1.6,"[a6+C3O]+")|(650.163,2.0,"[a8+U-H2O]++")|(1104.127,5.5,"[a8+U']+")|(1315.939,22.6,"[a8+U]+")|(451.056,1.0,"[a9+U-HPO3]+++")|(1332.290,4.5,"[a9+U-H3PO4]+")|(1412.413,1.6,"[a9+U-H2O]+")|(657.100,1.9,"[a10+U'-H2O]++")|(1272.991,16.7,"[a10+C3O]+")|(1369.844,1.3,"[a11+C3O]+")|(836.421,3.1,"[a12+U-H3PO4]++")|(1671.789,1.9,"[a12+U-H3PO4]+")|(602.139,1.1,"[a13+U-HPO3]+++")|(623.265,2.9,"[a13+U-H2O]+++")|(1786.036,2.5,"[a13+U-H3PO4]+")|(1759.903,1.0,"[a14+C3O]+")|(1801.204,10.7,"[a14+U'-H2O]+")|(682.623,7.1,"[a15+U-H3PO4]+++")|(1063.506,3.5,"[a15+U-H2O]++")|(1074.172,8.1,"[a17+C3O]++")|(1095.250,11.8,"[a17+U'-H2O]++")|(1201.701,21.1,"[a17+U-H2O]++")|(765.479,3.2,"[a18+C3O]+++")|(779.606,1.2,"[a18+U'-H2O]+++")|(1283.906,7.8,"[a18+U]++")|(1204.278,35.4,"[a19+C3O]++")|(1225.089,66.5,"[a19+U'-H2O]++")|(905.495,1.1,"[a20+U-H3PO4]+++")|(1405.558,7.1,"[a20+U]++")|(1333.541,5.9,"[a21+C3O]++")|(933.569,2.5,"[a22+C3O]+++")|(998.006,1.9,"[a22+U-HPO3]+++")|(1420.590,3.8,"[a22+U'-H2O]++")|(1486.741,3.1,"[a22+U-H3PO4]++")|(996.469,2.0,"[a23+U']+++")|(1494.133,4.9,"[a23+U']++")|(1600.426,2.5,"[a23+U]++")|(1083.207,4.4,"[a24+U-HPO3]+++")|(1076.175,4.8,"[a25+U'-H2O]+++")</t>
  </si>
  <si>
    <t xml:space="preserve">-59;17797;(594.047,1.1,"[b10]++")|(1185.676,2.1,"[b10]+")|(674.979,0.3,"[b11]++")|(753.257,0.4,"[b12]++")|(801.863,0.4,"[b13]++")|(1096.834,1.1,"[b17]++")|(990.269,0.5,"[y7]+")|(1153.640,2.7,"[y8]+")|(605.166,0.5,"[y9]++")|(662.382,0.5,"[y10]++")|(1323.188,33.9,"[y10]+")|(1470.699,2.1,"[y11]+")|(815.233,0.6,"[y12]++")|(1929.309,2.4,"[y15]+")|(551.192,0.2,"[a9]++")|(1100.728,1.0,"[a9]+")|(1159.261,2.2,"[a10]+")|(787.668,0.6,"[a13]++")|(1575.339,1.3,"[a13]+")|(916.773,1.2,"[a15]++")|(1831.447,0.8,"[a15]+")|(1083.116,1.0,"[a17]++")|(1015.534,1.4,"[b6+U-H2O]+")|(564.064,0.4,"[b8+U']++")|(1128.260,2.9,"[b8+U']+")|(687.182,0.4,"[b9+U-HPO3]++")|(1180.894,2.2,"[b9+C3O]+")|(619.492,0.3,"[b10+C3O]++")|(649.798,0.5,"[b10+U']++")|(707.261,0.8,"[b10+U-H3PO4]++")|(1430.886,5.8,"[b10+U-HPO3]+")|(701.012,0.2,"[b11+C3O]++")|(731.401,0.8,"[b11+U']++")|(1443.827,8.1,"[b11+U'-H2O]+")|(1592.919,0.5,"[b11+U-HPO3]+")|(906.615,0.4,"[b12+U-H2O]++")|(857.549,0.6,"[b13+U']++")|(915.368,1.2,"[b13+U-H3PO4]++")|(954.247,0.9,"[b13+U-H2O]++")|(1696.668,1.1,"[b13+U'-H2O]+")|(977.350,0.9,"[b15+U'-H2O]++")|(985.801,1.4,"[b15+U']++")|(1051.829,1.4,"[b15+U-HPO3]++")|(1912.057,0.3,"[b15+C3O]+")|(393.164,0.1,"[y3+U-H2O]++")|(532.393,0.2,"[y3+C3O]+")|(575.035,0.4,"[y3+U'-H2O]+")|(724.331,0.7,"[y3+U-HPO3]+")|(473.410,0.5,"[y6+U']++")|(928.341,0.8,"[y6+U'-H2O]+")|(1084.585,2.0,"[y7+U'-H2O]+")|(1296.480,17.2,"[y7+U-H2O]+")|(633.028,0.5,"[y8+U']++")|(1247.789,8.2,"[y8+U'-H2O]+")|(652.878,0.2,"[y9+U'-H2O]++")|(719.163,1.0,"[y9+U-H3PO4]++")|(759.193,0.3,"[y9+U-H2O]++")|(1304.740,15.9,"[y9+U'-H2O]+")|(1417.269,4.2,"[y10+U'-H2O]+")|(1550.473,0.7,"[y10+U-H3PO4]+")|(1568.365,0.4,"[y10+U-HPO3]+")|(762.164,0.6,"[y11+C3O]++")|(791.490,0.5,"[y11+U']++")|(888.436,0.4,"[y11+U-H2O]++")|(863.469,1.1,"[y12+U'-H2O]++")|(968.965,2.2,"[y12+U-H2O]++")|(877.074,0.8,"[y13+C3O]++")|(964.304,0.9,"[y13+U-H3PO4]++")|(1005.025,2.0,"[y13+U-H2O]++")|(1753.120,0.6,"[y13+C3O]+")|(1795.578,0.2,"[y13+U'-H2O]+")|(1813.506,0.5,"[y13+U']+")|(1866.022,0.3,"[y14+C3O]+")|(1078.720,0.8,"[y16+U']++")|(511.918,0.2,"[a2+U-HPO3]+")|(625.458,0.2,"[a3+U-HPO3]+")|(722.422,0.3,"[a5+U']+")|(853.993,0.6,"[a5+U-HPO3]+")|(733.344,0.5,"[a6+C3O]+")|(925.278,1.0,"[a6+U-HPO3]+")|(1067.707,1.9,"[a7+U-H3PO4]+")|(1293.888,7.4,"[a8+U-H2O]+")|(673.457,0.3,"[a9+U-HPO3]++")|(1327.773,48.9,"[a9+U-H3PO4]+")|(1345.616,76.5,"[a9+U-HPO3]+")|(693.514,0.3,"[a10+U-H3PO4]++")|(774.330,0.7,"[a11+U-H3PO4]++")|(1414.822,4.8,"[a11+U'-H2O]+")|(1565.145,0.5,"[a11+U-HPO3]+")|(786.298,0.3,"[a12+U'-H2O]++")|(795.281,0.8,"[a12+U']++")|(892.332,0.3,"[a12+U-H2O]++")|(843.406,0.5,"[a13+U']++")|(910.304,0.4,"[a13+U-HPO3]++")|(1625.897,1.4,"[a13+C3O]+")|(1669.488,0.8,"[a13+U'-H2O]+")|(1881.012,0.8,"[a13+U-H2O]+")|(893.704,0.9,"[a14+C3O]++")|(923.490,0.8,"[a14+U']++")|(980.905,0.5,"[a14+U-H3PO4]++")|(1786.341,1.6,"[a14+C3O]+")|(1883.426,0.6,"[a15+C3O]+")|(1162.319,2.1,"[a16+U-H2O]++")|(1108.566,2.3,"[a17+C3O]++")|(1205.107,4.4,"[a17+U-HPO3]++");REPORT_GUID=37d702f9-c656-4f05-832c-5d119637276a</t>
  </si>
  <si>
    <t xml:space="preserve">sp|P48029|SC6A8_HUMAN</t>
  </si>
  <si>
    <t xml:space="preserve">FM(Oxidation)DDIAC(Carbamidomethyl)M(Oxidation)IGYRPC(Carbamidomethyl)PWM(Oxidation)K</t>
  </si>
  <si>
    <t xml:space="preserve">34.93 38.84 44.61 47.87 52.83 69.44 75.20 78.87 68.18 0 0 0 0 0 0 0 0 0</t>
  </si>
  <si>
    <t xml:space="preserve">FMDDIACmIGYRPCPWMK</t>
  </si>
  <si>
    <t xml:space="preserve">(594.047,1.1,"[b10]++")|(1185.676,2.1,"[b10]+")|(674.979,0.3,"[b11]++")|(753.257,0.4,"[b12]++")|(801.863,0.4,"[b13]++")|(1096.834,1.1,"[b17]++")|(990.269,0.5,"[y7]+")|(1153.640,2.7,"[y8]+")|(605.166,0.5,"[y9]++")|(662.382,0.5,"[y10]++")|(1323.188,33.9,"[y10]+")|(1470.699,2.1,"[y11]+")|(815.233,0.6,"[y12]++")|(1929.309,2.4,"[y15]+")|(551.192,0.2,"[a9]++")|(1100.728,1.0,"[a9]+")|(1159.261,2.2,"[a10]+")|(787.668,0.6,"[a13]++")|(1575.339,1.3,"[a13]+")|(916.773,1.2,"[a15]++")|(1831.447,0.8,"[a15]+")|(1083.116,1.0,"[a17]++")|(1015.534,1.4,"[b6+U-H2O]+")|(564.064,0.4,"[b8+U']++")|(1128.260,2.9,"[b8+U']+")|(687.182,0.4,"[b9+U-HPO3]++")|(1180.894,2.2,"[b9+C3O]+")|(619.492,0.3,"[b10+C3O]++")|(649.798,0.5,"[b10+U']++")|(707.261,0.8,"[b10+U-H3PO4]++")|(1430.886,5.8,"[b10+U-HPO3]+")|(701.012,0.2,"[b11+C3O]++")|(731.401,0.8,"[b11+U']++")|(1443.827,8.1,"[b11+U'-H2O]+")|(1592.919,0.5,"[b11+U-HPO3]+")|(906.615,0.4,"[b12+U-H2O]++")|(857.549,0.6,"[b13+U']++")|(915.368,1.2,"[b13+U-H3PO4]++")|(954.247,0.9,"[b13+U-H2O]++")|(1696.668,1.1,"[b13+U'-H2O]+")|(977.350,0.9,"[b15+U'-H2O]++")|(985.801,1.4,"[b15+U']++")|(1051.829,1.4,"[b15+U-HPO3]++")|(1912.057,0.3,"[b15+C3O]+")|(393.164,0.1,"[y3+U-H2O]++")|(532.393,0.2,"[y3+C3O]+")|(575.035,0.4,"[y3+U'-H2O]+")|(724.331,0.7,"[y3+U-HPO3]+")|(473.410,0.5,"[y6+U']++")|(928.341,0.8,"[y6+U'-H2O]+")|(1084.585,2.0,"[y7+U'-H2O]+")|(1296.480,17.2,"[y7+U-H2O]+")|(633.028,0.5,"[y8+U']++")|(1247.789,8.2,"[y8+U'-H2O]+")|(652.878,0.2,"[y9+U'-H2O]++")|(719.163,1.0,"[y9+U-H3PO4]++")|(759.193,0.3,"[y9+U-H2O]++")|(1304.740,15.9,"[y9+U'-H2O]+")|(1417.269,4.2,"[y10+U'-H2O]+")|(1550.473,0.7,"[y10+U-H3PO4]+")|(1568.365,0.4,"[y10+U-HPO3]+")|(762.164,0.6,"[y11+C3O]++")|(791.490,0.5,"[y11+U']++")|(888.436,0.4,"[y11+U-H2O]++")|(863.469,1.1,"[y12+U'-H2O]++")|(968.965,2.2,"[y12+U-H2O]++")|(877.074,0.8,"[y13+C3O]++")|(964.304,0.9,"[y13+U-H3PO4]++")|(1005.025,2.0,"[y13+U-H2O]++")|(1753.120,0.6,"[y13+C3O]+")|(1795.578,0.2,"[y13+U'-H2O]+")|(1813.506,0.5,"[y13+U']+")|(1866.022,0.3,"[y14+C3O]+")|(1078.720,0.8,"[y16+U']++")|(511.918,0.2,"[a2+U-HPO3]+")|(625.458,0.2,"[a3+U-HPO3]+")|(722.422,0.3,"[a5+U']+")|(853.993,0.6,"[a5+U-HPO3]+")|(733.344,0.5,"[a6+C3O]+")|(925.278,1.0,"[a6+U-HPO3]+")|(1067.707,1.9,"[a7+U-H3PO4]+")|(1293.888,7.4,"[a8+U-H2O]+")|(673.457,0.3,"[a9+U-HPO3]++")|(1327.773,48.9,"[a9+U-H3PO4]+")|(1345.616,76.5,"[a9+U-HPO3]+")|(693.514,0.3,"[a10+U-H3PO4]++")|(774.330,0.7,"[a11+U-H3PO4]++")|(1414.822,4.8,"[a11+U'-H2O]+")|(1565.145,0.5,"[a11+U-HPO3]+")|(786.298,0.3,"[a12+U'-H2O]++")|(795.281,0.8,"[a12+U']++")|(892.332,0.3,"[a12+U-H2O]++")|(843.406,0.5,"[a13+U']++")|(910.304,0.4,"[a13+U-HPO3]++")|(1625.897,1.4,"[a13+C3O]+")|(1669.488,0.8,"[a13+U'-H2O]+")|(1881.012,0.8,"[a13+U-H2O]+")|(893.704,0.9,"[a14+C3O]++")|(923.490,0.8,"[a14+U']++")|(980.905,0.5,"[a14+U-H3PO4]++")|(1786.341,1.6,"[a14+C3O]+")|(1883.426,0.6,"[a15+C3O]+")|(1162.319,2.1,"[a16+U-H2O]++")|(1108.566,2.3,"[a17+C3O]++")|(1205.107,4.4,"[a17+U-HPO3]++")</t>
  </si>
  <si>
    <t xml:space="preserve">-59;17819;(165.149,11.4,"[b4]++")|(328.902,3.2,"[b4]+")|(286.910,3.9,"[b6]++")|(147.110,78.6,"[y1]+")|(603.395,1.4,"[y5]+")|(243.271,5.6,"[a3]+")|(300.525,4.2,"[a4]+")|(228.227,11.9,"[a5]++")|(272.269,5.1,"[a6]++");REPORT_GUID=37d702f9-c656-4f05-832c-5d119637276a</t>
  </si>
  <si>
    <t xml:space="preserve">sp|Q8NEZ4|KMT2C_HUMAN,tr|H7C212|H7C212_HUMAN</t>
  </si>
  <si>
    <t xml:space="preserve">GGRGRSK</t>
  </si>
  <si>
    <t xml:space="preserve">(165.149,11.4,"[b4]++")|(328.902,3.2,"[b4]+")|(286.910,3.9,"[b6]++")|(147.110,78.6,"[y1]+")|(603.395,1.4,"[y5]+")|(243.271,5.6,"[a3]+")|(300.525,4.2,"[a4]+")|(228.227,11.9,"[a5]++")|(272.269,5.1,"[a6]++")</t>
  </si>
  <si>
    <t xml:space="preserve">-59;17823;(280.159,1.0,"[b7]+++")|(836.901,2.1,"[b7]+")|(935.904,3.5,"[b8]+")|(355.252,2.4,"[b9]+++")|(533.116,2.5,"[b9]++")|(580.647,2.2,"[b10]++")|(1249.075,0.5,"[b11]+")|(459.151,2.0,"[b12]+++")|(689.191,4.8,"[b12]++")|(503.275,17.2,"[b13]+++")|(752.720,4.6,"[b13]++")|(583.098,5.3,"[b15]+++")|(359.712,3.4,"[y3]+")|(487.138,3.9,"[y4]+")|(243.542,2.5,"[y6]+++")|(287.317,1.7,"[y7]+++")|(315.330,1.7,"[y8]+++")|(944.532,1.3,"[y8]+")|(348.657,2.4,"[y9]+++")|(424.287,2.1,"[y11]+++")|(690.880,15.4,"[y12]++")|(854.983,2.6,"[y15]++")|(612.496,4.1,"[y16]+++")|(974.628,1.0,"[y17]++")|(469.278,6.7,"[a4]+")|(349.368,2.5,"[a6]++")|(406.065,4.5,"[a7]++")|(302.883,5.5,"[a8]+++")|(907.991,1.8,"[a8]+")|(674.904,23.9,"[a12]++")|(530.263,2.2,"[a14]+++")|(796.454,2.0,"[a14]++");REPORT_GUID=37d702f9-c656-4f05-832c-5d119637276a</t>
  </si>
  <si>
    <t xml:space="preserve">sp|P16671|CD36_HUMAN,tr|E7EU05|E7EU05_HUMAN,tr|E9PLT1|E9PLT1_HUMAN</t>
  </si>
  <si>
    <t xml:space="preserve">RLQVNLLVKPSEKIQVLK</t>
  </si>
  <si>
    <t xml:space="preserve">(280.159,1.0,"[b7]+++")|(836.901,2.1,"[b7]+")|(935.904,3.5,"[b8]+")|(355.252,2.4,"[b9]+++")|(533.116,2.5,"[b9]++")|(580.647,2.2,"[b10]++")|(1249.075,0.5,"[b11]+")|(459.151,2.0,"[b12]+++")|(689.191,4.8,"[b12]++")|(503.275,17.2,"[b13]+++")|(752.720,4.6,"[b13]++")|(583.098,5.3,"[b15]+++")|(359.712,3.4,"[y3]+")|(487.138,3.9,"[y4]+")|(243.542,2.5,"[y6]+++")|(287.317,1.7,"[y7]+++")|(315.330,1.7,"[y8]+++")|(944.532,1.3,"[y8]+")|(348.657,2.4,"[y9]+++")|(424.287,2.1,"[y11]+++")|(690.880,15.4,"[y12]++")|(854.983,2.6,"[y15]++")|(612.496,4.1,"[y16]+++")|(974.628,1.0,"[y17]++")|(469.278,6.7,"[a4]+")|(349.368,2.5,"[a6]++")|(406.065,4.5,"[a7]++")|(302.883,5.5,"[a8]+++")|(907.991,1.8,"[a8]+")|(674.904,23.9,"[a12]++")|(530.263,2.2,"[a14]+++")|(796.454,2.0,"[a14]++")</t>
  </si>
  <si>
    <t xml:space="preserve">-59;17835;(842.653,0.4,"[b7]+")|(1199.464,3.0,"[b10]+")|(1270.629,27.0,"[b11]+")|(692.857,0.6,"[b12]++")|(597.194,0.3,"[b15]+++")|(626.119,0.6,"[b16]+++")|(676.019,0.3,"[b17]+++")|(709.762,0.8,"[b18]+++")|(758.255,0.6,"[b19]+++")|(1137.213,2.1,"[b19]++")|(948.802,2.4,"[b24]+++")|(982.130,1.2,"[b25]+++")|(1000.900,0.9,"[b26]+++")|(1114.485,3.7,"[b29]+++")|(498.726,0.4,"[y4]+")|(867.768,0.4,"[y7]+")|(969.779,0.9,"[y8]+")|(566.398,1.6,"[y15]+++")|(1844.478,0.4,"[y16]+")|(727.445,1.4,"[y19]+++")|(863.404,3.2,"[y22]+++")|(1292.899,51.1,"[y22]++")|(900.595,0.9,"[y23]+++")|(1507.772,2.4,"[y26]++")|(1088.823,2.9,"[y28]+++")|(1138.000,7.5,"[y29]+++")|(677.133,1.0,"[a6]+")|(678.195,1.9,"[a12]++")|(1762.958,1.0,"[a15]+")|(666.478,1.9,"[a17]+++")|(998.989,0.6,"[a17]++")|(1123.068,2.3,"[a19]++")|(1309.772,74.2,"[a22]++")|(1357.390,10.4,"[a23]++")|(992.182,1.5,"[a26]+++")|(1536.590,0.2,"[a27]++")|(1594.294,2.8,"[a28]++")|(1147.638,2.3,"[a30]+++")|(1185.817,2.9,"[a31]+++")|(1884.268,0.5,"[a33]++");REPORT_GUID=37d702f9-c656-4f05-832c-5d119637276a</t>
  </si>
  <si>
    <t xml:space="preserve">sp|O95025|SEM3D_HUMAN,tr|C9JYT6|C9JYT6_HUMAN</t>
  </si>
  <si>
    <t xml:space="preserve">ARSQDFHLFPALM(Oxidation)M(Oxidation)LSM(Oxidation)TM(Oxidation)LFLPVTGTLKQNIPR</t>
  </si>
  <si>
    <t xml:space="preserve">(842.653,0.4,"[b7]+")|(1199.464,3.0,"[b10]+")|(1270.629,27.0,"[b11]+")|(692.857,0.6,"[b12]++")|(597.194,0.3,"[b15]+++")|(626.119,0.6,"[b16]+++")|(676.019,0.3,"[b17]+++")|(709.762,0.8,"[b18]+++")|(758.255,0.6,"[b19]+++")|(1137.213,2.1,"[b19]++")|(948.802,2.4,"[b24]+++")|(982.130,1.2,"[b25]+++")|(1000.900,0.9,"[b26]+++")|(1114.485,3.7,"[b29]+++")|(498.726,0.4,"[y4]+")|(867.768,0.4,"[y7]+")|(969.779,0.9,"[y8]+")|(566.398,1.6,"[y15]+++")|(1844.478,0.4,"[y16]+")|(727.445,1.4,"[y19]+++")|(863.404,3.2,"[y22]+++")|(1292.899,51.1,"[y22]++")|(900.595,0.9,"[y23]+++")|(1507.772,2.4,"[y26]++")|(1088.823,2.9,"[y28]+++")|(1138.000,7.5,"[y29]+++")|(677.133,1.0,"[a6]+")|(678.195,1.9,"[a12]++")|(1762.958,1.0,"[a15]+")|(666.478,1.9,"[a17]+++")|(998.989,0.6,"[a17]++")|(1123.068,2.3,"[a19]++")|(1309.772,74.2,"[a22]++")|(1357.390,10.4,"[a23]++")|(992.182,1.5,"[a26]+++")|(1536.590,0.2,"[a27]++")|(1594.294,2.8,"[a28]++")|(1147.638,2.3,"[a30]+++")|(1185.817,2.9,"[a31]+++")|(1884.268,0.5,"[a33]++")</t>
  </si>
  <si>
    <t xml:space="preserve">-59;17849;(606.583,0.2,"[b5]+")|(453.257,0.1,"[b8]++")|(1455.036,47.2,"[b12]+")|(791.640,0.2,"[b13]++")|(1582.714,3.1,"[b13]+")|(1824.501,0.5,"[b15]+")|(1004.704,0.3,"[b17]++")|(807.878,0.1,"[y8]+")|(1061.716,1.7,"[y11]+")|(1174.959,0.8,"[y12]+")|(837.722,0.4,"[y16]++")|(905.250,0.1,"[y17]++")|(1197.349,1.1,"[y22]++")|(1450.460,15.8,"[y26]++")|(579.325,0.1,"[a5]+")|(636.688,0.4,"[a6]+")|(1005.804,0.7,"[a9]+")|(649.412,0.5,"[a11]++")|(1299.173,2.6,"[a11]+")|(897.748,0.3,"[a15]++")|(1082.605,0.3,"[a19]++")|(1248.798,1.4,"[a23]++")|(1356.337,4.1,"[a25]++");REPORT_GUID=37d702f9-c656-4f05-832c-5d119637276a</t>
  </si>
  <si>
    <t xml:space="preserve">sp|Q9C0E2|XPO4_HUMAN,tr|F2Z2X4|F2Z2X4_HUMAN</t>
  </si>
  <si>
    <t xml:space="preserve">VTRLHGQLQRHQQQLLASPGSSTVDNK</t>
  </si>
  <si>
    <t xml:space="preserve">(606.583,0.2,"[b5]+")|(453.257,0.1,"[b8]++")|(1455.036,47.2,"[b12]+")|(791.640,0.2,"[b13]++")|(1582.714,3.1,"[b13]+")|(1824.501,0.5,"[b15]+")|(1004.704,0.3,"[b17]++")|(807.878,0.1,"[y8]+")|(1061.716,1.7,"[y11]+")|(1174.959,0.8,"[y12]+")|(837.722,0.4,"[y16]++")|(905.250,0.1,"[y17]++")|(1197.349,1.1,"[y22]++")|(1450.460,15.8,"[y26]++")|(579.325,0.1,"[a5]+")|(636.688,0.4,"[a6]+")|(1005.804,0.7,"[a9]+")|(649.412,0.5,"[a11]++")|(1299.173,2.6,"[a11]+")|(897.748,0.3,"[a15]++")|(1082.605,0.3,"[a19]++")|(1248.798,1.4,"[a23]++")|(1356.337,4.1,"[a25]++")</t>
  </si>
  <si>
    <t xml:space="preserve">-59;17851;(235.116,9.2,"[b4]++")|(364.742,3.3,"[b6]++")|(373.263,3.3,"[y3]+")|(309.067,2.2,"[y5]++")|(545.338,1.6,"[y9]++")|(602.381,1.8,"[y10]++")|(221.247,2.2,"[a4]++")|(587.535,2.1,"[a5]+")|(351.190,2.8,"[a6]++")|(473.406,2.0,"[a8]++")|(1043.570,1.5,"[a9]+");REPORT_GUID=37d702f9-c656-4f05-832c-5d119637276a</t>
  </si>
  <si>
    <t xml:space="preserve">KLILFLVFPVVR</t>
  </si>
  <si>
    <t xml:space="preserve">(235.116,9.2,"[b4]++")|(364.742,3.3,"[b6]++")|(373.263,3.3,"[y3]+")|(309.067,2.2,"[y5]++")|(545.338,1.6,"[y9]++")|(602.381,1.8,"[y10]++")|(221.247,2.2,"[a4]++")|(587.535,2.1,"[a5]+")|(351.190,2.8,"[a6]++")|(473.406,2.0,"[a8]++")|(1043.570,1.5,"[a9]+")</t>
  </si>
  <si>
    <t xml:space="preserve">-59;17858;(472.266,10.0,"[b8]++")|(528.186,6.0,"[b9]++")|(649.331,7.2,"[b11]++")|(706.590,6.8,"[b12]++")|(855.440,7.6,"[b15]++")|(294.154,1.7,"[y5]++")|(587.411,10.7,"[y5]+")|(351.218,2.3,"[y6]++")|(599.371,4.2,"[y10]++")|(648.369,6.3,"[y11]++")|(1295.594,6.1,"[y11]+")|(1442.961,26.8,"[y12]+")|(1571.232,1.9,"[y13]+")|(829.593,12.9,"[y14]++")|(1658.269,1.1,"[y14]+")|(414.384,3.5,"[a4]+")|(281.265,2.7,"[a5]++")|(458.387,3.0,"[a8]++")|(914.878,16.3,"[a8]+")|(1028.719,16.1,"[a9]+")|(578.356,5.4,"[a10]++")|(635.566,5.5,"[a11]++")|(1382.970,3.8,"[a12]+")|(1481.633,0.9,"[a13]+");REPORT_GUID=37d702f9-c656-4f05-832c-5d119637276a</t>
  </si>
  <si>
    <t xml:space="preserve">IISKFPAWLKLIVTVR</t>
  </si>
  <si>
    <t xml:space="preserve">(472.266,10.0,"[b8]++")|(528.186,6.0,"[b9]++")|(649.331,7.2,"[b11]++")|(706.590,6.8,"[b12]++")|(855.440,7.6,"[b15]++")|(294.154,1.7,"[y5]++")|(587.411,10.7,"[y5]+")|(351.218,2.3,"[y6]++")|(599.371,4.2,"[y10]++")|(648.369,6.3,"[y11]++")|(1295.594,6.1,"[y11]+")|(1442.961,26.8,"[y12]+")|(1571.232,1.9,"[y13]+")|(829.593,12.9,"[y14]++")|(1658.269,1.1,"[y14]+")|(414.384,3.5,"[a4]+")|(281.265,2.7,"[a5]++")|(458.387,3.0,"[a8]++")|(914.878,16.3,"[a8]+")|(1028.719,16.1,"[a9]+")|(578.356,5.4,"[a10]++")|(635.566,5.5,"[a11]++")|(1382.970,3.8,"[a12]+")|(1481.633,0.9,"[a13]+")</t>
  </si>
  <si>
    <t xml:space="preserve">-59;17895;(525.054,0.2,"[b10]++")|(638.919,0.5,"[b12]++")|(586.891,0.3,"[b17]+++")|(879.369,0.5,"[b17]++")|(1023.969,2.9,"[b19]++")|(1073.798,2.6,"[b20]++")|(786.331,1.1,"[b22]+++")|(1243.753,52.3,"[b24]++")|(1299.139,16.4,"[b25]++")|(920.792,2.4,"[b26]+++")|(958.412,2.1,"[b27]+++")|(1504.181,0.5,"[b28]++")|(1116.540,4.0,"[b30]+++")|(1743.075,0.2,"[b31]++")|(441.268,0.5,"[y3]+")|(914.526,1.3,"[y6]+")|(514.377,0.4,"[y7]++")|(397.315,0.3,"[y8]+++")|(595.899,0.8,"[y8]++")|(680.931,0.6,"[y10]++")|(477.422,0.5,"[y11]+++")|(766.460,0.3,"[y12]++")|(1644.080,0.5,"[y13]+")|(871.274,0.6,"[y14]++")|(677.576,0.5,"[y16]+++")|(734.130,0.4,"[y18]+++")|(771.236,0.6,"[y19]+++")|(1213.717,29.3,"[y20]++")|(838.413,0.4,"[y21]+++")|(913.366,1.0,"[y23]+++")|(951.667,2.3,"[y24]+++")|(1426.111,1.2,"[y24]++")|(1141.105,3.5,"[y29]+++")|(1158.596,8.0,"[y30]+++")|(1234.184,29.0,"[y32]+++")|(1850.883,0.3,"[y32]++")|(699.045,0.9,"[a7]+")|(1247.794,54.6,"[a12]+")|(445.375,0.2,"[a13]+++")|(724.754,0.6,"[a14]++")|(553.308,0.3,"[a16]+++")|(831.182,0.8,"[a16]++")|(577.983,0.4,"[a17]+++")|(866.441,0.5,"[a17]++")|(707.037,2.0,"[a20]+++")|(1058.453,2.4,"[a20]++")|(801.508,0.4,"[a23]+++")|(1228.633,44.5,"[a24]++")|(858.221,0.9,"[a25]+++")|(1286.490,7.6,"[a25]++")|(950.214,1.2,"[a27]+++")|(993.740,1.8,"[a28]+++")|(1055.587,2.6,"[a29]+++")|(1660.566,0.9,"[a30]++")|(1153.370,3.5,"[a31]+++");REPORT_GUID=37d702f9-c656-4f05-832c-5d119637276a</t>
  </si>
  <si>
    <t xml:space="preserve">sp|Q9NRM6|I17RB_HUMAN,tr|C9IZN0|C9IZN0_HUMAN</t>
  </si>
  <si>
    <t xml:space="preserve">SKPGGWLPLLLLSLLVATWVLVAGIYLMWRHER</t>
  </si>
  <si>
    <t xml:space="preserve">(525.054,0.2,"[b10]++")|(638.919,0.5,"[b12]++")|(586.891,0.3,"[b17]+++")|(879.369,0.5,"[b17]++")|(1023.969,2.9,"[b19]++")|(1073.798,2.6,"[b20]++")|(786.331,1.1,"[b22]+++")|(1243.753,52.3,"[b24]++")|(1299.139,16.4,"[b25]++")|(920.792,2.4,"[b26]+++")|(958.412,2.1,"[b27]+++")|(1504.181,0.5,"[b28]++")|(1116.540,4.0,"[b30]+++")|(1743.075,0.2,"[b31]++")|(441.268,0.5,"[y3]+")|(914.526,1.3,"[y6]+")|(514.377,0.4,"[y7]++")|(397.315,0.3,"[y8]+++")|(595.899,0.8,"[y8]++")|(680.931,0.6,"[y10]++")|(477.422,0.5,"[y11]+++")|(766.460,0.3,"[y12]++")|(1644.080,0.5,"[y13]+")|(871.274,0.6,"[y14]++")|(677.576,0.5,"[y16]+++")|(734.130,0.4,"[y18]+++")|(771.236,0.6,"[y19]+++")|(1213.717,29.3,"[y20]++")|(838.413,0.4,"[y21]+++")|(913.366,1.0,"[y23]+++")|(951.667,2.3,"[y24]+++")|(1426.111,1.2,"[y24]++")|(1141.105,3.5,"[y29]+++")|(1158.596,8.0,"[y30]+++")|(1234.184,29.0,"[y32]+++")|(1850.883,0.3,"[y32]++")|(699.045,0.9,"[a7]+")|(1247.794,54.6,"[a12]+")|(445.375,0.2,"[a13]+++")|(724.754,0.6,"[a14]++")|(553.308,0.3,"[a16]+++")|(831.182,0.8,"[a16]++")|(577.983,0.4,"[a17]+++")|(866.441,0.5,"[a17]++")|(707.037,2.0,"[a20]+++")|(1058.453,2.4,"[a20]++")|(801.508,0.4,"[a23]+++")|(1228.633,44.5,"[a24]++")|(858.221,0.9,"[a25]+++")|(1286.490,7.6,"[a25]++")|(950.214,1.2,"[a27]+++")|(993.740,1.8,"[a28]+++")|(1055.587,2.6,"[a29]+++")|(1660.566,0.9,"[a30]++")|(1153.370,3.5,"[a31]+++")</t>
  </si>
  <si>
    <t xml:space="preserve">-59;17902;(739.628,0.9,"[b7]+")|(902.806,2.1,"[b8]+")|(425.894,0.4,"[b11]+++")|(526.553,0.4,"[b14]+++")|(1577.617,1.7,"[b14]+")|(645.513,0.2,"[b17]+++")|(669.757,0.2,"[b18]+++")|(723.958,0.8,"[b19]+++")|(752.324,0.2,"[b20]+++")|(1128.465,1.3,"[b20]++")|(824.622,0.7,"[b22]+++")|(891.018,1.2,"[b24]+++")|(1487.286,3.5,"[b27]++")|(1034.503,0.4,"[b28]+++")|(1588.210,1.2,"[b29]++")|(1091.127,0.7,"[b30]+++")|(1167.356,2.2,"[b32]+++")|(1806.230,0.2,"[b33]++")|(1228.503,4.7,"[b34]+++")|(715.172,0.2,"[y6]+")|(1014.229,1.6,"[y9]+")|(1085.264,1.2,"[y10]+")|(1316.204,8.9,"[y12]+")|(693.203,0.5,"[y13]++")|(1387.033,36.8,"[y13]+")|(539.709,0.3,"[y15]+++")|(809.095,0.6,"[y15]++")|(1617.135,2.6,"[y15]+")|(577.285,0.2,"[y16]+++")|(1731.417,1.2,"[y16]+")|(910.338,0.8,"[y17]++")|(1818.881,0.5,"[y17]+")|(1083.222,1.1,"[y20]++")|(1205.700,3.6,"[y22]++")|(841.463,0.4,"[y23]+++")|(904.898,1.0,"[y25]+++")|(953.622,0.8,"[y26]+++")|(1148.252,1.3,"[y31]+++")|(1177.166,1.3,"[y32]+++")|(1814.337,0.7,"[y33]++")|(1292.125,7.6,"[y35]+++")|(550.291,0.2,"[a10]++")|(1376.999,62.5,"[a12]+")|(1664.548,0.4,"[a15]+")|(597.961,0.4,"[a16]+++")|(742.912,0.2,"[a20]+++")|(815.242,0.2,"[a22]+++")|(1222.603,1.3,"[a22]++")|(857.958,1.3,"[a23]+++")|(882.038,0.7,"[a24]+++")|(1321.673,6.3,"[a24]++")|(1372.454,41.2,"[a25]++")|(958.374,1.8,"[a26]+++")|(981.656,0.8,"[a27]+++")|(1472.028,8.2,"[a27]++")|(1622.460,0.8,"[a30]++")|(1119.802,2.2,"[a31]+++")|(1736.354,0.5,"[a32]++")|(1195.931,1.4,"[a33]+++")|(1828.000,0.3,"[a34]++")|(473.287,0.2,"[b2+U-HPO3]+")|(492.288,0.1,"[b7+U-HPO3]++")|(792.884,0.2,"[b7+C3O]+")|(983.848,0.9,"[b7+U-HPO3]+")|(1371.414,32.9,"[b10+U-HPO3]+")|(816.210,0.3,"[b12+U-H3PO4]++")|(1457.201,10.5,"[b12+C3O]+")|(778.577,0.1,"[b13+U'-H2O]++")|(1514.801,8.1,"[b13+C3O]+")|(1688.961,0.8,"[b13+U-H3PO4]+")|(836.471,1.0,"[b14+U'-H2O]++")|(602.446,0.3,"[b15+U']+++")|(893.444,0.3,"[b15+U'-H2O]++")|(1786.585,1.1,"[b15+U'-H2O]+")|(1918.109,1.6,"[b15+U-H3PO4]+")|(1023.709,0.4,"[b16+U-H3PO4]++")|(1874.443,0.4,"[b16+C3O]+")|(687.275,0.3,"[b18+C3O]+++")|(707.378,0.3,"[b18+U']+++")|(751.285,0.2,"[b18+U-HPO3]+++")|(769.426,0.3,"[b20+C3O]+++")|(1357.656,23.3,"[b22+U-HPO3]++")|(884.374,0.3,"[b23+C3O]+++")|(1347.582,10.2,"[b23+U'-H2O]++")|(928.625,0.5,"[b24+U']+++")|(972.595,0.9,"[b24+U-HPO3]+++")|(1383.117,35.7,"[b24+U'-H2O]++")|(1392.645,41.2,"[b24+U']++")|(1497.841,3.4,"[b26+U'-H2O]++")|(1572.593,1.4,"[b26+U-HPO3]++")|(1008.096,0.8,"[b27+C3O]+++")|(1022.698,0.4,"[b27+U'-H2O]+++")|(1512.833,3.6,"[b27+C3O]++")|(1608.763,1.0,"[b27+U-HPO3]++")|(1133.858,1.5,"[b29+U-H3PO4]+++")|(1634.968,1.4,"[b29+U'-H2O]++")|(1701.223,1.6,"[b29+U-H3PO4]++")|(1709.140,0.7,"[b29+U-HPO3]++")|(1740.340,0.7,"[b31+U'-H2O]++")|(1816.359,0.7,"[b31+U-HPO3]++")|(1928.981,0.6,"[b33+U-HPO3]++")|(1259.722,6.4,"[b34+U'-H2O]+++")|(1867.893,1.4,"[b34+C3O]++")|(1889.933,1.0,"[b34+U'-H2O]++")|(486.165,0.1,"[y3+U']+")|(462.108,0.2,"[y7+U']++")|(864.647,1.9,"[y7+C3O]+")|(1240.689,1.7,"[y9+U-H3PO4]+")|(655.653,0.3,"[y10+U-H3PO4]++")|(470.503,0.3,"[y12+U'-H2O]+++")|(705.411,0.2,"[y12+U'-H2O]++")|(1559.814,1.0,"[y12+U-HPO3]+")|(479.945,0.1,"[y13+C3O]+++")|(494.935,0.2,"[y13+U'-H2O]+++")|(720.235,0.4,"[y13+C3O]++")|(1481.251,3.9,"[y13+U'-H2O]+")|(1612.942,2.0,"[y13+U-H3PO4]+")|(805.619,0.2,"[y14+U'-H2O]++")|(834.929,0.3,"[y15+C3O]++")|(1668.700,0.5,"[y15+C3O]+")|(1729.300,3.9,"[y15+U']+")|(653.574,0.5,"[y16+U-H3PO4]+++")|(914.230,1.2,"[y16+U'-H2O]++")|(1871.342,0.8,"[y17+C3O]+")|(1102.622,1.6,"[y18+U-H3PO4]++")|(1051.680,1.0,"[y19+C3O]++")|(796.418,0.2,"[y21+U'-H2O]+++")|(802.691,0.3,"[y21+U']+++")|(1203.297,1.5,"[y21+U']++")|(1375.750,59.5,"[y23+U-H3PO4]++")|(1385.117,75.5,"[y23+U-HPO3]++")|(942.450,1.7,"[y24+U-HPO3]+++")|(1337.470,12.4,"[y24+U'-H2O]++")|(922.047,0.5,"[y25+C3O]+++")|(936.036,0.4,"[y25+U'-H2O]+++")|(1469.975,6.5,"[y25+U-H3PO4]++")|(1455.918,4.9,"[y26+C3O]++")|(1020.823,1.2,"[y27+U']+++")|(1045.632,1.7,"[y28+C3O]+++")|(1670.923,1.0,"[y29+U'-H2O]++")|(1727.489,0.7,"[y30+U']++")|(1224.898,4.2,"[y31+U-H3PO4]+++")|(1844.595,1.9,"[y31+U-HPO3]++")|(1241.695,2.0,"[y33+U'-H2O]+++")|(1841.006,0.4,"[y33+C3O]++")|(1328.685,9.3,"[y34+U-H3PO4]+++")|(1334.236,8.3,"[y34+U-HPO3]+++")|(1926.308,0.8,"[y34+U'-H2O]++")|(1935.109,0.4,"[y34+U']++")|(1323.664,12.7,"[y35+U'-H2O]+++")|(1993.418,0.9,"[y35+U']++")|(667.660,0.3,"[a6+C3O]+")|(938.521,0.8,"[a7+U-H3PO4]+")|(969.668,0.7,"[a8+U'-H2O]+")|(987.788,1.0,"[a8+U']+")|(1106.445,0.8,"[a9+U'-H2O]+")|(597.272,0.3,"[a10+U'-H2O]++")|(662.609,0.2,"[a10+U-H3PO4]++")|(672.277,0.4,"[a10+U-HPO3]++")|(1325.133,14.2,"[a10+U-H3PO4]+")|(497.478,0.2,"[a11+U-HPO3]+++")|(650.200,0.4,"[a11+C3O]++")|(1340.143,9.8,"[a11+U'-H2O]+")|(477.361,0.4,"[a12+C3O]+++")|(1604.064,2.6,"[a12+U-H3PO4]+")|(1678.690,0.6,"[a13+U-HPO3]+")|(822.223,0.3,"[a14+U'-H2O]++")|(831.601,0.2,"[a14+U']++")|(888.226,0.4,"[a14+U-H3PO4]++")|(573.193,0.2,"[a15+C3O]+++")|(1758.431,0.7,"[a15+U'-H2O]+")|(1076.582,0.8,"[a17+U-HPO3]++")|(1037.659,0.8,"[a18+U'-H2O]++")|(1112.593,0.9,"[a18+U-HPO3]++")|(1217.711,2.0,"[a21+U'-H2O]++")|(1313.083,7.7,"[a23+C3O]++")|(1333.356,8.3,"[a23+U'-H2O]++")|(1369.489,22.7,"[a24+U'-H2O]++")|(1398.638,39.3,"[a25+C3O]++")|(1485.024,5.1,"[a25+U-H3PO4]++")|(1483.383,4.4,"[a26+U'-H2O]++")|(1585.851,0.9,"[a27+U-H3PO4]++")|(1107.558,1.8,"[a28+U-HPO3]+++")|(1594.188,3.3,"[a28+U']++")|(1125.298,2.2,"[a29+U-H3PO4]+++")|(1130.835,0.7,"[a29+U-HPO3]+++")|(1620.384,0.9,"[a29+U'-H2O]++")|(1119.045,1.2,"[a30+U']+++")|(1201.609,2.4,"[a31+U-HPO3]+++")|(1802.063,0.2,"[a31+U-HPO3]++")|(1849.715,0.7,"[a32+U-H3PO4]++")|(1212.531,1.4,"[a33+C3O]+++")|(1226.870,1.7,"[a33+U'-H2O]+++")|(1883.880,0.4,"[a34+U']++")|(1302.018,10.4,"[a35+U'-H2O]+++")|(1953.365,0.4,"[a35+U'-H2O]++")|(1961.694,1.0,"[a35+U']++");REPORT_GUID=37d702f9-c656-4f05-832c-5d119637276a</t>
  </si>
  <si>
    <t xml:space="preserve">sp|P41236|IPP2_HUMAN,tr|H7C416|H7C416_HUMAN</t>
  </si>
  <si>
    <t xml:space="preserve">IDEPSTPYHSM(Oxidation)MGDDEDAC(Carbamidomethyl)SDTEATEAMAPDILARK</t>
  </si>
  <si>
    <t xml:space="preserve">0 0 0 0 0 0 0 0 0 0 0 0 0 183.18 183.02 181.94 184.97 191.16 193.79 201.95 211.85 226.00 163.40 111.32 0 0 0 0 0 0 0 0 0 0 0 0</t>
  </si>
  <si>
    <t xml:space="preserve">IDEPSTPYHSMMGDDEDACSDtEATEAMAPDILARK</t>
  </si>
  <si>
    <t xml:space="preserve">(739.628,0.9,"[b7]+")|(902.806,2.1,"[b8]+")|(425.894,0.4,"[b11]+++")|(526.553,0.4,"[b14]+++")|(1577.617,1.7,"[b14]+")|(645.513,0.2,"[b17]+++")|(669.757,0.2,"[b18]+++")|(723.958,0.8,"[b19]+++")|(752.324,0.2,"[b20]+++")|(1128.465,1.3,"[b20]++")|(824.622,0.7,"[b22]+++")|(891.018,1.2,"[b24]+++")|(1487.286,3.5,"[b27]++")|(1034.503,0.4,"[b28]+++")|(1588.210,1.2,"[b29]++")|(1091.127,0.7,"[b30]+++")|(1167.356,2.2,"[b32]+++")|(1806.230,0.2,"[b33]++")|(1228.503,4.7,"[b34]+++")|(715.172,0.2,"[y6]+")|(1014.229,1.6,"[y9]+")|(1085.264,1.2,"[y10]+")|(1316.204,8.9,"[y12]+")|(693.203,0.5,"[y13]++")|(1387.033,36.8,"[y13]+")|(539.709,0.3,"[y15]+++")|(809.095,0.6,"[y15]++")|(1617.135,2.6,"[y15]+")|(577.285,0.2,"[y16]+++")|(1731.417,1.2,"[y16]+")|(910.338,0.8,"[y17]++")|(1818.881,0.5,"[y17]+")|(1083.222,1.1,"[y20]++")|(1205.700,3.6,"[y22]++")|(841.463,0.4,"[y23]+++")|(904.898,1.0,"[y25]+++")|(953.622,0.8,"[y26]+++")|(1148.252,1.3,"[y31]+++")|(1177.166,1.3,"[y32]+++")|(1814.337,0.7,"[y33]++")|(1292.125,7.6,"[y35]+++")|(550.291,0.2,"[a10]++")|(1376.999,62.5,"[a12]+")|(1664.548,0.4,"[a15]+")|(597.961,0.4,"[a16]+++")|(742.912,0.2,"[a20]+++")|(815.242,0.2,"[a22]+++")|(1222.603,1.3,"[a22]++")|(857.958,1.3,"[a23]+++")|(882.038,0.7,"[a24]+++")|(1321.673,6.3,"[a24]++")|(1372.454,41.2,"[a25]++")|(958.374,1.8,"[a26]+++")|(981.656,0.8,"[a27]+++")|(1472.028,8.2,"[a27]++")|(1622.460,0.8,"[a30]++")|(1119.802,2.2,"[a31]+++")|(1736.354,0.5,"[a32]++")|(1195.931,1.4,"[a33]+++")|(1828.000,0.3,"[a34]++")|(473.287,0.2,"[b2+U-HPO3]+")|(492.288,0.1,"[b7+U-HPO3]++")|(792.884,0.2,"[b7+C3O]+")|(983.848,0.9,"[b7+U-HPO3]+")|(1371.414,32.9,"[b10+U-HPO3]+")|(816.210,0.3,"[b12+U-H3PO4]++")|(1457.201,10.5,"[b12+C3O]+")|(778.577,0.1,"[b13+U'-H2O]++")|(1514.801,8.1,"[b13+C3O]+")|(1688.961,0.8,"[b13+U-H3PO4]+")|(836.471,1.0,"[b14+U'-H2O]++")|(602.446,0.3,"[b15+U']+++")|(893.444,0.3,"[b15+U'-H2O]++")|(1786.585,1.1,"[b15+U'-H2O]+")|(1918.109,1.6,"[b15+U-H3PO4]+")|(1023.709,0.4,"[b16+U-H3PO4]++")|(1874.443,0.4,"[b16+C3O]+")|(687.275,0.3,"[b18+C3O]+++")|(707.378,0.3,"[b18+U']+++")|(751.285,0.2,"[b18+U-HPO3]+++")|(769.426,0.3,"[b20+C3O]+++")|(1357.656,23.3,"[b22+U-HPO3]++")|(884.374,0.3,"[b23+C3O]+++")|(1347.582,10.2,"[b23+U'-H2O]++")|(928.625,0.5,"[b24+U']+++")|(972.595,0.9,"[b24+U-HPO3]+++")|(1383.117,35.7,"[b24+U'-H2O]++")|(1392.645,41.2,"[b24+U']++")|(1497.841,3.4,"[b26+U'-H2O]++")|(1572.593,1.4,"[b26+U-HPO3]++")|(1008.096,0.8,"[b27+C3O]+++")|(1022.698,0.4,"[b27+U'-H2O]+++")|(1512.833,3.6,"[b27+C3O]++")|(1608.763,1.0,"[b27+U-HPO3]++")|(1133.858,1.5,"[b29+U-H3PO4]+++")|(1634.968,1.4,"[b29+U'-H2O]++")|(1701.223,1.6,"[b29+U-H3PO4]++")|(1709.140,0.7,"[b29+U-HPO3]++")|(1740.340,0.7,"[b31+U'-H2O]++")|(1816.359,0.7,"[b31+U-HPO3]++")|(1928.981,0.6,"[b33+U-HPO3]++")|(1259.722,6.4,"[b34+U'-H2O]+++")|(1867.893,1.4,"[b34+C3O]++")|(1889.933,1.0,"[b34+U'-H2O]++")|(486.165,0.1,"[y3+U']+")|(462.108,0.2,"[y7+U']++")|(864.647,1.9,"[y7+C3O]+")|(1240.689,1.7,"[y9+U-H3PO4]+")|(655.653,0.3,"[y10+U-H3PO4]++")|(470.503,0.3,"[y12+U'-H2O]+++")|(705.411,0.2,"[y12+U'-H2O]++")|(1559.814,1.0,"[y12+U-HPO3]+")|(479.945,0.1,"[y13+C3O]+++")|(494.935,0.2,"[y13+U'-H2O]+++")|(720.235,0.4,"[y13+C3O]++")|(1481.251,3.9,"[y13+U'-H2O]+")|(1612.942,2.0,"[y13+U-H3PO4]+")|(805.619,0.2,"[y14+U'-H2O]++")|(834.929,0.3,"[y15+C3O]++")|(1668.700,0.5,"[y15+C3O]+")|(1729.300,3.9,"[y15+U']+")|(653.574,0.5,"[y16+U-H3PO4]+++")|(914.230,1.2,"[y16+U'-H2O]++")|(1871.342,0.8,"[y17+C3O]+")|(1102.622,1.6,"[y18+U-H3PO4]++")|(1051.680,1.0,"[y19+C3O]++")|(796.418,0.2,"[y21+U'-H2O]+++")|(802.691,0.3,"[y21+U']+++")|(1203.297,1.5,"[y21+U']++")|(1375.750,59.5,"[y23+U-H3PO4]++")|(1385.117,75.5,"[y23+U-HPO3]++")|(942.450,1.7,"[y24+U-HPO3]+++")|(1337.470,12.4,"[y24+U'-H2O]++")|(922.047,0.5,"[y25+C3O]+++")|(936.036,0.4,"[y25+U'-H2O]+++")|(1469.975,6.5,"[y25+U-H3PO4]++")|(1455.918,4.9,"[y26+C3O]++")|(1020.823,1.2,"[y27+U']+++")|(1045.632,1.7,"[y28+C3O]+++")|(1670.923,1.0,"[y29+U'-H2O]++")|(1727.489,0.7,"[y30+U']++")|(1224.898,4.2,"[y31+U-H3PO4]+++")|(1844.595,1.9,"[y31+U-HPO3]++")|(1241.695,2.0,"[y33+U'-H2O]+++")|(1841.006,0.4,"[y33+C3O]++")|(1328.685,9.3,"[y34+U-H3PO4]+++")|(1334.236,8.3,"[y34+U-HPO3]+++")|(1926.308,0.8,"[y34+U'-H2O]++")|(1935.109,0.4,"[y34+U']++")|(1323.664,12.7,"[y35+U'-H2O]+++")|(1993.418,0.9,"[y35+U']++")|(667.660,0.3,"[a6+C3O]+")|(938.521,0.8,"[a7+U-H3PO4]+")|(969.668,0.7,"[a8+U'-H2O]+")|(987.788,1.0,"[a8+U']+")|(1106.445,0.8,"[a9+U'-H2O]+")|(597.272,0.3,"[a10+U'-H2O]++")|(662.609,0.2,"[a10+U-H3PO4]++")|(672.277,0.4,"[a10+U-HPO3]++")|(1325.133,14.2,"[a10+U-H3PO4]+")|(497.478,0.2,"[a11+U-HPO3]+++")|(650.200,0.4,"[a11+C3O]++")|(1340.143,9.8,"[a11+U'-H2O]+")|(477.361,0.4,"[a12+C3O]+++")|(1604.064,2.6,"[a12+U-H3PO4]+")|(1678.690,0.6,"[a13+U-HPO3]+")|(822.223,0.3,"[a14+U'-H2O]++")|(831.601,0.2,"[a14+U']++")|(888.226,0.4,"[a14+U-H3PO4]++")|(573.193,0.2,"[a15+C3O]+++")|(1758.431,0.7,"[a15+U'-H2O]+")|(1076.582,0.8,"[a17+U-HPO3]++")|(1037.659,0.8,"[a18+U'-H2O]++")|(1112.593,0.9,"[a18+U-HPO3]++")|(1217.711,2.0,"[a21+U'-H2O]++")|(1313.083,7.7,"[a23+C3O]++")|(1333.356,8.3,"[a23+U'-H2O]++")|(1369.489,22.7,"[a24+U'-H2O]++")|(1398.638,39.3,"[a25+C3O]++")|(1485.024,5.1,"[a25+U-H3PO4]++")|(1483.383,4.4,"[a26+U'-H2O]++")|(1585.851,0.9,"[a27+U-H3PO4]++")|(1107.558,1.8,"[a28+U-HPO3]+++")|(1594.188,3.3,"[a28+U']++")|(1125.298,2.2,"[a29+U-H3PO4]+++")|(1130.835,0.7,"[a29+U-HPO3]+++")|(1620.384,0.9,"[a29+U'-H2O]++")|(1119.045,1.2,"[a30+U']+++")|(1201.609,2.4,"[a31+U-HPO3]+++")|(1802.063,0.2,"[a31+U-HPO3]++")|(1849.715,0.7,"[a32+U-H3PO4]++")|(1212.531,1.4,"[a33+C3O]+++")|(1226.870,1.7,"[a33+U'-H2O]+++")|(1883.880,0.4,"[a34+U']++")|(1302.018,10.4,"[a35+U'-H2O]+++")|(1953.365,0.4,"[a35+U'-H2O]++")|(1961.694,1.0,"[a35+U']++")</t>
  </si>
  <si>
    <t xml:space="preserve">-59;17911;(177.112,11.8,"[b3]++")|(233.190,3.8,"[b4]++")|(515.358,22.6,"[b14]+++")|(175.097,1.2,"[y1]+")|(131.070,2.2,"[y3]+++")|(221.138,2.6,"[y5]+++")|(277.216,17.6,"[y7]+++")|(129.091,0.5,"[a1]+")|(226.180,2.3,"[a2]+")|(147.066,1.0,"[a4]+++")|(235.116,6.4,"[a7]+++")|(573.372,6.4,"[a11]++")|(463.397,0.6,"[a13]+++");REPORT_GUID=37d702f9-c656-4f05-832c-5d119637276a</t>
  </si>
  <si>
    <t xml:space="preserve">sp|Q8TCX5|RHPN1_HUMAN</t>
  </si>
  <si>
    <t xml:space="preserve">RPVLLGPRGLLRSQR</t>
  </si>
  <si>
    <t xml:space="preserve">(177.112,11.8,"[b3]++")|(233.190,3.8,"[b4]++")|(515.358,22.6,"[b14]+++")|(175.097,1.2,"[y1]+")|(131.070,2.2,"[y3]+++")|(221.138,2.6,"[y5]+++")|(277.216,17.6,"[y7]+++")|(129.091,0.5,"[a1]+")|(226.180,2.3,"[a2]+")|(147.066,1.0,"[a4]+++")|(235.116,6.4,"[a7]+++")|(573.372,6.4,"[a11]++")|(463.397,0.6,"[a13]+++")</t>
  </si>
  <si>
    <t xml:space="preserve">-59;17938;(955.254,1.6,"[b9]+")|(1025.738,7.5,"[b10]+")|(1252.052,37.6,"[b12]+")|(472.214,0.9,"[b13]+++")|(699.466,1.0,"[b19]+++")|(737.619,0.8,"[b20]+++")|(1106.556,3.4,"[b20]++")|(861.580,1.0,"[b24]+++")|(1064.745,1.0,"[b30]+++")|(1116.571,1.2,"[b32]+++")|(508.917,1.0,"[y9]++")|(1457.368,7.6,"[y13]+")|(659.165,0.8,"[y18]+++")|(987.365,1.0,"[y18]++")|(800.799,1.0,"[y22]+++")|(854.250,0.7,"[y23]+++")|(1394.263,4.9,"[y25]++")|(1238.822,24.1,"[y34]+++")|(1125.735,0.8,"[a11]+")|(1035.118,2.8,"[a19]++")|(1163.690,0.6,"[a22]++")|(1276.754,19.1,"[a24]++")|(1327.071,1.7,"[a25]++")|(1055.010,1.2,"[a30]+++")|(1074.880,1.7,"[a31]+++")|(1217.595,26.9,"[a34]+++");REPORT_GUID=37d702f9-c656-4f05-832c-5d119637276a</t>
  </si>
  <si>
    <t xml:space="preserve">sp|Q7Z3C6|ATG9A_HUMAN,tr|C9IYZ9|C9IYZ9_HUMAN,tr|C9JD65|C9JD65_HUMAN,tr|C9JDK4|C9JDK4_HUMAN,tr|C9JKV7|C9JKV7_HUMAN,tr|C9JXG2|C9JXG2_HUMAN</t>
  </si>
  <si>
    <t xml:space="preserve">VTLPDAFLPAQVC(Carbamidomethyl)SARIQENGSLITILVIAGVFWI</t>
  </si>
  <si>
    <t xml:space="preserve">(955.254,1.6,"[b9]+")|(1025.738,7.5,"[b10]+")|(1252.052,37.6,"[b12]+")|(472.214,0.9,"[b13]+++")|(699.466,1.0,"[b19]+++")|(737.619,0.8,"[b20]+++")|(1106.556,3.4,"[b20]++")|(861.580,1.0,"[b24]+++")|(1064.745,1.0,"[b30]+++")|(1116.571,1.2,"[b32]+++")|(508.917,1.0,"[y9]++")|(1457.368,7.6,"[y13]+")|(659.165,0.8,"[y18]+++")|(987.365,1.0,"[y18]++")|(800.799,1.0,"[y22]+++")|(854.250,0.7,"[y23]+++")|(1394.263,4.9,"[y25]++")|(1238.822,24.1,"[y34]+++")|(1125.735,0.8,"[a11]+")|(1035.118,2.8,"[a19]++")|(1163.690,0.6,"[a22]++")|(1276.754,19.1,"[a24]++")|(1327.071,1.7,"[a25]++")|(1055.010,1.2,"[a30]+++")|(1074.880,1.7,"[a31]+++")|(1217.595,26.9,"[a34]+++")</t>
  </si>
  <si>
    <t xml:space="preserve">-59;17957;(940.545,0.8,"[b9]+")|(1194.368,3.9,"[b11]+")|(655.345,0.5,"[b12]++")|(1309.027,12.9,"[b12]+")|(683.532,0.2,"[b13]++")|(1365.362,95.1,"[b13]+")|(733.487,0.3,"[b14]++")|(597.114,0.3,"[b17]+++")|(895.375,2.0,"[b17]++")|(1789.251,0.9,"[b17]+")|(1904.221,0.3,"[b18]+")|(678.564,0.9,"[b19]+++")|(1098.794,0.9,"[b20]++")|(799.511,0.7,"[b22]+++")|(1311.390,19.7,"[b24]++")|(1361.637,68.5,"[b25]++")|(931.635,0.7,"[b26]+++")|(964.737,0.7,"[b27]+++")|(1006.804,2.1,"[b28]+++")|(1045.454,5.9,"[b29]+++")|(1567.282,0.8,"[b29]++")|(1631.266,1.3,"[b30]++")|(1154.290,2.4,"[b32]+++")|(1192.419,8.3,"[b33]+++")|(1816.041,0.3,"[b34]++")|(986.446,1.4,"[y9]+")|(691.413,0.3,"[y13]++")|(1383.547,81.8,"[y13]+")|(791.318,0.7,"[y15]++")|(625.204,0.3,"[y17]+++")|(663.726,0.5,"[y18]+++")|(1043.882,1.5,"[y19]++")|(1157.685,2.4,"[y21]++")|(805.597,0.5,"[y22]+++")|(1292.713,7.9,"[y24]++")|(1341.398,37.9,"[y25]++")|(965.649,2.2,"[y27]+++")|(1447.762,5.7,"[y27]++")|(1003.529,0.8,"[y28]+++")|(1198.119,4.6,"[y33]+++")|(912.661,0.5,"[a9]+")|(1165.831,2.8,"[a11]+")|(427.456,0.4,"[a12]+++")|(1280.455,7.2,"[a12]+")|(1437.175,5.8,"[a14]+")|(767.692,1.4,"[a15]++")|(1876.372,0.7,"[a18]+")|(723.533,1.0,"[a20]+++")|(1617.976,1.1,"[a30]++")|(1107.931,3.6,"[a31]+++")|(1146.054,2.1,"[a32]+++")|(1718.022,1.8,"[a32]++")|(1183.332,5.0,"[a33]+++")|(530.262,0.3,"[b3+U-HPO3]+")|(435.221,0.3,"[b5+U]++")|(957.545,3.4,"[b6+U]+")|(864.341,0.6,"[b7+U'-H2O]+")|(1094.403,2.1,"[b7+U]+")|(1052.769,0.7,"[b9+U']+")|(447.512,0.3,"[b10+U-HPO3]+++")|(670.668,0.3,"[b10+U-HPO3]++")|(1190.713,3.4,"[b10+U'-H2O]+")|(1322.557,15.3,"[b10+U-H3PO4]+")|(710.089,0.9,"[b11+U-H3PO4]++")|(719.980,0.5,"[b11+U-HPO3]++")|(1672.088,0.9,"[b13+U-H2O]+")|(788.270,0.3,"[b14+U']++")|(1771.324,0.4,"[b14+U-H2O]+")|(538.098,0.6,"[b15+C3O]+++")|(1885.351,0.5,"[b15+U]+")|(1804.825,0.7,"[b16+U']+")|(628.383,0.3,"[b17+U'-H2O]+++")|(698.577,0.6,"[b17+U-H2O]+++")|(652.885,0.2,"[b18+C3O]+++")|(1178.815,2.1,"[b19+U]++")|(808.303,0.3,"[b20+U-H3PO4]+++")|(843.331,0.5,"[b21+U-HPO3]+++")|(869.993,0.8,"[b21+U]+++")|(901.355,0.7,"[b22+U-H2O]+++")|(1352.338,31.1,"[b22+U-H2O]++")|(950.470,1.5,"[b23+U]+++")|(1375.766,89.5,"[b23+U-H3PO4]++")|(976.573,1.2,"[b24+U-H2O]+++")|(1358.315,79.5,"[b24+U'-H2O]++")|(1012.795,0.9,"[b26+U-HPO3]+++")|(1033.114,1.7,"[b26+U-H2O]+++")|(1443.407,18.1,"[b26+U'-H2O]++")|(1083.112,0.9,"[b28+U-H3PO4]+++")|(1557.951,6.1,"[b28+U'-H2O]++")|(1624.543,1.5,"[b28+U-H3PO4]++")|(1633.407,1.2,"[b28+U-HPO3]++")|(1592.719,1.2,"[b29+C3O]++")|(1623.932,1.0,"[b29+U']++")|(1728.756,0.7,"[b29+U]++")|(1125.507,1.7,"[b30+U']+++")|(1134.649,2.5,"[b31+C3O]+++")|(1148.384,6.9,"[b31+U'-H2O]+++")|(1225.556,5.3,"[b31+U]+++")|(1836.353,0.4,"[b31+U]++")|(1172.564,2.7,"[b32+C3O]+++")|(1853.546,0.7,"[b32+U-HPO3]++")|(1223.653,4.3,"[b33+U'-H2O]+++")|(1814.101,0.7,"[b33+C3O]++")|(1835.006,0.4,"[b33+U'-H2O]++")|(1313.314,10.8,"[b34+U-H2O]+++")|(1929.855,0.7,"[b34+U-H3PO4]++")|(622.878,0.7,"[y3+U-H2O]+")|(811.125,0.5,"[y7+C3O]+")|(405.098,0.6,"[y9+U-H3PO4]+++")|(647.117,0.3,"[y9+U-H2O]++")|(1212.683,4.5,"[y9+U-H3PO4]+")|(1302.083,7.4,"[y10+U-HPO3]+")|(1364.154,73.9,"[y10+U-H2O]+")|(741.421,1.2,"[y11+U]++")|(526.473,1.2,"[y12+U]+++")|(749.379,0.6,"[y12+U-HPO3]++")|(542.982,0.8,"[y13+U-HPO3]+++")|(747.286,0.3,"[y13+U']++")|(1477.211,6.1,"[y13+U'-H2O]+")|(1706.813,1.0,"[y13+U]+")|(536.120,0.3,"[y14+U']+++")|(607.292,0.4,"[y14+U]+++")|(774.067,0.9,"[y14+C3O]++")|(1801.173,0.4,"[y14+U-H2O]+")|(1819.942,0.4,"[y14+U]+")|(603.678,0.4,"[y15+U-H3PO4]+++")|(838.327,0.5,"[y15+U'-H2O]++")|(1809.207,0.7,"[y15+U-H3PO4]+")|(899.548,1.6,"[y16+C3O]++")|(1026.546,0.8,"[y16+U-H2O]++")|(1798.184,0.5,"[y16+C3O]+")|(1990.464,1.5,"[y16+U-HPO3]+")|(993.247,1.2,"[y17+U']++")|(681.461,0.7,"[y18+C3O]+++")|(694.669,0.2,"[y18+U'-H2O]+++")|(745.102,0.3,"[y18+U-HPO3]+++")|(847.792,1.5,"[y20+U]+++")|(853.224,2.3,"[y21+U-HPO3]+++")|(1270.603,10.7,"[y21+U-H3PO4]++")|(906.958,1.1,"[y22+U-H2O]+++")|(1320.126,13.8,"[y22+U-H3PO4]++")|(1369.117,53.8,"[y22+U]++")|(861.460,1.1,"[y23+U']+++")|(925.901,2.5,"[y23+U-H2O]+++")|(1261.695,7.6,"[y23+C3O]++")|(1455.730,7.0,"[y24+U]++")|(969.891,2.7,"[y25+U-H3PO4]+++")|(1454.274,9.8,"[y25+U-H3PO4]++")|(1463.597,4.6,"[y25+U-HPO3]++")|(1055.056,0.9,"[y26+U]+++")|(1047.650,2.2,"[y27+U-HPO3]+++")|(1570.636,2.0,"[y27+U-HPO3]++")|(1601.711,1.2,"[y27+U-H2O]++")|(1020.767,1.0,"[y28+C3O]+++")|(1085.966,2.9,"[y29+U']+++")|(1725.583,0.4,"[y29+U-H2O]++")|(1159.417,5.1,"[y30+U-HPO3]+++")|(1769.131,0.4,"[y30+U-H2O]++")|(1843.064,0.4,"[y31+U-H2O]++")|(1772.556,4.2,"[y32+C3O]++")|(1860.283,0.4,"[y32+U-H3PO4]++")|(1899.946,0.9,"[y32+U-H2O]++")|(1949.067,0.3,"[y33+U-H2O]++")|(677.465,0.7,"[a4+U-H2O]+")|(612.521,1.4,"[a5+U'-H2O]+")|(416.310,0.2,"[a6+U-H3PO4]++")|(425.330,0.4,"[a6+U-HPO3]++")|(1066.350,0.9,"[a7+U]+")|(1179.571,2.3,"[a8+U]+")|(1373.924,95.2,"[a10+U-H2O]+")|(763.367,0.4,"[a12+U-HPO3]++")|(581.531,0.3,"[a14+U-H2O]+++")|(766.405,0.4,"[a14+U'-H2O]++")|(872.316,0.5,"[a14+U-H2O]++")|(1530.315,5.9,"[a14+U'-H2O]+")|(1662.812,1.4,"[a14+U-H3PO4]+")|(1760.583,0.6,"[a14+U]+")|(880.415,0.6,"[a15+U-H3PO4]++")|(586.835,0.8,"[a16+U'-H2O]+++")|(631.643,0.2,"[a16+U-H3PO4]+++")|(657.510,0.3,"[a16+U-H2O]+++")|(859.137,1.8,"[a16+C3O]++")|(985.664,1.3,"[a16+U-H2O]++")|(727.970,1.0,"[a18+U-H2O]+++")|(1061.589,1.9,"[a18+U-HPO3]++")|(826.116,0.9,"[a20+U-H2O]+++")|(1131.455,1.3,"[a20+U'-H2O]++")|(783.723,1.8,"[a21+U'-H2O]+++")|(891.438,0.7,"[a22+U-H2O]+++")|(1240.679,7.8,"[a22+U']++")|(1305.036,11.2,"[a23+U']++")|(1362.509,75.6,"[a23+U-H3PO4]++")|(1371.101,92.7,"[a23+U-HPO3]++")|(967.265,2.3,"[a24+U-H2O]+++")|(1324.206,14.4,"[a24+C3O]++")|(1353.521,43.0,"[a24+U']++")|(1450.816,10.4,"[a24+U-H2O]++")|(1372.982,79.9,"[a25+C3O]++")|(1460.465,7.8,"[a25+U-H3PO4]++")|(1438.997,5.1,"[a26+U']++")|(1030.735,1.2,"[a27+U-H3PO4]+++")|(1056.513,0.9,"[a27+U-H2O]+++")|(1458.617,9.8,"[a27+C3O]++")|(1593.535,2.1,"[a27+U]++")|(1106.676,1.5,"[a28+U]+++")|(1543.089,2.5,"[a28+U'-H2O]++")|(1579.626,1.9,"[a29+C3O]++")|(1665.724,0.8,"[a29+U-H3PO4]++")|(1676.129,1.2,"[a29+U-HPO3]++")|(1715.629,0.4,"[a29+U]++")|(1115.827,1.6,"[a30+U']+++")|(1779.816,4.7,"[a30+U]++")|(1764.193,0.6,"[a32+U'-H2O]++")|(1936.420,0.2,"[a33+U]++")|(1915.923,0.3,"[a34+U-H3PO4]++")|(460.236,0.2,"iY+U");REPORT_GUID=37d702f9-c656-4f05-832c-5d119637276a</t>
  </si>
  <si>
    <t xml:space="preserve">sp|P00558|PGK1_HUMAN</t>
  </si>
  <si>
    <t xml:space="preserve">SVVLM(Oxidation)SHLGRPDGVPMPDKYSLEPVAVELKSLLGK</t>
  </si>
  <si>
    <t xml:space="preserve">65.84 75.01 85.03 109.77 118.34 139.10 146.78 149.13 168.63 179.61 0 0 0 197.63 223.89 240.94 243.21 261.57 273.53 298.35 313.54 329.24 251.89 0 0 0 0 0 0 0 0 0 0 0 0</t>
  </si>
  <si>
    <t xml:space="preserve">SVVLMSHLGRPDGVPMPDKYSlEPVAVELKSLLGK</t>
  </si>
  <si>
    <t xml:space="preserve">(940.545,0.8,"[b9]+")|(1194.368,3.9,"[b11]+")|(655.345,0.5,"[b12]++")|(1309.027,12.9,"[b12]+")|(683.532,0.2,"[b13]++")|(1365.362,95.1,"[b13]+")|(733.487,0.3,"[b14]++")|(597.114,0.3,"[b17]+++")|(895.375,2.0,"[b17]++")|(1789.251,0.9,"[b17]+")|(1904.221,0.3,"[b18]+")|(678.564,0.9,"[b19]+++")|(1098.794,0.9,"[b20]++")|(799.511,0.7,"[b22]+++")|(1311.390,19.7,"[b24]++")|(1361.637,68.5,"[b25]++")|(931.635,0.7,"[b26]+++")|(964.737,0.7,"[b27]+++")|(1006.804,2.1,"[b28]+++")|(1045.454,5.9,"[b29]+++")|(1567.282,0.8,"[b29]++")|(1631.266,1.3,"[b30]++")|(1154.290,2.4,"[b32]+++")|(1192.419,8.3,"[b33]+++")|(1816.041,0.3,"[b34]++")|(986.446,1.4,"[y9]+")|(691.413,0.3,"[y13]++")|(1383.547,81.8,"[y13]+")|(791.318,0.7,"[y15]++")|(625.204,0.3,"[y17]+++")|(663.726,0.5,"[y18]+++")|(1043.882,1.5,"[y19]++")|(1157.685,2.4,"[y21]++")|(805.597,0.5,"[y22]+++")|(1292.713,7.9,"[y24]++")|(1341.398,37.9,"[y25]++")|(965.649,2.2,"[y27]+++")|(1447.762,5.7,"[y27]++")|(1003.529,0.8,"[y28]+++")|(1198.119,4.6,"[y33]+++")|(912.661,0.5,"[a9]+")|(1165.831,2.8,"[a11]+")|(427.456,0.4,"[a12]+++")|(1280.455,7.2,"[a12]+")|(1437.175,5.8,"[a14]+")|(767.692,1.4,"[a15]++")|(1876.372,0.7,"[a18]+")|(723.533,1.0,"[a20]+++")|(1617.976,1.1,"[a30]++")|(1107.931,3.6,"[a31]+++")|(1146.054,2.1,"[a32]+++")|(1718.022,1.8,"[a32]++")|(1183.332,5.0,"[a33]+++")|(530.262,0.3,"[b3+U-HPO3]+")|(435.221,0.3,"[b5+U]++")|(957.545,3.4,"[b6+U]+")|(864.341,0.6,"[b7+U'-H2O]+")|(1094.403,2.1,"[b7+U]+")|(1052.769,0.7,"[b9+U']+")|(447.512,0.3,"[b10+U-HPO3]+++")|(670.668,0.3,"[b10+U-HPO3]++")|(1190.713,3.4,"[b10+U'-H2O]+")|(1322.557,15.3,"[b10+U-H3PO4]+")|(710.089,0.9,"[b11+U-H3PO4]++")|(719.980,0.5,"[b11+U-HPO3]++")|(1672.088,0.9,"[b13+U-H2O]+")|(788.270,0.3,"[b14+U']++")|(1771.324,0.4,"[b14+U-H2O]+")|(538.098,0.6,"[b15+C3O]+++")|(1885.351,0.5,"[b15+U]+")|(1804.825,0.7,"[b16+U']+")|(628.383,0.3,"[b17+U'-H2O]+++")|(698.577,0.6,"[b17+U-H2O]+++")|(652.885,0.2,"[b18+C3O]+++")|(1178.815,2.1,"[b19+U]++")|(808.303,0.3,"[b20+U-H3PO4]+++")|(843.331,0.5,"[b21+U-HPO3]+++")|(869.993,0.8,"[b21+U]+++")|(901.355,0.7,"[b22+U-H2O]+++")|(1352.338,31.1,"[b22+U-H2O]++")|(950.470,1.5,"[b23+U]+++")|(1375.766,89.5,"[b23+U-H3PO4]++")|(976.573,1.2,"[b24+U-H2O]+++")|(1358.315,79.5,"[b24+U'-H2O]++")|(1012.795,0.9,"[b26+U-HPO3]+++")|(1033.114,1.7,"[b26+U-H2O]+++")|(1443.407,18.1,"[b26+U'-H2O]++")|(1083.112,0.9,"[b28+U-H3PO4]+++")|(1557.951,6.1,"[b28+U'-H2O]++")|(1624.543,1.5,"[b28+U-H3PO4]++")|(1633.407,1.2,"[b28+U-HPO3]++")|(1592.719,1.2,"[b29+C3O]++")|(1623.932,1.0,"[b29+U']++")|(1728.756,0.7,"[b29+U]++")|(1125.507,1.7,"[b30+U']+++")|(1134.649,2.5,"[b31+C3O]+++")|(1148.384,6.9,"[b31+U'-H2O]+++")|(1225.556,5.3,"[b31+U]+++")|(1836.353,0.4,"[b31+U]++")|(1172.564,2.7,"[b32+C3O]+++")|(1853.546,0.7,"[b32+U-HPO3]++")|(1223.653,4.3,"[b33+U'-H2O]+++")|(1814.101,0.7,"[b33+C3O]++")|(1835.006,0.4,"[b33+U'-H2O]++")|(1313.314,10.8,"[b34+U-H2O]+++")|(1929.855,0.7,"[b34+U-H3PO4]++")|(622.878,0.7,"[y3+U-H2O]+")|(811.125,0.5,"[y7+C3O]+")|(405.098,0.6,"[y9+U-H3PO4]+++")|(647.117,0.3,"[y9+U-H2O]++")|(1212.683,4.5,"[y9+U-H3PO4]+")|(1302.083,7.4,"[y10+U-HPO3]+")|(1364.154,73.9,"[y10+U-H2O]+")|(741.421,1.2,"[y11+U]++")|(526.473,1.2,"[y12+U]+++")|(749.379,0.6,"[y12+U-HPO3]++")|(542.982,0.8,"[y13+U-HPO3]+++")|(747.286,0.3,"[y13+U']++")|(1477.211,6.1,"[y13+U'-H2O]+")|(1706.813,1.0,"[y13+U]+")|(536.120,0.3,"[y14+U']+++")|(607.292,0.4,"[y14+U]+++")|(774.067,0.9,"[y14+C3O]++")|(1801.173,0.4,"[y14+U-H2O]+")|(1819.942,0.4,"[y14+U]+")|(603.678,0.4,"[y15+U-H3PO4]+++")|(838.327,0.5,"[y15+U'-H2O]++")|(1809.207,0.7,"[y15+U-H3PO4]+")|(899.548,1.6,"[y16+C3O]++")|(1026.546,0.8,"[y16+U-H2O]++")|(1798.184,0.5,"[y16+C3O]+")|(1990.464,1.5,"[y16+U-HPO3]+")|(993.247,1.2,"[y17+U']++")|(681.461,0.7,"[y18+C3O]+++")|(694.669,0.2,"[y18+U'-H2O]+++")|(745.102,0.3,"[y18+U-HPO3]+++")|(847.792,1.5,"[y20+U]+++")|(853.224,2.3,"[y21+U-HPO3]+++")|(1270.603,10.7,"[y21+U-H3PO4]++")|(906.958,1.1,"[y22+U-H2O]+++")|(1320.126,13.8,"[y22+U-H3PO4]++")|(1369.117,53.8,"[y22+U]++")|(861.460,1.1,"[y23+U']+++")|(925.901,2.5,"[y23+U-H2O]+++")|(1261.695,7.6,"[y23+C3O]++")|(1455.730,7.0,"[y24+U]++")|(969.891,2.7,"[y25+U-H3PO4]+++")|(1454.274,9.8,"[y25+U-H3PO4]++")|(1463.597,4.6,"[y25+U-HPO3]++")|(1055.056,0.9,"[y26+U]+++")|(1047.650,2.2,"[y27+U-HPO3]+++")|(1570.636,2.0,"[y27+U-HPO3]++")|(1601.711,1.2,"[y27+U-H2O]++")|(1020.767,1.0,"[y28+C3O]+++")|(1085.966,2.9,"[y29+U']+++")|(1725.583,0.4,"[y29+U-H2O]++")|(1159.417,5.1,"[y30+U-HPO3]+++")|(1769.131,0.4,"[y30+U-H2O]++")|(1843.064,0.4,"[y31+U-H2O]++")|(1772.556,4.2,"[y32+C3O]++")|(1860.283,0.4,"[y32+U-H3PO4]++")|(1899.946,0.9,"[y32+U-H2O]++")|(1949.067,0.3,"[y33+U-H2O]++")|(677.465,0.7,"[a4+U-H2O]+")|(612.521,1.4,"[a5+U'-H2O]+")|(416.310,0.2,"[a6+U-H3PO4]++")|(425.330,0.4,"[a6+U-HPO3]++")|(1066.350,0.9,"[a7+U]+")|(1179.571,2.3,"[a8+U]+")|(1373.924,95.2,"[a10+U-H2O]+")|(763.367,0.4,"[a12+U-HPO3]++")|(581.531,0.3,"[a14+U-H2O]+++")|(766.405,0.4,"[a14+U'-H2O]++")|(872.316,0.5,"[a14+U-H2O]++")|(1530.315,5.9,"[a14+U'-H2O]+")|(1662.812,1.4,"[a14+U-H3PO4]+")|(1760.583,0.6,"[a14+U]+")|(880.415,0.6,"[a15+U-H3PO4]++")|(586.835,0.8,"[a16+U'-H2O]+++")|(631.643,0.2,"[a16+U-H3PO4]+++")|(657.510,0.3,"[a16+U-H2O]+++")|(859.137,1.8,"[a16+C3O]++")|(985.664,1.3,"[a16+U-H2O]++")|(727.970,1.0,"[a18+U-H2O]+++")|(1061.589,1.9,"[a18+U-HPO3]++")|(826.116,0.9,"[a20+U-H2O]+++")|(1131.455,1.3,"[a20+U'-H2O]++")|(783.723,1.8,"[a21+U'-H2O]+++")|(891.438,0.7,"[a22+U-H2O]+++")|(1240.679,7.8,"[a22+U']++")|(1305.036,11.2,"[a23+U']++")|(1362.509,75.6,"[a23+U-H3PO4]++")|(1371.101,92.7,"[a23+U-HPO3]++")|(967.265,2.3,"[a24+U-H2O]+++")|(1324.206,14.4,"[a24+C3O]++")|(1353.521,43.0,"[a24+U']++")|(1450.816,10.4,"[a24+U-H2O]++")|(1372.982,79.9,"[a25+C3O]++")|(1460.465,7.8,"[a25+U-H3PO4]++")|(1438.997,5.1,"[a26+U']++")|(1030.735,1.2,"[a27+U-H3PO4]+++")|(1056.513,0.9,"[a27+U-H2O]+++")|(1458.617,9.8,"[a27+C3O]++")|(1593.535,2.1,"[a27+U]++")|(1106.676,1.5,"[a28+U]+++")|(1543.089,2.5,"[a28+U'-H2O]++")|(1579.626,1.9,"[a29+C3O]++")|(1665.724,0.8,"[a29+U-H3PO4]++")|(1676.129,1.2,"[a29+U-HPO3]++")|(1715.629,0.4,"[a29+U]++")|(1115.827,1.6,"[a30+U']+++")|(1779.816,4.7,"[a30+U]++")|(1764.193,0.6,"[a32+U'-H2O]++")|(1936.420,0.2,"[a33+U]++")|(1915.923,0.3,"[a34+U-H3PO4]++")|(460.236,0.2,"iY+U")</t>
  </si>
  <si>
    <t xml:space="preserve">-59;18000;(747.676,0.7,"[b7]+")|(1069.232,1.6,"[b10]+")|(585.376,0.3,"[b11]++")|(1267.118,26.6,"[b12]+")|(683.622,1.3,"[b13]++")|(1454.482,3.0,"[b14]+")|(1715.064,1.6,"[b16]+")|(884.668,0.7,"[y7]+")|(985.665,0.8,"[y8]+")|(1184.839,4.5,"[y10]+")|(1331.017,9.5,"[y11]+")|(710.337,0.8,"[y12]++")|(754.111,0.6,"[y13]++")|(1504.859,3.0,"[y13]+")|(817.781,2.0,"[y14]++")|(1633.031,0.7,"[y14]+")|(1034.024,2.4,"[y18]++")|(404.134,0.2,"[a8]++")|(806.302,1.2,"[a8]+")|(893.041,0.7,"[a9]+")|(1040.450,1.3,"[a10]+")|(620.238,0.2,"[a12]++")|(1426.640,3.6,"[a14]+")|(844.039,1.2,"[a16]++")|(908.351,1.6,"[a17]++")|(562.152,0.3,"[b3+U-H2O]+")|(708.842,0.6,"[b4+U-H2O]+")|(598.324,0.6,"[b5+U'-H2O]+")|(809.835,0.6,"[b5+U-H2O]+")|(671.467,0.4,"[b6+C3O]+")|(712.809,0.4,"[b6+U'-H2O]+")|(527.181,0.4,"[b7+U-H2O]++")|(859.204,0.5,"[b7+U']+")|(539.531,0.2,"[b8+U-HPO3]++")|(1060.263,1.3,"[b8+U-H3PO4]+")|(1078.592,2.6,"[b8+U-HPO3]+")|(573.732,0.3,"[b9+U-H3PO4]++")|(657.286,1.1,"[b10+U-HPO3]++")|(687.851,0.5,"[b10+U-H2O]++")|(641.211,0.3,"[b11+U']++")|(660.236,0.2,"[b12+C3O]++")|(787.551,0.5,"[b12+U-H2O]++")|(1360.702,14.7,"[b12+U'-H2O]+")|(797.486,0.8,"[b13+U-H3PO4]++")|(1419.572,4.8,"[b13+C3O]+")|(1593.744,1.7,"[b13+U-H3PO4]+")|(1673.268,0.3,"[b13+U-H2O]+")|(810.993,0.9,"[b15+C3O]++")|(840.470,0.9,"[b15+U']++")|(1874.099,1.4,"[b15+U-H2O]+")|(971.038,1.7,"[b16+U-H3PO4]++")|(1767.452,0.7,"[b16+C3O]+")|(1808.974,0.4,"[b16+U'-H2O]+")|(948.976,1.8,"[b17+C3O]++")|(968.682,0.8,"[b17+U'-H2O]++")|(649.625,0.3,"[y4+U']+")|(929.525,1.0,"[y5+U-HPO3]+")|(991.109,0.7,"[y5+U-H2O]+")|(425.214,0.4,"[y6+C3O]++")|(553.217,0.6,"[y6+U-H2O]++")|(1043.007,1.2,"[y6+U-HPO3]+")|(498.978,0.3,"[y7+U']++")|(1129.412,3.6,"[y7+U-HPO3]+")|(1190.842,6.9,"[y7+U-H2O]+")|(540.253,0.3,"[y8+U'-H2O]++")|(606.353,0.3,"[y8+U-H3PO4]++")|(1080.395,1.6,"[y8+U'-H2O]+")|(1291.848,84.6,"[y8+U-H2O]+")|(664.490,0.4,"[y9+U-HPO3]++")|(1177.255,4.4,"[y9+U'-H2O]+")|(705.672,1.1,"[y10+U-H3PO4]++")|(1278.187,36.0,"[y10+U'-H2O]+")|(1296.528,64.4,"[y10+U']+")|(1428.586,2.6,"[y10+U-HPO3]+")|(788.570,0.5,"[y11+U-HPO3]++")|(822.303,1.1,"[y12+U-H3PO4]++")|(1643.908,0.5,"[y12+U-H3PO4]+")|(906.254,2.5,"[y13+U-H2O]++")|(1685.383,0.6,"[y14+C3O]+")|(987.702,1.0,"[y15+U-H3PO4]++")|(1800.189,0.5,"[y15+C3O]+")|(951.693,1.1,"[y16+C3O]++")|(1054.358,3.1,"[y17+U']++")|(1147.817,2.8,"[y18+U-H3PO4]++")|(601.727,0.4,"[a4+U-H3PO4]+")|(945.439,2.2,"[a7+U-H3PO4]+")|(918.126,0.8,"[a8+U']+")|(1051.112,2.1,"[a8+U-HPO3]+")|(569.130,1.1,"[a9+U-HPO3]++")|(1136.947,3.2,"[a9+U-HPO3]+")|(1199.560,7.9,"[a9+U-H2O]+")|(567.206,0.2,"[a10+U'-H2O]++")|(576.379,0.2,"[a10+U']++")|(1152.497,3.0,"[a10+U']+")|(645.592,0.3,"[a12+C3O]++")|(1349.906,12.6,"[a12+U']+")|(696.128,0.6,"[a13+C3O]++")|(1433.501,2.1,"[a13+U'-H2O]+")|(769.327,1.2,"[a14+U']++")|(1670.368,1.5,"[a14+U-HPO3]+")|(884.044,0.5,"[a15+U-H3PO4]++")|(1651.605,1.0,"[a15+U']+")|(1765.623,0.7,"[a15+U-H3PO4]+")|(869.308,0.7,"[a16+C3O]++")|(891.519,0.5,"[a16+U'-H2O]++")|(1913.286,1.4,"[a16+U-H3PO4]+")|(955.263,0.8,"[a17+U'-H2O]++")|(1088.394,3.3,"[a18+U-HPO3]++")|(1065.609,2.0,"[a19+C3O]++")|(1161.902,4.7,"[a19+U-HPO3]++")|(1192.924,7.5,"[a19+U-H2O]++");REPORT_GUID=37d702f9-c656-4f05-832c-5d119637276a</t>
  </si>
  <si>
    <t xml:space="preserve">sp|Q86TY3|CN037_HUMAN</t>
  </si>
  <si>
    <t xml:space="preserve">SPAFTDQSSFTPTSLM(Oxidation)EDM(Oxidation)K</t>
  </si>
  <si>
    <t xml:space="preserve">0 0 0 0 0 0 0 0 0 0 0 0 101.59 100.17 96.10 82.61 65.51 53.22 41.57 0</t>
  </si>
  <si>
    <t xml:space="preserve">SPAFTDQSSFTPtSLMEDMK</t>
  </si>
  <si>
    <t xml:space="preserve">(747.676,0.7,"[b7]+")|(1069.232,1.6,"[b10]+")|(585.376,0.3,"[b11]++")|(1267.118,26.6,"[b12]+")|(683.622,1.3,"[b13]++")|(1454.482,3.0,"[b14]+")|(1715.064,1.6,"[b16]+")|(884.668,0.7,"[y7]+")|(985.665,0.8,"[y8]+")|(1184.839,4.5,"[y10]+")|(1331.017,9.5,"[y11]+")|(710.337,0.8,"[y12]++")|(754.111,0.6,"[y13]++")|(1504.859,3.0,"[y13]+")|(817.781,2.0,"[y14]++")|(1633.031,0.7,"[y14]+")|(1034.024,2.4,"[y18]++")|(404.134,0.2,"[a8]++")|(806.302,1.2,"[a8]+")|(893.041,0.7,"[a9]+")|(1040.450,1.3,"[a10]+")|(620.238,0.2,"[a12]++")|(1426.640,3.6,"[a14]+")|(844.039,1.2,"[a16]++")|(908.351,1.6,"[a17]++")|(562.152,0.3,"[b3+U-H2O]+")|(708.842,0.6,"[b4+U-H2O]+")|(598.324,0.6,"[b5+U'-H2O]+")|(809.835,0.6,"[b5+U-H2O]+")|(671.467,0.4,"[b6+C3O]+")|(712.809,0.4,"[b6+U'-H2O]+")|(527.181,0.4,"[b7+U-H2O]++")|(859.204,0.5,"[b7+U']+")|(539.531,0.2,"[b8+U-HPO3]++")|(1060.263,1.3,"[b8+U-H3PO4]+")|(1078.592,2.6,"[b8+U-HPO3]+")|(573.732,0.3,"[b9+U-H3PO4]++")|(657.286,1.1,"[b10+U-HPO3]++")|(687.851,0.5,"[b10+U-H2O]++")|(641.211,0.3,"[b11+U']++")|(660.236,0.2,"[b12+C3O]++")|(787.551,0.5,"[b12+U-H2O]++")|(1360.702,14.7,"[b12+U'-H2O]+")|(797.486,0.8,"[b13+U-H3PO4]++")|(1419.572,4.8,"[b13+C3O]+")|(1593.744,1.7,"[b13+U-H3PO4]+")|(1673.268,0.3,"[b13+U-H2O]+")|(810.993,0.9,"[b15+C3O]++")|(840.470,0.9,"[b15+U']++")|(1874.099,1.4,"[b15+U-H2O]+")|(971.038,1.7,"[b16+U-H3PO4]++")|(1767.452,0.7,"[b16+C3O]+")|(1808.974,0.4,"[b16+U'-H2O]+")|(948.976,1.8,"[b17+C3O]++")|(968.682,0.8,"[b17+U'-H2O]++")|(649.625,0.3,"[y4+U']+")|(929.525,1.0,"[y5+U-HPO3]+")|(991.109,0.7,"[y5+U-H2O]+")|(425.214,0.4,"[y6+C3O]++")|(553.217,0.6,"[y6+U-H2O]++")|(1043.007,1.2,"[y6+U-HPO3]+")|(498.978,0.3,"[y7+U']++")|(1129.412,3.6,"[y7+U-HPO3]+")|(1190.842,6.9,"[y7+U-H2O]+")|(540.253,0.3,"[y8+U'-H2O]++")|(606.353,0.3,"[y8+U-H3PO4]++")|(1080.395,1.6,"[y8+U'-H2O]+")|(1291.848,84.6,"[y8+U-H2O]+")|(664.490,0.4,"[y9+U-HPO3]++")|(1177.255,4.4,"[y9+U'-H2O]+")|(705.672,1.1,"[y10+U-H3PO4]++")|(1278.187,36.0,"[y10+U'-H2O]+")|(1296.528,64.4,"[y10+U']+")|(1428.586,2.6,"[y10+U-HPO3]+")|(788.570,0.5,"[y11+U-HPO3]++")|(822.303,1.1,"[y12+U-H3PO4]++")|(1643.908,0.5,"[y12+U-H3PO4]+")|(906.254,2.5,"[y13+U-H2O]++")|(1685.383,0.6,"[y14+C3O]+")|(987.702,1.0,"[y15+U-H3PO4]++")|(1800.189,0.5,"[y15+C3O]+")|(951.693,1.1,"[y16+C3O]++")|(1054.358,3.1,"[y17+U']++")|(1147.817,2.8,"[y18+U-H3PO4]++")|(601.727,0.4,"[a4+U-H3PO4]+")|(945.439,2.2,"[a7+U-H3PO4]+")|(918.126,0.8,"[a8+U']+")|(1051.112,2.1,"[a8+U-HPO3]+")|(569.130,1.1,"[a9+U-HPO3]++")|(1136.947,3.2,"[a9+U-HPO3]+")|(1199.560,7.9,"[a9+U-H2O]+")|(567.206,0.2,"[a10+U'-H2O]++")|(576.379,0.2,"[a10+U']++")|(1152.497,3.0,"[a10+U']+")|(645.592,0.3,"[a12+C3O]++")|(1349.906,12.6,"[a12+U']+")|(696.128,0.6,"[a13+C3O]++")|(1433.501,2.1,"[a13+U'-H2O]+")|(769.327,1.2,"[a14+U']++")|(1670.368,1.5,"[a14+U-HPO3]+")|(884.044,0.5,"[a15+U-H3PO4]++")|(1651.605,1.0,"[a15+U']+")|(1765.623,0.7,"[a15+U-H3PO4]+")|(869.308,0.7,"[a16+C3O]++")|(891.519,0.5,"[a16+U'-H2O]++")|(1913.286,1.4,"[a16+U-H3PO4]+")|(955.263,0.8,"[a17+U'-H2O]++")|(1088.394,3.3,"[a18+U-HPO3]++")|(1065.609,2.0,"[a19+C3O]++")|(1161.902,4.7,"[a19+U-HPO3]++")|(1192.924,7.5,"[a19+U-H2O]++")</t>
  </si>
  <si>
    <t xml:space="preserve">-59;18012;(921.277,0.7,"[b8]+")|(1324.265,1.7,"[b11]+")|(1855.207,0.6,"[b16]+")|(1210.545,1.5,"[b20]++")|(949.731,0.4,"[b24]+++")|(1424.429,39.9,"[b24]++")|(998.653,0.3,"[b25]+++")|(1037.818,1.2,"[b26]+++")|(1243.349,2.6,"[b31]+++")|(617.528,0.2,"[y5]+")|(480.128,0.1,"[y8]++")|(538.113,0.1,"[y9]++")|(1222.132,2.2,"[y10]+")|(500.384,0.1,"[y12]+++")|(519.271,0.2,"[y13]+++")|(826.570,0.3,"[y14]++")|(583.911,0.2,"[y15]+++")|(874.629,0.1,"[y15]++")|(687.077,0.3,"[y17]+++")|(740.319,0.3,"[y18]+++")|(801.429,0.2,"[y20]+++")|(840.085,0.2,"[y21]+++")|(1705.008,0.5,"[y28]++")|(1810.260,0.7,"[y30]++")|(1291.458,1.9,"[y32]+++")|(893.391,0.1,"[a8]+")|(1640.921,1.1,"[a14]+")|(591.277,0.6,"[a15]+++")|(885.658,0.2,"[a15]++")|(1769.465,0.4,"[a15]+")|(712.690,0.2,"[a18]+++")|(765.603,0.2,"[a19]+++")|(1196.182,0.8,"[a20]++")|(848.477,0.2,"[a22]+++")|(1329.201,2.0,"[a23]++")|(1410.648,18.1,"[a24]++")|(1542.548,2.3,"[a26]++")|(1712.943,2.5,"[a29]++")|(1266.846,1.9,"[a32]+++")|(676.520,0.2,"[b4+U-H3PO4]+")|(888.635,0.6,"[b6+U-H3PO4]+")|(904.826,0.5,"[b7+U']+")|(1098.290,0.8,"[b7+U-H2O]+")|(487.237,0.2,"[b8+C3O]++")|(614.019,0.2,"[b8+U-H2O]++")|(973.252,0.5,"[b8+C3O]+")|(566.849,0.2,"[b9+C3O]++")|(596.466,0.3,"[b9+U']++")|(501.282,0.2,"[b10+U-H2O]+++")|(645.368,0.1,"[b10+U'-H2O]++")|(544.480,0.4,"[b11+U-H2O]+++")|(1436.588,50.5,"[b11+U']+")|(1630.859,4.2,"[b11+U-H2O]+")|(496.877,0.5,"[b12+U'-H2O]+++")|(753.728,0.2,"[b12+U']++")|(1447.668,58.8,"[b12+C3O]+")|(1781.359,0.3,"[b13+U-H3PO4]+")|(881.358,0.3,"[b14+U'-H2O]++")|(702.312,0.5,"[b15+U-H2O]+++")|(1848.930,0.2,"[b15+C3O]+")|(1121.694,1.3,"[b17+U-H3PO4]++")|(823.345,0.3,"[b18+U-H2O]+++")|(791.404,0.4,"[b19+C3O]+++")|(1217.333,0.8,"[b19+U']++")|(837.843,0.2,"[b20+U'-H2O]+++")|(1235.433,2.4,"[b20+C3O]++")|(1312.808,1.9,"[b22+C3O]++")|(1439.820,30.0,"[b22+U-H2O]++")|(1052.582,0.7,"[b24+U-H2O]+++")|(1544.801,2.0,"[b25+U'-H2O]++")|(1553.970,5.1,"[b25+U']++")|(1650.943,0.6,"[b25+U-H2O]++")|(1111.694,1.2,"[b27+U'-H2O]+++")|(1156.570,1.9,"[b27+U-H3PO4]+++")|(1164.481,2.2,"[b28+U'-H2O]+++")|(1170.106,0.9,"[b28+U']+++")|(1188.905,0.7,"[b29+U']+++")|(1752.977,0.4,"[b29+C3O]++")|(1783.292,0.6,"[b29+U']++")|(1898.049,0.3,"[b30+U-H3PO4]++")|(1912.388,0.6,"[b31+U'-H2O]++")|(1920.005,0.3,"[b31+U']++")|(1326.596,2.2,"[b33+C3O]+++")|(769.290,0.2,"[y6+U'-H2O]+")|(1056.791,0.6,"[y7+U-H3PO4]+")|(1012.875,0.5,"[y8+C3O]+")|(564.310,0.2,"[y9+C3O]++")|(1127.530,1.0,"[y9+C3O]+")|(725.324,1.0,"[y10+U-H3PO4]++")|(1334.291,2.8,"[y10+U']+")|(1497.106,8.2,"[y11+U']+")|(805.685,0.1,"[y12+U']++")|(863.347,0.3,"[y12+U-H3PO4]++")|(1607.846,2.3,"[y13+C3O]+")|(589.272,0.1,"[y14+U']+++")|(979.720,0.2,"[y14+U-H2O]++")|(601.594,0.2,"[y15+C3O]+++")|(902.022,0.8,"[y15+C3O]++")|(713.299,0.3,"[y16+U-H3PO4]+++")|(1068.655,0.5,"[y16+U-H3PO4]++")|(716.985,0.3,"[y17+U'-H2O]+++")|(723.300,0.2,"[y17+U']+++")|(1084.449,0.4,"[y17+U']++")|(833.663,0.2,"[y19+U-H3PO4]+++")|(1193.682,0.7,"[y19+U']++")|(1314.950,4.3,"[y20+U-H3PO4]++")|(1411.740,38.9,"[y21+U-H2O]++")|(1364.810,10.9,"[y22+C3O]++")|(947.273,0.9,"[y23+U'-H2O]+++")|(1017.610,0.2,"[y23+U-H2O]+++")|(1420.827,22.6,"[y23+U'-H2O]++")|(1034.885,0.6,"[y25+U']+++")|(1073.365,1.8,"[y25+U-H3PO4]+++")|(1551.887,6.3,"[y25+U']++")|(1647.987,1.0,"[y25+U-H2O]++")|(1082.622,0.6,"[y26+U'-H2O]+++")|(1087.795,1.6,"[y26+U']+++")|(1666.516,1.7,"[y27+C3O]++")|(1687.409,1.1,"[y27+U'-H2O]++")|(1696.456,0.7,"[y27+U']++")|(1174.175,1.5,"[y28+U']+++")|(1238.521,1.9,"[y28+U-H2O]+++")|(1206.171,0.6,"[y29+U'-H2O]+++")|(1278.947,3.4,"[y31+C3O]+++")|(1321.722,3.5,"[y32+U'-H2O]+++")|(1403.717,19.1,"[y33+U-H3PO4]+++")|(1430.684,48.1,"[y33+U-H2O]+++")|(486.237,0.2,"[a3+U-H3PO4]+")|(565.808,0.2,"[a3+U-H2O]+")|(728.630,0.2,"[a4+U-H2O]+")|(429.024,0.1,"[a7+U'-H2O]++")|(1004.925,0.7,"[a8+U']+")|(421.208,0.3,"[a10+U'-H2O]+++")|(1474.151,11.2,"[a10+U-H2O]+")|(469.435,0.4,"[a11+U']+++")|(695.321,0.4,"[a11+U'-H2O]++")|(1408.022,18.0,"[a11+U']+")|(1419.137,29.7,"[a12+C3O]+")|(1594.344,4.3,"[a12+U-H3PO4]+")|(1672.769,1.0,"[a12+U-H2O]+")|(811.210,0.6,"[a13+U'-H2O]++")|(877.757,0.6,"[a13+U-H3PO4]++")|(1881.653,0.5,"[a15+U']+")|(626.480,0.1,"[a16+C3O]+++")|(641.052,0.2,"[a16+U'-H2O]+++")|(1878.324,0.4,"[a16+C3O]+")|(783.378,0.1,"[a19+C3O]+++")|(814.976,0.5,"[a20+C3O]+++")|(872.703,0.2,"[a20+U-H3PO4]+++")|(951.382,0.4,"[a22+U-H2O]+++")|(1320.558,2.0,"[a22+U'-H2O]++")|(1426.377,35.5,"[a22+U-H2O]++")|(1441.938,100.0,"[a23+U-H3PO4]++")|(1483.176,5.0,"[a23+U-H2O]++")|(977.733,0.3,"[a24+U']+++")|(1466.707,5.1,"[a24+U']++")|(1027.225,1.1,"[a25+U']+++")|(1540.305,2.6,"[a25+U']++")|(1045.756,0.7,"[a26+C3O]+++")|(1130.337,0.4,"[a26+U-H2O]+++")|(1694.867,1.1,"[a26+U-H2O]++")|(1103.034,0.6,"[a27+U'-H2O]+++")|(1758.921,0.5,"[a27+U-H2O]++")|(1154.797,0.9,"[a28+U'-H2O]+++")|(1225.418,0.6,"[a28+U-H2O]+++")|(1218.069,0.9,"[a29+U-H3PO4]+++")|(1825.812,0.7,"[a29+U-H3PO4]++")|(1866.398,0.2,"[a29+U-H2O]++")|(1218.688,1.4,"[a30+U']+++")|(1796.255,1.1,"[a30+C3O]++")|(1923.522,0.1,"[a30+U-H2O]++")|(1335.907,4.0,"[a31+U-H2O]+++")|(1897.400,0.1,"[a31+U'-H2O]++")|(1304.849,2.1,"[a32+U']+++")|(1330.556,5.7,"[a33+U'-H2O]+++")|(1401.357,14.7,"[a33+U-H2O]+++");REPORT_GUID=37d702f9-c656-4f05-832c-5d119637276a</t>
  </si>
  <si>
    <t xml:space="preserve">sp|P04275|VWF_HUMAN</t>
  </si>
  <si>
    <t xml:space="preserve">SLSYPDEEC(Carbamidomethyl)NEAC(Carbamidomethyl)LEGC(Carbamidomethyl)FC(Carbamidomethyl)PPGLYM(Oxidation)DERGDC(Carbamidomethyl)VPK</t>
  </si>
  <si>
    <t xml:space="preserve">0 120.94 135.02 147.78 150.34 155.96 168.12 178.23 184.17 215.85 185.45 42.42 0 0 0 0 0 0 0 8.00 11.90 31.49 0 0 0 0 0 0 0 0 0 0 0 0</t>
  </si>
  <si>
    <t xml:space="preserve">SLSYPDEECnEACLEGCFCPPGLYMDERGDCVPK</t>
  </si>
  <si>
    <t xml:space="preserve">(921.277,0.7,"[b8]+")|(1324.265,1.7,"[b11]+")|(1855.207,0.6,"[b16]+")|(1210.545,1.5,"[b20]++")|(949.731,0.4,"[b24]+++")|(1424.429,39.9,"[b24]++")|(998.653,0.3,"[b25]+++")|(1037.818,1.2,"[b26]+++")|(1243.349,2.6,"[b31]+++")|(617.528,0.2,"[y5]+")|(480.128,0.1,"[y8]++")|(538.113,0.1,"[y9]++")|(1222.132,2.2,"[y10]+")|(500.384,0.1,"[y12]+++")|(519.271,0.2,"[y13]+++")|(826.570,0.3,"[y14]++")|(583.911,0.2,"[y15]+++")|(874.629,0.1,"[y15]++")|(687.077,0.3,"[y17]+++")|(740.319,0.3,"[y18]+++")|(801.429,0.2,"[y20]+++")|(840.085,0.2,"[y21]+++")|(1705.008,0.5,"[y28]++")|(1810.260,0.7,"[y30]++")|(1291.458,1.9,"[y32]+++")|(893.391,0.1,"[a8]+")|(1640.921,1.1,"[a14]+")|(591.277,0.6,"[a15]+++")|(885.658,0.2,"[a15]++")|(1769.465,0.4,"[a15]+")|(712.690,0.2,"[a18]+++")|(765.603,0.2,"[a19]+++")|(1196.182,0.8,"[a20]++")|(848.477,0.2,"[a22]+++")|(1329.201,2.0,"[a23]++")|(1410.648,18.1,"[a24]++")|(1542.548,2.3,"[a26]++")|(1712.943,2.5,"[a29]++")|(1266.846,1.9,"[a32]+++")|(676.520,0.2,"[b4+U-H3PO4]+")|(888.635,0.6,"[b6+U-H3PO4]+")|(904.826,0.5,"[b7+U']+")|(1098.290,0.8,"[b7+U-H2O]+")|(487.237,0.2,"[b8+C3O]++")|(614.019,0.2,"[b8+U-H2O]++")|(973.252,0.5,"[b8+C3O]+")|(566.849,0.2,"[b9+C3O]++")|(596.466,0.3,"[b9+U']++")|(501.282,0.2,"[b10+U-H2O]+++")|(645.368,0.1,"[b10+U'-H2O]++")|(544.480,0.4,"[b11+U-H2O]+++")|(1436.588,50.5,"[b11+U']+")|(1630.859,4.2,"[b11+U-H2O]+")|(496.877,0.5,"[b12+U'-H2O]+++")|(753.728,0.2,"[b12+U']++")|(1447.668,58.8,"[b12+C3O]+")|(1781.359,0.3,"[b13+U-H3PO4]+")|(881.358,0.3,"[b14+U'-H2O]++")|(702.312,0.5,"[b15+U-H2O]+++")|(1848.930,0.2,"[b15+C3O]+")|(1121.694,1.3,"[b17+U-H3PO4]++")|(823.345,0.3,"[b18+U-H2O]+++")|(791.404,0.4,"[b19+C3O]+++")|(1217.333,0.8,"[b19+U']++")|(837.843,0.2,"[b20+U'-H2O]+++")|(1235.433,2.4,"[b20+C3O]++")|(1312.808,1.9,"[b22+C3O]++")|(1439.820,30.0,"[b22+U-H2O]++")|(1052.582,0.7,"[b24+U-H2O]+++")|(1544.801,2.0,"[b25+U'-H2O]++")|(1553.970,5.1,"[b25+U']++")|(1650.943,0.6,"[b25+U-H2O]++")|(1111.694,1.2,"[b27+U'-H2O]+++")|(1156.570,1.9,"[b27+U-H3PO4]+++")|(1164.481,2.2,"[b28+U'-H2O]+++")|(1170.106,0.9,"[b28+U']+++")|(1188.905,0.7,"[b29+U']+++")|(1752.977,0.4,"[b29+C3O]++")|(1783.292,0.6,"[b29+U']++")|(1898.049,0.3,"[b30+U-H3PO4]++")|(1912.388,0.6,"[b31+U'-H2O]++")|(1920.005,0.3,"[b31+U']++")|(1326.596,2.2,"[b33+C3O]+++")|(769.290,0.2,"[y6+U'-H2O]+")|(1056.791,0.6,"[y7+U-H3PO4]+")|(1012.875,0.5,"[y8+C3O]+")|(564.310,0.2,"[y9+C3O]++")|(1127.530,1.0,"[y9+C3O]+")|(725.324,1.0,"[y10+U-H3PO4]++")|(1334.291,2.8,"[y10+U']+")|(1497.106,8.2,"[y11+U']+")|(805.685,0.1,"[y12+U']++")|(863.347,0.3,"[y12+U-H3PO4]++")|(1607.846,2.3,"[y13+C3O]+")|(589.272,0.1,"[y14+U']+++")|(979.720,0.2,"[y14+U-H2O]++")|(601.594,0.2,"[y15+C3O]+++")|(902.022,0.8,"[y15+C3O]++")|(713.299,0.3,"[y16+U-H3PO4]+++")|(1068.655,0.5,"[y16+U-H3PO4]++")|(716.985,0.3,"[y17+U'-H2O]+++")|(723.300,0.2,"[y17+U']+++")|(1084.449,0.4,"[y17+U']++")|(833.663,0.2,"[y19+U-H3PO4]+++")|(1193.682,0.7,"[y19+U']++")|(1314.950,4.3,"[y20+U-H3PO4]++")|(1411.740,38.9,"[y21+U-H2O]++")|(1364.810,10.9,"[y22+C3O]++")|(947.273,0.9,"[y23+U'-H2O]+++")|(1017.610,0.2,"[y23+U-H2O]+++")|(1420.827,22.6,"[y23+U'-H2O]++")|(1034.885,0.6,"[y25+U']+++")|(1073.365,1.8,"[y25+U-H3PO4]+++")|(1551.887,6.3,"[y25+U']++")|(1647.987,1.0,"[y25+U-H2O]++")|(1082.622,0.6,"[y26+U'-H2O]+++")|(1087.795,1.6,"[y26+U']+++")|(1666.516,1.7,"[y27+C3O]++")|(1687.409,1.1,"[y27+U'-H2O]++")|(1696.456,0.7,"[y27+U']++")|(1174.175,1.5,"[y28+U']+++")|(1238.521,1.9,"[y28+U-H2O]+++")|(1206.171,0.6,"[y29+U'-H2O]+++")|(1278.947,3.4,"[y31+C3O]+++")|(1321.722,3.5,"[y32+U'-H2O]+++")|(1403.717,19.1,"[y33+U-H3PO4]+++")|(1430.684,48.1,"[y33+U-H2O]+++")|(486.237,0.2,"[a3+U-H3PO4]+")|(565.808,0.2,"[a3+U-H2O]+")|(728.630,0.2,"[a4+U-H2O]+")|(429.024,0.1,"[a7+U'-H2O]++")|(1004.925,0.7,"[a8+U']+")|(421.208,0.3,"[a10+U'-H2O]+++")|(1474.151,11.2,"[a10+U-H2O]+")|(469.435,0.4,"[a11+U']+++")|(695.321,0.4,"[a11+U'-H2O]++")|(1408.022,18.0,"[a11+U']+")|(1419.137,29.7,"[a12+C3O]+")|(1594.344,4.3,"[a12+U-H3PO4]+")|(1672.769,1.0,"[a12+U-H2O]+")|(811.210,0.6,"[a13+U'-H2O]++")|(877.757,0.6,"[a13+U-H3PO4]++")|(1881.653,0.5,"[a15+U']+")|(626.480,0.1,"[a16+C3O]+++")|(641.052,0.2,"[a16+U'-H2O]+++")|(1878.324,0.4,"[a16+C3O]+")|(783.378,0.1,"[a19+C3O]+++")|(814.976,0.5,"[a20+C3O]+++")|(872.703,0.2,"[a20+U-H3PO4]+++")|(951.382,0.4,"[a22+U-H2O]+++")|(1320.558,2.0,"[a22+U'-H2O]++")|(1426.377,35.5,"[a22+U-H2O]++")|(1441.938,100.0,"[a23+U-H3PO4]++")|(1483.176,5.0,"[a23+U-H2O]++")|(977.733,0.3,"[a24+U']+++")|(1466.707,5.1,"[a24+U']++")|(1027.225,1.1,"[a25+U']+++")|(1540.305,2.6,"[a25+U']++")|(1045.756,0.7,"[a26+C3O]+++")|(1130.337,0.4,"[a26+U-H2O]+++")|(1694.867,1.1,"[a26+U-H2O]++")|(1103.034,0.6,"[a27+U'-H2O]+++")|(1758.921,0.5,"[a27+U-H2O]++")|(1154.797,0.9,"[a28+U'-H2O]+++")|(1225.418,0.6,"[a28+U-H2O]+++")|(1218.069,0.9,"[a29+U-H3PO4]+++")|(1825.812,0.7,"[a29+U-H3PO4]++")|(1866.398,0.2,"[a29+U-H2O]++")|(1218.688,1.4,"[a30+U']+++")|(1796.255,1.1,"[a30+C3O]++")|(1923.522,0.1,"[a30+U-H2O]++")|(1335.907,4.0,"[a31+U-H2O]+++")|(1897.400,0.1,"[a31+U'-H2O]++")|(1304.849,2.1,"[a32+U']+++")|(1330.556,5.7,"[a33+U'-H2O]+++")|(1401.357,14.7,"[a33+U-H2O]+++")</t>
  </si>
  <si>
    <t xml:space="preserve">-59;18055;(411.356,1.7,"[b3]+")|(766.322,2.5,"[b6]+")|(982.585,4.8,"[b8]+")|(548.550,2.4,"[b9]++")|(399.235,0.5,"[b10]+++")|(598.058,0.6,"[b10]++")|(691.181,1.6,"[b12]++")|(479.354,1.4,"[b13]+++")|(1534.099,0.7,"[b14]+")|(1605.986,1.2,"[b15]+")|(938.612,2.4,"[b17]++")|(658.235,1.2,"[b18]+++")|(707.091,1.2,"[b19]+++")|(1175.006,24.4,"[b21]++")|(1248.302,4.1,"[b22]++")|(861.316,3.5,"[b23]+++")|(1292.279,3.8,"[b23]++")|(1372.611,1.7,"[b24]++")|(418.194,0.3,"[y6]++")|(468.521,0.7,"[y7]++")|(1210.220,13.3,"[y9]+")|(1577.247,1.8,"[y12]+")|(582.296,1.5,"[y14]+++")|(1745.179,0.4,"[y14]+")|(1802.385,2.0,"[y15]+")|(620.497,0.6,"[y16]+++")|(929.890,4.3,"[y16]++")|(995.201,7.6,"[y17]++")|(1042.352,3.4,"[y18]++")|(771.835,1.4,"[y20]+++")|(806.263,1.5,"[y21]+++")|(1208.961,11.4,"[y21]++")|(843.824,3.4,"[y22]+++")|(477.227,1.6,"[a8]++")|(357.229,0.4,"[a9]+++")|(535.380,0.6,"[a9]++")|(677.388,1.1,"[a12]++")|(1352.246,1.6,"[a12]+")|(471.284,0.6,"[a13]+++")|(704.769,1.8,"[a13]++")|(503.219,0.9,"[a14]+++")|(789.651,3.2,"[a15]++")|(616.864,1.9,"[a17]+++")|(774.407,2.4,"[a21]+++")|(906.730,2.1,"[a24]+++")|(940.045,2.4,"[a25]+++")|(1408.021,3.8,"[a25]++")|(423.284,0.4,"[b4+U-H2O]++")|(764.841,2.4,"[b5+U']+")|(439.186,1.1,"[b6+U']++")|(496.187,0.8,"[b6+U-H3PO4]++")|(537.397,1.0,"[b6+U-H2O]++")|(818.789,2.8,"[b6+C3O]+")|(991.942,7.2,"[b6+U-H3PO4]+")|(481.191,1.1,"[b7+U'-H2O]++")|(604.466,1.3,"[b8+U-H3PO4]++")|(702.370,2.3,"[b9+U-H2O]++")|(1149.558,75.9,"[b9+C3O]+")|(623.044,1.1,"[b10+C3O]++")|(688.416,2.5,"[b11+C3O]++")|(517.432,1.0,"[b13+U']+++")|(555.892,0.8,"[b13+U-H3PO4]+++")|(745.383,1.6,"[b13+C3O]++")|(529.433,1.0,"[b14+C3O]+++")|(793.730,3.6,"[b14+C3O]++")|(1718.406,1.3,"[b15+U']+")|(1831.104,1.1,"[b15+U-H3PO4]+")|(1912.514,2.3,"[b15+U-H2O]+")|(1986.545,0.4,"[b17+U']+")|(759.927,2.3,"[b18+U-H2O]+++")|(1139.247,100.0,"[b18+U-H2O]++")|(1106.363,25.1,"[b19+U'-H2O]++")|(1116.400,45.8,"[b19+U']++")|(1172.989,14.1,"[b19+U-H3PO4]++")|(787.136,3.0,"[b20+U']+++")|(1171.245,18.7,"[b20+U'-H2O]++")|(884.673,2.0,"[b21+U-H2O]+++")|(849.866,4.4,"[b22+C3O]+++")|(1294.786,2.5,"[b22+U'-H2O]++")|(963.681,2.7,"[b23+U-H2O]+++")|(1318.140,2.9,"[b23+C3O]++")|(1338.481,2.0,"[b23+U'-H2O]++")|(1405.413,2.1,"[b23+U-H3PO4]++")|(1017.724,7.9,"[b24+U-H2O]+++")|(1428.952,1.7,"[b24+U']++")|(1104.957,19.8,"[b26+U-H2O]+++")|(1551.032,1.9,"[b26+U'-H2O]++")|(1617.276,1.0,"[b26+U-H3PO4]++")|(1656.801,0.5,"[b26+U-H2O]++")|(372.327,0.6,"[y3+U-H2O]++")|(453.708,1.0,"[y4+U-H2O]++")|(826.557,1.5,"[y4+U-H3PO4]+")|(390.773,0.6,"[y5+U'-H2O]++")|(380.051,0.4,"[y6+U-H2O]+++")|(443.319,0.8,"[y6+C3O]++")|(514.733,1.1,"[y7+U'-H2O]++")|(524.226,0.8,"[y7+U']++")|(1029.647,5.7,"[y7+U'-H2O]+")|(393.313,0.5,"[y8+U']+++")|(701.349,1.5,"[y10+U'-H2O]++")|(807.601,2.2,"[y10+U-H2O]++")|(1419.340,1.7,"[y10+U']+")|(1473.135,1.4,"[y11+C3O]+")|(563.322,1.0,"[y12+U']+++")|(628.182,1.0,"[y12+U-H2O]+++")|(684.630,1.4,"[y14+U-H2O]+++")|(638.564,1.8,"[y15+U']+++")|(1853.469,0.5,"[y15+C3O]+")|(956.098,3.6,"[y16+C3O]++")|(681.406,1.8,"[y17+C3O]+++")|(700.258,1.2,"[y17+U']+++")|(1020.521,4.5,"[y17+C3O]++")|(1107.362,25.5,"[y17+U-H3PO4]++")|(713.232,3.8,"[y18+C3O]+++")|(809.483,1.6,"[y19+U-H3PO4]+++")|(1147.752,91.1,"[y19+U'-H2O]++")|(1253.441,2.1,"[y19+U-H2O]++")|(1255.776,4.0,"[y21+U'-H2O]++")|(1361.937,2.2,"[y21+U-H2O]++")|(1311.742,4.1,"[y22+U'-H2O]++")|(918.603,2.7,"[y23+U']+++")|(983.669,7.1,"[y23+U-H2O]+++")|(1474.793,1.7,"[y23+U-H2O]++")|(1000.411,4.1,"[y24+U-H3PO4]+++")|(1411.689,2.4,"[y24+C3O]++")|(1441.788,1.2,"[y24+U']++")|(1513.745,2.9,"[y25+U'-H2O]++")|(1090.896,20.3,"[y26+U-H3PO4]+++")|(449.516,1.7,"[a2+U-H3PO4]+")|(395.938,0.3,"[a6+C3O]++")|(425.073,0.7,"[a6+U']++")|(964.516,4.4,"[a6+U-H3PO4]+")|(382.352,1.0,"[a7+U-H2O]+++")|(475.535,0.5,"[a7+U']++")|(933.412,2.5,"[a7+U'-H2O]+")|(1145.513,74.0,"[a7+U-H2O]+")|(561.259,2.5,"[a9+C3O]++")|(1121.164,40.3,"[a9+C3O]+")|(1163.837,27.7,"[a9+U'-H2O]+")|(407.192,0.8,"[a10+C3O]+++")|(421.112,0.6,"[a10+U'-H2O]+++")|(1278.654,3.5,"[a10+U']+")|(553.466,1.7,"[a12+U-H2O]+++")|(732.626,1.9,"[a12+U']++")|(1461.111,1.6,"[a13+C3O]+")|(1600.869,0.6,"[a14+U'-H2O]+")|(1812.236,0.7,"[a14+U-H2O]+")|(903.064,2.2,"[a15+U-H3PO4]++")|(1804.566,3.1,"[a15+U-H3PO4]+")|(980.626,7.2,"[a16+U-H3PO4]++")|(1960.259,1.5,"[a16+U-H3PO4]+")|(1036.777,5.4,"[a17+U-H3PO4]++")|(1941.173,0.6,"[a17+U'-H2O]+")|(1028.883,3.8,"[a18+U']++")|(1125.215,30.7,"[a18+U-H2O]++")|(729.096,2.2,"[a19+U'-H2O]+++")|(800.120,3.7,"[a19+U-H2O]+++")|(1199.807,24.2,"[a19+U-H2O]++")|(778.328,2.8,"[a20+U']+++")|(1135.969,31.2,"[a20+C3O]++")|(1222.721,10.0,"[a20+U-H3PO4]++")|(811.585,4.5,"[a21+U']+++")|(848.698,3.1,"[a21+U-H3PO4]+++")|(1185.837,12.2,"[a21+C3O]++")|(1216.683,10.6,"[a21+U']++")|(860.472,2.0,"[a22+U']+++")|(1387.203,1.6,"[a22+U-H2O]++")|(889.530,1.9,"[a23+U']+++")|(1390.702,1.1,"[a23+U-H3PO4]++")|(1008.682,6.6,"[a24+U-H2O]+++")|(970.775,3.8,"[a25+U'-H2O]+++")|(1031.708,4.5,"[a26+U']+++");REPORT_GUID=37d702f9-c656-4f05-832c-5d119637276a</t>
  </si>
  <si>
    <t xml:space="preserve">sp|Q96C74|ROP1L_HUMAN</t>
  </si>
  <si>
    <t xml:space="preserve">HLC(Carbamidomethyl)EILTDDPEGGPARIPFKTFSYVYR</t>
  </si>
  <si>
    <t xml:space="preserve">32.66 104.86 120.74 155.93 201.91 220.01 197.35 0 275.40 0 0 7.03 31.97 50.01 61.54 67.47 75.76 103.21 0 0 0 0 0 0 0 0 0</t>
  </si>
  <si>
    <t xml:space="preserve">HLCEILTDdPEGGPARIPFKTFSYVYR</t>
  </si>
  <si>
    <t xml:space="preserve">(411.356,1.7,"[b3]+")|(766.322,2.5,"[b6]+")|(982.585,4.8,"[b8]+")|(548.550,2.4,"[b9]++")|(399.235,0.5,"[b10]+++")|(598.058,0.6,"[b10]++")|(691.181,1.6,"[b12]++")|(479.354,1.4,"[b13]+++")|(1534.099,0.7,"[b14]+")|(1605.986,1.2,"[b15]+")|(938.612,2.4,"[b17]++")|(658.235,1.2,"[b18]+++")|(707.091,1.2,"[b19]+++")|(1175.006,24.4,"[b21]++")|(1248.302,4.1,"[b22]++")|(861.316,3.5,"[b23]+++")|(1292.279,3.8,"[b23]++")|(1372.611,1.7,"[b24]++")|(418.194,0.3,"[y6]++")|(468.521,0.7,"[y7]++")|(1210.220,13.3,"[y9]+")|(1577.247,1.8,"[y12]+")|(582.296,1.5,"[y14]+++")|(1745.179,0.4,"[y14]+")|(1802.385,2.0,"[y15]+")|(620.497,0.6,"[y16]+++")|(929.890,4.3,"[y16]++")|(995.201,7.6,"[y17]++")|(1042.352,3.4,"[y18]++")|(771.835,1.4,"[y20]+++")|(806.263,1.5,"[y21]+++")|(1208.961,11.4,"[y21]++")|(843.824,3.4,"[y22]+++")|(477.227,1.6,"[a8]++")|(357.229,0.4,"[a9]+++")|(535.380,0.6,"[a9]++")|(677.388,1.1,"[a12]++")|(1352.246,1.6,"[a12]+")|(471.284,0.6,"[a13]+++")|(704.769,1.8,"[a13]++")|(503.219,0.9,"[a14]+++")|(789.651,3.2,"[a15]++")|(616.864,1.9,"[a17]+++")|(774.407,2.4,"[a21]+++")|(906.730,2.1,"[a24]+++")|(940.045,2.4,"[a25]+++")|(1408.021,3.8,"[a25]++")|(423.284,0.4,"[b4+U-H2O]++")|(764.841,2.4,"[b5+U']+")|(439.186,1.1,"[b6+U']++")|(496.187,0.8,"[b6+U-H3PO4]++")|(537.397,1.0,"[b6+U-H2O]++")|(818.789,2.8,"[b6+C3O]+")|(991.942,7.2,"[b6+U-H3PO4]+")|(481.191,1.1,"[b7+U'-H2O]++")|(604.466,1.3,"[b8+U-H3PO4]++")|(702.370,2.3,"[b9+U-H2O]++")|(1149.558,75.9,"[b9+C3O]+")|(623.044,1.1,"[b10+C3O]++")|(688.416,2.5,"[b11+C3O]++")|(517.432,1.0,"[b13+U']+++")|(555.892,0.8,"[b13+U-H3PO4]+++")|(745.383,1.6,"[b13+C3O]++")|(529.433,1.0,"[b14+C3O]+++")|(793.730,3.6,"[b14+C3O]++")|(1718.406,1.3,"[b15+U']+")|(1831.104,1.1,"[b15+U-H3PO4]+")|(1912.514,2.3,"[b15+U-H2O]+")|(1986.545,0.4,"[b17+U']+")|(759.927,2.3,"[b18+U-H2O]+++")|(1139.247,100.0,"[b18+U-H2O]++")|(1106.363,25.1,"[b19+U'-H2O]++")|(1116.400,45.8,"[b19+U']++")|(1172.989,14.1,"[b19+U-H3PO4]++")|(787.136,3.0,"[b20+U']+++")|(1171.245,18.7,"[b20+U'-H2O]++")|(884.673,2.0,"[b21+U-H2O]+++")|(849.866,4.4,"[b22+C3O]+++")|(1294.786,2.5,"[b22+U'-H2O]++")|(963.681,2.7,"[b23+U-H2O]+++")|(1318.140,2.9,"[b23+C3O]++")|(1338.481,2.0,"[b23+U'-H2O]++")|(1405.413,2.1,"[b23+U-H3PO4]++")|(1017.724,7.9,"[b24+U-H2O]+++")|(1428.952,1.7,"[b24+U']++")|(1104.957,19.8,"[b26+U-H2O]+++")|(1551.032,1.9,"[b26+U'-H2O]++")|(1617.276,1.0,"[b26+U-H3PO4]++")|(1656.801,0.5,"[b26+U-H2O]++")|(372.327,0.6,"[y3+U-H2O]++")|(453.708,1.0,"[y4+U-H2O]++")|(826.557,1.5,"[y4+U-H3PO4]+")|(390.773,0.6,"[y5+U'-H2O]++")|(380.051,0.4,"[y6+U-H2O]+++")|(443.319,0.8,"[y6+C3O]++")|(514.733,1.1,"[y7+U'-H2O]++")|(524.226,0.8,"[y7+U']++")|(1029.647,5.7,"[y7+U'-H2O]+")|(393.313,0.5,"[y8+U']+++")|(701.349,1.5,"[y10+U'-H2O]++")|(807.601,2.2,"[y10+U-H2O]++")|(1419.340,1.7,"[y10+U']+")|(1473.135,1.4,"[y11+C3O]+")|(563.322,1.0,"[y12+U']+++")|(628.182,1.0,"[y12+U-H2O]+++")|(684.630,1.4,"[y14+U-H2O]+++")|(638.564,1.8,"[y15+U']+++")|(1853.469,0.5,"[y15+C3O]+")|(956.098,3.6,"[y16+C3O]++")|(681.406,1.8,"[y17+C3O]+++")|(700.258,1.2,"[y17+U']+++")|(1020.521,4.5,"[y17+C3O]++")|(1107.362,25.5,"[y17+U-H3PO4]++")|(713.232,3.8,"[y18+C3O]+++")|(809.483,1.6,"[y19+U-H3PO4]+++")|(1147.752,91.1,"[y19+U'-H2O]++")|(1253.441,2.1,"[y19+U-H2O]++")|(1255.776,4.0,"[y21+U'-H2O]++")|(1361.937,2.2,"[y21+U-H2O]++")|(1311.742,4.1,"[y22+U'-H2O]++")|(918.603,2.7,"[y23+U']+++")|(983.669,7.1,"[y23+U-H2O]+++")|(1474.793,1.7,"[y23+U-H2O]++")|(1000.411,4.1,"[y24+U-H3PO4]+++")|(1411.689,2.4,"[y24+C3O]++")|(1441.788,1.2,"[y24+U']++")|(1513.745,2.9,"[y25+U'-H2O]++")|(1090.896,20.3,"[y26+U-H3PO4]+++")|(449.516,1.7,"[a2+U-H3PO4]+")|(395.938,0.3,"[a6+C3O]++")|(425.073,0.7,"[a6+U']++")|(964.516,4.4,"[a6+U-H3PO4]+")|(382.352,1.0,"[a7+U-H2O]+++")|(475.535,0.5,"[a7+U']++")|(933.412,2.5,"[a7+U'-H2O]+")|(1145.513,74.0,"[a7+U-H2O]+")|(561.259,2.5,"[a9+C3O]++")|(1121.164,40.3,"[a9+C3O]+")|(1163.837,27.7,"[a9+U'-H2O]+")|(407.192,0.8,"[a10+C3O]+++")|(421.112,0.6,"[a10+U'-H2O]+++")|(1278.654,3.5,"[a10+U']+")|(553.466,1.7,"[a12+U-H2O]+++")|(732.626,1.9,"[a12+U']++")|(1461.111,1.6,"[a13+C3O]+")|(1600.869,0.6,"[a14+U'-H2O]+")|(1812.236,0.7,"[a14+U-H2O]+")|(903.064,2.2,"[a15+U-H3PO4]++")|(1804.566,3.1,"[a15+U-H3PO4]+")|(980.626,7.2,"[a16+U-H3PO4]++")|(1960.259,1.5,"[a16+U-H3PO4]+")|(1036.777,5.4,"[a17+U-H3PO4]++")|(1941.173,0.6,"[a17+U'-H2O]+")|(1028.883,3.8,"[a18+U']++")|(1125.215,30.7,"[a18+U-H2O]++")|(729.096,2.2,"[a19+U'-H2O]+++")|(800.120,3.7,"[a19+U-H2O]+++")|(1199.807,24.2,"[a19+U-H2O]++")|(778.328,2.8,"[a20+U']+++")|(1135.969,31.2,"[a20+C3O]++")|(1222.721,10.0,"[a20+U-H3PO4]++")|(811.585,4.5,"[a21+U']+++")|(848.698,3.1,"[a21+U-H3PO4]+++")|(1185.837,12.2,"[a21+C3O]++")|(1216.683,10.6,"[a21+U']++")|(860.472,2.0,"[a22+U']+++")|(1387.203,1.6,"[a22+U-H2O]++")|(889.530,1.9,"[a23+U']+++")|(1390.702,1.1,"[a23+U-H3PO4]++")|(1008.682,6.6,"[a24+U-H2O]+++")|(970.775,3.8,"[a25+U'-H2O]+++")|(1031.708,4.5,"[a26+U']+++")</t>
  </si>
  <si>
    <t xml:space="preserve">-59;18084;(256.878,20.8,"[b2]+")|(228.169,5.8,"[b4]++")|(285.272,5.3,"[b5]++")|(795.341,8.6,"[b7]+")|(448.013,9.5,"[b8]++")|(351.180,10.9,"[y6]++")|(513.297,18.0,"[y9]++")|(214.664,7.1,"[a4]++")|(427.384,9.1,"[a4]+")|(491.368,14.6,"[a9]++");REPORT_GUID=37d702f9-c656-4f05-832c-5d119637276a</t>
  </si>
  <si>
    <t xml:space="preserve">sp|Q14690|RRP5_HUMAN</t>
  </si>
  <si>
    <t xml:space="preserve">KKVVILNVDLLK</t>
  </si>
  <si>
    <t xml:space="preserve">(256.878,20.8,"[b2]+")|(228.169,5.8,"[b4]++")|(285.272,5.3,"[b5]++")|(795.341,8.6,"[b7]+")|(448.013,9.5,"[b8]++")|(351.180,10.9,"[y6]++")|(513.297,18.0,"[y9]++")|(214.664,7.1,"[a4]++")|(427.384,9.1,"[a4]+")|(491.368,14.6,"[a9]++")</t>
  </si>
  <si>
    <t xml:space="preserve">-59;18105;(242.226,5.5,"[b2]+")|(355.227,5.4,"[b3]+")|(527.363,28.4,"[b5]+")|(763.407,4.4,"[b7]+")|(439.366,4.3,"[b8]++")|(1032.702,1.4,"[b9]+")|(1119.189,1.0,"[b10]+")|(617.463,9.6,"[b11]++")|(559.351,4.6,"[y5]+")|(329.892,4.8,"[y6]++")|(795.569,5.9,"[y7]+")|(433.978,3.9,"[y8]++")|(484.511,8.2,"[y9]++")|(214.745,5.3,"[a4]++")|(499.436,5.0,"[a5]+")|(735.405,5.8,"[a7]+")|(425.329,16.5,"[a8]++")|(603.378,17.0,"[a11]++");REPORT_GUID=37d702f9-c656-4f05-832c-5d119637276a</t>
  </si>
  <si>
    <t xml:space="preserve">tr|F2Z3D5|F2Z3D5_HUMAN</t>
  </si>
  <si>
    <t xml:space="preserve">KLITAHVLRSLA</t>
  </si>
  <si>
    <t xml:space="preserve">(242.226,5.5,"[b2]+")|(355.227,5.4,"[b3]+")|(527.363,28.4,"[b5]+")|(763.407,4.4,"[b7]+")|(439.366,4.3,"[b8]++")|(1032.702,1.4,"[b9]+")|(1119.189,1.0,"[b10]+")|(617.463,9.6,"[b11]++")|(559.351,4.6,"[y5]+")|(329.892,4.8,"[y6]++")|(795.569,5.9,"[y7]+")|(433.978,3.9,"[y8]++")|(484.511,8.2,"[y9]++")|(214.745,5.3,"[a4]++")|(499.436,5.0,"[a5]+")|(735.405,5.8,"[a7]+")|(425.329,16.5,"[a8]++")|(603.378,17.0,"[a11]++")</t>
  </si>
  <si>
    <t xml:space="preserve">-59;18119;(235.279,9.7,"[b5]++")|(191.161,7.2,"[b6]+++")|(228.278,15.8,"[b7]+++")|(503.356,5.7,"[b10]++")|(459.005,2.9,"[b13]+++")|(491.263,12.3,"[b14]+++")|(735.340,2.0,"[b14]++")|(272.429,7.6,"[y2]+")|(213.223,5.4,"[y5]+++")|(237.266,1.9,"[y6]+++")|(289.203,3.2,"[y7]+++")|(359.216,6.4,"[y9]+++")|(588.918,1.5,"[y10]++")|(1176.046,0.8,"[y10]+")|(417.101,2.6,"[y11]+++")|(624.519,3.2,"[y11]++")|(473.336,11.5,"[y13]+++")|(766.477,1.3,"[y14]++")|(221.128,1.5,"[a5]++")|(654.601,4.4,"[a7]+")|(376.279,4.0,"[a8]++")|(751.465,5.9,"[a8]+")|(489.218,4.4,"[a10]++")|(1076.126,0.5,"[a11]+")|(411.257,3.0,"[a12]+++")|(616.456,1.6,"[a12]++")|(449.168,4.4,"[a13]+++")|(672.256,2.0,"[a13]++")|(721.286,2.9,"[a14]++");REPORT_GUID=37d702f9-c656-4f05-832c-5d119637276a</t>
  </si>
  <si>
    <t xml:space="preserve">sp|P00540|MOS_HUMAN</t>
  </si>
  <si>
    <t xml:space="preserve">LLLGATLPRAPRLPR</t>
  </si>
  <si>
    <t xml:space="preserve">(235.279,9.7,"[b5]++")|(191.161,7.2,"[b6]+++")|(228.278,15.8,"[b7]+++")|(503.356,5.7,"[b10]++")|(459.005,2.9,"[b13]+++")|(491.263,12.3,"[b14]+++")|(735.340,2.0,"[b14]++")|(272.429,7.6,"[y2]+")|(213.223,5.4,"[y5]+++")|(237.266,1.9,"[y6]+++")|(289.203,3.2,"[y7]+++")|(359.216,6.4,"[y9]+++")|(588.918,1.5,"[y10]++")|(1176.046,0.8,"[y10]+")|(417.101,2.6,"[y11]+++")|(624.519,3.2,"[y11]++")|(473.336,11.5,"[y13]+++")|(766.477,1.3,"[y14]++")|(221.128,1.5,"[a5]++")|(654.601,4.4,"[a7]+")|(376.279,4.0,"[a8]++")|(751.465,5.9,"[a8]+")|(489.218,4.4,"[a10]++")|(1076.126,0.5,"[a11]+")|(411.257,3.0,"[a12]+++")|(616.456,1.6,"[a12]++")|(449.168,4.4,"[a13]+++")|(672.256,2.0,"[a13]++")|(721.286,2.9,"[a14]++")</t>
  </si>
  <si>
    <t xml:space="preserve">-59;18129;(297.037,2.9,"[b3]+")|(410.163,4.3,"[b4]+")|(737.556,5.8,"[b14]++")|(802.205,12.7,"[b15]++")|(870.576,15.9,"[b16]++")|(363.375,2.3,"[y6]++")|(399.402,5.2,"[y7]++")|(894.539,22.8,"[y8]+")|(561.013,19.0,"[y10]++")|(1120.507,12.2,"[y10]+")|(610.930,8.9,"[y11]++")|(731.708,12.0,"[y13]++")|(795.639,12.9,"[y14]++")|(319.141,2.2,"[a6]++")|(638.795,5.6,"[a6]+")|(427.349,6.2,"[a8]++")|(483.402,8.1,"[a9]++")|(965.563,32.0,"[a9]+")|(624.076,4.3,"[a12]++")|(788.613,7.3,"[a15]++")|(912.977,17.1,"[a17]++");REPORT_GUID=37d702f9-c656-4f05-832c-5d119637276a</t>
  </si>
  <si>
    <t xml:space="preserve">sp|Q96ST2|IWS1_HUMAN</t>
  </si>
  <si>
    <t xml:space="preserve">KPALKKLTLLPAVVMHLK</t>
  </si>
  <si>
    <t xml:space="preserve">(297.037,2.9,"[b3]+")|(410.163,4.3,"[b4]+")|(737.556,5.8,"[b14]++")|(802.205,12.7,"[b15]++")|(870.576,15.9,"[b16]++")|(363.375,2.3,"[y6]++")|(399.402,5.2,"[y7]++")|(894.539,22.8,"[y8]+")|(561.013,19.0,"[y10]++")|(1120.507,12.2,"[y10]+")|(610.930,8.9,"[y11]++")|(731.708,12.0,"[y13]++")|(795.639,12.9,"[y14]++")|(319.141,2.2,"[a6]++")|(638.795,5.6,"[a6]+")|(427.349,6.2,"[a8]++")|(483.402,8.1,"[a9]++")|(965.563,32.0,"[a9]+")|(624.076,4.3,"[a12]++")|(788.613,7.3,"[a15]++")|(912.977,17.1,"[a17]++")</t>
  </si>
  <si>
    <t xml:space="preserve">-59;18166;(123.111,0.6,"[b2]++")|(473.202,0.8,"[b4]+")|(147.210,8.1,"[y1]+")|(117.115,0.6,"[y2]++")|(335.218,36.4,"[y3]+")|(129.102,0.9,"[a1]+")|(344.600,1.6,"[a3]+");REPORT_GUID=37d702f9-c656-4f05-832c-5d119637276a</t>
  </si>
  <si>
    <t xml:space="preserve">sp|Q8ND82|Z280C_HUMAN,sp|Q9ULD9|ZN608_HUMAN,tr|A0A0C4DGB8|A0A0C4DGB8_HUMAN,tr|A2RRB2|A2RRB2_HUMAN,tr|B3KPE6|B3KPE6_HUMAN,tr|Q9UJJ2|Q9UJJ2_HUMAN</t>
  </si>
  <si>
    <t xml:space="preserve">RSKTSK</t>
  </si>
  <si>
    <t xml:space="preserve">(123.111,0.6,"[b2]++")|(473.202,0.8,"[b4]+")|(147.210,8.1,"[y1]+")|(117.115,0.6,"[y2]++")|(335.218,36.4,"[y3]+")|(129.102,0.9,"[a1]+")|(344.600,1.6,"[a3]+")</t>
  </si>
  <si>
    <t xml:space="preserve">-59;18168;(270.923,2.8,"[b5]++")|(327.451,9.9,"[b6]++")|(441.168,4.8,"[b8]++")|(1603.126,11.9,"[b15]+")|(920.256,39.5,"[y8]+")|(750.326,6.9,"[y13]++")|(1500.999,9.0,"[y13]+")|(835.643,8.0,"[y15]++")|(892.679,18.2,"[y16]++")|(427.260,4.0,"[a8]++")|(852.403,8.3,"[a8]+")|(483.107,4.2,"[a9]++")|(539.527,3.9,"[a10]++")|(1192.902,31.8,"[a11]+")|(1306.034,2.5,"[a12]+")|(738.453,6.4,"[a14]++");REPORT_GUID=37d702f9-c656-4f05-832c-5d119637276a</t>
  </si>
  <si>
    <t xml:space="preserve">sp|Q9P2K8|E2AK4_HUMAN,tr|H0YME5|H0YME5_HUMAN</t>
  </si>
  <si>
    <t xml:space="preserve">KLGIKLQVLINLGLVYK</t>
  </si>
  <si>
    <t xml:space="preserve">(270.923,2.8,"[b5]++")|(327.451,9.9,"[b6]++")|(441.168,4.8,"[b8]++")|(1603.126,11.9,"[b15]+")|(920.256,39.5,"[y8]+")|(750.326,6.9,"[y13]++")|(1500.999,9.0,"[y13]+")|(835.643,8.0,"[y15]++")|(892.679,18.2,"[y16]++")|(427.260,4.0,"[a8]++")|(852.403,8.3,"[a8]+")|(483.107,4.2,"[a9]++")|(539.527,3.9,"[a10]++")|(1192.902,31.8,"[a11]+")|(1306.034,2.5,"[a12]+")|(738.453,6.4,"[a14]++")</t>
  </si>
  <si>
    <t xml:space="preserve">-59;18173;(599.049,0.6,"[b6]+")|(928.581,0.9,"[b10]+")|(565.280,0.5,"[b12]++")|(1244.218,41.6,"[b13]+")|(1358.226,8.6,"[b14]+")|(1458.721,1.5,"[b15]+")|(780.152,2.1,"[b16]++")|(1008.464,3.7,"[b20]++")|(1065.501,2.6,"[b21]++")|(533.943,0.6,"[y4]+")|(746.636,0.4,"[y6]+")|(845.380,1.9,"[y7]+")|(946.512,2.5,"[y8]+")|(1059.472,1.2,"[y9]+")|(795.434,0.9,"[y15]++")|(1861.459,0.6,"[y17]+")|(1010.516,1.2,"[y19]++")|(1046.547,2.4,"[y20]++")|(1094.880,3.3,"[y21]++")|(570.997,2.1,"[a6]+")|(1216.534,41.0,"[a13]+")|(715.512,0.9,"[a15]++")|(1530.590,0.4,"[a16]+")|(871.206,2.7,"[a18]++")|(994.985,0.8,"[a20]++")|(483.399,0.8,"[b4+U']+")|(710.385,0.4,"[b6+U']+")|(842.482,1.7,"[b6+U-HPO3]+")|(413.360,0.6,"[b7+U']++")|(469.461,0.5,"[b7+U-H3PO4]++")|(979.876,0.9,"[b10+C3O]+")|(621.526,0.4,"[b11+U-H3PO4]++")|(1241.690,45.2,"[b11+U-H3PO4]+")|(1259.006,100.0,"[b11+U-HPO3]+")|(592.475,0.9,"[b12+C3O]++")|(705.684,0.4,"[b14+C3O]++")|(1451.902,0.8,"[b14+U'-H2O]+")|(1583.974,1.0,"[b14+U-H3PO4]+")|(1552.864,0.6,"[b15+U'-H2O]+")|(805.688,1.9,"[b16+C3O]++")|(1651.833,0.2,"[b16+U'-H2O]+")|(998.455,2.2,"[b18+U-H3PO4]++")|(961.681,3.1,"[b19+C3O]++")|(646.559,0.4,"[y4+U']+")|(486.154,0.3,"[y6+U-H3PO4]++")|(495.261,0.7,"[y6+U-HPO3]++")|(798.488,1.1,"[y6+C3O]+")|(972.643,1.2,"[y6+U-H3PO4]+")|(499.346,0.4,"[y8+C3O]++")|(1191.304,5.5,"[y8+U-HPO3]+")|(586.549,0.5,"[y9+U']++")|(1171.061,6.8,"[y9+U']+")|(613.534,0.6,"[y10+C3O]++")|(1226.520,25.5,"[y10+C3O]+")|(1428.444,3.8,"[y12+C3O]+")|(1688.758,0.6,"[y13+U-H3PO4]+")|(786.396,0.5,"[y14+C3O]++")|(817.044,0.9,"[y14+U']++")|(908.686,1.2,"[y15+U-H3PO4]++")|(1684.865,0.7,"[y15+U'-H2O]+")|(1703.043,0.8,"[y15+U']+")|(979.100,0.9,"[y17+U'-H2O]++")|(1044.367,4.3,"[y17+U-H3PO4]++")|(1914.254,0.4,"[y17+C3O]+")|(1955.378,0.9,"[y17+U'-H2O]+")|(992.579,2.1,"[y18+C3O]++")|(1037.286,1.8,"[y19+C3O]++")|(1168.161,7.9,"[y20+U-HPO3]++")|(1143.352,9.2,"[y21+U'-H2O]++")|(1209.058,5.9,"[y21+U-H3PO4]++")|(1218.338,28.6,"[y21+U-HPO3]++")|(437.474,0.3,"[a4+U'-H2O]+")|(657.693,0.5,"[a5+U-HPO3]+")|(408.193,0.2,"[a6+U-HPO3]++")|(814.531,0.6,"[a6+U-HPO3]+")|(736.871,0.9,"[a7+C3O]+")|(929.720,2.1,"[a7+U-HPO3]+")|(425.463,0.2,"[a8+U'-H2O]++")|(434.348,0.4,"[a8+U']++")|(501.381,1.3,"[a8+U-HPO3]++")|(454.099,0.7,"[a9+U'-H2O]++")|(865.312,1.2,"[a9+C3O]+")|(476.353,0.2,"[a10+C3O]++")|(498.393,0.4,"[a10+U'-H2O]++")|(951.941,1.0,"[a10+C3O]+")|(1126.405,4.5,"[a10+U-H3PO4]+")|(550.381,0.5,"[a11+U']++")|(1196.574,5.6,"[a12+U'-H2O]+")|(1328.052,11.2,"[a12+U-H3PO4]+")|(1346.521,19.6,"[a12+U-HPO3]+")|(1310.312,4.1,"[a13+U'-H2O]+")|(1443.133,6.7,"[a13+U-H3PO4]+")|(691.367,0.9,"[a14+C3O]++")|(1423.554,2.3,"[a14+U'-H2O]+")|(1441.920,0.4,"[a14+U']+")|(1573.867,0.7,"[a14+U-HPO3]+")|(742.224,0.9,"[a15+C3O]++")|(763.455,2.2,"[a15+U'-H2O]++")|(1524.503,0.4,"[a15+U'-H2O]+")|(791.409,0.8,"[a16+C3O]++")|(1581.251,3.6,"[a16+C3O]+")|(1624.423,1.2,"[a16+U'-H2O]+")|(869.477,0.6,"[a17+U'-H2O]++")|(878.172,1.7,"[a17+U']++")|(1695.071,0.8,"[a17+C3O]+")|(1754.917,0.3,"[a17+U']+")|(985.053,4.1,"[a18+U-H3PO4]++")|(1077.791,1.3,"[a21+C3O]++")|(1107.069,2.0,"[a21+U']++");REPORT_GUID=37d702f9-c656-4f05-832c-5d119637276a</t>
  </si>
  <si>
    <t xml:space="preserve">sp|Q8WY54|PPM1E_HUMAN</t>
  </si>
  <si>
    <t xml:space="preserve">LVASARDAGSSDNITVIVVFLR</t>
  </si>
  <si>
    <t xml:space="preserve">0 95.01 121.69 130.58 137.25 158.80 154.44 154.90 157.66 158.70 154.10 0 0 0 0 0 0 0 0 0 0 0</t>
  </si>
  <si>
    <t xml:space="preserve">LVASArDAGSSDNITVIVVFLR</t>
  </si>
  <si>
    <t xml:space="preserve">(599.049,0.6,"[b6]+")|(928.581,0.9,"[b10]+")|(565.280,0.5,"[b12]++")|(1244.218,41.6,"[b13]+")|(1358.226,8.6,"[b14]+")|(1458.721,1.5,"[b15]+")|(780.152,2.1,"[b16]++")|(1008.464,3.7,"[b20]++")|(1065.501,2.6,"[b21]++")|(533.943,0.6,"[y4]+")|(746.636,0.4,"[y6]+")|(845.380,1.9,"[y7]+")|(946.512,2.5,"[y8]+")|(1059.472,1.2,"[y9]+")|(795.434,0.9,"[y15]++")|(1861.459,0.6,"[y17]+")|(1010.516,1.2,"[y19]++")|(1046.547,2.4,"[y20]++")|(1094.880,3.3,"[y21]++")|(570.997,2.1,"[a6]+")|(1216.534,41.0,"[a13]+")|(715.512,0.9,"[a15]++")|(1530.590,0.4,"[a16]+")|(871.206,2.7,"[a18]++")|(994.985,0.8,"[a20]++")|(483.399,0.8,"[b4+U']+")|(710.385,0.4,"[b6+U']+")|(842.482,1.7,"[b6+U-HPO3]+")|(413.360,0.6,"[b7+U']++")|(469.461,0.5,"[b7+U-H3PO4]++")|(979.876,0.9,"[b10+C3O]+")|(621.526,0.4,"[b11+U-H3PO4]++")|(1241.690,45.2,"[b11+U-H3PO4]+")|(1259.006,100.0,"[b11+U-HPO3]+")|(592.475,0.9,"[b12+C3O]++")|(705.684,0.4,"[b14+C3O]++")|(1451.902,0.8,"[b14+U'-H2O]+")|(1583.974,1.0,"[b14+U-H3PO4]+")|(1552.864,0.6,"[b15+U'-H2O]+")|(805.688,1.9,"[b16+C3O]++")|(1651.833,0.2,"[b16+U'-H2O]+")|(998.455,2.2,"[b18+U-H3PO4]++")|(961.681,3.1,"[b19+C3O]++")|(646.559,0.4,"[y4+U']+")|(486.154,0.3,"[y6+U-H3PO4]++")|(495.261,0.7,"[y6+U-HPO3]++")|(798.488,1.1,"[y6+C3O]+")|(972.643,1.2,"[y6+U-H3PO4]+")|(499.346,0.4,"[y8+C3O]++")|(1191.304,5.5,"[y8+U-HPO3]+")|(586.549,0.5,"[y9+U']++")|(1171.061,6.8,"[y9+U']+")|(613.534,0.6,"[y10+C3O]++")|(1226.520,25.5,"[y10+C3O]+")|(1428.444,3.8,"[y12+C3O]+")|(1688.758,0.6,"[y13+U-H3PO4]+")|(786.396,0.5,"[y14+C3O]++")|(817.044,0.9,"[y14+U']++")|(908.686,1.2,"[y15+U-H3PO4]++")|(1684.865,0.7,"[y15+U'-H2O]+")|(1703.043,0.8,"[y15+U']+")|(979.100,0.9,"[y17+U'-H2O]++")|(1044.367,4.3,"[y17+U-H3PO4]++")|(1914.254,0.4,"[y17+C3O]+")|(1955.378,0.9,"[y17+U'-H2O]+")|(992.579,2.1,"[y18+C3O]++")|(1037.286,1.8,"[y19+C3O]++")|(1168.161,7.9,"[y20+U-HPO3]++")|(1143.352,9.2,"[y21+U'-H2O]++")|(1209.058,5.9,"[y21+U-H3PO4]++")|(1218.338,28.6,"[y21+U-HPO3]++")|(437.474,0.3,"[a4+U'-H2O]+")|(657.693,0.5,"[a5+U-HPO3]+")|(408.193,0.2,"[a6+U-HPO3]++")|(814.531,0.6,"[a6+U-HPO3]+")|(736.871,0.9,"[a7+C3O]+")|(929.720,2.1,"[a7+U-HPO3]+")|(425.463,0.2,"[a8+U'-H2O]++")|(434.348,0.4,"[a8+U']++")|(501.381,1.3,"[a8+U-HPO3]++")|(454.099,0.7,"[a9+U'-H2O]++")|(865.312,1.2,"[a9+C3O]+")|(476.353,0.2,"[a10+C3O]++")|(498.393,0.4,"[a10+U'-H2O]++")|(951.941,1.0,"[a10+C3O]+")|(1126.405,4.5,"[a10+U-H3PO4]+")|(550.381,0.5,"[a11+U']++")|(1196.574,5.6,"[a12+U'-H2O]+")|(1328.052,11.2,"[a12+U-H3PO4]+")|(1346.521,19.6,"[a12+U-HPO3]+")|(1310.312,4.1,"[a13+U'-H2O]+")|(1443.133,6.7,"[a13+U-H3PO4]+")|(691.367,0.9,"[a14+C3O]++")|(1423.554,2.3,"[a14+U'-H2O]+")|(1441.920,0.4,"[a14+U']+")|(1573.867,0.7,"[a14+U-HPO3]+")|(742.224,0.9,"[a15+C3O]++")|(763.455,2.2,"[a15+U'-H2O]++")|(1524.503,0.4,"[a15+U'-H2O]+")|(791.409,0.8,"[a16+C3O]++")|(1581.251,3.6,"[a16+C3O]+")|(1624.423,1.2,"[a16+U'-H2O]+")|(869.477,0.6,"[a17+U'-H2O]++")|(878.172,1.7,"[a17+U']++")|(1695.071,0.8,"[a17+C3O]+")|(1754.917,0.3,"[a17+U']+")|(985.053,4.1,"[a18+U-H3PO4]++")|(1077.791,1.3,"[a21+C3O]++")|(1107.069,2.0,"[a21+U']++")</t>
  </si>
  <si>
    <t xml:space="preserve">-59;18267;(242.170,3.1,"[b4]++")|(191.197,3.2,"[b5]+++")|(570.333,2.4,"[b5]+")|(309.130,6.2,"[b8]+++")|(374.655,2.2,"[b10]+++")|(561.088,2.6,"[b10]++")|(610.160,2.6,"[b11]++")|(443.879,2.1,"[b12]+++")|(666.327,2.3,"[b12]++")|(751.466,4.4,"[b14]++")|(243.379,6.9,"[y2]+")|(177.197,3.6,"[y5]+++")|(264.935,5.8,"[y5]++")|(527.163,2.5,"[y5]+")|(1176.028,0.6,"[y11]+")|(422.220,2.6,"[y12]+++")|(632.336,2.0,"[y12]++")|(738.279,4.9,"[y14]++")|(545.019,5.1,"[y15]+++")|(228.240,9.9,"[a4]++")|(271.318,4.4,"[a5]++")|(219.225,1.6,"[a6]+++")|(257.131,3.6,"[a7]+++")|(897.725,1.5,"[a8]+")|(332.014,4.5,"[a9]+++")|(547.235,22.7,"[a10]++")|(737.101,4.2,"[a14]++")|(786.559,2.4,"[a15]++");REPORT_GUID=37d702f9-c656-4f05-832c-5d119637276a</t>
  </si>
  <si>
    <t xml:space="preserve">sp|Q8NBX0|SCPDL_HUMAN</t>
  </si>
  <si>
    <t xml:space="preserve">LRNVSNLKPVPLIGPK</t>
  </si>
  <si>
    <t xml:space="preserve">(242.170,3.1,"[b4]++")|(191.197,3.2,"[b5]+++")|(570.333,2.4,"[b5]+")|(309.130,6.2,"[b8]+++")|(374.655,2.2,"[b10]+++")|(561.088,2.6,"[b10]++")|(610.160,2.6,"[b11]++")|(443.879,2.1,"[b12]+++")|(666.327,2.3,"[b12]++")|(751.466,4.4,"[b14]++")|(243.379,6.9,"[y2]+")|(177.197,3.6,"[y5]+++")|(264.935,5.8,"[y5]++")|(527.163,2.5,"[y5]+")|(1176.028,0.6,"[y11]+")|(422.220,2.6,"[y12]+++")|(632.336,2.0,"[y12]++")|(738.279,4.9,"[y14]++")|(545.019,5.1,"[y15]+++")|(228.240,9.9,"[a4]++")|(271.318,4.4,"[a5]++")|(219.225,1.6,"[a6]+++")|(257.131,3.6,"[a7]+++")|(897.725,1.5,"[a8]+")|(332.014,4.5,"[a9]+++")|(547.235,22.7,"[a10]++")|(737.101,4.2,"[a14]++")|(786.559,2.4,"[a15]++")</t>
  </si>
  <si>
    <t xml:space="preserve">-59;18277;(1296.915,2.5,"[b12]+")|(1567.784,0.2,"[b15]+")|(551.764,0.1,"[b16]+++")|(828.431,0.2,"[b16]++")|(1655.487,0.1,"[b16]+")|(666.296,0.1,"[b19]+++")|(708.388,0.2,"[b20]+++")|(761.362,0.1,"[b22]+++")|(1142.001,0.4,"[b22]++")|(1247.474,2.6,"[b24]++")|(902.613,0.2,"[b26]+++")|(920.079,0.6,"[b27]+++")|(1380.606,6.8,"[b27]++")|(944.544,0.2,"[b28]+++")|(987.897,0.6,"[b29]+++")|(1029.486,0.3,"[b30]+++")|(1133.092,0.4,"[b33]+++")|(1796.196,0.1,"[b35]++")|(1302.246,3.0,"[b38]+++")|(680.910,0.2,"[y6]+")|(392.111,0.1,"[y7]++")|(561.258,0.1,"[y10]++")|(624.651,0.1,"[y11]++")|(1319.859,8.2,"[y12]+")|(459.506,0.1,"[y13]+++")|(793.998,0.1,"[y15]++")|(1700.139,0.1,"[y16]+")|(1884.767,0.3,"[y18]+")|(1041.746,0.5,"[y20]++")|(728.431,0.1,"[y21]+++")|(1091.664,0.8,"[y21]++")|(1170.080,0.9,"[y22]++")|(1061.159,0.4,"[y31]+++")|(1165.561,0.7,"[y34]+++")|(1747.508,0.3,"[y34]++")|(1284.551,2.9,"[y37]+++")|(1336.249,34.8,"[y38]+++")|(401.385,0.1,"[a7]++")|(490.310,0.0,"[a14]+++")|(1469.600,2.7,"[a14]+")|(1539.169,0.1,"[a15]+")|(543.390,0.1,"[a16]+++")|(572.328,0.1,"[a17]+++")|(857.646,0.1,"[a17]++")|(700.160,0.1,"[a20]+++")|(822.958,0.3,"[a24]+++")|(854.445,0.2,"[a25]+++")|(1282.408,1.9,"[a25]++")|(892.638,0.2,"[a26]+++")|(1338.732,25.4,"[a26]++")|(934.500,0.2,"[a28]+++")|(1123.642,1.1,"[a33]+++")|(1685.954,0.1,"[a33]++")|(1782.338,0.1,"[a35]++")|(1292.836,5.7,"[a38]+++");REPORT_GUID=37d702f9-c656-4f05-832c-5d119637276a</t>
  </si>
  <si>
    <t xml:space="preserve">tr|C9JFM5|C9JFM5_HUMAN</t>
  </si>
  <si>
    <t xml:space="preserve">ARFPLEDATVPVTVASSRVQASPLPLGAQQLPTPPSQPR</t>
  </si>
  <si>
    <t xml:space="preserve">(1296.915,2.5,"[b12]+")|(1567.784,0.2,"[b15]+")|(551.764,0.1,"[b16]+++")|(828.431,0.2,"[b16]++")|(1655.487,0.1,"[b16]+")|(666.296,0.1,"[b19]+++")|(708.388,0.2,"[b20]+++")|(761.362,0.1,"[b22]+++")|(1142.001,0.4,"[b22]++")|(1247.474,2.6,"[b24]++")|(902.613,0.2,"[b26]+++")|(920.079,0.6,"[b27]+++")|(1380.606,6.8,"[b27]++")|(944.544,0.2,"[b28]+++")|(987.897,0.6,"[b29]+++")|(1029.486,0.3,"[b30]+++")|(1133.092,0.4,"[b33]+++")|(1796.196,0.1,"[b35]++")|(1302.246,3.0,"[b38]+++")|(680.910,0.2,"[y6]+")|(392.111,0.1,"[y7]++")|(561.258,0.1,"[y10]++")|(624.651,0.1,"[y11]++")|(1319.859,8.2,"[y12]+")|(459.506,0.1,"[y13]+++")|(793.998,0.1,"[y15]++")|(1700.139,0.1,"[y16]+")|(1884.767,0.3,"[y18]+")|(1041.746,0.5,"[y20]++")|(728.431,0.1,"[y21]+++")|(1091.664,0.8,"[y21]++")|(1170.080,0.9,"[y22]++")|(1061.159,0.4,"[y31]+++")|(1165.561,0.7,"[y34]+++")|(1747.508,0.3,"[y34]++")|(1284.551,2.9,"[y37]+++")|(1336.249,34.8,"[y38]+++")|(401.385,0.1,"[a7]++")|(490.310,0.0,"[a14]+++")|(1469.600,2.7,"[a14]+")|(1539.169,0.1,"[a15]+")|(543.390,0.1,"[a16]+++")|(572.328,0.1,"[a17]+++")|(857.646,0.1,"[a17]++")|(700.160,0.1,"[a20]+++")|(822.958,0.3,"[a24]+++")|(854.445,0.2,"[a25]+++")|(1282.408,1.9,"[a25]++")|(892.638,0.2,"[a26]+++")|(1338.732,25.4,"[a26]++")|(934.500,0.2,"[a28]+++")|(1123.642,1.1,"[a33]+++")|(1685.954,0.1,"[a33]++")|(1782.338,0.1,"[a35]++")|(1292.836,5.7,"[a38]+++")</t>
  </si>
  <si>
    <t xml:space="preserve">-59;18282;(242.310,1.7,"[b2]+")|(279.201,7.8,"[b5]++")|(175.184,2.3,"[y1]+")|(228.221,7.3,"[y4]++")|(335.255,3.2,"[y6]++")|(670.922,1.3,"[y6]+")|(315.267,6.5,"[a3]+")|(214.832,5.9,"[a4]++")|(265.438,4.9,"[a5]++")|(349.298,3.7,"[a7]++")|(406.326,4.4,"[a8]++")|(810.769,0.9,"[a8]+");REPORT_GUID=37d702f9-c656-4f05-832c-5d119637276a</t>
  </si>
  <si>
    <t xml:space="preserve">tr|F8W771|F8W771_HUMAN</t>
  </si>
  <si>
    <t xml:space="preserve">IKTITPALR</t>
  </si>
  <si>
    <t xml:space="preserve">(242.310,1.7,"[b2]+")|(279.201,7.8,"[b5]++")|(175.184,2.3,"[y1]+")|(228.221,7.3,"[y4]++")|(335.255,3.2,"[y6]++")|(670.922,1.3,"[y6]+")|(315.267,6.5,"[a3]+")|(214.832,5.9,"[a4]++")|(265.438,4.9,"[a5]++")|(349.298,3.7,"[a7]++")|(406.326,4.4,"[a8]++")|(810.769,0.9,"[a8]+")</t>
  </si>
  <si>
    <t xml:space="preserve">-59;18285;(957.578,0.5,"[b9]+")|(600.441,0.4,"[b11]++")|(1200.963,1.2,"[b11]+")|(930.379,2.5,"[b17]++")|(987.009,0.6,"[b18]++")|(1190.625,2.6,"[b21]++")|(1321.771,3.0,"[b23]++")|(682.542,0.5,"[y5]+")|(1041.851,0.4,"[y8]+")|(658.109,0.1,"[y10]++")|(1317.016,3.3,"[y10]+")|(759.427,0.3,"[y12]++")|(1700.853,1.3,"[y14]+")|(1028.827,0.4,"[y17]++")|(1273.412,2.6,"[y21]++")|(1307.929,3.7,"[y22]++")|(427.172,0.1,"[a5]+")|(816.017,0.3,"[a8]+")|(622.173,0.2,"[a12]++")|(1243.967,3.4,"[a12]+")|(1469.245,16.2,"[a14]+")|(1556.263,8.2,"[a15]+")|(1944.745,0.2,"[a18]+")|(1095.372,2.1,"[a20]++")|(1175.411,1.9,"[a21]++");REPORT_GUID=37d702f9-c656-4f05-832c-5d119637276a</t>
  </si>
  <si>
    <t xml:space="preserve">sp|Q9H4H8|FA83D_HUMAN,tr|A0A087WXK8|A0A087WXK8_HUMAN</t>
  </si>
  <si>
    <t xml:space="preserve">QGVAVYILLDQALLSQFLDMC(Carbamidomethyl)M(Oxidation)DLK</t>
  </si>
  <si>
    <t xml:space="preserve">(957.578,0.5,"[b9]+")|(600.441,0.4,"[b11]++")|(1200.963,1.2,"[b11]+")|(930.379,2.5,"[b17]++")|(987.009,0.6,"[b18]++")|(1190.625,2.6,"[b21]++")|(1321.771,3.0,"[b23]++")|(682.542,0.5,"[y5]+")|(1041.851,0.4,"[y8]+")|(658.109,0.1,"[y10]++")|(1317.016,3.3,"[y10]+")|(759.427,0.3,"[y12]++")|(1700.853,1.3,"[y14]+")|(1028.827,0.4,"[y17]++")|(1273.412,2.6,"[y21]++")|(1307.929,3.7,"[y22]++")|(427.172,0.1,"[a5]+")|(816.017,0.3,"[a8]+")|(622.173,0.2,"[a12]++")|(1243.967,3.4,"[a12]+")|(1469.245,16.2,"[a14]+")|(1556.263,8.2,"[a15]+")|(1944.745,0.2,"[a18]+")|(1095.372,2.1,"[a20]++")|(1175.411,1.9,"[a21]++")</t>
  </si>
  <si>
    <t xml:space="preserve">-59;18290;(801.260,0.7,"[b7]+")|(1243.403,37.4,"[b11]+")|(1315.251,4.9,"[b12]+")|(701.355,0.7,"[b13]++")|(1401.997,0.8,"[b13]+")|(831.578,1.7,"[b16]++")|(887.045,0.7,"[b17]++")|(1886.597,0.7,"[b18]+")|(1200.439,17.2,"[b24]++")|(433.484,0.2,"[y5]+")|(1002.312,1.2,"[y10]+")|(1233.354,22.7,"[y13]+")|(1303.945,9.1,"[y14]+")|(823.260,0.5,"[y17]++")|(1644.663,0.3,"[y17]+")|(1746.600,1.0,"[y18]+")|(922.790,0.7,"[y19]++")|(1955.454,0.6,"[y20]+")|(1157.376,3.2,"[y23]++")|(563.750,0.2,"[a5]+")|(676.456,0.8,"[a6]+")|(874.504,1.0,"[a8]+")|(552.241,0.2,"[a10]++")|(609.020,0.3,"[a11]++")|(1286.274,7.5,"[a12]+")|(1461.409,2.7,"[a14]+")|(760.146,1.8,"[a15]++")|(817.658,0.8,"[a16]++")|(1087.006,2.7,"[a21]++");REPORT_GUID=37d702f9-c656-4f05-832c-5d119637276a</t>
  </si>
  <si>
    <t xml:space="preserve">sp|Q14118|DAG1_HUMAN,tr|C9J196|C9J196_HUMAN,tr|C9JQL4|C9JQL4_HUMAN</t>
  </si>
  <si>
    <t xml:space="preserve">SFRVTIPTDLIASSGDIIKVSAAGK</t>
  </si>
  <si>
    <t xml:space="preserve">(801.260,0.7,"[b7]+")|(1243.403,37.4,"[b11]+")|(1315.251,4.9,"[b12]+")|(701.355,0.7,"[b13]++")|(1401.997,0.8,"[b13]+")|(831.578,1.7,"[b16]++")|(887.045,0.7,"[b17]++")|(1886.597,0.7,"[b18]+")|(1200.439,17.2,"[b24]++")|(433.484,0.2,"[y5]+")|(1002.312,1.2,"[y10]+")|(1233.354,22.7,"[y13]+")|(1303.945,9.1,"[y14]+")|(823.260,0.5,"[y17]++")|(1644.663,0.3,"[y17]+")|(1746.600,1.0,"[y18]+")|(922.790,0.7,"[y19]++")|(1955.454,0.6,"[y20]+")|(1157.376,3.2,"[y23]++")|(563.750,0.2,"[a5]+")|(676.456,0.8,"[a6]+")|(874.504,1.0,"[a8]+")|(552.241,0.2,"[a10]++")|(609.020,0.3,"[a11]++")|(1286.274,7.5,"[a12]+")|(1461.409,2.7,"[a14]+")|(760.146,1.8,"[a15]++")|(817.658,0.8,"[a16]++")|(1087.006,2.7,"[a21]++")</t>
  </si>
  <si>
    <t xml:space="preserve">-59;18320;(358.574,0.8,"[b4]+")|(486.286,3.4,"[b5]+")|(469.298,3.2,"[b9]++")|(600.301,4.5,"[b11]++")|(706.295,7.1,"[b13]++")|(1511.948,2.7,"[b14]+")|(812.492,10.7,"[b15]++")|(503.159,3.5,"[y4]+")|(302.676,1.9,"[y5]++")|(703.353,3.3,"[y6]+")|(1189.931,4.8,"[y10]+")|(1529.057,16.2,"[y13]+")|(829.754,4.5,"[y14]++")|(1842.323,0.5,"[y16]+")|(972.519,37.8,"[y17]++")|(330.202,0.9,"[a4]+")|(342.353,1.0,"[a7]++")|(796.797,4.1,"[a8]+")|(455.625,2.3,"[a9]++")|(692.673,3.0,"[a13]++")|(1382.887,22.5,"[a13]+")|(1483.997,1.9,"[a14]+")|(892.365,5.9,"[a16]++");REPORT_GUID=37d702f9-c656-4f05-832c-5d119637276a</t>
  </si>
  <si>
    <t xml:space="preserve">sp|Q8N3H0|F19A2_HUMAN,tr|A0A0C4DGI5|A0A0C4DGI5_HUMAN,tr|F8VVD7|F8VVD7_HUMAN,tr|F8VVF9|F8VVF9_HUMAN,tr|F8VWB2|F8VWB2_HUMAN,tr|F8VZY8|F8VZY8_HUMAN</t>
  </si>
  <si>
    <t xml:space="preserve">ATKGKLLIIIFIVTLWGK</t>
  </si>
  <si>
    <t xml:space="preserve">(358.574,0.8,"[b4]+")|(486.286,3.4,"[b5]+")|(469.298,3.2,"[b9]++")|(600.301,4.5,"[b11]++")|(706.295,7.1,"[b13]++")|(1511.948,2.7,"[b14]+")|(812.492,10.7,"[b15]++")|(503.159,3.5,"[y4]+")|(302.676,1.9,"[y5]++")|(703.353,3.3,"[y6]+")|(1189.931,4.8,"[y10]+")|(1529.057,16.2,"[y13]+")|(829.754,4.5,"[y14]++")|(1842.323,0.5,"[y16]+")|(972.519,37.8,"[y17]++")|(330.202,0.9,"[a4]+")|(342.353,1.0,"[a7]++")|(796.797,4.1,"[a8]+")|(455.625,2.3,"[a9]++")|(692.673,3.0,"[a13]++")|(1382.887,22.5,"[a13]+")|(1483.997,1.9,"[a14]+")|(892.365,5.9,"[a16]++")</t>
  </si>
  <si>
    <t xml:space="preserve">-59;18333;(1165.676,0.9,"[b10]+")|(641.183,2.9,"[b11]++")|(1279.986,0.4,"[b11]+")|(689.858,3.5,"[b12]++")|(485.218,1.6,"[y8]++")|(1211.748,3.6,"[y10]+")|(650.279,2.1,"[y11]++")|(1298.782,1.8,"[y11]+")|(706.585,6.6,"[y12]++")|(763.638,6.3,"[y13]++")|(414.880,4.3,"[a4]+")|(527.249,2.4,"[a5]+")|(783.474,5.9,"[a7]+")|(456.200,2.4,"[a8]++")|(911.272,1.9,"[a8]+")|(513.394,3.6,"[a9]++")|(1137.814,1.3,"[a10]+")|(1251.890,1.5,"[a11]+")|(675.377,3.1,"[a12]++");REPORT_GUID=37d702f9-c656-4f05-832c-5d119637276a</t>
  </si>
  <si>
    <t xml:space="preserve">sp|Q9H095|IQCG_HUMAN,tr|C9JKX8|C9JKX8_HUMAN</t>
  </si>
  <si>
    <t xml:space="preserve">QIISLQKQLINVKK</t>
  </si>
  <si>
    <t xml:space="preserve">(1165.676,0.9,"[b10]+")|(641.183,2.9,"[b11]++")|(1279.986,0.4,"[b11]+")|(689.858,3.5,"[b12]++")|(485.218,1.6,"[y8]++")|(1211.748,3.6,"[y10]+")|(650.279,2.1,"[y11]++")|(1298.782,1.8,"[y11]+")|(706.585,6.6,"[y12]++")|(763.638,6.3,"[y13]++")|(414.880,4.3,"[a4]+")|(527.249,2.4,"[a5]+")|(783.474,5.9,"[a7]+")|(456.200,2.4,"[a8]++")|(911.272,1.9,"[a8]+")|(513.394,3.6,"[a9]++")|(1137.814,1.3,"[a10]+")|(1251.890,1.5,"[a11]+")|(675.377,3.1,"[a12]++")</t>
  </si>
  <si>
    <t xml:space="preserve">-59;18339;(763.812,0.2,"[b7]+")|(425.340,0.4,"[b8]++")|(1240.323,3.8,"[b11]+")|(1746.124,1.9,"[b16]+")|(1848.525,0.6,"[b17]+")|(1005.834,2.1,"[b18]++")|(1120.185,0.9,"[b20]++")|(1305.315,9.8,"[b23]++")|(546.960,0.3,"[y4]+")|(774.618,0.5,"[y6]+")|(889.365,0.5,"[y7]+")|(1312.085,5.7,"[y11]+")|(1399.371,24.7,"[y12]+")|(757.286,0.6,"[y13]++")|(1513.698,7.5,"[y13]+")|(1660.811,1.3,"[y14]+")|(1112.648,0.7,"[y19]++")|(1400.649,28.9,"[y24]++")|(648.649,0.7,"[a6]+")|(935.029,1.7,"[a9]+")|(1048.233,0.8,"[a10]+")|(680.331,0.2,"[a12]++")|(1473.429,14.3,"[a13]+")|(780.128,0.6,"[a14]++")|(1647.303,0.8,"[a15]+")|(860.583,0.3,"[a16]++")|(1983.279,1.0,"[a18]+")|(1227.958,2.1,"[a22]++");REPORT_GUID=37d702f9-c656-4f05-832c-5d119637276a</t>
  </si>
  <si>
    <t xml:space="preserve">sp|Q8NCD3|HJURP_HUMAN,tr|C9JWC4|C9JWC4_HUMAN</t>
  </si>
  <si>
    <t xml:space="preserve">VTPSKYSSLIYFDSSATYNLDEENR</t>
  </si>
  <si>
    <t xml:space="preserve">(763.812,0.2,"[b7]+")|(425.340,0.4,"[b8]++")|(1240.323,3.8,"[b11]+")|(1746.124,1.9,"[b16]+")|(1848.525,0.6,"[b17]+")|(1005.834,2.1,"[b18]++")|(1120.185,0.9,"[b20]++")|(1305.315,9.8,"[b23]++")|(546.960,0.3,"[y4]+")|(774.618,0.5,"[y6]+")|(889.365,0.5,"[y7]+")|(1312.085,5.7,"[y11]+")|(1399.371,24.7,"[y12]+")|(757.286,0.6,"[y13]++")|(1513.698,7.5,"[y13]+")|(1660.811,1.3,"[y14]+")|(1112.648,0.7,"[y19]++")|(1400.649,28.9,"[y24]++")|(648.649,0.7,"[a6]+")|(935.029,1.7,"[a9]+")|(1048.233,0.8,"[a10]+")|(680.331,0.2,"[a12]++")|(1473.429,14.3,"[a13]+")|(780.128,0.6,"[a14]++")|(1647.303,0.8,"[a15]+")|(860.583,0.3,"[a16]++")|(1983.279,1.0,"[a18]+")|(1227.958,2.1,"[a22]++")</t>
  </si>
  <si>
    <t xml:space="preserve">-59;18344;(846.872,0.5,"[b8]+")|(1262.342,81.7,"[b12]+")|(1334.208,22.5,"[b13]+")|(740.206,2.3,"[b14]++")|(788.953,2.1,"[b15]++")|(1578.139,0.4,"[b15]+")|(983.468,3.1,"[b18]++")|(395.605,0.4,"[y6]++")|(790.022,3.4,"[y6]+")|(1206.950,5.4,"[y10]+")|(712.072,1.7,"[y12]++")|(1424.327,0.6,"[y12]+")|(769.473,1.5,"[y13]++")|(833.776,0.8,"[y14]++")|(553.383,1.1,"[a11]++")|(617.753,1.2,"[a12]++")|(969.920,2.2,"[a18]++")|(390.570,0.4,"[b4+U-H2O]++")|(779.667,0.6,"[b4+U-H2O]+")|(583.268,0.4,"[b5+C3O]+")|(625.548,0.7,"[b5+U'-H2O]+")|(843.369,0.8,"[b7+U']+")|(641.514,0.9,"[b9+U-H2O]++")|(593.616,0.4,"[b11+C3O]++")|(614.303,0.8,"[b11+U'-H2O]++")|(688.236,1.3,"[b12+U']++")|(745.279,1.4,"[b12+U-H3PO4]++")|(784.630,0.7,"[b12+U-H2O]++")|(1356.602,7.6,"[b12+U'-H2O]+")|(1374.777,5.7,"[b12+U']+")|(1560.033,2.8,"[b13+U-H3PO4]+")|(1787.121,0.6,"[b14+U-H2O]+")|(814.540,3.2,"[b15+C3O]++")|(1671.703,3.8,"[b15+U'-H2O]+")|(1689.767,0.7,"[b15+U']+")|(1803.318,1.7,"[b15+U-H3PO4]+")|(1031.389,2.2,"[b18+U'-H2O]++")|(1097.125,1.7,"[b18+U-H3PO4]++")|(1074.659,1.5,"[b19+C3O]++")|(508.132,0.8,"[y6+U-H3PO4]++")|(495.137,1.3,"[y7+C3O]++")|(523.997,3.2,"[y7+U']++")|(1163.383,2.8,"[y7+U-H3PO4]+")|(616.420,0.7,"[y9+U'-H2O]++")|(721.788,0.7,"[y9+U-H2O]++")|(1249.301,33.5,"[y9+U']+")|(1259.170,67.5,"[y10+C3O]+")|(1513.606,0.9,"[y10+U-H2O]+")|(1406.299,10.4,"[y11+U']+")|(865.479,3.0,"[y12+U-H2O]++")|(795.503,0.8,"[y13+C3O]++")|(826.467,0.8,"[y13+U']++")|(917.056,0.7,"[y15+U'-H2O]++")|(1022.668,1.6,"[y15+U-H2O]++")|(1051.611,1.6,"[y16+U-H2O]++")|(1907.776,0.9,"[y16+U']+")|(1108.651,3.0,"[y17+U-H2O]++")|(1116.508,10.6,"[y18+U-H3PO4]++")|(1141.498,9.7,"[y19+U']++")|(1197.821,13.4,"[y19+U-H3PO4]++")|(1238.687,23.8,"[y19+U-H2O]++")|(558.797,0.4,"[a4+U']+")|(797.112,1.8,"[a7+U'-H2O]+")|(1009.176,2.0,"[a7+U-H2O]+")|(1044.090,1.5,"[a8+U-H3PO4]+")|(1041.271,1.7,"[a9+U'-H2O]+")|(565.179,0.5,"[a10+U'-H2O]++")|(1217.711,6.9,"[a11+U']+")|(1346.290,13.7,"[a12+U']+")|(679.475,1.8,"[a13+C3O]++")|(699.872,1.7,"[a13+U'-H2O]++")|(1399.602,5.1,"[a13+U'-H2O]+")|(840.355,0.5,"[a14+U-H3PO4]++")|(801.330,1.1,"[a15+C3O]++")|(857.533,1.2,"[a16+C3O]++")|(887.406,2.6,"[a16+U']++")|(943.309,1.8,"[a17+U'-H2O]++")|(996.693,0.6,"[a18+C3O]++")|(1016.915,7.3,"[a18+U'-H2O]++")|(1025.193,3.3,"[a18+U']++")|(1147.103,4.6,"[a19+U-H3PO4]++");REPORT_GUID=37d702f9-c656-4f05-832c-5d119637276a</t>
  </si>
  <si>
    <t xml:space="preserve">sp|P01189|COLI_HUMAN,tr|E9PHK5|E9PHK5_HUMAN</t>
  </si>
  <si>
    <t xml:space="preserve">VYPNGAEDESAEAFPLEFKR</t>
  </si>
  <si>
    <t xml:space="preserve">0 0 0 0 0 0 0 0 0 0 93.29 167.70 74.13 59.54 56.99 24.74 12.56 6.59 0 0</t>
  </si>
  <si>
    <t xml:space="preserve">VYPNGAEDESAeAFPLEFKR</t>
  </si>
  <si>
    <t xml:space="preserve">(846.872,0.5,"[b8]+")|(1262.342,81.7,"[b12]+")|(1334.208,22.5,"[b13]+")|(740.206,2.3,"[b14]++")|(788.953,2.1,"[b15]++")|(1578.139,0.4,"[b15]+")|(983.468,3.1,"[b18]++")|(395.605,0.4,"[y6]++")|(790.022,3.4,"[y6]+")|(1206.950,5.4,"[y10]+")|(712.072,1.7,"[y12]++")|(1424.327,0.6,"[y12]+")|(769.473,1.5,"[y13]++")|(833.776,0.8,"[y14]++")|(553.383,1.1,"[a11]++")|(617.753,1.2,"[a12]++")|(969.920,2.2,"[a18]++")|(390.570,0.4,"[b4+U-H2O]++")|(779.667,0.6,"[b4+U-H2O]+")|(583.268,0.4,"[b5+C3O]+")|(625.548,0.7,"[b5+U'-H2O]+")|(843.369,0.8,"[b7+U']+")|(641.514,0.9,"[b9+U-H2O]++")|(593.616,0.4,"[b11+C3O]++")|(614.303,0.8,"[b11+U'-H2O]++")|(688.236,1.3,"[b12+U']++")|(745.279,1.4,"[b12+U-H3PO4]++")|(784.630,0.7,"[b12+U-H2O]++")|(1356.602,7.6,"[b12+U'-H2O]+")|(1374.777,5.7,"[b12+U']+")|(1560.033,2.8,"[b13+U-H3PO4]+")|(1787.121,0.6,"[b14+U-H2O]+")|(814.540,3.2,"[b15+C3O]++")|(1671.703,3.8,"[b15+U'-H2O]+")|(1689.767,0.7,"[b15+U']+")|(1803.318,1.7,"[b15+U-H3PO4]+")|(1031.389,2.2,"[b18+U'-H2O]++")|(1097.125,1.7,"[b18+U-H3PO4]++")|(1074.659,1.5,"[b19+C3O]++")|(508.132,0.8,"[y6+U-H3PO4]++")|(495.137,1.3,"[y7+C3O]++")|(523.997,3.2,"[y7+U']++")|(1163.383,2.8,"[y7+U-H3PO4]+")|(616.420,0.7,"[y9+U'-H2O]++")|(721.788,0.7,"[y9+U-H2O]++")|(1249.301,33.5,"[y9+U']+")|(1259.170,67.5,"[y10+C3O]+")|(1513.606,0.9,"[y10+U-H2O]+")|(1406.299,10.4,"[y11+U']+")|(865.479,3.0,"[y12+U-H2O]++")|(795.503,0.8,"[y13+C3O]++")|(826.467,0.8,"[y13+U']++")|(917.056,0.7,"[y15+U'-H2O]++")|(1022.668,1.6,"[y15+U-H2O]++")|(1051.611,1.6,"[y16+U-H2O]++")|(1907.776,0.9,"[y16+U']+")|(1108.651,3.0,"[y17+U-H2O]++")|(1116.508,10.6,"[y18+U-H3PO4]++")|(1141.498,9.7,"[y19+U']++")|(1197.821,13.4,"[y19+U-H3PO4]++")|(1238.687,23.8,"[y19+U-H2O]++")|(558.797,0.4,"[a4+U']+")|(797.112,1.8,"[a7+U'-H2O]+")|(1009.176,2.0,"[a7+U-H2O]+")|(1044.090,1.5,"[a8+U-H3PO4]+")|(1041.271,1.7,"[a9+U'-H2O]+")|(565.179,0.5,"[a10+U'-H2O]++")|(1217.711,6.9,"[a11+U']+")|(1346.290,13.7,"[a12+U']+")|(679.475,1.8,"[a13+C3O]++")|(699.872,1.7,"[a13+U'-H2O]++")|(1399.602,5.1,"[a13+U'-H2O]+")|(840.355,0.5,"[a14+U-H3PO4]++")|(801.330,1.1,"[a15+C3O]++")|(857.533,1.2,"[a16+C3O]++")|(887.406,2.6,"[a16+U']++")|(943.309,1.8,"[a17+U'-H2O]++")|(996.693,0.6,"[a18+C3O]++")|(1016.915,7.3,"[a18+U'-H2O]++")|(1025.193,3.3,"[a18+U']++")|(1147.103,4.6,"[a19+U-H3PO4]++")</t>
  </si>
  <si>
    <t xml:space="preserve">-59;18349;(242.204,2.1,"[b5]++")|(199.525,1.5,"[b6]+++")|(272.379,2.0,"[b8]+++")|(324.107,4.6,"[b9]+++")|(485.373,3.5,"[b9]++")|(367.407,2.9,"[b10]+++")|(677.292,1.2,"[b12]++")|(258.914,2.7,"[y4]++")|(643.905,0.9,"[y5]+")|(947.240,0.2,"[y7]+")|(439.282,1.9,"[y11]+++")|(463.282,1.6,"[y12]+++")|(500.804,3.2,"[y13]+++")|(270.075,3.2,"[a3]+")|(228.197,4.2,"[a5]++")|(213.272,2.1,"[a7]+++")|(639.360,2.2,"[a7]+")|(393.378,1.6,"[a8]++")|(315.246,1.7,"[a9]+++")|(942.670,0.2,"[a9]+")|(391.300,1.6,"[a11]+++")|(663.632,2.6,"[a12]++")|(719.527,1.1,"[a13]++");REPORT_GUID=37d702f9-c656-4f05-832c-5d119637276a</t>
  </si>
  <si>
    <t xml:space="preserve">sp|O15554|KCNN4_HUMAN,tr|D1MQ08|D1MQ08_HUMAN</t>
  </si>
  <si>
    <t xml:space="preserve">LLAAINAFRQVRLK</t>
  </si>
  <si>
    <t xml:space="preserve">(242.204,2.1,"[b5]++")|(199.525,1.5,"[b6]+++")|(272.379,2.0,"[b8]+++")|(324.107,4.6,"[b9]+++")|(485.373,3.5,"[b9]++")|(367.407,2.9,"[b10]+++")|(677.292,1.2,"[b12]++")|(258.914,2.7,"[y4]++")|(643.905,0.9,"[y5]+")|(947.240,0.2,"[y7]+")|(439.282,1.9,"[y11]+++")|(463.282,1.6,"[y12]+++")|(500.804,3.2,"[y13]+++")|(270.075,3.2,"[a3]+")|(228.197,4.2,"[a5]++")|(213.272,2.1,"[a7]+++")|(639.360,2.2,"[a7]+")|(393.378,1.6,"[a8]++")|(315.246,1.7,"[a9]+++")|(942.670,0.2,"[a9]+")|(391.300,1.6,"[a11]+++")|(663.632,2.6,"[a12]++")|(719.527,1.1,"[a13]++")</t>
  </si>
  <si>
    <t xml:space="preserve">-59;18350;(1917.484,0.6,"[b18]+")|(688.675,0.5,"[b19]+++")|(741.234,0.3,"[b21]+++")|(1190.726,1.2,"[b23]++")|(895.366,1.1,"[b25]+++")|(1341.597,2.4,"[b25]++")|(1033.722,1.8,"[b29]+++")|(1650.317,1.6,"[b31]++")|(1133.835,2.4,"[b32]+++")|(1166.201,0.6,"[b33]+++")|(1804.556,0.4,"[b34]++")|(1295.189,4.3,"[b36]+++")|(1325.394,6.4,"[b37]+++")|(751.140,0.7,"[y6]+")|(530.497,0.7,"[y9]++")|(1060.321,0.9,"[y9]+")|(1146.437,1.5,"[y10]+")|(1259.235,3.3,"[y11]+")|(1330.126,10.6,"[y12]+")|(730.984,0.2,"[y13]++")|(1462.595,10.7,"[y13]+")|(1562.370,4.4,"[y14]+")|(559.314,0.2,"[y15]+++")|(838.530,0.4,"[y15]++")|(989.701,1.7,"[y17]++")|(678.703,0.4,"[y18]+++")|(1018.471,1.0,"[y18]++")|(1221.200,0.6,"[y22]++")|(960.530,0.5,"[y26]+++")|(1561.376,2.1,"[y28]++")|(1078.988,0.6,"[y29]+++")|(1618.398,1.8,"[y29]++")|(1675.555,0.4,"[y30]++")|(1193.062,0.8,"[y32]+++")|(1255.326,4.6,"[y34]+++")|(1274.882,4.5,"[y35]+++")|(1420.665,100.0,"[y39]+++")|(567.203,0.4,"[a6]+")|(982.038,0.5,"[a10]+")|(1322.825,4.2,"[a13]+")|(726.647,0.2,"[a14]++")|(783.235,1.4,"[a15]++")|(1720.609,0.3,"[a16]+")|(766.370,0.3,"[a22]+++")|(785.408,0.3,"[a23]+++")|(1177.355,0.9,"[a23]++")|(1249.942,2.6,"[a24]++")|(1435.705,64.4,"[a27]++")|(1001.518,1.1,"[a28]+++")|(1062.412,0.7,"[a30]+++")|(1592.570,1.6,"[a30]++")|(1734.597,0.7,"[a33]++")|(1194.759,1.5,"[a34]+++")|(1232.360,2.3,"[a35]+++")|(1315.677,3.9,"[a37]+++");REPORT_GUID=37d702f9-c656-4f05-832c-5d119637276a</t>
  </si>
  <si>
    <t xml:space="preserve">sp|Q9BXQ6|CECR6_HUMAN</t>
  </si>
  <si>
    <t xml:space="preserve">VVLILGTSILDLIELRAPFGTTGFRLTMALSVPLLYSLVR</t>
  </si>
  <si>
    <t xml:space="preserve">(1917.484,0.6,"[b18]+")|(688.675,0.5,"[b19]+++")|(741.234,0.3,"[b21]+++")|(1190.726,1.2,"[b23]++")|(895.366,1.1,"[b25]+++")|(1341.597,2.4,"[b25]++")|(1033.722,1.8,"[b29]+++")|(1650.317,1.6,"[b31]++")|(1133.835,2.4,"[b32]+++")|(1166.201,0.6,"[b33]+++")|(1804.556,0.4,"[b34]++")|(1295.189,4.3,"[b36]+++")|(1325.394,6.4,"[b37]+++")|(751.140,0.7,"[y6]+")|(530.497,0.7,"[y9]++")|(1060.321,0.9,"[y9]+")|(1146.437,1.5,"[y10]+")|(1259.235,3.3,"[y11]+")|(1330.126,10.6,"[y12]+")|(730.984,0.2,"[y13]++")|(1462.595,10.7,"[y13]+")|(1562.370,4.4,"[y14]+")|(559.314,0.2,"[y15]+++")|(838.530,0.4,"[y15]++")|(989.701,1.7,"[y17]++")|(678.703,0.4,"[y18]+++")|(1018.471,1.0,"[y18]++")|(1221.200,0.6,"[y22]++")|(960.530,0.5,"[y26]+++")|(1561.376,2.1,"[y28]++")|(1078.988,0.6,"[y29]+++")|(1618.398,1.8,"[y29]++")|(1675.555,0.4,"[y30]++")|(1193.062,0.8,"[y32]+++")|(1255.326,4.6,"[y34]+++")|(1274.882,4.5,"[y35]+++")|(1420.665,100.0,"[y39]+++")|(567.203,0.4,"[a6]+")|(982.038,0.5,"[a10]+")|(1322.825,4.2,"[a13]+")|(726.647,0.2,"[a14]++")|(783.235,1.4,"[a15]++")|(1720.609,0.3,"[a16]+")|(766.370,0.3,"[a22]+++")|(785.408,0.3,"[a23]+++")|(1177.355,0.9,"[a23]++")|(1249.942,2.6,"[a24]++")|(1435.705,64.4,"[a27]++")|(1001.518,1.1,"[a28]+++")|(1062.412,0.7,"[a30]+++")|(1592.570,1.6,"[a30]++")|(1734.597,0.7,"[a33]++")|(1194.759,1.5,"[a34]+++")|(1232.360,2.3,"[a35]+++")|(1315.677,3.9,"[a37]+++")</t>
  </si>
  <si>
    <t xml:space="preserve">-59;18371;(819.470,0.2,"[b7]+")|(1078.228,0.8,"[b9]+")|(1148.626,0.7,"[b10]+")|(1409.935,36.1,"[b12]+")|(1540.495,9.0,"[b13]+")|(844.142,0.3,"[b14]++")|(909.614,0.9,"[b15]++")|(1817.190,0.4,"[b15]+")|(1153.760,2.7,"[b19]++")|(616.647,0.3,"[y10]++")|(1393.882,13.9,"[y11]+")|(861.929,2.7,"[y14]++")|(919.051,0.3,"[y15]++")|(1835.935,0.3,"[y15]+")|(961.502,0.3,"[y16]++")|(1213.991,0.8,"[y20]++")|(1049.941,1.1,"[a9]+")|(561.150,0.4,"[a10]++")|(1381.221,3.7,"[a12]+")|(756.094,0.2,"[a13]++")|(1513.218,8.8,"[a13]+")|(1789.306,1.0,"[a15]+")|(1075.829,2.4,"[a18]++")|(1197.809,1.6,"[a20]++")|(469.362,0.3,"[b3+U'-H2O]+")|(487.125,0.3,"[b3+U']+")|(602.141,0.2,"[b4+U']+")|(734.522,0.7,"[b4+U-HPO3]+")|(950.124,0.7,"[b6+U-HPO3]+")|(1012.164,1.0,"[b6+U-H2O]+")|(466.352,0.2,"[b7+U']++")|(522.572,0.2,"[b7+U-H3PO4]++")|(930.800,1.0,"[b7+U']+")|(1063.521,0.6,"[b7+U-HPO3]+")|(587.301,0.3,"[b8+U-H3PO4]++")|(597.483,0.3,"[b8+U-HPO3]++")|(1042.381,0.8,"[b8+U'-H2O]+")|(1260.438,0.7,"[b10+U']+")|(1392.876,6.8,"[b10+U-HPO3]+")|(807.327,0.4,"[b11+U-H2O]++")|(1360.501,3.7,"[b11+C3O]+")|(1421.178,33.1,"[b11+U']+")|(752.663,0.3,"[b12+U'-H2O]++")|(761.368,0.7,"[b12+U']++")|(828.082,0.3,"[b12+U-HPO3]++")|(1503.531,7.6,"[b12+U'-H2O]+")|(892.396,0.3,"[b13+U-HPO3]++")|(1592.045,8.3,"[b13+C3O]+")|(1634.006,0.7,"[b13+U'-H2O]+")|(1766.955,0.3,"[b13+U-H3PO4]+")|(1847.209,0.7,"[b13+U-H2O]+")|(997.665,0.3,"[b14+U-H2O]++")|(1868.821,0.9,"[b15+C3O]+")|(1021.285,1.3,"[b16+U']++")|(1118.487,1.6,"[b16+U-H2O]++")|(1056.459,1.0,"[b17+U'-H2O]++")|(1065.020,1.4,"[b17+U']++")|(1130.559,0.9,"[b17+U-HPO3]++")|(1116.687,0.8,"[b18+C3O]++")|(1266.946,1.6,"[b19+U-H3PO4]++")|(1237.422,3.1,"[b20+C3O]++")|(606.451,0.3,"[y3+U-HPO3]+")|(476.370,0.6,"[y6+U-H3PO4]++")|(905.668,0.5,"[y7+C3O]+")|(548.205,0.1,"[y8+U'-H2O]++")|(1246.305,1.4,"[y8+U-HPO3]+")|(622.631,0.2,"[y9+U']++")|(688.936,0.5,"[y9+U-HPO3]++")|(1184.285,2.0,"[y9+C3O]+")|(1226.727,6.5,"[y9+U'-H2O]+")|(1377.029,4.2,"[y9+U-HPO3]+")|(1438.339,75.6,"[y9+U-H2O]+")|(1619.635,2.2,"[y11+U-H3PO4]+")|(780.600,1.4,"[y12+U'-H2O]++")|(1576.366,8.1,"[y12+U']+")|(1690.995,0.6,"[y12+U-H3PO4]+")|(1708.777,0.2,"[y12+U-HPO3]+")|(1770.457,0.3,"[y12+U-H2O]+")|(853.367,0.4,"[y13+U']++")|(1646.310,1.1,"[y13+C3O]+")|(1705.147,0.3,"[y13+U']+")|(1837.907,2.8,"[y13+U-HPO3]+")|(975.628,0.3,"[y14+U-H3PO4]++")|(1015.447,0.6,"[y14+U-H2O]++")|(944.670,0.3,"[y15+C3O]++")|(1018.287,0.6,"[y16+U']++")|(1074.501,1.2,"[y16+U-H3PO4]++")|(1110.249,2.3,"[y18+C3O]++")|(573.189,0.5,"[a3+U-H3PO4]+")|(703.141,0.3,"[a5+U']+")|(772.026,0.3,"[a6+U'-H2O]+")|(509.107,0.2,"[a7+U-H3PO4]++")|(1097.016,0.6,"[a7+U-H2O]+")|(1100.687,1.3,"[a9+C3O]+")|(1161.243,1.4,"[a9+U']+")|(683.378,0.2,"[a10+U-HPO3]++")|(1172.366,0.9,"[a10+C3O]+")|(1506.644,11.8,"[a11+U-H3PO4]+")|(1524.310,8.8,"[a11+U-HPO3]+")|(1432.782,55.5,"[a12+C3O]+")|(869.921,0.2,"[a13+U-H3PO4]++")|(1738.793,0.4,"[a13+U-H3PO4]+")|(1755.877,0.9,"[a13+U-HPO3]+")|(942.730,0.2,"[a14+U-H3PO4]++")|(1903.580,0.4,"[a14+U-HPO3]+")|(1007.731,0.3,"[a15+U-H3PO4]++")|(978.037,0.8,"[a16+C3O]++")|(1020.626,1.2,"[a17+C3O]++")|(1041.267,0.4,"[a17+U'-H2O]++")|(1147.641,0.4,"[a17+U-H2O]++")|(1292.822,3.3,"[a19+U-H2O]++");REPORT_GUID=37d702f9-c656-4f05-832c-5d119637276a</t>
  </si>
  <si>
    <t xml:space="preserve">sp|Q6ZWE6|PKHM3_HUMAN</t>
  </si>
  <si>
    <t xml:space="preserve">LNM(Oxidation)DESLEEAC(Carbamidomethyl)TMFELSYQNT</t>
  </si>
  <si>
    <t xml:space="preserve">LNMDESLEEACTMFELSYQNT</t>
  </si>
  <si>
    <t xml:space="preserve">(819.470,0.2,"[b7]+")|(1078.228,0.8,"[b9]+")|(1148.626,0.7,"[b10]+")|(1409.935,36.1,"[b12]+")|(1540.495,9.0,"[b13]+")|(844.142,0.3,"[b14]++")|(909.614,0.9,"[b15]++")|(1817.190,0.4,"[b15]+")|(1153.760,2.7,"[b19]++")|(616.647,0.3,"[y10]++")|(1393.882,13.9,"[y11]+")|(861.929,2.7,"[y14]++")|(919.051,0.3,"[y15]++")|(1835.935,0.3,"[y15]+")|(961.502,0.3,"[y16]++")|(1213.991,0.8,"[y20]++")|(1049.941,1.1,"[a9]+")|(561.150,0.4,"[a10]++")|(1381.221,3.7,"[a12]+")|(756.094,0.2,"[a13]++")|(1513.218,8.8,"[a13]+")|(1789.306,1.0,"[a15]+")|(1075.829,2.4,"[a18]++")|(1197.809,1.6,"[a20]++")|(469.362,0.3,"[b3+U'-H2O]+")|(487.125,0.3,"[b3+U']+")|(602.141,0.2,"[b4+U']+")|(734.522,0.7,"[b4+U-HPO3]+")|(950.124,0.7,"[b6+U-HPO3]+")|(1012.164,1.0,"[b6+U-H2O]+")|(466.352,0.2,"[b7+U']++")|(522.572,0.2,"[b7+U-H3PO4]++")|(930.800,1.0,"[b7+U']+")|(1063.521,0.6,"[b7+U-HPO3]+")|(587.301,0.3,"[b8+U-H3PO4]++")|(597.483,0.3,"[b8+U-HPO3]++")|(1042.381,0.8,"[b8+U'-H2O]+")|(1260.438,0.7,"[b10+U']+")|(1392.876,6.8,"[b10+U-HPO3]+")|(807.327,0.4,"[b11+U-H2O]++")|(1360.501,3.7,"[b11+C3O]+")|(1421.178,33.1,"[b11+U']+")|(752.663,0.3,"[b12+U'-H2O]++")|(761.368,0.7,"[b12+U']++")|(828.082,0.3,"[b12+U-HPO3]++")|(1503.531,7.6,"[b12+U'-H2O]+")|(892.396,0.3,"[b13+U-HPO3]++")|(1592.045,8.3,"[b13+C3O]+")|(1634.006,0.7,"[b13+U'-H2O]+")|(1766.955,0.3,"[b13+U-H3PO4]+")|(1847.209,0.7,"[b13+U-H2O]+")|(997.665,0.3,"[b14+U-H2O]++")|(1868.821,0.9,"[b15+C3O]+")|(1021.285,1.3,"[b16+U']++")|(1118.487,1.6,"[b16+U-H2O]++")|(1056.459,1.0,"[b17+U'-H2O]++")|(1065.020,1.4,"[b17+U']++")|(1130.559,0.9,"[b17+U-HPO3]++")|(1116.687,0.8,"[b18+C3O]++")|(1266.946,1.6,"[b19+U-H3PO4]++")|(1237.422,3.1,"[b20+C3O]++")|(606.451,0.3,"[y3+U-HPO3]+")|(476.370,0.6,"[y6+U-H3PO4]++")|(905.668,0.5,"[y7+C3O]+")|(548.205,0.1,"[y8+U'-H2O]++")|(1246.305,1.4,"[y8+U-HPO3]+")|(622.631,0.2,"[y9+U']++")|(688.936,0.5,"[y9+U-HPO3]++")|(1184.285,2.0,"[y9+C3O]+")|(1226.727,6.5,"[y9+U'-H2O]+")|(1377.029,4.2,"[y9+U-HPO3]+")|(1438.339,75.6,"[y9+U-H2O]+")|(1619.635,2.2,"[y11+U-H3PO4]+")|(780.600,1.4,"[y12+U'-H2O]++")|(1576.366,8.1,"[y12+U']+")|(1690.995,0.6,"[y12+U-H3PO4]+")|(1708.777,0.2,"[y12+U-HPO3]+")|(1770.457,0.3,"[y12+U-H2O]+")|(853.367,0.4,"[y13+U']++")|(1646.310,1.1,"[y13+C3O]+")|(1705.147,0.3,"[y13+U']+")|(1837.907,2.8,"[y13+U-HPO3]+")|(975.628,0.3,"[y14+U-H3PO4]++")|(1015.447,0.6,"[y14+U-H2O]++")|(944.670,0.3,"[y15+C3O]++")|(1018.287,0.6,"[y16+U']++")|(1074.501,1.2,"[y16+U-H3PO4]++")|(1110.249,2.3,"[y18+C3O]++")|(573.189,0.5,"[a3+U-H3PO4]+")|(703.141,0.3,"[a5+U']+")|(772.026,0.3,"[a6+U'-H2O]+")|(509.107,0.2,"[a7+U-H3PO4]++")|(1097.016,0.6,"[a7+U-H2O]+")|(1100.687,1.3,"[a9+C3O]+")|(1161.243,1.4,"[a9+U']+")|(683.378,0.2,"[a10+U-HPO3]++")|(1172.366,0.9,"[a10+C3O]+")|(1506.644,11.8,"[a11+U-H3PO4]+")|(1524.310,8.8,"[a11+U-HPO3]+")|(1432.782,55.5,"[a12+C3O]+")|(869.921,0.2,"[a13+U-H3PO4]++")|(1738.793,0.4,"[a13+U-H3PO4]+")|(1755.877,0.9,"[a13+U-HPO3]+")|(942.730,0.2,"[a14+U-H3PO4]++")|(1903.580,0.4,"[a14+U-HPO3]+")|(1007.731,0.3,"[a15+U-H3PO4]++")|(978.037,0.8,"[a16+C3O]++")|(1020.626,1.2,"[a17+C3O]++")|(1041.267,0.4,"[a17+U'-H2O]++")|(1147.641,0.4,"[a17+U-H2O]++")|(1292.822,3.3,"[a19+U-H2O]++")</t>
  </si>
  <si>
    <t xml:space="preserve">-59;18380;(899.089,0.6,"[b9]+")|(572.322,0.2,"[b11]++")|(1143.217,1.2,"[b11]+")|(685.497,0.2,"[b13]++")|(1425.681,8.8,"[b14]+")|(1539.082,1.5,"[b15]+")|(897.600,0.4,"[b18]++")|(1793.981,0.3,"[b18]+")|(465.308,0.1,"[y8]++")|(514.341,0.2,"[y9]++")|(1197.591,1.9,"[y11]+")|(656.169,0.2,"[y12]++")|(777.472,0.1,"[y14]++")|(1013.434,1.5,"[y18]++")|(1105.403,1.4,"[y20]++")|(773.431,0.2,"[a8]+")|(1115.266,2.2,"[a11]+")|(670.968,0.2,"[a13]++")|(756.380,0.2,"[a15]++")|(961.509,0.5,"[a19]++")|(1060.726,0.4,"[a21]++")|(1181.820,2.2,"[a23]++")|(451.339,0.4,"[b4+U'-H2O]+")|(583.109,0.1,"[b4+U-H3PO4]+")|(522.353,0.2,"[b5+U'-H2O]+")|(706.279,0.7,"[b7+C3O]+")|(748.735,0.5,"[b7+U'-H2O]+")|(448.792,0.2,"[b8+U'-H2O]++")|(896.239,0.3,"[b8+U'-H2O]+")|(497.402,0.1,"[b9+U'-H2O]++")|(1009.848,1.5,"[b9+U']+")|(532.855,1.0,"[b10+C3O]++")|(619.147,0.2,"[b10+U-H3PO4]++")|(1237.828,1.9,"[b10+U-H3PO4]+")|(598.441,0.4,"[b11+C3O]++")|(1193.823,2.5,"[b11+C3O]+")|(1254.741,3.9,"[b11+U']+")|(1386.401,100.0,"[b11+U-HPO3]+")|(710.937,1.3,"[b13+C3O]++")|(797.949,0.5,"[b13+U-H3PO4]++")|(1420.835,7.0,"[b13+C3O]+")|(1480.976,5.0,"[b13+U']+")|(740.097,0.3,"[b14+C3O]++")|(1520.042,3.7,"[b14+U'-H2O]+")|(1669.720,0.4,"[b14+U-HPO3]+")|(795.191,1.0,"[b15+C3O]++")|(891.863,0.3,"[b15+U-HPO3]++")|(866.517,0.3,"[b16+U'-H2O]++")|(941.467,0.4,"[b16+U-HPO3]++")|(1690.515,0.7,"[b16+C3O]+")|(1882.079,0.2,"[b16+U-HPO3]+")|(894.329,0.3,"[b17+U'-H2O]++")|(903.453,0.2,"[b17+U']++")|(1747.690,0.7,"[b17+C3O]+")|(1020.316,1.0,"[b18+U-HPO3]++")|(1089.134,1.6,"[b19+U-H3PO4]++")|(1161.438,1.8,"[b20+U-HPO3]++")|(1178.610,1.7,"[b22+U'-H2O]++")|(1308.881,7.0,"[b23+U-H3PO4]++")|(416.079,0.3,"[y2+U']+")|(499.349,0.2,"[y6+U-H3PO4]++")|(508.662,0.3,"[y6+U-HPO3]++")|(824.018,1.4,"[y6+C3O]+")|(1022.162,1.1,"[y8+U'-H2O]+")|(1153.994,1.9,"[y8+U-H3PO4]+")|(569.588,0.3,"[y9+U']++")|(637.138,0.2,"[y9+U-HPO3]++")|(1121.583,1.5,"[y9+U'-H2O]+")|(1139.742,1.9,"[y9+U']+")|(617.389,0.2,"[y10+U'-H2O]++")|(1252.588,5.0,"[y10+U']+")|(1385.261,67.5,"[y10+U-HPO3]+")|(1441.177,12.1,"[y11+U-HPO3]+")|(1422.568,12.8,"[y12+U']+")|(1475.199,7.4,"[y13+C3O]+")|(1536.253,3.6,"[y13+U']+")|(1781.247,0.7,"[y14+U-H3PO4]+")|(1798.598,2.2,"[y14+U-HPO3]+")|(881.375,1.0,"[y15+U'-H2O]++")|(1720.774,0.7,"[y15+C3O]+")|(929.437,0.3,"[y16+U'-H2O]++")|(1876.706,2.3,"[y16+U']+")|(1004.284,1.7,"[y17+U'-H2O]++")|(1235.807,1.8,"[y22+U'-H2O]++")|(1302.882,4.6,"[y22+U-H3PO4]++")|(1362.188,32.3,"[y23+U-HPO3]++")|(607.437,0.2,"[a6+U'-H2O]+")|(757.312,0.8,"[a6+U-HPO3]+")|(981.976,0.8,"[a9+U']+")|(548.342,0.2,"[a10+U']++")|(1035.330,0.5,"[a10+C3O]+")|(1077.572,1.7,"[a10+U'-H2O]+")|(1210.225,1.7,"[a10+U-H3PO4]+")|(1358.897,32.3,"[a11+U-HPO3]+")|(1471.396,6.3,"[a12+U-HPO3]+")|(717.572,0.4,"[a13+U'-H2O]++")|(784.181,0.9,"[a13+U-H3PO4]++")|(1393.081,74.5,"[a13+C3O]+")|(1452.614,13.6,"[a13+U']+")|(802.979,0.2,"[a15+U'-H2O]++")|(878.624,0.3,"[a15+U-HPO3]++")|(1737.300,1.2,"[a15+U-H3PO4]+")|(852.648,1.3,"[a16+U'-H2O]++")|(918.310,1.0,"[a16+U-H3PO4]++")|(927.483,0.7,"[a16+U-HPO3]++")|(1722.732,0.2,"[a16+U']+")|(859.273,0.2,"[a17+C3O]++")|(1719.319,0.3,"[a17+C3O]+")|(1893.274,0.2,"[a17+U-H3PO4]+")|(997.350,0.5,"[a18+U-H3PO4]++")|(988.255,0.5,"[a19+C3O]++")|(1074.242,2.2,"[a19+U-H3PO4]++")|(1083.167,1.2,"[a19+U-HPO3]++")|(1051.161,0.4,"[a20+C3O]++")|(1146.872,3.2,"[a20+U-HPO3]++")|(1144.420,1.3,"[a22+C3O]++")|(1208.408,2.0,"[a23+C3O]++")|(1304.163,10.6,"[a23+U-HPO3]++");REPORT_GUID=37d702f9-c656-4f05-832c-5d119637276a</t>
  </si>
  <si>
    <t xml:space="preserve">sp|Q96Q91|B3A4_HUMAN</t>
  </si>
  <si>
    <t xml:space="preserve">STPAAIIFPLMLLGLVGVRKALER</t>
  </si>
  <si>
    <t xml:space="preserve">0 64.06 83.93 84.77 83.95 84.10 82.04 84.38 92.05 90.83 79.35 0 0 0 0 0 0 0 0 0 0 0 0 0</t>
  </si>
  <si>
    <t xml:space="preserve">STPAAIIFpLMLLGLVGVRKALER</t>
  </si>
  <si>
    <t xml:space="preserve">(899.089,0.6,"[b9]+")|(572.322,0.2,"[b11]++")|(1143.217,1.2,"[b11]+")|(685.497,0.2,"[b13]++")|(1425.681,8.8,"[b14]+")|(1539.082,1.5,"[b15]+")|(897.600,0.4,"[b18]++")|(1793.981,0.3,"[b18]+")|(465.308,0.1,"[y8]++")|(514.341,0.2,"[y9]++")|(1197.591,1.9,"[y11]+")|(656.169,0.2,"[y12]++")|(777.472,0.1,"[y14]++")|(1013.434,1.5,"[y18]++")|(1105.403,1.4,"[y20]++")|(773.431,0.2,"[a8]+")|(1115.266,2.2,"[a11]+")|(670.968,0.2,"[a13]++")|(756.380,0.2,"[a15]++")|(961.509,0.5,"[a19]++")|(1060.726,0.4,"[a21]++")|(1181.820,2.2,"[a23]++")|(451.339,0.4,"[b4+U'-H2O]+")|(583.109,0.1,"[b4+U-H3PO4]+")|(522.353,0.2,"[b5+U'-H2O]+")|(706.279,0.7,"[b7+C3O]+")|(748.735,0.5,"[b7+U'-H2O]+")|(448.792,0.2,"[b8+U'-H2O]++")|(896.239,0.3,"[b8+U'-H2O]+")|(497.402,0.1,"[b9+U'-H2O]++")|(1009.848,1.5,"[b9+U']+")|(532.855,1.0,"[b10+C3O]++")|(619.147,0.2,"[b10+U-H3PO4]++")|(1237.828,1.9,"[b10+U-H3PO4]+")|(598.441,0.4,"[b11+C3O]++")|(1193.823,2.5,"[b11+C3O]+")|(1254.741,3.9,"[b11+U']+")|(1386.401,100.0,"[b11+U-HPO3]+")|(710.937,1.3,"[b13+C3O]++")|(797.949,0.5,"[b13+U-H3PO4]++")|(1420.835,7.0,"[b13+C3O]+")|(1480.976,5.0,"[b13+U']+")|(740.097,0.3,"[b14+C3O]++")|(1520.042,3.7,"[b14+U'-H2O]+")|(1669.720,0.4,"[b14+U-HPO3]+")|(795.191,1.0,"[b15+C3O]++")|(891.863,0.3,"[b15+U-HPO3]++")|(866.517,0.3,"[b16+U'-H2O]++")|(941.467,0.4,"[b16+U-HPO3]++")|(1690.515,0.7,"[b16+C3O]+")|(1882.079,0.2,"[b16+U-HPO3]+")|(894.329,0.3,"[b17+U'-H2O]++")|(903.453,0.2,"[b17+U']++")|(1747.690,0.7,"[b17+C3O]+")|(1020.316,1.0,"[b18+U-HPO3]++")|(1089.134,1.6,"[b19+U-H3PO4]++")|(1161.438,1.8,"[b20+U-HPO3]++")|(1178.610,1.7,"[b22+U'-H2O]++")|(1308.881,7.0,"[b23+U-H3PO4]++")|(416.079,0.3,"[y2+U']+")|(499.349,0.2,"[y6+U-H3PO4]++")|(508.662,0.3,"[y6+U-HPO3]++")|(824.018,1.4,"[y6+C3O]+")|(1022.162,1.1,"[y8+U'-H2O]+")|(1153.994,1.9,"[y8+U-H3PO4]+")|(569.588,0.3,"[y9+U']++")|(637.138,0.2,"[y9+U-HPO3]++")|(1121.583,1.5,"[y9+U'-H2O]+")|(1139.742,1.9,"[y9+U']+")|(617.389,0.2,"[y10+U'-H2O]++")|(1252.588,5.0,"[y10+U']+")|(1385.261,67.5,"[y10+U-HPO3]+")|(1441.177,12.1,"[y11+U-HPO3]+")|(1422.568,12.8,"[y12+U']+")|(1475.199,7.4,"[y13+C3O]+")|(1536.253,3.6,"[y13+U']+")|(1781.247,0.7,"[y14+U-H3PO4]+")|(1798.598,2.2,"[y14+U-HPO3]+")|(881.375,1.0,"[y15+U'-H2O]++")|(1720.774,0.7,"[y15+C3O]+")|(929.437,0.3,"[y16+U'-H2O]++")|(1876.706,2.3,"[y16+U']+")|(1004.284,1.7,"[y17+U'-H2O]++")|(1235.807,1.8,"[y22+U'-H2O]++")|(1302.882,4.6,"[y22+U-H3PO4]++")|(1362.188,32.3,"[y23+U-HPO3]++")|(607.437,0.2,"[a6+U'-H2O]+")|(757.312,0.8,"[a6+U-HPO3]+")|(981.976,0.8,"[a9+U']+")|(548.342,0.2,"[a10+U']++")|(1035.330,0.5,"[a10+C3O]+")|(1077.572,1.7,"[a10+U'-H2O]+")|(1210.225,1.7,"[a10+U-H3PO4]+")|(1358.897,32.3,"[a11+U-HPO3]+")|(1471.396,6.3,"[a12+U-HPO3]+")|(717.572,0.4,"[a13+U'-H2O]++")|(784.181,0.9,"[a13+U-H3PO4]++")|(1393.081,74.5,"[a13+C3O]+")|(1452.614,13.6,"[a13+U']+")|(802.979,0.2,"[a15+U'-H2O]++")|(878.624,0.3,"[a15+U-HPO3]++")|(1737.300,1.2,"[a15+U-H3PO4]+")|(852.648,1.3,"[a16+U'-H2O]++")|(918.310,1.0,"[a16+U-H3PO4]++")|(927.483,0.7,"[a16+U-HPO3]++")|(1722.732,0.2,"[a16+U']+")|(859.273,0.2,"[a17+C3O]++")|(1719.319,0.3,"[a17+C3O]+")|(1893.274,0.2,"[a17+U-H3PO4]+")|(997.350,0.5,"[a18+U-H3PO4]++")|(988.255,0.5,"[a19+C3O]++")|(1074.242,2.2,"[a19+U-H3PO4]++")|(1083.167,1.2,"[a19+U-HPO3]++")|(1051.161,0.4,"[a20+C3O]++")|(1146.872,3.2,"[a20+U-HPO3]++")|(1144.420,1.3,"[a22+C3O]++")|(1208.408,2.0,"[a23+C3O]++")|(1304.163,10.6,"[a23+U-HPO3]++")</t>
  </si>
  <si>
    <t xml:space="preserve">-59;18393;(1478.209,57.9,"[b13]+")|(1606.466,14.7,"[b14]+")|(1250.707,8.0,"[y11]+")|(783.314,1.9,"[y14]++")|(1450.181,28.7,"[a13]+")|(592.226,1.4,"[b8+U-H3PO4]++")|(1332.003,2.5,"[b9+U-H3PO4]+")|(1461.169,67.1,"[b10+U-H3PO4]+")|(1445.887,40.9,"[b11+U']+")|(1472.866,36.3,"[b12+C3O]+")|(900.699,1.3,"[b13+U]++")|(1572.304,14.4,"[b13+U'-H2O]+")|(1208.409,1.8,"[b18+U-H2O]++")|(1273.717,7.3,"[b19+U-H2O]++")|(1347.755,5.9,"[b21+U-H3PO4]++")|(1396.653,23.3,"[b21+U]++")|(1047.991,0.9,"[y7+U-H3PO4]+")|(1302.101,8.0,"[y11+C3O]+")|(1363.331,2.2,"[y11+U']+")|(1563.816,1.0,"[y12+U-H3PO4]+")|(1549.008,16.8,"[y13+U']+")|(1662.928,11.1,"[y13+U-H3PO4]+")|(1659.380,8.6,"[y14+U'-H2O]+")|(963.743,5.8,"[y16+U']++")|(1186.821,4.6,"[y20+U']++")|(1327.332,8.8,"[y21+U-HPO3]++")|(1439.515,25.2,"[y22+U]++")|(881.667,1.2,"[a7+C3O]+")|(1129.455,1.4,"[a9+C3O]+")|(650.855,2.6,"[a10+U'-H2O]++")|(1531.766,27.4,"[a11+U-H3PO4]+")|(810.559,0.8,"[a12+U-H3PO4]++")|(1618.346,11.9,"[a12+U-H3PO4]+")|(845.379,1.0,"[a14+U']++")|(999.321,2.3,"[a15+U]++")|(1162.251,2.2,"[a19+U']++")|(1226.646,5.7,"[a20+U']++")|(1304.726,1.0,"[a22+U']++")|(1401.858,3.1,"[a22+U-H2O]++");REPORT_GUID=37d702f9-c656-4f05-832c-5d119637276a</t>
  </si>
  <si>
    <t xml:space="preserve">sp|Q9Y2P7|ZN256_HUMAN</t>
  </si>
  <si>
    <t xml:space="preserve">DM(Oxidation)FLSSC(Carbamidomethyl)TFEVSGKPFTC(Carbamidomethyl)KEVGK</t>
  </si>
  <si>
    <t xml:space="preserve">0 69.13 100.07 119.02 124.27 129.52 134.78 153.98 155.51 175.68 59.62 0 0 0 0 0 0 0 0 0 0 0 0</t>
  </si>
  <si>
    <t xml:space="preserve">DMFLSSCTFeVSGKPFTCKEVGK</t>
  </si>
  <si>
    <t xml:space="preserve">(1478.209,57.9,"[b13]+")|(1606.466,14.7,"[b14]+")|(1250.707,8.0,"[y11]+")|(783.314,1.9,"[y14]++")|(1450.181,28.7,"[a13]+")|(592.226,1.4,"[b8+U-H3PO4]++")|(1332.003,2.5,"[b9+U-H3PO4]+")|(1461.169,67.1,"[b10+U-H3PO4]+")|(1445.887,40.9,"[b11+U']+")|(1472.866,36.3,"[b12+C3O]+")|(900.699,1.3,"[b13+U]++")|(1572.304,14.4,"[b13+U'-H2O]+")|(1208.409,1.8,"[b18+U-H2O]++")|(1273.717,7.3,"[b19+U-H2O]++")|(1347.755,5.9,"[b21+U-H3PO4]++")|(1396.653,23.3,"[b21+U]++")|(1047.991,0.9,"[y7+U-H3PO4]+")|(1302.101,8.0,"[y11+C3O]+")|(1363.331,2.2,"[y11+U']+")|(1563.816,1.0,"[y12+U-H3PO4]+")|(1549.008,16.8,"[y13+U']+")|(1662.928,11.1,"[y13+U-H3PO4]+")|(1659.380,8.6,"[y14+U'-H2O]+")|(963.743,5.8,"[y16+U']++")|(1186.821,4.6,"[y20+U']++")|(1327.332,8.8,"[y21+U-HPO3]++")|(1439.515,25.2,"[y22+U]++")|(881.667,1.2,"[a7+C3O]+")|(1129.455,1.4,"[a9+C3O]+")|(650.855,2.6,"[a10+U'-H2O]++")|(1531.766,27.4,"[a11+U-H3PO4]+")|(810.559,0.8,"[a12+U-H3PO4]++")|(1618.346,11.9,"[a12+U-H3PO4]+")|(845.379,1.0,"[a14+U']++")|(999.321,2.3,"[a15+U]++")|(1162.251,2.2,"[a19+U']++")|(1226.646,5.7,"[a20+U']++")|(1304.726,1.0,"[a22+U']++")|(1401.858,3.1,"[a22+U-H2O]++")</t>
  </si>
  <si>
    <t xml:space="preserve">-59;18395;(235.864,1.6,"[b4]++")|(470.292,5.2,"[b4]+")|(195.678,1.2,"[b5]+++")|(240.753,1.2,"[b6]+++")|(720.535,2.3,"[b6]+")|(395.815,2.2,"[b7]++")|(1032.651,2.6,"[b9]+")|(574.401,2.4,"[b10]++")|(416.315,2.4,"[b11]+++")|(450.138,2.1,"[b12]+++")|(674.604,7.2,"[b12]++")|(1347.838,0.4,"[b12]+")|(766.719,3.0,"[b14]++")|(823.449,2.6,"[b15]++")|(880.709,3.3,"[b16]++")|(625.270,4.0,"[b17]+++")|(258.951,8.1,"[y4]++")|(516.063,1.8,"[y4]+")|(286.924,2.4,"[y5]++")|(235.240,1.3,"[y6]+++")|(351.149,2.1,"[y6]++")|(800.704,4.4,"[y7]+")|(1016.688,1.8,"[y9]+")|(1129.705,2.3,"[y10]+")|(1257.814,0.5,"[y11]+")|(550.422,2.2,"[y15]+++")|(825.472,2.3,"[y15]++")|(946.644,3.0,"[y17]++")|(371.185,2.9,"[a3]+")|(222.119,1.4,"[a4]++")|(346.179,3.0,"[a6]++")|(692.289,1.8,"[a6]+")|(763.423,2.9,"[a7]+")|(503.289,31.7,"[a9]++")|(1120.026,2.6,"[a10]+")|(440.201,2.0,"[a12]+++");REPORT_GUID=37d702f9-c656-4f05-832c-5d119637276a</t>
  </si>
  <si>
    <t xml:space="preserve">sp|Q8WUX9|CHMP7_HUMAN</t>
  </si>
  <si>
    <t xml:space="preserve">RIEALHAKLDTVQGILDR</t>
  </si>
  <si>
    <t xml:space="preserve">(235.864,1.6,"[b4]++")|(470.292,5.2,"[b4]+")|(195.678,1.2,"[b5]+++")|(240.753,1.2,"[b6]+++")|(720.535,2.3,"[b6]+")|(395.815,2.2,"[b7]++")|(1032.651,2.6,"[b9]+")|(574.401,2.4,"[b10]++")|(416.315,2.4,"[b11]+++")|(450.138,2.1,"[b12]+++")|(674.604,7.2,"[b12]++")|(1347.838,0.4,"[b12]+")|(766.719,3.0,"[b14]++")|(823.449,2.6,"[b15]++")|(880.709,3.3,"[b16]++")|(625.270,4.0,"[b17]+++")|(258.951,8.1,"[y4]++")|(516.063,1.8,"[y4]+")|(286.924,2.4,"[y5]++")|(235.240,1.3,"[y6]+++")|(351.149,2.1,"[y6]++")|(800.704,4.4,"[y7]+")|(1016.688,1.8,"[y9]+")|(1129.705,2.3,"[y10]+")|(1257.814,0.5,"[y11]+")|(550.422,2.2,"[y15]+++")|(825.472,2.3,"[y15]++")|(946.644,3.0,"[y17]++")|(371.185,2.9,"[a3]+")|(222.119,1.4,"[a4]++")|(346.179,3.0,"[a6]++")|(692.289,1.8,"[a6]+")|(763.423,2.9,"[a7]+")|(503.289,31.7,"[a9]++")|(1120.026,2.6,"[a10]+")|(440.201,2.0,"[a12]+++")</t>
  </si>
  <si>
    <t xml:space="preserve">-59;18401;(367.186,6.2,"[b4]+")|(235.216,3.6,"[b5]++")|(890.044,2.7,"[b8]+")|(986.701,1.5,"[b9]+")|(650.551,5.6,"[b12]++")|(276.136,1.5,"[y2]+")|(293.234,2.9,"[y5]++")|(723.072,1.7,"[y6]+")|(425.338,5.6,"[y7]++")|(850.660,2.4,"[y7]+")|(504.486,1.6,"[y8]++")|(680.407,25.4,"[y12]++")|(221.236,2.0,"[a5]++")|(596.535,2.3,"[a6]+")|(536.741,1.8,"[a10]++");REPORT_GUID=37d702f9-c656-4f05-832c-5d119637276a</t>
  </si>
  <si>
    <t xml:space="preserve">sp|P35573|GDE_HUMAN</t>
  </si>
  <si>
    <t xml:space="preserve">LGPVTRKHPLVTR</t>
  </si>
  <si>
    <t xml:space="preserve">(367.186,6.2,"[b4]+")|(235.216,3.6,"[b5]++")|(890.044,2.7,"[b8]+")|(986.701,1.5,"[b9]+")|(650.551,5.6,"[b12]++")|(276.136,1.5,"[y2]+")|(293.234,2.9,"[y5]++")|(723.072,1.7,"[y6]+")|(425.338,5.6,"[y7]++")|(850.660,2.4,"[y7]+")|(504.486,1.6,"[y8]++")|(680.407,25.4,"[y12]++")|(221.236,2.0,"[a5]++")|(596.535,2.3,"[a6]+")|(536.741,1.8,"[a10]++")</t>
  </si>
  <si>
    <t xml:space="preserve">-59;18429;(552.371,0.3,"[b10]++")|(603.120,0.4,"[b11]++")|(1556.790,0.8,"[b14]+")|(1720.330,0.3,"[b15]+")|(918.087,2.5,"[b16]++")|(1038.963,2.3,"[b18]++")|(1160.933,3.6,"[b20]++")|(633.804,1.0,"[y5]+")|(455.505,0.3,"[y7]++")|(582.645,0.5,"[y9]++")|(631.276,0.5,"[y10]++")|(681.704,0.6,"[y11]++")|(1833.063,1.0,"[y15]+")|(519.193,0.6,"[a5]+")|(381.342,0.3,"[a7]++")|(876.320,1.0,"[a8]+")|(487.545,0.3,"[a9]++")|(637.926,0.8,"[a12]++")|(846.552,0.9,"[a15]++")|(1691.866,0.4,"[a15]+")|(952.101,1.4,"[a17]++")|(1146.690,5.2,"[a20]++");REPORT_GUID=37d702f9-c656-4f05-832c-5d119637276a</t>
  </si>
  <si>
    <t xml:space="preserve">sp|A4D263|CG072_HUMAN</t>
  </si>
  <si>
    <t xml:space="preserve">HQAPLSRLVTTVRPYNPFNKK</t>
  </si>
  <si>
    <t xml:space="preserve">(552.371,0.3,"[b10]++")|(603.120,0.4,"[b11]++")|(1556.790,0.8,"[b14]+")|(1720.330,0.3,"[b15]+")|(918.087,2.5,"[b16]++")|(1038.963,2.3,"[b18]++")|(1160.933,3.6,"[b20]++")|(633.804,1.0,"[y5]+")|(455.505,0.3,"[y7]++")|(582.645,0.5,"[y9]++")|(631.276,0.5,"[y10]++")|(681.704,0.6,"[y11]++")|(1833.063,1.0,"[y15]+")|(519.193,0.6,"[a5]+")|(381.342,0.3,"[a7]++")|(876.320,1.0,"[a8]+")|(487.545,0.3,"[a9]++")|(637.926,0.8,"[a12]++")|(846.552,0.9,"[a15]++")|(1691.866,0.4,"[a15]+")|(952.101,1.4,"[a17]++")|(1146.690,5.2,"[a20]++")</t>
  </si>
  <si>
    <t xml:space="preserve">-59;18434;(438.352,0.4,"[b3]+")|(542.259,0.3,"[b7]++")|(1211.570,51.5,"[b8]+")|(679.296,1.5,"[b9]++")|(752.649,0.7,"[b10]++")|(1504.945,2.0,"[b10]+")|(879.284,2.1,"[b13]++")|(1757.317,1.1,"[b13]+")|(906.550,0.7,"[b14]++")|(1000.136,1.2,"[b16]++")|(389.610,0.3,"[y5]+")|(746.213,0.8,"[y13]++")|(1766.155,0.7,"[y15]+")|(767.403,0.5,"[a11]++")|(1535.159,0.8,"[a11]+")|(1670.824,0.4,"[a12]+")|(893.129,1.2,"[a14]++")|(382.383,0.5,"[b3+U]++")|(490.341,1.0,"[b3+C3O]+")|(683.570,0.5,"[b3+U-HPO3]+")|(693.884,0.7,"[b4+U'-H2O]+")|(811.101,1.5,"[b5+C3O]+")|(575.400,0.3,"[b6+U-H3PO4]++")|(1016.986,1.5,"[b6+U'-H2O]+")|(1166.657,10.7,"[b6+U-HPO3]+")|(1247.000,69.4,"[b6+U]+")|(654.007,0.4,"[b7+U-H3PO4]++")|(1388.932,1.5,"[b7+U-H2O]+")|(652.469,0.2,"[b8+U'-H2O]++")|(719.342,0.5,"[b8+U-H3PO4]++")|(1305.492,7.8,"[b8+U'-H2O]+")|(1323.573,2.6,"[b8+U']+")|(1517.747,0.5,"[b8+U-H2O]+")|(735.594,1.0,"[b9+U']++")|(1410.042,1.9,"[b9+C3O]+")|(1452.217,0.9,"[b9+U'-H2O]+")|(1470.474,0.4,"[b9+U']+")|(1583.722,0.4,"[b9+U-H3PO4]+")|(808.852,2.4,"[b10+U']++")|(1749.822,0.6,"[b10+U-HPO3]+")|(1675.112,0.7,"[b11+U']+")|(1868.196,0.4,"[b11+U-H2O]+")|(876.353,1.0,"[b12+C3O]++")|(962.526,3.1,"[b12+U-H3PO4]++")|(925.690,0.7,"[b13+U'-H2O]++")|(991.892,2.0,"[b13+U-H3PO4]++")|(1041.144,1.0,"[b13+U]++")|(1869.324,0.5,"[b13+U']+")|(1029.591,2.2,"[b14+U-HPO3]++")|(1907.545,0.3,"[b14+U'-H2O]+")|(1013.141,1.1,"[b15+U']++")|(1069.649,1.3,"[b15+U-H3PO4]++")|(1110.321,4.4,"[b15+U-H2O]++")|(1118.607,5.3,"[b15+U]++")|(1113.991,5.9,"[b16+U-H3PO4]++")|(1162.079,8.5,"[b16+U]++")|(420.837,0.7,"[y2+U-HPO3]+")|(444.551,0.2,"[y4+U']+")|(559.145,2.5,"[y4+U-H3PO4]+")|(771.482,1.1,"[y6+U-HPO3]+")|(833.630,0.8,"[y6+U-H2O]+")|(446.044,0.3,"[y7+U-H2O]++")|(635.603,0.4,"[y7+C3O]+")|(677.646,0.5,"[y7+U'-H2O]+")|(828.455,1.4,"[y7+U-HPO3]+")|(422.643,0.6,"[y8+U']++")|(479.354,0.5,"[y8+U-H3PO4]++")|(843.482,1.0,"[y8+U']+")|(486.275,0.4,"[y9+U'-H2O]++")|(1202.131,40.1,"[y9+U]+")|(617.376,0.4,"[y10+U-H3PO4]++")|(657.648,0.9,"[y10+U-H2O]++")|(697.286,0.9,"[y11+U-H3PO4]++")|(1219.899,43.8,"[y11+C3O]+")|(1574.621,0.7,"[y12+U-HPO3]+")|(898.152,2.9,"[y13+U-H2O]++")|(1543.155,0.7,"[y13+C3O]+")|(1716.801,0.5,"[y13+U-H3PO4]+")|(873.043,1.0,"[y14+U'-H2O]++")|(978.496,1.0,"[y14+U-H2O]++")|(1005.363,1.7,"[y15+U-HPO3]++")|(1878.075,0.2,"[y15+U']+")|(1009.803,1.2,"[y16+U'-H2O]++")|(505.254,0.6,"[a3+U'-H2O]+")|(877.230,4.0,"[a4+U-H2O]+")|(391.984,0.4,"[a5+C3O]++")|(601.075,1.0,"[a6+U-H2O]++")|(609.250,0.5,"[a6+U]++")|(946.120,3.0,"[a6+C3O]+")|(1120.779,3.3,"[a6+U-H3PO4]+")|(1200.776,33.2,"[a6+U-H2O]+")|(1218.903,37.4,"[a6+U]+")|(641.041,0.3,"[a7+U-H3PO4]++")|(689.497,1.1,"[a7+U]++")|(1298.556,12.1,"[a7+U-HPO3]+")|(638.900,1.3,"[a8+U'-H2O]++")|(1235.469,88.9,"[a8+C3O]+")|(818.379,0.7,"[a9+U-H2O]++")|(1382.216,1.5,"[a9+C3O]+")|(1423.660,0.5,"[a9+U'-H2O]+")|(1555.854,0.6,"[a9+U-H3PO4]+")|(1653.933,1.0,"[a9+U]+")|(765.281,1.3,"[a10+C3O]++")|(795.839,0.6,"[a10+U']++")|(861.654,0.7,"[a10+U-HPO3]++")|(901.526,2.0,"[a10+U]++")|(814.563,0.9,"[a11+U'-H2O]++")|(823.135,1.1,"[a11+U']++")|(1586.786,0.4,"[a11+C3O]+")|(1627.983,0.4,"[a11+U'-H2O]+")|(1646.296,0.9,"[a11+U']+")|(1778.816,0.3,"[a11+U-HPO3]+")|(948.834,2.8,"[a12+U-H3PO4]++")|(989.109,3.0,"[a12+U-H2O]++")|(1783.944,0.6,"[a12+U']+")|(1897.364,0.5,"[a12+U-H3PO4]+")|(891.482,0.6,"[a13+C3O]++")|(1822.809,1.0,"[a13+U'-H2O]+")|(940.128,0.9,"[a14+U'-H2O]++")|(1140.116,10.9,"[a16+U-H2O]++");REPORT_GUID=37d702f9-c656-4f05-832c-5d119637276a</t>
  </si>
  <si>
    <t xml:space="preserve">tr|D6RFZ4|D6RFZ4_HUMAN</t>
  </si>
  <si>
    <t xml:space="preserve">YC(Carbamidomethyl)DC(Carbamidomethyl)C(Carbamidomethyl)YC(Carbamidomethyl)EFFGHGGVSA</t>
  </si>
  <si>
    <t xml:space="preserve">82.91 95.92 111.38 119.35 128.13 135.40 0 0 0 0 0 0 0 0 0 0 0</t>
  </si>
  <si>
    <t xml:space="preserve">YCDCCyCEFFGHGGVSA</t>
  </si>
  <si>
    <t xml:space="preserve">(438.352,0.4,"[b3]+")|(542.259,0.3,"[b7]++")|(1211.570,51.5,"[b8]+")|(679.296,1.5,"[b9]++")|(752.649,0.7,"[b10]++")|(1504.945,2.0,"[b10]+")|(879.284,2.1,"[b13]++")|(1757.317,1.1,"[b13]+")|(906.550,0.7,"[b14]++")|(1000.136,1.2,"[b16]++")|(389.610,0.3,"[y5]+")|(746.213,0.8,"[y13]++")|(1766.155,0.7,"[y15]+")|(767.403,0.5,"[a11]++")|(1535.159,0.8,"[a11]+")|(1670.824,0.4,"[a12]+")|(893.129,1.2,"[a14]++")|(382.383,0.5,"[b3+U]++")|(490.341,1.0,"[b3+C3O]+")|(683.570,0.5,"[b3+U-HPO3]+")|(693.884,0.7,"[b4+U'-H2O]+")|(811.101,1.5,"[b5+C3O]+")|(575.400,0.3,"[b6+U-H3PO4]++")|(1016.986,1.5,"[b6+U'-H2O]+")|(1166.657,10.7,"[b6+U-HPO3]+")|(1247.000,69.4,"[b6+U]+")|(654.007,0.4,"[b7+U-H3PO4]++")|(1388.932,1.5,"[b7+U-H2O]+")|(652.469,0.2,"[b8+U'-H2O]++")|(719.342,0.5,"[b8+U-H3PO4]++")|(1305.492,7.8,"[b8+U'-H2O]+")|(1323.573,2.6,"[b8+U']+")|(1517.747,0.5,"[b8+U-H2O]+")|(735.594,1.0,"[b9+U']++")|(1410.042,1.9,"[b9+C3O]+")|(1452.217,0.9,"[b9+U'-H2O]+")|(1470.474,0.4,"[b9+U']+")|(1583.722,0.4,"[b9+U-H3PO4]+")|(808.852,2.4,"[b10+U']++")|(1749.822,0.6,"[b10+U-HPO3]+")|(1675.112,0.7,"[b11+U']+")|(1868.196,0.4,"[b11+U-H2O]+")|(876.353,1.0,"[b12+C3O]++")|(962.526,3.1,"[b12+U-H3PO4]++")|(925.690,0.7,"[b13+U'-H2O]++")|(991.892,2.0,"[b13+U-H3PO4]++")|(1041.144,1.0,"[b13+U]++")|(1869.324,0.5,"[b13+U']+")|(1029.591,2.2,"[b14+U-HPO3]++")|(1907.545,0.3,"[b14+U'-H2O]+")|(1013.141,1.1,"[b15+U']++")|(1069.649,1.3,"[b15+U-H3PO4]++")|(1110.321,4.4,"[b15+U-H2O]++")|(1118.607,5.3,"[b15+U]++")|(1113.991,5.9,"[b16+U-H3PO4]++")|(1162.079,8.5,"[b16+U]++")|(420.837,0.7,"[y2+U-HPO3]+")|(444.551,0.2,"[y4+U']+")|(559.145,2.5,"[y4+U-H3PO4]+")|(771.482,1.1,"[y6+U-HPO3]+")|(833.630,0.8,"[y6+U-H2O]+")|(446.044,0.3,"[y7+U-H2O]++")|(635.603,0.4,"[y7+C3O]+")|(677.646,0.5,"[y7+U'-H2O]+")|(828.455,1.4,"[y7+U-HPO3]+")|(422.643,0.6,"[y8+U']++")|(479.354,0.5,"[y8+U-H3PO4]++")|(843.482,1.0,"[y8+U']+")|(486.275,0.4,"[y9+U'-H2O]++")|(1202.131,40.1,"[y9+U]+")|(617.376,0.4,"[y10+U-H3PO4]++")|(657.648,0.9,"[y10+U-H2O]++")|(697.286,0.9,"[y11+U-H3PO4]++")|(1219.899,43.8,"[y11+C3O]+")|(1574.621,0.7,"[y12+U-HPO3]+")|(898.152,2.9,"[y13+U-H2O]++")|(1543.155,0.7,"[y13+C3O]+")|(1716.801,0.5,"[y13+U-H3PO4]+")|(873.043,1.0,"[y14+U'-H2O]++")|(978.496,1.0,"[y14+U-H2O]++")|(1005.363,1.7,"[y15+U-HPO3]++")|(1878.075,0.2,"[y15+U']+")|(1009.803,1.2,"[y16+U'-H2O]++")|(505.254,0.6,"[a3+U'-H2O]+")|(877.230,4.0,"[a4+U-H2O]+")|(391.984,0.4,"[a5+C3O]++")|(601.075,1.0,"[a6+U-H2O]++")|(609.250,0.5,"[a6+U]++")|(946.120,3.0,"[a6+C3O]+")|(1120.779,3.3,"[a6+U-H3PO4]+")|(1200.776,33.2,"[a6+U-H2O]+")|(1218.903,37.4,"[a6+U]+")|(641.041,0.3,"[a7+U-H3PO4]++")|(689.497,1.1,"[a7+U]++")|(1298.556,12.1,"[a7+U-HPO3]+")|(638.900,1.3,"[a8+U'-H2O]++")|(1235.469,88.9,"[a8+C3O]+")|(818.379,0.7,"[a9+U-H2O]++")|(1382.216,1.5,"[a9+C3O]+")|(1423.660,0.5,"[a9+U'-H2O]+")|(1555.854,0.6,"[a9+U-H3PO4]+")|(1653.933,1.0,"[a9+U]+")|(765.281,1.3,"[a10+C3O]++")|(795.839,0.6,"[a10+U']++")|(861.654,0.7,"[a10+U-HPO3]++")|(901.526,2.0,"[a10+U]++")|(814.563,0.9,"[a11+U'-H2O]++")|(823.135,1.1,"[a11+U']++")|(1586.786,0.4,"[a11+C3O]+")|(1627.983,0.4,"[a11+U'-H2O]+")|(1646.296,0.9,"[a11+U']+")|(1778.816,0.3,"[a11+U-HPO3]+")|(948.834,2.8,"[a12+U-H3PO4]++")|(989.109,3.0,"[a12+U-H2O]++")|(1783.944,0.6,"[a12+U']+")|(1897.364,0.5,"[a12+U-H3PO4]+")|(891.482,0.6,"[a13+C3O]++")|(1822.809,1.0,"[a13+U'-H2O]+")|(940.128,0.9,"[a14+U'-H2O]++")|(1140.116,10.9,"[a16+U-H2O]++")</t>
  </si>
  <si>
    <t xml:space="preserve">-59;18439;(1165.415,1.1,"[b11]+")|(1359.988,69.0,"[b13]+")|(1786.314,3.5,"[b17]+")|(586.877,2.6,"[y10]++")|(1365.508,41.4,"[y12]+")|(1074.456,4.1,"[y19]++")|(1009.667,1.6,"[a10]+")|(779.732,1.0,"[a15]++")|(880.220,1.3,"[a17]++")|(1121.452,0.7,"[a21]++")|(1097.574,8.3,"[b8+U-HPO3]+")|(1409.014,37.3,"[b11+U-HPO3]+")|(1452.964,25.1,"[b13+U'-H2O]+")|(1637.874,1.2,"[b15+C3O]+")|(883.310,1.7,"[b16+U'-H2O]++")|(984.168,0.7,"[b18+C3O]++")|(1014.688,1.3,"[b18+U']++")|(1077.339,1.3,"[b19+U']++")|(1143.933,9.5,"[b19+U-HPO3]++")|(1104.646,1.5,"[b20+C3O]++")|(1189.321,12.8,"[y8+U-HPO3]+")|(1284.956,0.9,"[y9+U-H3PO4]+")|(1397.957,16.0,"[y10+U-H3PO4]+")|(1280.092,3.8,"[y11+C3O]+")|(1340.090,42.4,"[y11+U']+")|(1454.940,9.4,"[y11+U-H3PO4]+")|(1187.640,10.9,"[y19+U-H3PO4]++")|(1024.777,1.4,"[a9+U']+")|(1253.741,12.5,"[a10+U-HPO3]+")|(1368.240,65.6,"[a12+U'-H2O]+")|(1425.141,7.1,"[a13+U'-H2O]+")|(1696.851,1.7,"[a16+C3O]+")|(969.650,1.7,"[a18+C3O]++")|(1091.054,1.0,"[a20+C3O]++")|(1212.116,0.8,"[a22+U'-H2O]++");REPORT_GUID=37d702f9-c656-4f05-832c-5d119637276a</t>
  </si>
  <si>
    <t xml:space="preserve">sp|B7ZAQ6|GPHRA_HUMAN,sp|P0CG08|GPHRB_HUMAN,tr|E9PKY3|E9PKY3_HUMAN,tr|U3KPV2|U3KPV2_HUMAN</t>
  </si>
  <si>
    <t xml:space="preserve">LGDPFPILSPKHGILSIEQLISR</t>
  </si>
  <si>
    <t xml:space="preserve">0 0 0 0 26.62 26.54 26.47 26.39 1.82 0 0 0 0 0 0 0 0 0 0 0 0 0 0</t>
  </si>
  <si>
    <t xml:space="preserve">LGDPfPILSPKHGILSIEQLISR</t>
  </si>
  <si>
    <t xml:space="preserve">(1165.415,1.1,"[b11]+")|(1359.988,69.0,"[b13]+")|(1786.314,3.5,"[b17]+")|(586.877,2.6,"[y10]++")|(1365.508,41.4,"[y12]+")|(1074.456,4.1,"[y19]++")|(1009.667,1.6,"[a10]+")|(779.732,1.0,"[a15]++")|(880.220,1.3,"[a17]++")|(1121.452,0.7,"[a21]++")|(1097.574,8.3,"[b8+U-HPO3]+")|(1409.014,37.3,"[b11+U-HPO3]+")|(1452.964,25.1,"[b13+U'-H2O]+")|(1637.874,1.2,"[b15+C3O]+")|(883.310,1.7,"[b16+U'-H2O]++")|(984.168,0.7,"[b18+C3O]++")|(1014.688,1.3,"[b18+U']++")|(1077.339,1.3,"[b19+U']++")|(1143.933,9.5,"[b19+U-HPO3]++")|(1104.646,1.5,"[b20+C3O]++")|(1189.321,12.8,"[y8+U-HPO3]+")|(1284.956,0.9,"[y9+U-H3PO4]+")|(1397.957,16.0,"[y10+U-H3PO4]+")|(1280.092,3.8,"[y11+C3O]+")|(1340.090,42.4,"[y11+U']+")|(1454.940,9.4,"[y11+U-H3PO4]+")|(1187.640,10.9,"[y19+U-H3PO4]++")|(1024.777,1.4,"[a9+U']+")|(1253.741,12.5,"[a10+U-HPO3]+")|(1368.240,65.6,"[a12+U'-H2O]+")|(1425.141,7.1,"[a13+U'-H2O]+")|(1696.851,1.7,"[a16+C3O]+")|(969.650,1.7,"[a18+C3O]++")|(1091.054,1.0,"[a20+C3O]++")|(1212.116,0.8,"[a22+U'-H2O]++")</t>
  </si>
  <si>
    <t xml:space="preserve">-59;18447;(217.359,1.1,"[b4]++")|(432.246,56.0,"[b4]+")|(272.419,1.8,"[b5]++")|(544.696,1.7,"[b5]+")|(147.031,2.5,"[y1]+")|(294.417,2.7,"[y2]+")|(351.064,2.1,"[y3]+")|(592.427,0.9,"[y5]+")|(276.732,1.5,"[a3]+")|(404.201,4.0,"[a4]+")|(517.270,0.7,"[a5]+")|(287.506,1.5,"[a6]++")|(721.463,0.4,"[a7]+");REPORT_GUID=37d702f9-c656-4f05-832c-5d119637276a</t>
  </si>
  <si>
    <t xml:space="preserve">sp|O60225|SSX5_HUMAN,sp|Q16384|SSX1_HUMAN,sp|Q16385|SSX2_HUMAN,sp|Q7RTT3|SSX9_HUMAN,sp|Q7RTT5|SSX7_HUMAN,sp|Q99909|SSX3_HUMAN,tr|A0A087WWQ6|A0A087WWQ6_HUMAN</t>
  </si>
  <si>
    <t xml:space="preserve">AMTKLGFK</t>
  </si>
  <si>
    <t xml:space="preserve">(217.359,1.1,"[b4]++")|(432.246,56.0,"[b4]+")|(272.419,1.8,"[b5]++")|(544.696,1.7,"[b5]+")|(147.031,2.5,"[y1]+")|(294.417,2.7,"[y2]+")|(351.064,2.1,"[y3]+")|(592.427,0.9,"[y5]+")|(276.732,1.5,"[a3]+")|(404.201,4.0,"[a4]+")|(517.270,0.7,"[a5]+")|(287.506,1.5,"[a6]++")|(721.463,0.4,"[a7]+")</t>
  </si>
  <si>
    <t xml:space="preserve">-59;18451;(913.606,1.6,"[b8]+")|(1010.855,1.8,"[b9]+")|(1067.346,2.7,"[b10]+")|(562.756,1.2,"[b11]++")|(1238.160,26.5,"[b12]+")|(1441.651,0.7,"[b14]+")|(799.264,0.8,"[b15]++")|(1597.552,0.4,"[b15]+")|(849.173,1.2,"[b16]++")|(918.116,0.8,"[b17]++")|(470.496,0.3,"[y4]+")|(607.184,0.3,"[y5]+")|(432.171,0.3,"[y7]++")|(1237.140,24.8,"[y11]+")|(647.544,0.3,"[y12]++")|(1391.061,1.2,"[y13]+")|(1503.060,0.3,"[y14]+")|(887.680,0.7,"[y16]++")|(443.400,0.5,"[a8]++")|(491.680,0.5,"[a9]++")|(982.352,0.7,"[a9]+")|(1414.522,1.0,"[a14]+")|(1806.596,0.5,"[a17]+")|(972.173,1.0,"[a18]++")|(587.264,0.7,"[b4+U-HPO3]+")|(755.596,0.7,"[b5+U-H3PO4]+")|(447.067,0.5,"[b7+U'-H2O]++")|(483.623,1.6,"[b8+C3O]++")|(570.406,0.2,"[b8+U-H3PO4]++")|(1007.466,1.3,"[b8+U'-H2O]+")|(1024.974,1.3,"[b8+U']+")|(1139.427,7.3,"[b8+U-H3PO4]+")|(552.418,0.2,"[b9+U'-H2O]++")|(1061.811,2.8,"[b9+C3O]+")|(1254.535,53.6,"[b9+U-HPO3]+")|(560.320,0.6,"[b10+C3O]++")|(675.709,0.4,"[b11+U-H3PO4]++")|(1176.676,8.0,"[b11+C3O]+")|(1289.812,4.1,"[b12+C3O]+")|(1331.264,4.1,"[b12+U'-H2O]+")|(739.145,1.1,"[b13+U'-H2O]++")|(815.396,1.3,"[b13+U-HPO3]++")|(1436.379,0.8,"[b13+C3O]+")|(1478.856,0.5,"[b13+U'-H2O]+")|(1610.282,0.3,"[b13+U-H3PO4]+")|(1667.365,0.6,"[b14+U-H3PO4]+")|(912.649,0.7,"[b15+U-H3PO4]++")|(942.837,0.6,"[b17+C3O]++")|(1032.770,0.9,"[b18+U'-H2O]++")|(1055.574,1.6,"[b19+C3O]++")|(1142.853,3.1,"[b19+U-H3PO4]++")|(418.799,0.2,"[y1+U-HPO3]+")|(425.433,0.2,"[y5+U-HPO3]++")|(410.004,0.5,"[y6+U']++")|(467.486,0.2,"[y6+U-H3PO4]++")|(476.405,0.7,"[y6+U-HPO3]++")|(757.824,1.7,"[y6+C3O]+")|(932.920,2.0,"[y6+U-H3PO4]+")|(914.561,1.6,"[y7+C3O]+")|(1088.036,3.4,"[y7+U-H3PO4]+")|(1163.713,5.8,"[y8+U-HPO3]+")|(655.594,0.5,"[y9+U-HPO3]++")|(1160.222,4.1,"[y9+U'-H2O]+")|(1292.483,6.2,"[y9+U-H3PO4]+")|(636.657,0.4,"[y10+U'-H2O]++")|(1232.095,27.0,"[y10+C3O]+")|(674.277,0.4,"[y11+U']++")|(672.819,1.4,"[y12+C3O]++")|(1520.358,1.4,"[y12+U-H3PO4]+")|(817.180,0.9,"[y13+U-HPO3]++")|(808.200,1.2,"[y14+U']++")|(1555.397,0.7,"[y14+C3O]+")|(1868.904,0.4,"[y16+U'-H2O]+")|(1056.381,2.0,"[y18+C3O]++")|(1077.351,4.1,"[y18+U'-H2O]++")|(1086.778,3.4,"[y18+U']++")|(367.011,0.5,"[a4+C3O]+")|(541.466,0.6,"[a4+U-H3PO4]+")|(559.367,0.4,"[a4+U-HPO3]+")|(553.288,0.3,"[a5+C3O]+")|(727.330,0.3,"[a5+U-H3PO4]+")|(746.034,1.2,"[a5+U-HPO3]+")|(433.145,0.5,"[a7+U'-H2O]++")|(997.624,3.0,"[a8+U']+")|(1111.260,3.0,"[a8+U-H3PO4]+")|(1130.349,6.0,"[a8+U-HPO3]+")|(517.248,0.4,"[a9+C3O]++")|(538.814,0.9,"[a9+U'-H2O]++")|(1226.802,33.8,"[a9+U-HPO3]+")|(1264.948,27.0,"[a10+U-H3PO4]+")|(575.344,0.9,"[a11+C3O]++")|(596.444,0.4,"[a11+U'-H2O]++")|(662.212,0.2,"[a11+U-H3PO4]++")|(1322.473,6.5,"[a11+U-H3PO4]+")|(631.450,0.4,"[a12+C3O]++")|(1303.330,7.9,"[a12+U'-H2O]+")|(704.533,0.5,"[a13+C3O]++")|(734.617,0.9,"[a13+U']++")|(1451.529,1.0,"[a13+U'-H2O]+")|(754.614,0.7,"[a14+U'-H2O]++")|(831.739,1.3,"[a15+U'-H2O]++")|(840.697,0.5,"[a15+U']++")|(899.170,1.3,"[a15+U-H3PO4]++")|(1621.224,0.5,"[a15+C3O]+")|(860.848,0.8,"[a16+C3O]++")|(882.430,1.0,"[a16+U'-H2O]++")|(947.682,0.7,"[a16+U-H3PO4]++")|(959.321,1.9,"[a17+U']++")|(1094.232,4.3,"[a18+U-HPO3]++")|(1107.025,6.4,"[a20+U']++")|(1172.397,2.9,"[a20+U-HPO3]++");REPORT_GUID=37d702f9-c656-4f05-832c-5d119637276a</t>
  </si>
  <si>
    <t xml:space="preserve">tr|A0A0A0MR90|A0A0A0MR90_HUMAN,tr|F6VJB4|F6VJB4_HUMAN</t>
  </si>
  <si>
    <t xml:space="preserve">TAAVWRDIPGGLFGRVHHSAR</t>
  </si>
  <si>
    <t xml:space="preserve">46.02 49.85 53.68 86.08 84.10 82.16 86.72 94.17 31.98 0 0 0 0 0 0 0 0 0 0 0 0</t>
  </si>
  <si>
    <t xml:space="preserve">TAAVWRDiPGGLFGRVHHSAR</t>
  </si>
  <si>
    <t xml:space="preserve">(913.606,1.6,"[b8]+")|(1010.855,1.8,"[b9]+")|(1067.346,2.7,"[b10]+")|(562.756,1.2,"[b11]++")|(1238.160,26.5,"[b12]+")|(1441.651,0.7,"[b14]+")|(799.264,0.8,"[b15]++")|(1597.552,0.4,"[b15]+")|(849.173,1.2,"[b16]++")|(918.116,0.8,"[b17]++")|(470.496,0.3,"[y4]+")|(607.184,0.3,"[y5]+")|(432.171,0.3,"[y7]++")|(1237.140,24.8,"[y11]+")|(647.544,0.3,"[y12]++")|(1391.061,1.2,"[y13]+")|(1503.060,0.3,"[y14]+")|(887.680,0.7,"[y16]++")|(443.400,0.5,"[a8]++")|(491.680,0.5,"[a9]++")|(982.352,0.7,"[a9]+")|(1414.522,1.0,"[a14]+")|(1806.596,0.5,"[a17]+")|(972.173,1.0,"[a18]++")|(587.264,0.7,"[b4+U-HPO3]+")|(755.596,0.7,"[b5+U-H3PO4]+")|(447.067,0.5,"[b7+U'-H2O]++")|(483.623,1.6,"[b8+C3O]++")|(570.406,0.2,"[b8+U-H3PO4]++")|(1007.466,1.3,"[b8+U'-H2O]+")|(1024.974,1.3,"[b8+U']+")|(1139.427,7.3,"[b8+U-H3PO4]+")|(552.418,0.2,"[b9+U'-H2O]++")|(1061.811,2.8,"[b9+C3O]+")|(1254.535,53.6,"[b9+U-HPO3]+")|(560.320,0.6,"[b10+C3O]++")|(675.709,0.4,"[b11+U-H3PO4]++")|(1176.676,8.0,"[b11+C3O]+")|(1289.812,4.1,"[b12+C3O]+")|(1331.264,4.1,"[b12+U'-H2O]+")|(739.145,1.1,"[b13+U'-H2O]++")|(815.396,1.3,"[b13+U-HPO3]++")|(1436.379,0.8,"[b13+C3O]+")|(1478.856,0.5,"[b13+U'-H2O]+")|(1610.282,0.3,"[b13+U-H3PO4]+")|(1667.365,0.6,"[b14+U-H3PO4]+")|(912.649,0.7,"[b15+U-H3PO4]++")|(942.837,0.6,"[b17+C3O]++")|(1032.770,0.9,"[b18+U'-H2O]++")|(1055.574,1.6,"[b19+C3O]++")|(1142.853,3.1,"[b19+U-H3PO4]++")|(418.799,0.2,"[y1+U-HPO3]+")|(425.433,0.2,"[y5+U-HPO3]++")|(410.004,0.5,"[y6+U']++")|(467.486,0.2,"[y6+U-H3PO4]++")|(476.405,0.7,"[y6+U-HPO3]++")|(757.824,1.7,"[y6+C3O]+")|(932.920,2.0,"[y6+U-H3PO4]+")|(914.561,1.6,"[y7+C3O]+")|(1088.036,3.4,"[y7+U-H3PO4]+")|(1163.713,5.8,"[y8+U-HPO3]+")|(655.594,0.5,"[y9+U-HPO3]++")|(1160.222,4.1,"[y9+U'-H2O]+")|(1292.483,6.2,"[y9+U-H3PO4]+")|(636.657,0.4,"[y10+U'-H2O]++")|(1232.095,27.0,"[y10+C3O]+")|(674.277,0.4,"[y11+U']++")|(672.819,1.4,"[y12+C3O]++")|(1520.358,1.4,"[y12+U-H3PO4]+")|(817.180,0.9,"[y13+U-HPO3]++")|(808.200,1.2,"[y14+U']++")|(1555.397,0.7,"[y14+C3O]+")|(1868.904,0.4,"[y16+U'-H2O]+")|(1056.381,2.0,"[y18+C3O]++")|(1077.351,4.1,"[y18+U'-H2O]++")|(1086.778,3.4,"[y18+U']++")|(367.011,0.5,"[a4+C3O]+")|(541.466,0.6,"[a4+U-H3PO4]+")|(559.367,0.4,"[a4+U-HPO3]+")|(553.288,0.3,"[a5+C3O]+")|(727.330,0.3,"[a5+U-H3PO4]+")|(746.034,1.2,"[a5+U-HPO3]+")|(433.145,0.5,"[a7+U'-H2O]++")|(997.624,3.0,"[a8+U']+")|(1111.260,3.0,"[a8+U-H3PO4]+")|(1130.349,6.0,"[a8+U-HPO3]+")|(517.248,0.4,"[a9+C3O]++")|(538.814,0.9,"[a9+U'-H2O]++")|(1226.802,33.8,"[a9+U-HPO3]+")|(1264.948,27.0,"[a10+U-H3PO4]+")|(575.344,0.9,"[a11+C3O]++")|(596.444,0.4,"[a11+U'-H2O]++")|(662.212,0.2,"[a11+U-H3PO4]++")|(1322.473,6.5,"[a11+U-H3PO4]+")|(631.450,0.4,"[a12+C3O]++")|(1303.330,7.9,"[a12+U'-H2O]+")|(704.533,0.5,"[a13+C3O]++")|(734.617,0.9,"[a13+U']++")|(1451.529,1.0,"[a13+U'-H2O]+")|(754.614,0.7,"[a14+U'-H2O]++")|(831.739,1.3,"[a15+U'-H2O]++")|(840.697,0.5,"[a15+U']++")|(899.170,1.3,"[a15+U-H3PO4]++")|(1621.224,0.5,"[a15+C3O]+")|(860.848,0.8,"[a16+C3O]++")|(882.430,1.0,"[a16+U'-H2O]++")|(947.682,0.7,"[a16+U-H3PO4]++")|(959.321,1.9,"[a17+U']++")|(1094.232,4.3,"[a18+U-HPO3]++")|(1107.025,6.4,"[a20+U']++")|(1172.397,2.9,"[a20+U-HPO3]++")</t>
  </si>
  <si>
    <t xml:space="preserve">-59;18458;(702.117,0.3,"[b7]+")|(422.968,0.1,"[b13]+++")|(632.514,0.2,"[b13]++")|(720.474,0.2,"[b15]++")|(871.425,0.2,"[b17]++")|(1940.386,0.3,"[b19]+")|(676.484,0.4,"[b20]+++")|(1208.885,1.6,"[b23]++")|(927.858,1.0,"[b26]+++")|(1477.640,4.5,"[b28]++")|(1055.959,0.7,"[b30]+++")|(1583.824,0.7,"[b30]++")|(1094.260,0.8,"[b31]+++")|(1734.003,1.1,"[b32]++")|(594.970,0.1,"[y4]+")|(779.627,0.2,"[y5]+")|(1107.787,0.9,"[y8]+")|(582.190,0.2,"[y9]++")|(1164.795,1.6,"[y9]+")|(428.002,0.3,"[y10]+++")|(1514.189,0.5,"[y12]+")|(822.323,0.5,"[y13]++")|(586.350,0.1,"[y14]+++")|(1758.027,0.4,"[y14]+")|(836.569,0.4,"[y20]+++")|(1312.011,14.2,"[y21]++")|(1025.227,0.7,"[y26]+++")|(1044.690,0.5,"[y27]+++")|(1144.436,1.8,"[y30]+++")|(1801.009,0.2,"[y32]++")|(1016.932,0.7,"[a11]+")|(618.555,0.2,"[a13]++")|(662.451,0.2,"[a14]++")|(1324.958,73.6,"[a14]+")|(705.758,0.1,"[a15]++")|(906.568,0.4,"[a18]++")|(1811.526,1.0,"[a18]+")|(1912.900,0.4,"[a19]+")|(667.430,0.5,"[a20]+++")|(797.169,0.3,"[a23]+++")|(1195.616,3.2,"[a23]++")|(1334.831,38.1,"[a25]++")|(918.337,0.6,"[a26]+++")|(976.421,0.6,"[a28]+++")|(1463.634,0.7,"[a28]++")|(1047.342,1.0,"[a30]+++")|(1085.920,5.0,"[a31]+++")|(1720.671,0.7,"[a32]++")|(1287.036,6.6,"[a35]+++")|(1929.785,0.4,"[a35]++");REPORT_GUID=37d702f9-c656-4f05-832c-5d119637276a</t>
  </si>
  <si>
    <t xml:space="preserve">sp|Q96NU0|CNT3B_HUMAN,sp|Q9BZ76|CNTP3_HUMAN,tr|A0A087WUG9|A0A087WUG9_HUMAN,tr|A0A087WUH3|A0A087WUH3_HUMAN,tr|A0A087WXL9|A0A087WXL9_HUMAN,tr|A0A087WZ03|A0A087WZ03_HUMAN,tr|A0A087X119|A0A087X119_HUMAN,tr|A0A1B0GTE1|A0A1B0GTE1_HUMAN,tr|A6NC89|A6NC89_HUMAN,tr|B1AM99|B1AM99_HUMAN,tr|B1AMA2|B1AMA2_HUMAN,tr|F2Z2X5|F2Z2X5_HUMAN,tr|F2Z2X6|F2Z2X6_HUMAN</t>
  </si>
  <si>
    <t xml:space="preserve">MEVTAVATQGGYGSSDWVTSYLLMFSDGGRNWKQYR</t>
  </si>
  <si>
    <t xml:space="preserve">(702.117,0.3,"[b7]+")|(422.968,0.1,"[b13]+++")|(632.514,0.2,"[b13]++")|(720.474,0.2,"[b15]++")|(871.425,0.2,"[b17]++")|(1940.386,0.3,"[b19]+")|(676.484,0.4,"[b20]+++")|(1208.885,1.6,"[b23]++")|(927.858,1.0,"[b26]+++")|(1477.640,4.5,"[b28]++")|(1055.959,0.7,"[b30]+++")|(1583.824,0.7,"[b30]++")|(1094.260,0.8,"[b31]+++")|(1734.003,1.1,"[b32]++")|(594.970,0.1,"[y4]+")|(779.627,0.2,"[y5]+")|(1107.787,0.9,"[y8]+")|(582.190,0.2,"[y9]++")|(1164.795,1.6,"[y9]+")|(428.002,0.3,"[y10]+++")|(1514.189,0.5,"[y12]+")|(822.323,0.5,"[y13]++")|(586.350,0.1,"[y14]+++")|(1758.027,0.4,"[y14]+")|(836.569,0.4,"[y20]+++")|(1312.011,14.2,"[y21]++")|(1025.227,0.7,"[y26]+++")|(1044.690,0.5,"[y27]+++")|(1144.436,1.8,"[y30]+++")|(1801.009,0.2,"[y32]++")|(1016.932,0.7,"[a11]+")|(618.555,0.2,"[a13]++")|(662.451,0.2,"[a14]++")|(1324.958,73.6,"[a14]+")|(705.758,0.1,"[a15]++")|(906.568,0.4,"[a18]++")|(1811.526,1.0,"[a18]+")|(1912.900,0.4,"[a19]+")|(667.430,0.5,"[a20]+++")|(797.169,0.3,"[a23]+++")|(1195.616,3.2,"[a23]++")|(1334.831,38.1,"[a25]++")|(918.337,0.6,"[a26]+++")|(976.421,0.6,"[a28]+++")|(1463.634,0.7,"[a28]++")|(1047.342,1.0,"[a30]+++")|(1085.920,5.0,"[a31]+++")|(1720.671,0.7,"[a32]++")|(1287.036,6.6,"[a35]+++")|(1929.785,0.4,"[a35]++")</t>
  </si>
  <si>
    <t xml:space="preserve">-59;18469;(634.816,0.2,"[b5]+")|(577.307,0.4,"[b10]++")|(1427.628,81.9,"[b12]+")|(875.299,0.2,"[b15]++")|(1748.683,0.4,"[b15]+")|(580.196,0.2,"[y4]+")|(998.333,0.6,"[y8]+")|(1371.055,15.7,"[y11]+")|(721.146,0.4,"[y12]++")|(1441.680,77.5,"[y12]+")|(1728.650,0.2,"[y15]+")|(1044.407,0.4,"[y18]++")|(508.428,0.1,"[a4]+")|(606.040,0.2,"[a5]+")|(766.365,0.2,"[a6]+")|(563.012,0.4,"[a10]++")|(1633.679,1.5,"[a14]+")|(860.712,0.9,"[a15]++")|(1720.374,0.6,"[a15]+")|(957.661,0.3,"[a17]++")|(1173.832,0.8,"[a20]++")|(466.403,0.3,"[b1+U-H2O]+")|(742.060,0.5,"[b3+U-H2O]+")|(746.179,0.2,"[b5+U']+")|(453.778,0.2,"[b6+U']++")|(511.086,0.4,"[b6+U-H3PO4]++")|(550.374,0.2,"[b6+U-H2O]++")|(473.030,0.2,"[b7+U'-H2O]++")|(1077.397,0.4,"[b7+U-H3PO4]+")|(629.270,0.2,"[b8+U-H2O]++")|(1179.058,3.5,"[b8+U-H3PO4]+")|(1195.611,1.5,"[b8+U-HPO3]+")|(1193.480,1.1,"[b9+U']+")|(1387.507,14.3,"[b9+U-H2O]+")|(1204.083,0.5,"[b10+C3O]+")|(1379.084,7.6,"[b10+U-H3PO4]+")|(1396.511,10.8,"[b10+U-HPO3]+")|(809.643,1.0,"[b11+U-H2O]++")|(740.097,0.1,"[b12+C3O]++")|(761.604,0.3,"[b12+U'-H2O]++")|(867.680,0.2,"[b12+U-H2O]++")|(789.228,0.4,"[b13+C3O]++")|(819.144,0.6,"[b13+U']++")|(884.326,0.2,"[b13+U-HPO3]++")|(1576.177,6.8,"[b13+C3O]+")|(1749.960,0.7,"[b13+U-H3PO4]+")|(1755.992,1.3,"[b14+U'-H2O]+")|(1906.016,0.4,"[b14+U-HPO3]+")|(931.523,0.8,"[b15+U']++")|(988.106,0.3,"[b15+U-H3PO4]++")|(1027.371,0.4,"[b15+U-H2O]++")|(1801.202,0.2,"[b15+C3O]+")|(950.666,0.6,"[b16+U'-H2O]++")|(1015.552,0.7,"[b16+U-H3PO4]++")|(1857.203,0.6,"[b16+C3O]+")|(1221.984,0.5,"[b19+U-H3PO4]++")|(1310.218,2.7,"[b20+U-HPO3]++")|(613.561,0.4,"[y2+U-H2O]+")|(513.554,0.6,"[y3+U'-H2O]+")|(443.368,0.2,"[y4+U-H2O]++")|(691.701,0.2,"[y4+U']+")|(805.886,1.4,"[y4+U-H3PO4]+")|(1023.502,0.7,"[y5+U-H2O]+")|(413.256,0.2,"[y6+C3O]++")|(1000.522,0.6,"[y6+U-H3PO4]+")|(543.568,0.3,"[y7+U-H3PO4]++")|(669.654,0.2,"[y9+U-HPO3]++")|(1402.187,10.3,"[y9+U-H2O]+")|(652.872,0.9,"[y10+U'-H2O]++")|(759.151,0.3,"[y10+U-H2O]++")|(1262.658,4.6,"[y10+C3O]+")|(1322.680,1.7,"[y10+U']+")|(1436.243,84.0,"[y10+U-H3PO4]+")|(1454.949,32.0,"[y10+U-HPO3]+")|(741.006,0.3,"[y11+U']++")|(1422.417,40.8,"[y11+C3O]+")|(1483.123,19.6,"[y11+U']+")|(777.304,1.8,"[y12+U']++")|(1535.265,2.8,"[y12+U'-H2O]+")|(1553.433,3.7,"[y12+U']+")|(1667.707,3.2,"[y12+U-H3PO4]+")|(1747.629,0.4,"[y12+U-H2O]+")|(842.217,0.7,"[y13+U']++")|(1796.412,0.6,"[y13+U-H3PO4]+")|(883.445,0.2,"[y14+U'-H2O]++")|(977.741,0.9,"[y15+U-H3PO4]++")|(1019.578,0.7,"[y17+C3O]++")|(1040.544,1.0,"[y17+U'-H2O]++")|(1105.955,2.6,"[y17+U-H3PO4]++")|(1115.740,1.4,"[y17+U-HPO3]++")|(1090.824,0.4,"[y18+U'-H2O]++")|(1228.213,3.4,"[y20+U'-H2O]++")|(1302.972,6.7,"[y20+U-HPO3]++")|(753.913,0.7,"[a4+U-HPO3]+")|(497.219,0.5,"[a6+U-H3PO4]++")|(877.623,0.2,"[a6+U']+")|(975.810,1.1,"[a8+C3O]+")|(1036.228,1.5,"[a8+U']+")|(649.315,0.4,"[a9+U-HPO3]++")|(684.207,0.4,"[a10+U-HPO3]++")|(1236.449,2.5,"[a10+U']+")|(1429.815,100.0,"[a10+U-H2O]+")|(668.594,0.2,"[a11+C3O]++")|(689.520,0.2,"[a11+U'-H2O]++")|(756.245,0.2,"[a12+U']++")|(821.684,0.3,"[a12+U-HPO3]++")|(853.511,0.3,"[a12+U-H2O]++")|(1511.079,11.0,"[a12+U']+")|(902.427,0.6,"[a13+U-H2O]++")|(873.467,0.3,"[a14+U']++")|(939.173,1.4,"[a14+U-HPO3]++")|(1685.536,2.4,"[a14+C3O]+")|(1860.049,0.4,"[a14+U-H3PO4]+")|(1002.303,0.9,"[a16+U-H3PO4]++")|(1011.408,0.7,"[a16+U-HPO3]++")|(1042.603,0.3,"[a16+U-H2O]++")|(1071.387,0.8,"[a17+U-H3PO4]++")|(1151.549,0.7,"[a18+U-H3PO4]++")|(1141.084,3.0,"[a19+U'-H2O]++")|(1150.508,0.7,"[a19+U']++")|(1201.016,1.6,"[a20+C3O]++")|(1288.061,3.3,"[a20+U-H3PO4]++")|(1326.718,2.0,"[a20+U-H2O]++");REPORT_GUID=37d702f9-c656-4f05-832c-5d119637276a</t>
  </si>
  <si>
    <t xml:space="preserve">C(Carbamidomethyl)DC(Carbamidomethyl)TPC(Carbamidomethyl)GTEAC(Carbamidomethyl)DPHSGHC(Carbamidomethyl)LC(Carbamidomethyl)K</t>
  </si>
  <si>
    <t xml:space="preserve">CDCTPCGTEACDPHSGHCLCK</t>
  </si>
  <si>
    <t xml:space="preserve">(634.816,0.2,"[b5]+")|(577.307,0.4,"[b10]++")|(1427.628,81.9,"[b12]+")|(875.299,0.2,"[b15]++")|(1748.683,0.4,"[b15]+")|(580.196,0.2,"[y4]+")|(998.333,0.6,"[y8]+")|(1371.055,15.7,"[y11]+")|(721.146,0.4,"[y12]++")|(1441.680,77.5,"[y12]+")|(1728.650,0.2,"[y15]+")|(1044.407,0.4,"[y18]++")|(508.428,0.1,"[a4]+")|(606.040,0.2,"[a5]+")|(766.365,0.2,"[a6]+")|(563.012,0.4,"[a10]++")|(1633.679,1.5,"[a14]+")|(860.712,0.9,"[a15]++")|(1720.374,0.6,"[a15]+")|(957.661,0.3,"[a17]++")|(1173.832,0.8,"[a20]++")|(466.403,0.3,"[b1+U-H2O]+")|(742.060,0.5,"[b3+U-H2O]+")|(746.179,0.2,"[b5+U']+")|(453.778,0.2,"[b6+U']++")|(511.086,0.4,"[b6+U-H3PO4]++")|(550.374,0.2,"[b6+U-H2O]++")|(473.030,0.2,"[b7+U'-H2O]++")|(1077.397,0.4,"[b7+U-H3PO4]+")|(629.270,0.2,"[b8+U-H2O]++")|(1179.058,3.5,"[b8+U-H3PO4]+")|(1195.611,1.5,"[b8+U-HPO3]+")|(1193.480,1.1,"[b9+U']+")|(1387.507,14.3,"[b9+U-H2O]+")|(1204.083,0.5,"[b10+C3O]+")|(1379.084,7.6,"[b10+U-H3PO4]+")|(1396.511,10.8,"[b10+U-HPO3]+")|(809.643,1.0,"[b11+U-H2O]++")|(740.097,0.1,"[b12+C3O]++")|(761.604,0.3,"[b12+U'-H2O]++")|(867.680,0.2,"[b12+U-H2O]++")|(789.228,0.4,"[b13+C3O]++")|(819.144,0.6,"[b13+U']++")|(884.326,0.2,"[b13+U-HPO3]++")|(1576.177,6.8,"[b13+C3O]+")|(1749.960,0.7,"[b13+U-H3PO4]+")|(1755.992,1.3,"[b14+U'-H2O]+")|(1906.016,0.4,"[b14+U-HPO3]+")|(931.523,0.8,"[b15+U']++")|(988.106,0.3,"[b15+U-H3PO4]++")|(1027.371,0.4,"[b15+U-H2O]++")|(1801.202,0.2,"[b15+C3O]+")|(950.666,0.6,"[b16+U'-H2O]++")|(1015.552,0.7,"[b16+U-H3PO4]++")|(1857.203,0.6,"[b16+C3O]+")|(1221.984,0.5,"[b19+U-H3PO4]++")|(1310.218,2.7,"[b20+U-HPO3]++")|(613.561,0.4,"[y2+U-H2O]+")|(513.554,0.6,"[y3+U'-H2O]+")|(443.368,0.2,"[y4+U-H2O]++")|(691.701,0.2,"[y4+U']+")|(805.886,1.4,"[y4+U-H3PO4]+")|(1023.502,0.7,"[y5+U-H2O]+")|(413.256,0.2,"[y6+C3O]++")|(1000.522,0.6,"[y6+U-H3PO4]+")|(543.568,0.3,"[y7+U-H3PO4]++")|(669.654,0.2,"[y9+U-HPO3]++")|(1402.187,10.3,"[y9+U-H2O]+")|(652.872,0.9,"[y10+U'-H2O]++")|(759.151,0.3,"[y10+U-H2O]++")|(1262.658,4.6,"[y10+C3O]+")|(1322.680,1.7,"[y10+U']+")|(1436.243,84.0,"[y10+U-H3PO4]+")|(1454.949,32.0,"[y10+U-HPO3]+")|(741.006,0.3,"[y11+U']++")|(1422.417,40.8,"[y11+C3O]+")|(1483.123,19.6,"[y11+U']+")|(777.304,1.8,"[y12+U']++")|(1535.265,2.8,"[y12+U'-H2O]+")|(1553.433,3.7,"[y12+U']+")|(1667.707,3.2,"[y12+U-H3PO4]+")|(1747.629,0.4,"[y12+U-H2O]+")|(842.217,0.7,"[y13+U']++")|(1796.412,0.6,"[y13+U-H3PO4]+")|(883.445,0.2,"[y14+U'-H2O]++")|(977.741,0.9,"[y15+U-H3PO4]++")|(1019.578,0.7,"[y17+C3O]++")|(1040.544,1.0,"[y17+U'-H2O]++")|(1105.955,2.6,"[y17+U-H3PO4]++")|(1115.740,1.4,"[y17+U-HPO3]++")|(1090.824,0.4,"[y18+U'-H2O]++")|(1228.213,3.4,"[y20+U'-H2O]++")|(1302.972,6.7,"[y20+U-HPO3]++")|(753.913,0.7,"[a4+U-HPO3]+")|(497.219,0.5,"[a6+U-H3PO4]++")|(877.623,0.2,"[a6+U']+")|(975.810,1.1,"[a8+C3O]+")|(1036.228,1.5,"[a8+U']+")|(649.315,0.4,"[a9+U-HPO3]++")|(684.207,0.4,"[a10+U-HPO3]++")|(1236.449,2.5,"[a10+U']+")|(1429.815,100.0,"[a10+U-H2O]+")|(668.594,0.2,"[a11+C3O]++")|(689.520,0.2,"[a11+U'-H2O]++")|(756.245,0.2,"[a12+U']++")|(821.684,0.3,"[a12+U-HPO3]++")|(853.511,0.3,"[a12+U-H2O]++")|(1511.079,11.0,"[a12+U']+")|(902.427,0.6,"[a13+U-H2O]++")|(873.467,0.3,"[a14+U']++")|(939.173,1.4,"[a14+U-HPO3]++")|(1685.536,2.4,"[a14+C3O]+")|(1860.049,0.4,"[a14+U-H3PO4]+")|(1002.303,0.9,"[a16+U-H3PO4]++")|(1011.408,0.7,"[a16+U-HPO3]++")|(1042.603,0.3,"[a16+U-H2O]++")|(1071.387,0.8,"[a17+U-H3PO4]++")|(1151.549,0.7,"[a18+U-H3PO4]++")|(1141.084,3.0,"[a19+U'-H2O]++")|(1150.508,0.7,"[a19+U']++")|(1201.016,1.6,"[a20+C3O]++")|(1288.061,3.3,"[a20+U-H3PO4]++")|(1326.718,2.0,"[a20+U-H2O]++")</t>
  </si>
  <si>
    <t xml:space="preserve">-59;18472;(1058.932,1.3,"[b10]+")|(586.778,1.8,"[b11]++")|(1389.740,2.8,"[b13]+")|(760.877,0.6,"[b14]++")|(1677.989,0.6,"[b16]+")|(932.663,0.7,"[b18]++")|(909.496,0.4,"[y9]+")|(1239.822,3.3,"[y12]+")|(1327.271,40.5,"[y13]+")|(742.433,0.4,"[y14]++")|(1540.016,0.5,"[y15]+")|(1682.517,7.6,"[y17]+")|(906.571,0.8,"[y18]++")|(1035.253,1.9,"[y20]++")|(1091.404,1.1,"[y21]++")|(729.608,0.3,"[a7]+")|(1030.119,1.9,"[a10]+")|(746.735,0.4,"[a14]++")|(869.552,0.7,"[a17]++")|(1836.938,0.4,"[a18]+")|(991.250,0.4,"[a20]++")|(602.129,0.8,"[b3+U-HPO3]+")|(793.443,0.3,"[b4+U-H2O]+")|(430.622,0.2,"[b5+U-HPO3]++")|(466.135,0.4,"[b6+U-HPO3]++")|(739.509,0.3,"[b6+C3O]+")|(799.440,0.3,"[b6+U']+")|(931.196,0.5,"[b6+U-HPO3]+")|(532.155,0.5,"[b7+U-H2O]++")|(870.818,0.9,"[b7+U']+")|(985.109,0.6,"[b7+U-H3PO4]+")|(867.439,0.6,"[b8+C3O]+")|(1023.613,3.3,"[b9+C3O]+")|(1216.167,5.9,"[b9+U-HPO3]+")|(1152.280,0.6,"[b10+U'-H2O]+")|(1372.702,14.5,"[b12+U']+")|(1632.496,0.5,"[b14+U']+")|(1764.734,0.5,"[b14+U-HPO3]+")|(865.678,0.6,"[b16+C3O]++")|(1773.131,0.7,"[b16+U'-H2O]+")|(939.344,0.4,"[b17+U']++")|(996.497,0.8,"[b17+U-H3PO4]++")|(958.192,0.6,"[b18+C3O]++")|(1045.216,0.8,"[b18+U-H3PO4]++")|(1054.578,2.3,"[b18+U-HPO3]++")|(1916.210,0.3,"[b18+C3O]+")|(1060.644,1.4,"[b20+U']++")|(1126.943,0.8,"[b20+U-HPO3]++")|(1109.156,0.3,"[b21+U'-H2O]++")|(1119.137,0.4,"[b21+U']++")|(653.457,0.6,"[y3+U-H2O]+")|(759.441,0.3,"[y5+U-H3PO4]+")|(672.420,2.0,"[y6+C3O]+")|(1022.884,1.0,"[y8+U-HPO3]+")|(1084.299,0.3,"[y8+U-H2O]+")|(1215.011,4.1,"[y9+U-H2O]+")|(1132.609,0.5,"[y10+U'-H2O]+")|(609.670,0.4,"[y11+U'-H2O]++")|(1369.546,6.8,"[y11+U-HPO3]+")|(647.497,0.3,"[y12+C3O]++")|(690.411,0.5,"[y13+C3O]++")|(1422.130,3.4,"[y13+U'-H2O]+")|(863.762,1.2,"[y14+U-HPO3]++")|(1535.147,1.3,"[y14+C3O]+")|(827.465,0.2,"[y15+U']++")|(923.375,1.0,"[y15+U-H2O]++")|(1847.110,0.4,"[y15+U-H2O]+")|(1918.146,0.4,"[y16+U-H2O]+")|(888.553,0.9,"[y17+U'-H2O]++")|(963.697,0.4,"[y17+U-HPO3]++")|(994.848,0.5,"[y17+U-H2O]++")|(953.343,0.4,"[y18+U'-H2O]++")|(1082.382,1.2,"[y20+U'-H2O]++")|(1147.512,2.4,"[y21+U']++")|(1213.995,1.6,"[y21+U-HPO3]++")|(1244.362,5.2,"[y21+U-H2O]++")|(442.119,0.6,"[a3+U']+")|(571.175,0.5,"[a4+U']+")|(685.267,0.6,"[a4+U-H3PO4]+")|(814.091,0.4,"[a5+U-H3PO4]+")|(893.669,1.2,"[a5+U-H2O]+")|(753.125,0.3,"[a6+U'-H2O]+")|(885.501,0.9,"[a6+U-H3PO4]+")|(899.403,0.3,"[a8+U']+")|(1249.351,3.6,"[a9+U-H2O]+")|(1371.235,6.6,"[a11+U-H3PO4]+")|(769.317,0.5,"[a12+U-H2O]++")|(1477.385,4.6,"[a12+U-HPO3]+")|(1413.865,2.4,"[a13+C3O]+")|(1544.521,1.1,"[a14+C3O]+")|(1604.215,0.3,"[a14+U']+")|(1673.985,1.8,"[a15+U'-H2O]+")|(1823.693,0.4,"[a15+U-HPO3]+")|(978.902,1.5,"[a16+U-H2O]++")|(1072.114,3.0,"[a18+U-H2O]++")|(1889.166,0.3,"[a18+C3O]+")|(1161.904,1.5,"[a21+U-H3PO4]++");REPORT_GUID=37d702f9-c656-4f05-832c-5d119637276a</t>
  </si>
  <si>
    <t xml:space="preserve">sp|P78367|NKX32_HUMAN</t>
  </si>
  <si>
    <t xml:space="preserve">DLEEEAAGRSDSEMSASVSGDR</t>
  </si>
  <si>
    <t xml:space="preserve">0 15.79 19.81 16.23 13.45 14.36 8.21 8.31 14.09 0 0 0 0 0 0 0 0 0 0 0 0 0</t>
  </si>
  <si>
    <t xml:space="preserve">DLeEEAAGRSDSEMSASVSGDR</t>
  </si>
  <si>
    <t xml:space="preserve">(1058.932,1.3,"[b10]+")|(586.778,1.8,"[b11]++")|(1389.740,2.8,"[b13]+")|(760.877,0.6,"[b14]++")|(1677.989,0.6,"[b16]+")|(932.663,0.7,"[b18]++")|(909.496,0.4,"[y9]+")|(1239.822,3.3,"[y12]+")|(1327.271,40.5,"[y13]+")|(742.433,0.4,"[y14]++")|(1540.016,0.5,"[y15]+")|(1682.517,7.6,"[y17]+")|(906.571,0.8,"[y18]++")|(1035.253,1.9,"[y20]++")|(1091.404,1.1,"[y21]++")|(729.608,0.3,"[a7]+")|(1030.119,1.9,"[a10]+")|(746.735,0.4,"[a14]++")|(869.552,0.7,"[a17]++")|(1836.938,0.4,"[a18]+")|(991.250,0.4,"[a20]++")|(602.129,0.8,"[b3+U-HPO3]+")|(793.443,0.3,"[b4+U-H2O]+")|(430.622,0.2,"[b5+U-HPO3]++")|(466.135,0.4,"[b6+U-HPO3]++")|(739.509,0.3,"[b6+C3O]+")|(799.440,0.3,"[b6+U']+")|(931.196,0.5,"[b6+U-HPO3]+")|(532.155,0.5,"[b7+U-H2O]++")|(870.818,0.9,"[b7+U']+")|(985.109,0.6,"[b7+U-H3PO4]+")|(867.439,0.6,"[b8+C3O]+")|(1023.613,3.3,"[b9+C3O]+")|(1216.167,5.9,"[b9+U-HPO3]+")|(1152.280,0.6,"[b10+U'-H2O]+")|(1372.702,14.5,"[b12+U']+")|(1632.496,0.5,"[b14+U']+")|(1764.734,0.5,"[b14+U-HPO3]+")|(865.678,0.6,"[b16+C3O]++")|(1773.131,0.7,"[b16+U'-H2O]+")|(939.344,0.4,"[b17+U']++")|(996.497,0.8,"[b17+U-H3PO4]++")|(958.192,0.6,"[b18+C3O]++")|(1045.216,0.8,"[b18+U-H3PO4]++")|(1054.578,2.3,"[b18+U-HPO3]++")|(1916.210,0.3,"[b18+C3O]+")|(1060.644,1.4,"[b20+U']++")|(1126.943,0.8,"[b20+U-HPO3]++")|(1109.156,0.3,"[b21+U'-H2O]++")|(1119.137,0.4,"[b21+U']++")|(653.457,0.6,"[y3+U-H2O]+")|(759.441,0.3,"[y5+U-H3PO4]+")|(672.420,2.0,"[y6+C3O]+")|(1022.884,1.0,"[y8+U-HPO3]+")|(1084.299,0.3,"[y8+U-H2O]+")|(1215.011,4.1,"[y9+U-H2O]+")|(1132.609,0.5,"[y10+U'-H2O]+")|(609.670,0.4,"[y11+U'-H2O]++")|(1369.546,6.8,"[y11+U-HPO3]+")|(647.497,0.3,"[y12+C3O]++")|(690.411,0.5,"[y13+C3O]++")|(1422.130,3.4,"[y13+U'-H2O]+")|(863.762,1.2,"[y14+U-HPO3]++")|(1535.147,1.3,"[y14+C3O]+")|(827.465,0.2,"[y15+U']++")|(923.375,1.0,"[y15+U-H2O]++")|(1847.110,0.4,"[y15+U-H2O]+")|(1918.146,0.4,"[y16+U-H2O]+")|(888.553,0.9,"[y17+U'-H2O]++")|(963.697,0.4,"[y17+U-HPO3]++")|(994.848,0.5,"[y17+U-H2O]++")|(953.343,0.4,"[y18+U'-H2O]++")|(1082.382,1.2,"[y20+U'-H2O]++")|(1147.512,2.4,"[y21+U']++")|(1213.995,1.6,"[y21+U-HPO3]++")|(1244.362,5.2,"[y21+U-H2O]++")|(442.119,0.6,"[a3+U']+")|(571.175,0.5,"[a4+U']+")|(685.267,0.6,"[a4+U-H3PO4]+")|(814.091,0.4,"[a5+U-H3PO4]+")|(893.669,1.2,"[a5+U-H2O]+")|(753.125,0.3,"[a6+U'-H2O]+")|(885.501,0.9,"[a6+U-H3PO4]+")|(899.403,0.3,"[a8+U']+")|(1249.351,3.6,"[a9+U-H2O]+")|(1371.235,6.6,"[a11+U-H3PO4]+")|(769.317,0.5,"[a12+U-H2O]++")|(1477.385,4.6,"[a12+U-HPO3]+")|(1413.865,2.4,"[a13+C3O]+")|(1544.521,1.1,"[a14+C3O]+")|(1604.215,0.3,"[a14+U']+")|(1673.985,1.8,"[a15+U'-H2O]+")|(1823.693,0.4,"[a15+U-HPO3]+")|(978.902,1.5,"[a16+U-H2O]++")|(1072.114,3.0,"[a18+U-H2O]++")|(1889.166,0.3,"[a18+C3O]+")|(1161.904,1.5,"[a21+U-H3PO4]++")</t>
  </si>
  <si>
    <t xml:space="preserve">-59;18481;(562.328,0.5,"[b10]++")|(1310.211,58.4,"[b12]+")|(802.168,0.5,"[b14]++")|(1858.754,0.3,"[b17]+")|(1068.320,1.9,"[b19]++")|(820.659,0.5,"[y7]+")|(1115.164,2.7,"[y9]+")|(1301.849,41.0,"[y11]+")|(709.612,0.4,"[y12]++")|(1417.294,7.6,"[y12]+")|(822.672,0.8,"[y14]++")|(879.455,0.4,"[y15]++")|(1006.335,1.0,"[y17]++")|(1063.414,0.5,"[y18]++")|(1091.945,1.9,"[y19]++")|(1281.584,24.4,"[a12]+")|(788.771,0.4,"[a14]++")|(486.552,0.3,"[b2+U-HPO3]+")|(393.415,1.1,"[b3+U'-H2O]+")|(525.138,0.3,"[b3+U-H3PO4]+")|(720.114,0.3,"[b6+C3O]+")|(762.640,0.6,"[b6+U'-H2O]+")|(779.995,3.2,"[b6+U']+")|(833.373,0.4,"[b7+C3O]+")|(875.451,0.4,"[b7+U'-H2O]+")|(1026.305,0.5,"[b7+U-HPO3]+")|(530.167,0.7,"[b9+C3O]++")|(1303.956,61.1,"[b11+U'-H2O]+")|(1323.132,58.9,"[b11+U']+")|(1436.025,4.1,"[b11+U-H3PO4]+")|(702.315,0.5,"[b12+U'-H2O]++")|(767.681,0.2,"[b12+U-H3PO4]++")|(1421.256,6.1,"[b12+U']+")|(776.150,0.3,"[b13+U'-H2O]++")|(784.809,1.1,"[b13+U']++")|(1701.293,0.8,"[b13+U-HPO3]+")|(857.861,0.9,"[b14+U']++")|(1655.538,3.2,"[b14+C3O]+")|(1697.356,0.4,"[b14+U'-H2O]+")|(1830.108,1.3,"[b14+U-H3PO4]+")|(1848.709,1.4,"[b14+U-HPO3]+")|(981.763,1.5,"[b15+U-HPO3]++")|(1839.396,0.7,"[b16+C3O]+")|(1899.599,0.4,"[b16+U']+")|(956.140,0.7,"[b17+C3O]++")|(985.322,2.7,"[b17+U']++")|(1037.636,7.4,"[b18+C3O]++")|(1133.868,2.2,"[b18+U-HPO3]++")|(863.221,0.5,"[y5+U-H3PO4]+")|(881.810,0.7,"[y5+U-HPO3]+")|(401.595,0.2,"[y6+U'-H2O]++")|(873.099,0.4,"[y7+C3O]+")|(511.504,0.2,"[y8+C3O]++")|(584.024,0.3,"[y9+C3O]++")|(1458.076,5.3,"[y10+U-HPO3]+")|(698.865,1.1,"[y11+U'-H2O]++")|(773.874,0.8,"[y11+U-HPO3]++")|(1545.062,2.7,"[y11+U-HPO3]+")|(1510.710,2.6,"[y12+U'-H2O]+")|(1528.572,1.2,"[y12+U']+")|(1661.295,2.1,"[y12+U-HPO3]+")|(888.236,1.2,"[y13+U-HPO3]++")|(1695.901,0.2,"[y14+C3O]+")|(926.353,0.6,"[y15+U'-H2O]++")|(1850.731,0.9,"[y15+U'-H2O]+")|(969.627,1.5,"[y16+C3O]++")|(990.464,0.6,"[y16+U'-H2O]++")|(998.981,2.6,"[y16+U']++")|(1176.494,5.3,"[y18+U-H3PO4]++")|(1205.047,11.4,"[y19+U-H3PO4]++")|(1202.690,14.6,"[y20+U'-H2O]++")|(1268.583,13.5,"[y20+U-H3PO4]++")|(1277.764,9.0,"[y20+U-HPO3]++")|(478.440,0.4,"[a4+U'-H2O]+")|(628.725,0.4,"[a4+U-HPO3]+")|(442.240,0.3,"[a6+U-HPO3]++")|(692.257,0.5,"[a6+C3O]+")|(734.507,0.4,"[a6+U'-H2O]+")|(917.942,2.7,"[a8+C3O]+")|(960.291,1.1,"[a8+U'-H2O]+")|(612.277,0.7,"[a9+U-HPO3]++")|(1032.719,1.5,"[a9+C3O]+")|(574.197,0.5,"[a10+C3O]++")|(604.143,0.9,"[a10+U']++")|(1147.713,3.3,"[a10+C3O]+")|(1190.064,2.5,"[a10+U'-H2O]+")|(1321.270,63.5,"[a10+U-H3PO4]+")|(713.175,0.4,"[a11+U-HPO3]++")|(1276.052,8.6,"[a11+U'-H2O]+")|(1408.885,7.3,"[a11+U-H3PO4]+")|(1427.181,5.7,"[a11+U-HPO3]+")|(770.656,0.4,"[a13+U']++")|(1522.815,1.3,"[a13+U'-H2O]+")|(1541.176,2.5,"[a13+U']+")|(910.540,1.1,"[a14+U-HPO3]++")|(1627.749,0.7,"[a14+C3O]+")|(892.138,0.9,"[a15+U'-H2O]++")|(900.446,0.9,"[a15+U']++")|(936.799,1.2,"[a16+U']++")|(1811.881,1.0,"[a16+C3O]+")|(1853.820,0.4,"[a16+U'-H2O]+")|(1023.524,0.6,"[a18+C3O]++")|(1045.164,0.7,"[a18+U'-H2O]++")|(1119.287,3.6,"[a18+U-HPO3]++")|(1137.732,4.2,"[a20+C3O]++")|(1158.767,5.3,"[a20+U'-H2O]++");REPORT_GUID=37d702f9-c656-4f05-832c-5d119637276a</t>
  </si>
  <si>
    <t xml:space="preserve">sp|Q15814|TBCC_HUMAN</t>
  </si>
  <si>
    <t xml:space="preserve">LQGLQKLINDSVFFLAAYDLR</t>
  </si>
  <si>
    <t xml:space="preserve">9.33 127.16 168.84 189.72 196.57 220.01 218.43 225.25 227.87 247.21 62.89 0 0 0 0 0 0 0 0 0 0</t>
  </si>
  <si>
    <t xml:space="preserve">LQGLQKLINdSVFFLAAYDLR</t>
  </si>
  <si>
    <t xml:space="preserve">(562.328,0.5,"[b10]++")|(1310.211,58.4,"[b12]+")|(802.168,0.5,"[b14]++")|(1858.754,0.3,"[b17]+")|(1068.320,1.9,"[b19]++")|(820.659,0.5,"[y7]+")|(1115.164,2.7,"[y9]+")|(1301.849,41.0,"[y11]+")|(709.612,0.4,"[y12]++")|(1417.294,7.6,"[y12]+")|(822.672,0.8,"[y14]++")|(879.455,0.4,"[y15]++")|(1006.335,1.0,"[y17]++")|(1063.414,0.5,"[y18]++")|(1091.945,1.9,"[y19]++")|(1281.584,24.4,"[a12]+")|(788.771,0.4,"[a14]++")|(486.552,0.3,"[b2+U-HPO3]+")|(393.415,1.1,"[b3+U'-H2O]+")|(525.138,0.3,"[b3+U-H3PO4]+")|(720.114,0.3,"[b6+C3O]+")|(762.640,0.6,"[b6+U'-H2O]+")|(779.995,3.2,"[b6+U']+")|(833.373,0.4,"[b7+C3O]+")|(875.451,0.4,"[b7+U'-H2O]+")|(1026.305,0.5,"[b7+U-HPO3]+")|(530.167,0.7,"[b9+C3O]++")|(1303.956,61.1,"[b11+U'-H2O]+")|(1323.132,58.9,"[b11+U']+")|(1436.025,4.1,"[b11+U-H3PO4]+")|(702.315,0.5,"[b12+U'-H2O]++")|(767.681,0.2,"[b12+U-H3PO4]++")|(1421.256,6.1,"[b12+U']+")|(776.150,0.3,"[b13+U'-H2O]++")|(784.809,1.1,"[b13+U']++")|(1701.293,0.8,"[b13+U-HPO3]+")|(857.861,0.9,"[b14+U']++")|(1655.538,3.2,"[b14+C3O]+")|(1697.356,0.4,"[b14+U'-H2O]+")|(1830.108,1.3,"[b14+U-H3PO4]+")|(1848.709,1.4,"[b14+U-HPO3]+")|(981.763,1.5,"[b15+U-HPO3]++")|(1839.396,0.7,"[b16+C3O]+")|(1899.599,0.4,"[b16+U']+")|(956.140,0.7,"[b17+C3O]++")|(985.322,2.7,"[b17+U']++")|(1037.636,7.4,"[b18+C3O]++")|(1133.868,2.2,"[b18+U-HPO3]++")|(863.221,0.5,"[y5+U-H3PO4]+")|(881.810,0.7,"[y5+U-HPO3]+")|(401.595,0.2,"[y6+U'-H2O]++")|(873.099,0.4,"[y7+C3O]+")|(511.504,0.2,"[y8+C3O]++")|(584.024,0.3,"[y9+C3O]++")|(1458.076,5.3,"[y10+U-HPO3]+")|(698.865,1.1,"[y11+U'-H2O]++")|(773.874,0.8,"[y11+U-HPO3]++")|(1545.062,2.7,"[y11+U-HPO3]+")|(1510.710,2.6,"[y12+U'-H2O]+")|(1528.572,1.2,"[y12+U']+")|(1661.295,2.1,"[y12+U-HPO3]+")|(888.236,1.2,"[y13+U-HPO3]++")|(1695.901,0.2,"[y14+C3O]+")|(926.353,0.6,"[y15+U'-H2O]++")|(1850.731,0.9,"[y15+U'-H2O]+")|(969.627,1.5,"[y16+C3O]++")|(990.464,0.6,"[y16+U'-H2O]++")|(998.981,2.6,"[y16+U']++")|(1176.494,5.3,"[y18+U-H3PO4]++")|(1205.047,11.4,"[y19+U-H3PO4]++")|(1202.690,14.6,"[y20+U'-H2O]++")|(1268.583,13.5,"[y20+U-H3PO4]++")|(1277.764,9.0,"[y20+U-HPO3]++")|(478.440,0.4,"[a4+U'-H2O]+")|(628.725,0.4,"[a4+U-HPO3]+")|(442.240,0.3,"[a6+U-HPO3]++")|(692.257,0.5,"[a6+C3O]+")|(734.507,0.4,"[a6+U'-H2O]+")|(917.942,2.7,"[a8+C3O]+")|(960.291,1.1,"[a8+U'-H2O]+")|(612.277,0.7,"[a9+U-HPO3]++")|(1032.719,1.5,"[a9+C3O]+")|(574.197,0.5,"[a10+C3O]++")|(604.143,0.9,"[a10+U']++")|(1147.713,3.3,"[a10+C3O]+")|(1190.064,2.5,"[a10+U'-H2O]+")|(1321.270,63.5,"[a10+U-H3PO4]+")|(713.175,0.4,"[a11+U-HPO3]++")|(1276.052,8.6,"[a11+U'-H2O]+")|(1408.885,7.3,"[a11+U-H3PO4]+")|(1427.181,5.7,"[a11+U-HPO3]+")|(770.656,0.4,"[a13+U']++")|(1522.815,1.3,"[a13+U'-H2O]+")|(1541.176,2.5,"[a13+U']+")|(910.540,1.1,"[a14+U-HPO3]++")|(1627.749,0.7,"[a14+C3O]+")|(892.138,0.9,"[a15+U'-H2O]++")|(900.446,0.9,"[a15+U']++")|(936.799,1.2,"[a16+U']++")|(1811.881,1.0,"[a16+C3O]+")|(1853.820,0.4,"[a16+U'-H2O]+")|(1023.524,0.6,"[a18+C3O]++")|(1045.164,0.7,"[a18+U'-H2O]++")|(1119.287,3.6,"[a18+U-HPO3]++")|(1137.732,4.2,"[a20+C3O]++")|(1158.767,5.3,"[a20+U'-H2O]++")</t>
  </si>
  <si>
    <t xml:space="preserve">-59;18482;(369.351,0.8,"[b3]+")|(467.075,2.5,"[b4]+")|(707.530,3.4,"[b6]+")|(411.285,2.8,"[b7]++")|(820.786,2.9,"[b7]+")|(1006.613,5.1,"[b9]+")|(1062.943,8.9,"[b10]+")|(1177.005,5.2,"[b11]+")|(737.447,3.8,"[b14]++")|(858.437,4.4,"[b16]++")|(964.786,5.9,"[b18]++")|(472.481,1.2,"[y4]+")|(1011.022,5.8,"[y9]+")|(534.279,1.5,"[y10]++")|(1366.909,4.4,"[y13]+")|(852.641,4.2,"[y16]++")|(340.236,0.8,"[a6]++")|(679.431,2.7,"[a6]+")|(892.290,4.1,"[a8]+")|(574.319,1.1,"[a11]++")|(1148.677,2.9,"[a11]+")|(623.281,2.7,"[a12]++")|(1574.024,5.9,"[a15]+")|(949.359,6.2,"[a18]++");REPORT_GUID=37d702f9-c656-4f05-832c-5d119637276a</t>
  </si>
  <si>
    <t xml:space="preserve">sp|Q15878|CAC1E_HUMAN,tr|E9PIE8|E9PIE8_HUMAN,tr|F8W9Z1|F8W9Z1_HUMAN,tr|J3KP11|J3KP11_HUMAN</t>
  </si>
  <si>
    <t xml:space="preserve">VLRPLKLVSGIPSLQIVLK</t>
  </si>
  <si>
    <t xml:space="preserve">(369.351,0.8,"[b3]+")|(467.075,2.5,"[b4]+")|(707.530,3.4,"[b6]+")|(411.285,2.8,"[b7]++")|(820.786,2.9,"[b7]+")|(1006.613,5.1,"[b9]+")|(1062.943,8.9,"[b10]+")|(1177.005,5.2,"[b11]+")|(737.447,3.8,"[b14]++")|(858.437,4.4,"[b16]++")|(964.786,5.9,"[b18]++")|(472.481,1.2,"[y4]+")|(1011.022,5.8,"[y9]+")|(534.279,1.5,"[y10]++")|(1366.909,4.4,"[y13]+")|(852.641,4.2,"[y16]++")|(340.236,0.8,"[a6]++")|(679.431,2.7,"[a6]+")|(892.290,4.1,"[a8]+")|(574.319,1.1,"[a11]++")|(1148.677,2.9,"[a11]+")|(623.281,2.7,"[a12]++")|(1574.024,5.9,"[a15]+")|(949.359,6.2,"[a18]++")</t>
  </si>
  <si>
    <t xml:space="preserve">-59;18483;(539.247,0.3,"[b6]+")|(489.395,0.8,"[b11]++")|(631.598,0.7,"[b14]++")|(716.127,0.9,"[b16]++")|(510.021,0.4,"[b17]+++")|(765.057,1.5,"[b17]++")|(1712.701,0.7,"[b19]+")|(646.554,0.4,"[b21]+++")|(1061.681,2.1,"[b23]++")|(745.913,2.7,"[b24]+++")|(838.440,0.6,"[b26]+++")|(927.930,1.6,"[b28]+++")|(1392.149,1.2,"[b28]++")|(366.132,0.3,"[y5]++")|(730.720,0.5,"[y5]+")|(479.063,0.4,"[y7]++")|(617.006,2.2,"[y9]++")|(1232.947,49.0,"[y9]+")|(548.326,0.7,"[y13]+++")|(858.000,1.1,"[y14]++")|(1713.967,1.5,"[y14]+")|(1047.091,1.6,"[y18]++")|(736.444,0.4,"[y19]+++")|(825.833,3.9,"[y22]+++")|(863.813,0.6,"[y23]+++")|(1294.917,13.3,"[y23]++")|(920.749,1.7,"[y25]+++")|(1380.436,2.5,"[y25]++")|(1014.410,1.6,"[y28]+++")|(1522.672,0.7,"[y28]++")|(1557.011,1.2,"[y29]++")|(1593.124,0.2,"[y30]++")|(950.602,1.2,"[a11]+")|(1121.100,4.8,"[a13]+")|(1233.773,50.6,"[a14]+")|(469.143,0.7,"[a16]+++")|(1403.882,1.0,"[a16]+")|(807.271,0.9,"[a18]++")|(1613.594,0.8,"[a18]+")|(900.150,0.8,"[a20]++")|(828.430,0.8,"[a26]+++")|(1454.763,1.1,"[a29]++")|(670.054,1.0,"[b5+U-HPO3]+")|(423.254,1.2,"[b6+U-H2O]++")|(819.138,0.9,"[b9+C3O]+")|(861.074,0.9,"[b9+U'-H2O]+")|(1071.767,4.9,"[b9+U-H2O]+")|(1105.636,4.8,"[b10+U-H3PO4]+")|(408.439,0.3,"[b11+U-HPO3]+++")|(1030.950,8.7,"[b11+C3O]+")|(1222.433,56.5,"[b11+U-HPO3]+")|(659.352,0.3,"[b12+U-H3PO4]++")|(1317.239,7.1,"[b12+U-H3PO4]+")|(1397.122,1.9,"[b12+U-H2O]+")|(601.319,0.4,"[b13+C3O]++")|(439.162,0.3,"[b14+C3O]+++")|(453.110,0.2,"[b14+U'-H2O]+++")|(503.181,0.4,"[b14+U-HPO3]+++")|(657.195,0.4,"[b14+C3O]++")|(744.267,0.5,"[b14+U-H3PO4]++")|(753.513,1.0,"[b14+U-HPO3]++")|(1314.183,5.7,"[b14+C3O]+")|(1374.037,3.1,"[b14+U']+")|(1487.578,0.6,"[b14+U-H3PO4]+")|(810.169,1.4,"[b15+U-HPO3]++")|(553.617,0.6,"[b16+U-H3PO4]+++")|(829.498,1.1,"[b16+U-H3PO4]++")|(527.321,0.3,"[b17+C3O]+++")|(886.458,6.0,"[b17+U-HPO3]++")|(917.262,0.9,"[b17+U-H2O]++")|(1623.455,1.0,"[b17+U'-H2O]+")|(564.650,0.4,"[b18+C3O]+++")|(585.337,0.3,"[b18+U']+++")|(847.170,1.4,"[b18+C3O]++")|(933.986,1.4,"[b18+U-H3PO4]++")|(1753.807,0.3,"[b18+U']+")|(722.189,1.1,"[b22+U']+++")|(1082.519,4.9,"[b22+U']++")|(726.105,0.7,"[b23+C3O]+++")|(1109.502,4.3,"[b23+U'-H2O]++")|(783.484,0.6,"[b24+U']+++")|(1247.779,57.6,"[b25+U'-H2O]++")|(1322.650,12.1,"[b25+U-HPO3]++")|(1435.500,0.7,"[b27+U-HPO3]++")|(1438.216,2.1,"[b28+U'-H2O]++")|(1504.510,1.9,"[b28+U-H3PO4]++")|(1525.457,1.1,"[b29+U']++")|(1093.082,4.3,"[b30+U-H3PO4]+++")|(1162.828,4.4,"[b31+U-H2O]+++")|(419.306,0.6,"[y1+U-HPO3]+")|(481.372,0.5,"[y1+U-H2O]+")|(529.175,0.3,"[y2+U-H3PO4]+")|(626.388,0.3,"[y4+C3O]+")|(413.184,0.2,"[y5+U'-H2O]++")|(974.279,1.6,"[y5+U-HPO3]+")|(937.660,1.9,"[y6+U'-H2O]+")|(1087.208,7.9,"[y6+U-HPO3]+")|(534.809,0.6,"[y7+U']++")|(391.186,0.7,"[y8+C3O]+++")|(1171.761,18.7,"[y8+C3O]+")|(1230.899,100.0,"[y8+U']+")|(663.351,0.6,"[y9+U'-H2O]++")|(1284.773,7.0,"[y9+C3O]+")|(1326.524,3.3,"[y9+U'-H2O]+")|(1415.041,1.4,"[y10+U']+")|(1609.804,0.9,"[y10+U-H2O]+")|(831.040,1.5,"[y11+U-HPO3]++")|(1510.921,1.0,"[y11+U'-H2O]+")|(1660.551,0.9,"[y11+U-HPO3]+")|(1774.400,0.3,"[y12+U-HPO3]+")|(629.547,0.3,"[y13+U-HPO3]+++")|(904.749,1.8,"[y14+U'-H2O]++")|(627.294,0.4,"[y15+C3O]+++")|(641.220,0.4,"[y15+U'-H2O]+++")|(1067.370,0.8,"[y15+U-H2O]++")|(1019.262,2.1,"[y16+U']++")|(1073.618,1.6,"[y18+C3O]++")|(1102.935,4.4,"[y18+U']++")|(1225.934,77.8,"[y19+U-HPO3]++")|(830.409,1.1,"[y21+U']+++")|(894.962,1.5,"[y21+U-H2O]+++")|(1215.731,27.8,"[y21+C3O]++")|(1236.028,88.9,"[y21+U'-H2O]++")|(1310.650,4.8,"[y21+U-HPO3]++")|(907.699,2.3,"[y22+U-HPO3]+++")|(1360.899,3.6,"[y22+U-HPO3]++")|(1448.400,1.4,"[y23+U-H2O]++")|(914.970,1.1,"[y24+U'-H2O]+++")|(964.049,2.2,"[y24+U-HPO3]+++")|(1406.831,0.7,"[y25+C3O]++")|(1534.060,1.0,"[y25+U-H2O]++")|(1040.807,2.9,"[y26+U-H2O]+++")|(1096.234,4.6,"[y28+U-HPO3]+++")|(1674.920,0.2,"[y28+U-H2O]++")|(1056.395,0.8,"[y29+C3O]+++")|(1619.005,0.3,"[y30+C3O]++")|(1112.472,5.9,"[y31+C3O]+++")|(1689.343,0.9,"[y31+U'-H2O]++")|(519.521,0.5,"[a3+U-H2O]+")|(624.378,0.6,"[a5+U-H3PO4]+")|(704.698,0.4,"[a5+U-H2O]+")|(605.379,0.6,"[a6+U'-H2O]+")|(680.274,1.1,"[a7+U']+")|(483.303,0.4,"[a9+U-H3PO4]++")|(491.161,0.5,"[a9+U-HPO3]++")|(790.336,0.9,"[a9+C3O]+")|(982.611,2.9,"[a9+U-HPO3]+")|(360.171,0.9,"[a10+U-H3PO4]+++")|(386.229,1.0,"[a10+U-H2O]+++")|(1194.869,21.3,"[a11+U-HPO3]+")|(654.386,0.6,"[a12+U-HPO3]++")|(1175.791,5.3,"[a12+U']+")|(456.249,0.3,"[a13+U-HPO3]+++")|(1214.865,22.4,"[a13+U'-H2O]+")|(643.277,0.4,"[a14+C3O]++")|(1540.296,0.4,"[a14+U-H2O]+")|(700.705,0.9,"[a15+C3O]++")|(721.098,0.4,"[a15+U'-H2O]++")|(796.352,0.6,"[a15+U-HPO3]++")|(1459.237,1.4,"[a15+U']+")|(549.463,1.1,"[a16+U-HPO3]+++")|(729.086,0.4,"[a16+C3O]++")|(758.207,0.4,"[a16+U']++")|(825.134,1.4,"[a16+U-HPO3]++")|(1497.795,0.4,"[a16+U'-H2O]+")|(1745.131,0.8,"[a17+U-HPO3]+")|(599.025,1.0,"[a19+U']+++")|(890.277,1.1,"[a19+U'-H2O]++")|(1059.422,2.9,"[a22+U'-H2O]++")|(1152.276,4.3,"[a24+U'-H2O]++")|(1227.552,41.8,"[a24+U-HPO3]++")|(1212.620,37.9,"[a25+C3O]++")|(910.259,2.2,"[a26+U-HPO3]+++")|(930.791,1.4,"[a26+U-H2O]+++")|(897.495,3.0,"[a27+U'-H2O]+++")|(942.543,0.9,"[a27+U-H3PO4]+++")|(1354.604,5.6,"[a27+U']++")|(1412.026,4.8,"[a27+U-H3PO4]++")|(1420.857,0.9,"[a27+U-HPO3]++")|(999.784,1.4,"[a28+U-HPO3]+++")|(1499.332,0.7,"[a28+U-HPO3]++")|(1002.175,4.2,"[a29+U'-H2O]+++")|(1039.980,1.1,"[a30+U'-H2O]+++")|(1127.689,5.2,"[a31+U-H3PO4]+++")|(1153.141,4.4,"[a31+U-H2O]+++")|(1699.645,1.0,"[a31+U-HPO3]++");REPORT_GUID=37d702f9-c656-4f05-832c-5d119637276a</t>
  </si>
  <si>
    <t xml:space="preserve">sp|P43489|TNR4_HUMAN</t>
  </si>
  <si>
    <t xml:space="preserve">AVAAILGLGLVLGLLGPLAILLALYLLRRDQR</t>
  </si>
  <si>
    <t xml:space="preserve">0 0 0 0 0 0 0 0 0 0 0 0 0 0 0 0 0 0 0 0 0 0 0 0 72.21 0 0 0 0 0 0 0</t>
  </si>
  <si>
    <t xml:space="preserve">AVAAILGLGLVLGLLGPLAILLALyLLRRDQR</t>
  </si>
  <si>
    <t xml:space="preserve">(539.247,0.3,"[b6]+")|(489.395,0.8,"[b11]++")|(631.598,0.7,"[b14]++")|(716.127,0.9,"[b16]++")|(510.021,0.4,"[b17]+++")|(765.057,1.5,"[b17]++")|(1712.701,0.7,"[b19]+")|(646.554,0.4,"[b21]+++")|(1061.681,2.1,"[b23]++")|(745.913,2.7,"[b24]+++")|(838.440,0.6,"[b26]+++")|(927.930,1.6,"[b28]+++")|(1392.149,1.2,"[b28]++")|(366.132,0.3,"[y5]++")|(730.720,0.5,"[y5]+")|(479.063,0.4,"[y7]++")|(617.006,2.2,"[y9]++")|(1232.947,49.0,"[y9]+")|(548.326,0.7,"[y13]+++")|(858.000,1.1,"[y14]++")|(1713.967,1.5,"[y14]+")|(1047.091,1.6,"[y18]++")|(736.444,0.4,"[y19]+++")|(825.833,3.9,"[y22]+++")|(863.813,0.6,"[y23]+++")|(1294.917,13.3,"[y23]++")|(920.749,1.7,"[y25]+++")|(1380.436,2.5,"[y25]++")|(1014.410,1.6,"[y28]+++")|(1522.672,0.7,"[y28]++")|(1557.011,1.2,"[y29]++")|(1593.124,0.2,"[y30]++")|(950.602,1.2,"[a11]+")|(1121.100,4.8,"[a13]+")|(1233.773,50.6,"[a14]+")|(469.143,0.7,"[a16]+++")|(1403.882,1.0,"[a16]+")|(807.271,0.9,"[a18]++")|(1613.594,0.8,"[a18]+")|(900.150,0.8,"[a20]++")|(828.430,0.8,"[a26]+++")|(1454.763,1.1,"[a29]++")|(670.054,1.0,"[b5+U-HPO3]+")|(423.254,1.2,"[b6+U-H2O]++")|(819.138,0.9,"[b9+C3O]+")|(861.074,0.9,"[b9+U'-H2O]+")|(1071.767,4.9,"[b9+U-H2O]+")|(1105.636,4.8,"[b10+U-H3PO4]+")|(408.439,0.3,"[b11+U-HPO3]+++")|(1030.950,8.7,"[b11+C3O]+")|(1222.433,56.5,"[b11+U-HPO3]+")|(659.352,0.3,"[b12+U-H3PO4]++")|(1317.239,7.1,"[b12+U-H3PO4]+")|(1397.122,1.9,"[b12+U-H2O]+")|(601.319,0.4,"[b13+C3O]++")|(439.162,0.3,"[b14+C3O]+++")|(453.110,0.2,"[b14+U'-H2O]+++")|(503.181,0.4,"[b14+U-HPO3]+++")|(657.195,0.4,"[b14+C3O]++")|(744.267,0.5,"[b14+U-H3PO4]++")|(753.513,1.0,"[b14+U-HPO3]++")|(1314.183,5.7,"[b14+C3O]+")|(1374.037,3.1,"[b14+U']+")|(1487.578,0.6,"[b14+U-H3PO4]+")|(810.169,1.4,"[b15+U-HPO3]++")|(553.617,0.6,"[b16+U-H3PO4]+++")|(829.498,1.1,"[b16+U-H3PO4]++")|(527.321,0.3,"[b17+C3O]+++")|(886.458,6.0,"[b17+U-HPO3]++")|(917.262,0.9,"[b17+U-H2O]++")|(1623.455,1.0,"[b17+U'-H2O]+")|(564.650,0.4,"[b18+C3O]+++")|(585.337,0.3,"[b18+U']+++")|(847.170,1.4,"[b18+C3O]++")|(933.986,1.4,"[b18+U-H3PO4]++")|(1753.807,0.3,"[b18+U']+")|(722.189,1.1,"[b22+U']+++")|(1082.519,4.9,"[b22+U']++")|(726.105,0.7,"[b23+C3O]+++")|(1109.502,4.3,"[b23+U'-H2O]++")|(783.484,0.6,"[b24+U']+++")|(1247.779,57.6,"[b25+U'-H2O]++")|(1322.650,12.1,"[b25+U-HPO3]++")|(1435.500,0.7,"[b27+U-HPO3]++")|(1438.216,2.1,"[b28+U'-H2O]++")|(1504.510,1.9,"[b28+U-H3PO4]++")|(1525.457,1.1,"[b29+U']++")|(1093.082,4.3,"[b30+U-H3PO4]+++")|(1162.828,4.4,"[b31+U-H2O]+++")|(419.306,0.6,"[y1+U-HPO3]+")|(481.372,0.5,"[y1+U-H2O]+")|(529.175,0.3,"[y2+U-H3PO4]+")|(626.388,0.3,"[y4+C3O]+")|(413.184,0.2,"[y5+U'-H2O]++")|(974.279,1.6,"[y5+U-HPO3]+")|(937.660,1.9,"[y6+U'-H2O]+")|(1087.208,7.9,"[y6+U-HPO3]+")|(534.809,0.6,"[y7+U']++")|(391.186,0.7,"[y8+C3O]+++")|(1171.761,18.7,"[y8+C3O]+")|(1230.899,100.0,"[y8+U']+")|(663.351,0.6,"[y9+U'-H2O]++")|(1284.773,7.0,"[y9+C3O]+")|(1326.524,3.3,"[y9+U'-H2O]+")|(1415.041,1.4,"[y10+U']+")|(1609.804,0.9,"[y10+U-H2O]+")|(831.040,1.5,"[y11+U-HPO3]++")|(1510.921,1.0,"[y11+U'-H2O]+")|(1660.551,0.9,"[y11+U-HPO3]+")|(1774.400,0.3,"[y12+U-HPO3]+")|(629.547,0.3,"[y13+U-HPO3]+++")|(904.749,1.8,"[y14+U'-H2O]++")|(627.294,0.4,"[y15+C3O]+++")|(641.220,0.4,"[y15+U'-H2O]+++")|(1067.370,0.8,"[y15+U-H2O]++")|(1019.262,2.1,"[y16+U']++")|(1073.618,1.6,"[y18+C3O]++")|(1102.935,4.4,"[y18+U']++")|(1225.934,77.8,"[y19+U-HPO3]++")|(830.409,1.1,"[y21+U']+++")|(894.962,1.5,"[y21+U-H2O]+++")|(1215.731,27.8,"[y21+C3O]++")|(1236.028,88.9,"[y21+U'-H2O]++")|(1310.650,4.8,"[y21+U-HPO3]++")|(907.699,2.3,"[y22+U-HPO3]+++")|(1360.899,3.6,"[y22+U-HPO3]++")|(1448.400,1.4,"[y23+U-H2O]++")|(914.970,1.1,"[y24+U'-H2O]+++")|(964.049,2.2,"[y24+U-HPO3]+++")|(1406.831,0.7,"[y25+C3O]++")|(1534.060,1.0,"[y25+U-H2O]++")|(1040.807,2.9,"[y26+U-H2O]+++")|(1096.234,4.6,"[y28+U-HPO3]+++")|(1674.920,0.2,"[y28+U-H2O]++")|(1056.395,0.8,"[y29+C3O]+++")|(1619.005,0.3,"[y30+C3O]++")|(1112.472,5.9,"[y31+C3O]+++")|(1689.343,0.9,"[y31+U'-H2O]++")|(519.521,0.5,"[a3+U-H2O]+")|(624.378,0.6,"[a5+U-H3PO4]+")|(704.698,0.4,"[a5+U-H2O]+")|(605.379,0.6,"[a6+U'-H2O]+")|(680.274,1.1,"[a7+U']+")|(483.303,0.4,"[a9+U-H3PO4]++")|(491.161,0.5,"[a9+U-HPO3]++")|(790.336,0.9,"[a9+C3O]+")|(982.611,2.9,"[a9+U-HPO3]+")|(360.171,0.9,"[a10+U-H3PO4]+++")|(386.229,1.0,"[a10+U-H2O]+++")|(1194.869,21.3,"[a11+U-HPO3]+")|(654.386,0.6,"[a12+U-HPO3]++")|(1175.791,5.3,"[a12+U']+")|(456.249,0.3,"[a13+U-HPO3]+++")|(1214.865,22.4,"[a13+U'-H2O]+")|(643.277,0.4,"[a14+C3O]++")|(1540.296,0.4,"[a14+U-H2O]+")|(700.705,0.9,"[a15+C3O]++")|(721.098,0.4,"[a15+U'-H2O]++")|(796.352,0.6,"[a15+U-HPO3]++")|(1459.237,1.4,"[a15+U']+")|(549.463,1.1,"[a16+U-HPO3]+++")|(729.086,0.4,"[a16+C3O]++")|(758.207,0.4,"[a16+U']++")|(825.134,1.4,"[a16+U-HPO3]++")|(1497.795,0.4,"[a16+U'-H2O]+")|(1745.131,0.8,"[a17+U-HPO3]+")|(599.025,1.0,"[a19+U']+++")|(890.277,1.1,"[a19+U'-H2O]++")|(1059.422,2.9,"[a22+U'-H2O]++")|(1152.276,4.3,"[a24+U'-H2O]++")|(1227.552,41.8,"[a24+U-HPO3]++")|(1212.620,37.9,"[a25+C3O]++")|(910.259,2.2,"[a26+U-HPO3]+++")|(930.791,1.4,"[a26+U-H2O]+++")|(897.495,3.0,"[a27+U'-H2O]+++")|(942.543,0.9,"[a27+U-H3PO4]+++")|(1354.604,5.6,"[a27+U']++")|(1412.026,4.8,"[a27+U-H3PO4]++")|(1420.857,0.9,"[a27+U-HPO3]++")|(999.784,1.4,"[a28+U-HPO3]+++")|(1499.332,0.7,"[a28+U-HPO3]++")|(1002.175,4.2,"[a29+U'-H2O]+++")|(1039.980,1.1,"[a30+U'-H2O]+++")|(1127.689,5.2,"[a31+U-H3PO4]+++")|(1153.141,4.4,"[a31+U-H2O]+++")|(1699.645,1.0,"[a31+U-HPO3]++")</t>
  </si>
  <si>
    <t xml:space="preserve">-59;18498;(1019.867,0.2,"[b10]+")|(1248.953,0.6,"[b12]+")|(1719.273,0.8,"[b16]+")|(1116.127,0.4,"[b21]++")|(1229.722,1.6,"[b23]++")|(471.207,0.2,"[y8]++")|(1254.147,1.1,"[y11]+")|(1366.095,2.8,"[y12]+")|(732.593,0.3,"[y13]++")|(1464.365,60.1,"[y13]+")|(796.721,0.2,"[y14]++")|(1724.754,0.6,"[y15]+")|(977.212,1.6,"[y17]++")|(1026.481,0.4,"[y18]++")|(1133.751,0.4,"[y21]++")|(1458.572,39.6,"[y26]++")|(765.570,0.2,"[a7]+")|(676.488,0.1,"[a13]++")|(1352.454,1.6,"[a13]+")|(966.351,0.7,"[a18]++")|(1933.609,0.2,"[a18]+")|(1001.816,1.1,"[a19]++")|(1101.730,0.6,"[a21]++")|(1335.431,3.9,"[a25]++");REPORT_GUID=37d702f9-c656-4f05-832c-5d119637276a</t>
  </si>
  <si>
    <t xml:space="preserve">sp|Q9ULV0|MYO5B_HUMAN,tr|A0A0A0MR36|A0A0A0MR36_HUMAN,tr|K7EPI3|K7EPI3_HUMAN</t>
  </si>
  <si>
    <t xml:space="preserve">GRNLHQSGAVQTMEPLIQAAQLLQLKK</t>
  </si>
  <si>
    <t xml:space="preserve">(1019.867,0.2,"[b10]+")|(1248.953,0.6,"[b12]+")|(1719.273,0.8,"[b16]+")|(1116.127,0.4,"[b21]++")|(1229.722,1.6,"[b23]++")|(471.207,0.2,"[y8]++")|(1254.147,1.1,"[y11]+")|(1366.095,2.8,"[y12]+")|(732.593,0.3,"[y13]++")|(1464.365,60.1,"[y13]+")|(796.721,0.2,"[y14]++")|(1724.754,0.6,"[y15]+")|(977.212,1.6,"[y17]++")|(1026.481,0.4,"[y18]++")|(1133.751,0.4,"[y21]++")|(1458.572,39.6,"[y26]++")|(765.570,0.2,"[a7]+")|(676.488,0.1,"[a13]++")|(1352.454,1.6,"[a13]+")|(966.351,0.7,"[a18]++")|(1933.609,0.2,"[a18]+")|(1001.816,1.1,"[a19]++")|(1101.730,0.6,"[a21]++")|(1335.431,3.9,"[a25]++")</t>
  </si>
  <si>
    <t xml:space="preserve">-59;18513;(1038.351,2.0,"[b10]+")|(1451.010,46.0,"[b13]+")|(926.877,0.3,"[b16]++")|(1062.440,0.3,"[b18]++")|(1126.590,0.6,"[b19]++")|(1352.734,3.3,"[b23]++")|(600.469,0.2,"[y5]+")|(1240.747,0.5,"[y10]+")|(813.685,0.1,"[y13]++")|(963.882,0.6,"[y15]++")|(1069.416,0.3,"[y17]++")|(1231.890,1.7,"[y20]++")|(505.549,0.5,"[a10]++")|(1011.169,1.2,"[a10]+")|(1309.778,2.9,"[a12]+")|(711.193,0.1,"[a13]++")|(1825.525,0.8,"[a16]+")|(1048.395,0.9,"[a18]++")|(1113.231,1.3,"[a19]++");REPORT_GUID=37d702f9-c656-4f05-832c-5d119637276a</t>
  </si>
  <si>
    <t xml:space="preserve">sp|Q92859|NEO1_HUMAN,tr|Q59FP8|Q59FP8_HUMAN</t>
  </si>
  <si>
    <t xml:space="preserve">GNSKDVKPPDLWIHHERLELKPIDK</t>
  </si>
  <si>
    <t xml:space="preserve">(1038.351,2.0,"[b10]+")|(1451.010,46.0,"[b13]+")|(926.877,0.3,"[b16]++")|(1062.440,0.3,"[b18]++")|(1126.590,0.6,"[b19]++")|(1352.734,3.3,"[b23]++")|(600.469,0.2,"[y5]+")|(1240.747,0.5,"[y10]+")|(813.685,0.1,"[y13]++")|(963.882,0.6,"[y15]++")|(1069.416,0.3,"[y17]++")|(1231.890,1.7,"[y20]++")|(505.549,0.5,"[a10]++")|(1011.169,1.2,"[a10]+")|(1309.778,2.9,"[a12]+")|(711.193,0.1,"[a13]++")|(1825.525,0.8,"[a16]+")|(1048.395,0.9,"[a18]++")|(1113.231,1.3,"[a19]++")</t>
  </si>
  <si>
    <t xml:space="preserve">-59;18515;(243.510,4.8,"[b3]+")|(302.459,2.3,"[b6]++")|(263.176,1.1,"[b8]+++")|(944.687,1.3,"[b9]+")|(348.545,1.7,"[b10]+++")|(381.237,2.6,"[b11]+++")|(1142.764,1.1,"[b11]+")|(414.254,3.6,"[b12]+++")|(706.832,2.0,"[b14]++")|(514.456,1.7,"[b15]+++")|(820.629,2.0,"[b16]++")|(581.373,4.2,"[b17]+++")|(377.231,1.3,"[y3]+")|(192.822,3.8,"[y5]+++")|(258.662,5.3,"[y7]+++")|(324.553,1.9,"[y9]+++")|(486.326,1.3,"[y9]++")|(972.723,1.4,"[y9]+")|(1129.295,0.6,"[y10]+")|(438.392,1.5,"[y12]+++")|(807.854,4.1,"[y14]++")|(836.541,2.4,"[y15]++")|(578.023,1.2,"[y16]+++")|(922.505,2.8,"[y17]++")|(272.616,2.1,"[a4]+")|(337.370,1.6,"[a7]++")|(458.615,1.6,"[a9]++")|(508.406,2.0,"[a10]++")|(557.769,1.4,"[a11]++")|(1114.641,0.4,"[a11]+")|(404.574,3.7,"[a12]+++")|(607.316,11.3,"[a12]++")|(756.591,3.4,"[a15]++");REPORT_GUID=37d702f9-c656-4f05-832c-5d119637276a</t>
  </si>
  <si>
    <t xml:space="preserve">sp|Q4G0N4|NAKD2_HUMAN</t>
  </si>
  <si>
    <t xml:space="preserve">ADGGFRPSRVVVVAKTTR</t>
  </si>
  <si>
    <t xml:space="preserve">(243.510,4.8,"[b3]+")|(302.459,2.3,"[b6]++")|(263.176,1.1,"[b8]+++")|(944.687,1.3,"[b9]+")|(348.545,1.7,"[b10]+++")|(381.237,2.6,"[b11]+++")|(1142.764,1.1,"[b11]+")|(414.254,3.6,"[b12]+++")|(706.832,2.0,"[b14]++")|(514.456,1.7,"[b15]+++")|(820.629,2.0,"[b16]++")|(581.373,4.2,"[b17]+++")|(377.231,1.3,"[y3]+")|(192.822,3.8,"[y5]+++")|(258.662,5.3,"[y7]+++")|(324.553,1.9,"[y9]+++")|(486.326,1.3,"[y9]++")|(972.723,1.4,"[y9]+")|(1129.295,0.6,"[y10]+")|(438.392,1.5,"[y12]+++")|(807.854,4.1,"[y14]++")|(836.541,2.4,"[y15]++")|(578.023,1.2,"[y16]+++")|(922.505,2.8,"[y17]++")|(272.616,2.1,"[a4]+")|(337.370,1.6,"[a7]++")|(458.615,1.6,"[a9]++")|(508.406,2.0,"[a10]++")|(557.769,1.4,"[a11]++")|(1114.641,0.4,"[a11]+")|(404.574,3.7,"[a12]+++")|(607.316,11.3,"[a12]++")|(756.591,3.4,"[a15]++")</t>
  </si>
  <si>
    <t xml:space="preserve">-59;18523;(937.913,0.4,"[b8]+")|(622.150,0.3,"[b10]++")|(1373.666,37.1,"[b11]+")|(936.603,0.3,"[b17]++")|(1077.591,1.3,"[b20]++")|(1183.692,1.7,"[b23]++")|(545.238,1.1,"[y6]+")|(700.862,1.5,"[y8]+")|(520.301,0.1,"[y12]++")|(1040.734,1.1,"[y12]+")|(1141.536,0.3,"[y13]+")|(788.921,1.3,"[y16]++")|(1706.650,0.9,"[y17]+")|(910.967,0.4,"[y18]++")|(1143.158,0.9,"[y22]++")|(1199.319,3.0,"[y23]++")|(1345.818,11.8,"[a11]+")|(1600.128,7.0,"[a14]+")|(1064.660,0.9,"[a20]++")|(473.113,0.2,"[b2+U-HPO3]+")|(654.070,0.6,"[b3+U]+")|(598.388,0.5,"[b5+C3O]+")|(999.618,0.7,"[b6+U-H2O]+")|(517.251,0.2,"[b7+U-H3PO4]++")|(1131.988,0.4,"[b7+U]+")|(711.223,0.4,"[b9+U]++")|(1209.335,2.7,"[b9+U']+")|(1567.751,3.1,"[b10+U]+")|(1697.828,0.3,"[b11+U]+")|(1719.083,0.4,"[b12+U-HPO3]+")|(792.331,0.1,"[b13+C3O]++")|(918.581,0.2,"[b13+U-H2O]++")|(841.459,0.9,"[b14+C3O]++")|(976.785,0.6,"[b14+U]++")|(1740.849,1.3,"[b14+U']+")|(1854.005,1.8,"[b14+U-H3PO4]+")|(1872.494,0.4,"[b14+U-HPO3]+")|(991.684,0.7,"[b15+U-H3PO4]++")|(1808.237,0.6,"[b15+C3O]+")|(1868.008,0.3,"[b15+U']+")|(1865.744,0.5,"[b16+C3O]+")|(962.254,0.4,"[b17+C3O]++")|(1124.999,1.2,"[b20+U'-H2O]++")|(1239.500,4.5,"[b20+U]++")|(1204.272,3.0,"[b22+U']++")|(595.143,0.4,"[y3+U-H2O]+")|(586.257,0.4,"[y4+U-H3PO4]+")|(657.289,0.3,"[y6+U']+")|(485.126,0.3,"[y7+U]++")|(753.823,0.2,"[y8+C3O]+")|(1082.811,2.4,"[y9+U]+")|(605.463,0.7,"[y11+U-H3PO4]++")|(614.292,0.3,"[y11+U-HPO3]++")|(576.757,0.4,"[y12+U']++")|(682.227,0.3,"[y12+U]++")|(1266.627,2.9,"[y12+U-H3PO4]+")|(1284.393,4.9,"[y12+U-HPO3]+")|(1253.398,2.2,"[y13+U']+")|(1384.867,44.9,"[y13+U-HPO3]+")|(691.118,0.3,"[y14+U']++")|(1382.972,53.2,"[y14+U']+")|(822.632,0.5,"[y15+U-H3PO4]++")|(1511.273,3.9,"[y15+U'-H2O]+")|(1530.033,4.9,"[y15+U']+")|(1644.266,0.5,"[y15+U-H3PO4]+")|(845.379,1.0,"[y16+U']++")|(951.029,1.6,"[y16+U]++")|(1800.244,0.3,"[y17+U'-H2O]+")|(957.990,1.2,"[y18+U'-H2O]++")|(967.262,0.3,"[y18+U']++")|(1033.425,2.2,"[y18+U-HPO3]++")|(1106.072,1.1,"[y20+U']++")|(1362.029,13.6,"[y23+U]++")|(760.050,0.5,"[a6+U'-H2O]+")|(874.477,1.1,"[a7+U'-H2O]+")|(480.927,0.5,"[a8+C3O]++")|(617.431,0.3,"[a8+U]++")|(1153.644,3.5,"[a8+U-HPO3]+")|(688.751,0.3,"[a9+U-H2O]++")|(1121.466,1.6,"[a9+C3O]+")|(1374.981,40.1,"[a9+U-H2O]+")|(1393.812,89.5,"[a9+U]+")|(1269.054,4.7,"[a10+C3O]+")|(1523.164,3.7,"[a10+U-H2O]+")|(728.811,0.4,"[a11+U']++")|(1397.349,64.8,"[a11+C3O]+")|(1439.527,14.7,"[a11+U'-H2O]+")|(750.269,0.6,"[a12+C3O]++")|(779.065,0.5,"[a12+U']++")|(905.616,0.8,"[a13+U-H2O]++")|(1729.990,0.5,"[a13+U-H3PO4]+")|(1712.036,0.4,"[a14+U']+")|(1826.292,0.2,"[a14+U-H3PO4]+")|(977.668,1.7,"[a15+U-H3PO4]++")|(986.875,1.0,"[a15+U-HPO3]++")|(940.603,0.2,"[a16+U'-H2O]++")|(1015.370,1.3,"[a16+U-HPO3]++")|(1045.807,1.1,"[a16+U-H2O]++")|(1898.086,0.4,"[a16+U']+")|(1074.659,0.8,"[a17+U-H2O]++")|(1133.653,1.7,"[a18+U]++")|(1120.498,0.5,"[a20+U']++")|(1186.612,1.9,"[a20+U-HPO3]++")|(1225.801,3.7,"[a20+U]++")|(1146.255,0.4,"[a21+U'-H2O]++")|(1182.602,0.3,"[a22+U'-H2O]++")|(1257.327,3.7,"[a22+U-HPO3]++")|(1283.053,1.5,"[a23+U-H3PO4]++");REPORT_GUID=37d702f9-c656-4f05-832c-5d119637276a</t>
  </si>
  <si>
    <t xml:space="preserve">sp|Q9NZU1|FLRT1_HUMAN</t>
  </si>
  <si>
    <t xml:space="preserve">DITSEM(Oxidation)DEC(Carbamidomethyl)FETGPQGGVANAAAK</t>
  </si>
  <si>
    <t xml:space="preserve">0 27.45 26.71 24.90 28.13 26.64 33.99 29.93 25.32 0 0 0 0 0 0 0 0 0 0 0 0 0 0 0</t>
  </si>
  <si>
    <t xml:space="preserve">DITSEMdECFETGPQGGVANAAAK</t>
  </si>
  <si>
    <t xml:space="preserve">(937.913,0.4,"[b8]+")|(622.150,0.3,"[b10]++")|(1373.666,37.1,"[b11]+")|(936.603,0.3,"[b17]++")|(1077.591,1.3,"[b20]++")|(1183.692,1.7,"[b23]++")|(545.238,1.1,"[y6]+")|(700.862,1.5,"[y8]+")|(520.301,0.1,"[y12]++")|(1040.734,1.1,"[y12]+")|(1141.536,0.3,"[y13]+")|(788.921,1.3,"[y16]++")|(1706.650,0.9,"[y17]+")|(910.967,0.4,"[y18]++")|(1143.158,0.9,"[y22]++")|(1199.319,3.0,"[y23]++")|(1345.818,11.8,"[a11]+")|(1600.128,7.0,"[a14]+")|(1064.660,0.9,"[a20]++")|(473.113,0.2,"[b2+U-HPO3]+")|(654.070,0.6,"[b3+U]+")|(598.388,0.5,"[b5+C3O]+")|(999.618,0.7,"[b6+U-H2O]+")|(517.251,0.2,"[b7+U-H3PO4]++")|(1131.988,0.4,"[b7+U]+")|(711.223,0.4,"[b9+U]++")|(1209.335,2.7,"[b9+U']+")|(1567.751,3.1,"[b10+U]+")|(1697.828,0.3,"[b11+U]+")|(1719.083,0.4,"[b12+U-HPO3]+")|(792.331,0.1,"[b13+C3O]++")|(918.581,0.2,"[b13+U-H2O]++")|(841.459,0.9,"[b14+C3O]++")|(976.785,0.6,"[b14+U]++")|(1740.849,1.3,"[b14+U']+")|(1854.005,1.8,"[b14+U-H3PO4]+")|(1872.494,0.4,"[b14+U-HPO3]+")|(991.684,0.7,"[b15+U-H3PO4]++")|(1808.237,0.6,"[b15+C3O]+")|(1868.008,0.3,"[b15+U']+")|(1865.744,0.5,"[b16+C3O]+")|(962.254,0.4,"[b17+C3O]++")|(1124.999,1.2,"[b20+U'-H2O]++")|(1239.500,4.5,"[b20+U]++")|(1204.272,3.0,"[b22+U']++")|(595.143,0.4,"[y3+U-H2O]+")|(586.257,0.4,"[y4+U-H3PO4]+")|(657.289,0.3,"[y6+U']+")|(485.126,0.3,"[y7+U]++")|(753.823,0.2,"[y8+C3O]+")|(1082.811,2.4,"[y9+U]+")|(605.463,0.7,"[y11+U-H3PO4]++")|(614.292,0.3,"[y11+U-HPO3]++")|(576.757,0.4,"[y12+U']++")|(682.227,0.3,"[y12+U]++")|(1266.627,2.9,"[y12+U-H3PO4]+")|(1284.393,4.9,"[y12+U-HPO3]+")|(1253.398,2.2,"[y13+U']+")|(1384.867,44.9,"[y13+U-HPO3]+")|(691.118,0.3,"[y14+U']++")|(1382.972,53.2,"[y14+U']+")|(822.632,0.5,"[y15+U-H3PO4]++")|(1511.273,3.9,"[y15+U'-H2O]+")|(1530.033,4.9,"[y15+U']+")|(1644.266,0.5,"[y15+U-H3PO4]+")|(845.379,1.0,"[y16+U']++")|(951.029,1.6,"[y16+U]++")|(1800.244,0.3,"[y17+U'-H2O]+")|(957.990,1.2,"[y18+U'-H2O]++")|(967.262,0.3,"[y18+U']++")|(1033.425,2.2,"[y18+U-HPO3]++")|(1106.072,1.1,"[y20+U']++")|(1362.029,13.6,"[y23+U]++")|(760.050,0.5,"[a6+U'-H2O]+")|(874.477,1.1,"[a7+U'-H2O]+")|(480.927,0.5,"[a8+C3O]++")|(617.431,0.3,"[a8+U]++")|(1153.644,3.5,"[a8+U-HPO3]+")|(688.751,0.3,"[a9+U-H2O]++")|(1121.466,1.6,"[a9+C3O]+")|(1374.981,40.1,"[a9+U-H2O]+")|(1393.812,89.5,"[a9+U]+")|(1269.054,4.7,"[a10+C3O]+")|(1523.164,3.7,"[a10+U-H2O]+")|(728.811,0.4,"[a11+U']++")|(1397.349,64.8,"[a11+C3O]+")|(1439.527,14.7,"[a11+U'-H2O]+")|(750.269,0.6,"[a12+C3O]++")|(779.065,0.5,"[a12+U']++")|(905.616,0.8,"[a13+U-H2O]++")|(1729.990,0.5,"[a13+U-H3PO4]+")|(1712.036,0.4,"[a14+U']+")|(1826.292,0.2,"[a14+U-H3PO4]+")|(977.668,1.7,"[a15+U-H3PO4]++")|(986.875,1.0,"[a15+U-HPO3]++")|(940.603,0.2,"[a16+U'-H2O]++")|(1015.370,1.3,"[a16+U-HPO3]++")|(1045.807,1.1,"[a16+U-H2O]++")|(1898.086,0.4,"[a16+U']+")|(1074.659,0.8,"[a17+U-H2O]++")|(1133.653,1.7,"[a18+U]++")|(1120.498,0.5,"[a20+U']++")|(1186.612,1.9,"[a20+U-HPO3]++")|(1225.801,3.7,"[a20+U]++")|(1146.255,0.4,"[a21+U'-H2O]++")|(1182.602,0.3,"[a22+U'-H2O]++")|(1257.327,3.7,"[a22+U-HPO3]++")|(1283.053,1.5,"[a23+U-H3PO4]++")</t>
  </si>
  <si>
    <t xml:space="preserve">-59;18530;(680.533,3.7,"[b6]+")|(397.479,4.9,"[b7]++")|(794.335,3.7,"[b7]+")|(453.303,1.6,"[b8]++")|(907.390,3.2,"[b8]+")|(977.452,16.3,"[b9]+")|(517.679,6.1,"[b10]++")|(550.825,2.8,"[y5]+")|(388.976,1.9,"[y7]++")|(425.023,11.1,"[y8]++")|(993.867,20.3,"[y9]+")|(1052.121,39.3,"[y10]+")|(562.162,4.5,"[y11]++")|(675.467,4.8,"[y13]++")|(901.173,16.2,"[y17]++")|(1007.338,13.6,"[a10]+")|(669.183,2.8,"[a13]++")|(725.716,12.1,"[a14]++")|(805.505,3.5,"[a16]++");REPORT_GUID=37d702f9-c656-4f05-832c-5d119637276a</t>
  </si>
  <si>
    <t xml:space="preserve">sp|Q9NY26|S39A1_HUMAN,tr|Q5T4K3|Q5T4K3_HUMAN</t>
  </si>
  <si>
    <t xml:space="preserve">ILKVILLLAGFALLTGLLF</t>
  </si>
  <si>
    <t xml:space="preserve">(680.533,3.7,"[b6]+")|(397.479,4.9,"[b7]++")|(794.335,3.7,"[b7]+")|(453.303,1.6,"[b8]++")|(907.390,3.2,"[b8]+")|(977.452,16.3,"[b9]+")|(517.679,6.1,"[b10]++")|(550.825,2.8,"[y5]+")|(388.976,1.9,"[y7]++")|(425.023,11.1,"[y8]++")|(993.867,20.3,"[y9]+")|(1052.121,39.3,"[y10]+")|(562.162,4.5,"[y11]++")|(675.467,4.8,"[y13]++")|(901.173,16.2,"[y17]++")|(1007.338,13.6,"[a10]+")|(669.183,2.8,"[a13]++")|(725.716,12.1,"[a14]++")|(805.505,3.5,"[a16]++")</t>
  </si>
  <si>
    <t xml:space="preserve">-59;18531;(824.317,1.0,"[b8]+")|(477.527,0.4,"[b9]++")|(1187.050,55.1,"[b11]+")|(644.509,0.9,"[b12]++")|(693.956,0.7,"[b13]++")|(1387.062,4.3,"[b13]+")|(1514.232,1.3,"[b14]+")|(1713.184,1.6,"[b16]+")|(1814.558,0.4,"[b17]+")|(1019.289,3.9,"[b19]++")|(571.137,0.6,"[y5]+")|(671.096,1.0,"[y6]+")|(400.567,0.3,"[y7]++")|(500.175,0.3,"[y9]++")|(1163.343,14.0,"[y10]+")|(1362.561,2.5,"[y12]+")|(729.222,0.6,"[y13]++")|(1571.163,0.4,"[y14]+")|(834.401,2.3,"[y15]++")|(1036.615,3.3,"[y19]++")|(398.371,0.3,"[a8]++")|(463.317,0.4,"[a9]++")|(579.320,0.9,"[a11]++")|(1158.323,17.6,"[a11]+")|(793.965,2.2,"[a15]++")|(1685.511,0.5,"[a16]+")|(957.648,2.2,"[a18]++")|(1006.457,3.6,"[a19]++")|(423.149,0.5,"[b3+U'-H2O]+")|(510.507,1.0,"[b4+U'-H2O]+")|(371.435,0.4,"[b5+U-H3PO4]++")|(726.407,0.7,"[b6+U']+")|(419.484,0.2,"[b7+U']++")|(937.132,2.0,"[b8+U']+")|(1049.764,4.3,"[b8+U-H3PO4]+")|(523.228,0.2,"[b9+U'-H2O]++")|(532.553,0.4,"[b9+U']++")|(589.180,1.2,"[b9+U-H3PO4]++")|(624.799,1.9,"[b10+U-H3PO4]++")|(640.633,0.8,"[b11+U'-H2O]++")|(691.020,1.0,"[b12+U'-H2O]++")|(700.488,0.5,"[b12+U']++")|(756.840,1.1,"[b12+U-H3PO4]++")|(1339.763,4.1,"[b12+C3O]+")|(1381.823,1.9,"[b12+U'-H2O]+")|(1438.163,2.1,"[b13+C3O]+")|(1480.273,1.9,"[b13+U'-H2O]+")|(805.253,1.0,"[b14+U'-H2O]++")|(870.935,2.1,"[b14+U-H3PO4]++")|(1567.417,3.3,"[b14+C3O]+")|(921.539,1.2,"[b15+U-H3PO4]++")|(1765.225,0.6,"[b16+C3O]+")|(933.460,4.0,"[b17+C3O]++")|(1866.258,0.3,"[b17+C3O]+")|(1083.917,5.0,"[b18+U-H3PO4]++")|(338.208,0.3,"[y2+U'-H2O]+")|(598.457,0.7,"[y3+U-H3PO4]+")|(567.338,0.6,"[y4+U'-H2O]+")|(622.370,0.6,"[y5+C3O]+")|(475.479,0.4,"[y8+C3O]++")|(496.402,0.5,"[y8+U'-H2O]++")|(505.651,0.3,"[y8+U']++")|(992.261,3.0,"[y8+U'-H2O]+")|(555.786,1.1,"[y9+U']++")|(1111.880,5.0,"[y9+U']+")|(607.413,1.2,"[y10+C3O]++")|(637.241,1.3,"[y10+U']++")|(1274.427,10.0,"[y10+U']+")|(1286.419,5.4,"[y11+C3O]+")|(1327.213,3.4,"[y11+U'-H2O]+")|(1414.387,2.7,"[y12+C3O]+")|(1456.311,2.9,"[y12+U'-H2O]+")|(776.410,1.7,"[y13+U'-H2O]++")|(1798.443,0.7,"[y14+U-H3PO4]+")|(861.111,2.3,"[y15+C3O]++")|(941.681,1.6,"[y16+U']++")|(975.487,1.9,"[y17+U'-H2O]++")|(1091.780,6.3,"[y19+U']++")|(527.144,0.4,"[a3+U-H3PO4]+")|(481.486,0.3,"[a4+U'-H2O]+")|(541.442,0.7,"[a5+C3O]+")|(715.947,0.6,"[a5+U-H3PO4]+")|(425.178,0.7,"[a8+C3O]++")|(454.981,0.4,"[a8+U']++")|(890.697,1.9,"[a8+U'-H2O]+")|(1150.754,5.9,"[a9+U-H3PO4]+")|(1089.569,5.4,"[a10+U'-H2O]+")|(605.444,0.7,"[a11+C3O]++")|(1384.790,3.5,"[a11+U-H3PO4]+")|(676.669,0.7,"[a12+U'-H2O]++")|(1371.246,1.9,"[a12+U']+")|(706.342,0.8,"[a13+C3O]++")|(1410.605,1.6,"[a13+C3O]+")|(791.084,1.4,"[a14+U'-H2O]++")|(1580.339,0.5,"[a14+U'-H2O]+")|(820.695,3.8,"[a15+C3O]++")|(840.977,1.2,"[a15+U'-H2O]++")|(1682.247,2.4,"[a15+U'-H2O]+")|(919.475,1.5,"[a17+C3O]++")|(1013.154,3.3,"[a18+U']++")|(1052.909,2.6,"[a19+U'-H2O]++")|(361.379,0.3,"iY+U-H3PO4");REPORT_GUID=37d702f9-c656-4f05-832c-5d119637276a</t>
  </si>
  <si>
    <t xml:space="preserve">sp|Q15431|SYCP1_HUMAN,tr|A0A087WZC3|A0A087WZC3_HUMAN</t>
  </si>
  <si>
    <t xml:space="preserve">NTLSTPLPKAYTVKTPTKPK</t>
  </si>
  <si>
    <t xml:space="preserve">0 0 0 0 0 0 0 0 0 0 10.04 15.92 0 0 0 0 0 0 0 0</t>
  </si>
  <si>
    <t xml:space="preserve">NTLSTPLPKAYtVKTPTKPK</t>
  </si>
  <si>
    <t xml:space="preserve">(824.317,1.0,"[b8]+")|(477.527,0.4,"[b9]++")|(1187.050,55.1,"[b11]+")|(644.509,0.9,"[b12]++")|(693.956,0.7,"[b13]++")|(1387.062,4.3,"[b13]+")|(1514.232,1.3,"[b14]+")|(1713.184,1.6,"[b16]+")|(1814.558,0.4,"[b17]+")|(1019.289,3.9,"[b19]++")|(571.137,0.6,"[y5]+")|(671.096,1.0,"[y6]+")|(400.567,0.3,"[y7]++")|(500.175,0.3,"[y9]++")|(1163.343,14.0,"[y10]+")|(1362.561,2.5,"[y12]+")|(729.222,0.6,"[y13]++")|(1571.163,0.4,"[y14]+")|(834.401,2.3,"[y15]++")|(1036.615,3.3,"[y19]++")|(398.371,0.3,"[a8]++")|(463.317,0.4,"[a9]++")|(579.320,0.9,"[a11]++")|(1158.323,17.6,"[a11]+")|(793.965,2.2,"[a15]++")|(1685.511,0.5,"[a16]+")|(957.648,2.2,"[a18]++")|(1006.457,3.6,"[a19]++")|(423.149,0.5,"[b3+U'-H2O]+")|(510.507,1.0,"[b4+U'-H2O]+")|(371.435,0.4,"[b5+U-H3PO4]++")|(726.407,0.7,"[b6+U']+")|(419.484,0.2,"[b7+U']++")|(937.132,2.0,"[b8+U']+")|(1049.764,4.3,"[b8+U-H3PO4]+")|(523.228,0.2,"[b9+U'-H2O]++")|(532.553,0.4,"[b9+U']++")|(589.180,1.2,"[b9+U-H3PO4]++")|(624.799,1.9,"[b10+U-H3PO4]++")|(640.633,0.8,"[b11+U'-H2O]++")|(691.020,1.0,"[b12+U'-H2O]++")|(700.488,0.5,"[b12+U']++")|(756.840,1.1,"[b12+U-H3PO4]++")|(1339.763,4.1,"[b12+C3O]+")|(1381.823,1.9,"[b12+U'-H2O]+")|(1438.163,2.1,"[b13+C3O]+")|(1480.273,1.9,"[b13+U'-H2O]+")|(805.253,1.0,"[b14+U'-H2O]++")|(870.935,2.1,"[b14+U-H3PO4]++")|(1567.417,3.3,"[b14+C3O]+")|(921.539,1.2,"[b15+U-H3PO4]++")|(1765.225,0.6,"[b16+C3O]+")|(933.460,4.0,"[b17+C3O]++")|(1866.258,0.3,"[b17+C3O]+")|(1083.917,5.0,"[b18+U-H3PO4]++")|(338.208,0.3,"[y2+U'-H2O]+")|(598.457,0.7,"[y3+U-H3PO4]+")|(567.338,0.6,"[y4+U'-H2O]+")|(622.370,0.6,"[y5+C3O]+")|(475.479,0.4,"[y8+C3O]++")|(496.402,0.5,"[y8+U'-H2O]++")|(505.651,0.3,"[y8+U']++")|(992.261,3.0,"[y8+U'-H2O]+")|(555.786,1.1,"[y9+U']++")|(1111.880,5.0,"[y9+U']+")|(607.413,1.2,"[y10+C3O]++")|(637.241,1.3,"[y10+U']++")|(1274.427,10.0,"[y10+U']+")|(1286.419,5.4,"[y11+C3O]+")|(1327.213,3.4,"[y11+U'-H2O]+")|(1414.387,2.7,"[y12+C3O]+")|(1456.311,2.9,"[y12+U'-H2O]+")|(776.410,1.7,"[y13+U'-H2O]++")|(1798.443,0.7,"[y14+U-H3PO4]+")|(861.111,2.3,"[y15+C3O]++")|(941.681,1.6,"[y16+U']++")|(975.487,1.9,"[y17+U'-H2O]++")|(1091.780,6.3,"[y19+U']++")|(527.144,0.4,"[a3+U-H3PO4]+")|(481.486,0.3,"[a4+U'-H2O]+")|(541.442,0.7,"[a5+C3O]+")|(715.947,0.6,"[a5+U-H3PO4]+")|(425.178,0.7,"[a8+C3O]++")|(454.981,0.4,"[a8+U']++")|(890.697,1.9,"[a8+U'-H2O]+")|(1150.754,5.9,"[a9+U-H3PO4]+")|(1089.569,5.4,"[a10+U'-H2O]+")|(605.444,0.7,"[a11+C3O]++")|(1384.790,3.5,"[a11+U-H3PO4]+")|(676.669,0.7,"[a12+U'-H2O]++")|(1371.246,1.9,"[a12+U']+")|(706.342,0.8,"[a13+C3O]++")|(1410.605,1.6,"[a13+C3O]+")|(791.084,1.4,"[a14+U'-H2O]++")|(1580.339,0.5,"[a14+U'-H2O]+")|(820.695,3.8,"[a15+C3O]++")|(840.977,1.2,"[a15+U'-H2O]++")|(1682.247,2.4,"[a15+U'-H2O]+")|(919.475,1.5,"[a17+C3O]++")|(1013.154,3.3,"[a18+U']++")|(1052.909,2.6,"[a19+U'-H2O]++")|(361.379,0.3,"iY+U-H3PO4")</t>
  </si>
  <si>
    <t xml:space="preserve">-59;18547;(957.607,0.3,"[b9]+")|(1057.776,0.8,"[b10]+")|(685.652,0.2,"[b13]++")|(1371.700,79.2,"[b13]+")|(751.545,0.1,"[b14]++")|(1597.343,0.2,"[b15]+")|(1712.684,0.3,"[b16]+")|(404.407,0.2,"[y3]+")|(652.134,0.2,"[y5]+")|(767.473,0.3,"[y6]+")|(603.438,1.1,"[y10]++")|(1206.104,2.5,"[y10]+")|(869.373,0.4,"[y15]++")|(1736.641,0.2,"[y15]+")|(731.181,0.2,"[a7]+")|(929.923,0.9,"[a9]+")|(1131.397,0.8,"[a11]+")|(737.608,1.2,"[a14]++")|(1472.234,2.0,"[a14]+")|(1569.441,0.4,"[a15]+")|(1685.428,0.4,"[a16]+")|(416.715,0.2,"[b5+U-H2O]++")|(639.987,0.2,"[b5+U']+")|(435.493,0.1,"[b7+U']++")|(871.062,1.0,"[b7+U']+")|(1066.105,1.2,"[b7+U-H2O]+")|(582.224,0.3,"[b8+U-H2O]++")|(1183.512,1.8,"[b9+U-H3PO4]+")|(1365.322,46.4,"[b10+U-H2O]+")|(693.543,0.6,"[b11+U-H3PO4]++")|(1210.944,1.4,"[b11+C3O]+")|(1384.869,23.8,"[b11+U-H3PO4]+")|(1402.889,21.4,"[b11+U-HPO3]+")|(792.138,0.1,"[b12+U]++")|(1352.171,48.4,"[b12+U'-H2O]+")|(1485.132,2.2,"[b12+U-H3PO4]+")|(1502.835,5.6,"[b12+U-HPO3]+")|(1582.006,1.2,"[b12+U]+")|(734.189,0.3,"[b13+U'-H2O]++")|(807.695,1.2,"[b13+U-HPO3]++")|(797.349,0.2,"[b14+U'-H2O]++")|(1552.568,0.6,"[b14+C3O]+")|(1594.734,0.4,"[b14+U'-H2O]+")|(969.389,0.2,"[b16+U-H3PO4]++")|(1018.300,0.4,"[b16+U]++")|(933.171,0.5,"[b17+C3O]++")|(954.067,0.6,"[b17+U'-H2O]++")|(963.313,0.5,"[b17+U']++")|(1027.665,0.3,"[b18+U'-H2O]++")|(1143.707,0.4,"[b18+U]++")|(1115.284,0.6,"[b19+U']++")|(1231.850,3.7,"[b20+U-HPO3]++")|(644.631,0.7,"[y4+U'-H2O]+")|(448.126,0.2,"[y5+U-HPO3]++")|(745.862,0.7,"[y5+U'-H2O]+")|(895.969,0.3,"[y5+U-HPO3]+")|(506.477,0.2,"[y6+U-HPO3]++")|(1073.000,0.8,"[y6+U-H2O]+")|(585.135,0.2,"[y7+U-H2O]++")|(1237.493,3.3,"[y8+U-HPO3]+")|(676.111,0.3,"[y9+U-HPO3]++")|(1332.582,30.1,"[y9+U-H3PO4]+")|(1350.068,49.7,"[y9+U-HPO3]+")|(1411.814,8.2,"[y9+U-H2O]+")|(716.577,0.2,"[y10+U-H3PO4]++")|(680.079,1.0,"[y11+C3O]++")|(701.591,0.5,"[y11+U'-H2O]++")|(815.732,1.2,"[y11+U]++")|(1612.381,1.1,"[y11+U-H2O]+")|(1630.115,1.1,"[y11+U]+")|(761.182,0.5,"[y12+U']++")|(1633.032,0.8,"[y12+U-H3PO4]+")|(1713.351,0.8,"[y12+U-H2O]+")|(800.374,0.2,"[y13+U'-H2O]++")|(810.142,0.6,"[y13+U']++")|(867.463,0.5,"[y13+U-H3PO4]++")|(876.715,1.0,"[y13+U-HPO3]++")|(1601.108,0.8,"[y13+U'-H2O]+")|(1850.032,0.8,"[y14+U-HPO3]+")|(981.807,0.9,"[y15+U-H3PO4]++")|(1831.074,0.3,"[y15+U'-H2O]+")|(1245.845,1.0,"[y20+U-H3PO4]++")|(1254.746,1.1,"[y20+U-HPO3]++")|(597.200,0.3,"[a4+U-H3PO4]+")|(695.507,0.5,"[a4+U]+")|(411.477,0.5,"[a5+U]++")|(804.900,1.1,"[a5+U-H2O]+")|(462.306,0.3,"[a6+U]++")|(712.275,0.4,"[a6+U']+")|(826.369,0.1,"[a6+U-H3PO4]+")|(906.534,0.4,"[a6+U-H2O]+")|(923.616,0.8,"[a6+U]+")|(392.125,0.3,"[a7+C3O]++")|(472.309,0.1,"[a8+U']++")|(538.497,0.2,"[a8+U-HPO3]++")|(943.043,0.4,"[a8+U']+")|(1024.072,0.6,"[a9+U'-H2O]+")|(562.224,0.4,"[a10+U'-H2O]++")|(1336.382,24.5,"[a10+U-H2O]+")|(1358.172,49.5,"[a11+U-H3PO4]+")|(1324.231,16.1,"[a12+U'-H2O]+")|(1342.271,25.5,"[a12+U']+")|(728.570,0.7,"[a13+U']++")|(834.849,0.2,"[a13+U]++")|(784.190,0.4,"[a14+U'-H2O]++")|(1524.149,4.2,"[a14+C3O]+")|(1585.049,0.3,"[a14+U']+")|(1698.079,0.2,"[a14+U-H3PO4]+")|(841.856,0.5,"[a15+U']++")|(898.108,1.3,"[a15+U-H3PO4]++")|(946.677,0.5,"[a15+U]++")|(1682.108,0.2,"[a15+U']+")|(992.538,0.2,"[a18+C3O]++")|(1079.635,0.4,"[a18+U-H3PO4]++")|(1071.456,0.5,"[a19+C3O]++")|(1092.641,3.3,"[a19+U'-H2O]++")|(1207.093,3.2,"[a19+U]++")|(1121.165,4.8,"[a20+C3O]++");REPORT_GUID=37d702f9-c656-4f05-832c-5d119637276a</t>
  </si>
  <si>
    <t xml:space="preserve">tr|D3YTG3|D3YTG3_HUMAN,tr|H0Y897|H0Y897_HUMAN,tr|Q5JPC9|Q5JPC9_HUMAN</t>
  </si>
  <si>
    <t xml:space="preserve">TEAPKTMVVTTVLEPDTFRTK</t>
  </si>
  <si>
    <t xml:space="preserve">53.58 64.16 68.79 73.41 75.78 74.63 77.24 76.93 88.03 92.49 0 0 0 0 0 0 0 0 0 0 0</t>
  </si>
  <si>
    <t xml:space="preserve">TEAPKTMVVtTVLEPDTFRTK</t>
  </si>
  <si>
    <t xml:space="preserve">(957.607,0.3,"[b9]+")|(1057.776,0.8,"[b10]+")|(685.652,0.2,"[b13]++")|(1371.700,79.2,"[b13]+")|(751.545,0.1,"[b14]++")|(1597.343,0.2,"[b15]+")|(1712.684,0.3,"[b16]+")|(404.407,0.2,"[y3]+")|(652.134,0.2,"[y5]+")|(767.473,0.3,"[y6]+")|(603.438,1.1,"[y10]++")|(1206.104,2.5,"[y10]+")|(869.373,0.4,"[y15]++")|(1736.641,0.2,"[y15]+")|(731.181,0.2,"[a7]+")|(929.923,0.9,"[a9]+")|(1131.397,0.8,"[a11]+")|(737.608,1.2,"[a14]++")|(1472.234,2.0,"[a14]+")|(1569.441,0.4,"[a15]+")|(1685.428,0.4,"[a16]+")|(416.715,0.2,"[b5+U-H2O]++")|(639.987,0.2,"[b5+U']+")|(435.493,0.1,"[b7+U']++")|(871.062,1.0,"[b7+U']+")|(1066.105,1.2,"[b7+U-H2O]+")|(582.224,0.3,"[b8+U-H2O]++")|(1183.512,1.8,"[b9+U-H3PO4]+")|(1365.322,46.4,"[b10+U-H2O]+")|(693.543,0.6,"[b11+U-H3PO4]++")|(1210.944,1.4,"[b11+C3O]+")|(1384.869,23.8,"[b11+U-H3PO4]+")|(1402.889,21.4,"[b11+U-HPO3]+")|(792.138,0.1,"[b12+U]++")|(1352.171,48.4,"[b12+U'-H2O]+")|(1485.132,2.2,"[b12+U-H3PO4]+")|(1502.835,5.6,"[b12+U-HPO3]+")|(1582.006,1.2,"[b12+U]+")|(734.189,0.3,"[b13+U'-H2O]++")|(807.695,1.2,"[b13+U-HPO3]++")|(797.349,0.2,"[b14+U'-H2O]++")|(1552.568,0.6,"[b14+C3O]+")|(1594.734,0.4,"[b14+U'-H2O]+")|(969.389,0.2,"[b16+U-H3PO4]++")|(1018.300,0.4,"[b16+U]++")|(933.171,0.5,"[b17+C3O]++")|(954.067,0.6,"[b17+U'-H2O]++")|(963.313,0.5,"[b17+U']++")|(1027.665,0.3,"[b18+U'-H2O]++")|(1143.707,0.4,"[b18+U]++")|(1115.284,0.6,"[b19+U']++")|(1231.850,3.7,"[b20+U-HPO3]++")|(644.631,0.7,"[y4+U'-H2O]+")|(448.126,0.2,"[y5+U-HPO3]++")|(745.862,0.7,"[y5+U'-H2O]+")|(895.969,0.3,"[y5+U-HPO3]+")|(506.477,0.2,"[y6+U-HPO3]++")|(1073.000,0.8,"[y6+U-H2O]+")|(585.135,0.2,"[y7+U-H2O]++")|(1237.493,3.3,"[y8+U-HPO3]+")|(676.111,0.3,"[y9+U-HPO3]++")|(1332.582,30.1,"[y9+U-H3PO4]+")|(1350.068,49.7,"[y9+U-HPO3]+")|(1411.814,8.2,"[y9+U-H2O]+")|(716.577,0.2,"[y10+U-H3PO4]++")|(680.079,1.0,"[y11+C3O]++")|(701.591,0.5,"[y11+U'-H2O]++")|(815.732,1.2,"[y11+U]++")|(1612.381,1.1,"[y11+U-H2O]+")|(1630.115,1.1,"[y11+U]+")|(761.182,0.5,"[y12+U']++")|(1633.032,0.8,"[y12+U-H3PO4]+")|(1713.351,0.8,"[y12+U-H2O]+")|(800.374,0.2,"[y13+U'-H2O]++")|(810.142,0.6,"[y13+U']++")|(867.463,0.5,"[y13+U-H3PO4]++")|(876.715,1.0,"[y13+U-HPO3]++")|(1601.108,0.8,"[y13+U'-H2O]+")|(1850.032,0.8,"[y14+U-HPO3]+")|(981.807,0.9,"[y15+U-H3PO4]++")|(1831.074,0.3,"[y15+U'-H2O]+")|(1245.845,1.0,"[y20+U-H3PO4]++")|(1254.746,1.1,"[y20+U-HPO3]++")|(597.200,0.3,"[a4+U-H3PO4]+")|(695.507,0.5,"[a4+U]+")|(411.477,0.5,"[a5+U]++")|(804.900,1.1,"[a5+U-H2O]+")|(462.306,0.3,"[a6+U]++")|(712.275,0.4,"[a6+U']+")|(826.369,0.1,"[a6+U-H3PO4]+")|(906.534,0.4,"[a6+U-H2O]+")|(923.616,0.8,"[a6+U]+")|(392.125,0.3,"[a7+C3O]++")|(472.309,0.1,"[a8+U']++")|(538.497,0.2,"[a8+U-HPO3]++")|(943.043,0.4,"[a8+U']+")|(1024.072,0.6,"[a9+U'-H2O]+")|(562.224,0.4,"[a10+U'-H2O]++")|(1336.382,24.5,"[a10+U-H2O]+")|(1358.172,49.5,"[a11+U-H3PO4]+")|(1324.231,16.1,"[a12+U'-H2O]+")|(1342.271,25.5,"[a12+U']+")|(728.570,0.7,"[a13+U']++")|(834.849,0.2,"[a13+U]++")|(784.190,0.4,"[a14+U'-H2O]++")|(1524.149,4.2,"[a14+C3O]+")|(1585.049,0.3,"[a14+U']+")|(1698.079,0.2,"[a14+U-H3PO4]+")|(841.856,0.5,"[a15+U']++")|(898.108,1.3,"[a15+U-H3PO4]++")|(946.677,0.5,"[a15+U]++")|(1682.108,0.2,"[a15+U']+")|(992.538,0.2,"[a18+C3O]++")|(1079.635,0.4,"[a18+U-H3PO4]++")|(1071.456,0.5,"[a19+C3O]++")|(1092.641,3.3,"[a19+U'-H2O]++")|(1207.093,3.2,"[a19+U]++")|(1121.165,4.8,"[a20+C3O]++")</t>
  </si>
  <si>
    <t xml:space="preserve">-59;18579;(629.389,0.4,"[b7]+")|(686.471,0.4,"[b8]+")|(998.526,0.8,"[b11]+")|(1170.580,1.6,"[b13]+")|(1354.859,62.5,"[b15]+")|(1425.017,6.5,"[b16]+")|(826.244,0.3,"[b18]++")|(911.412,1.2,"[b20]++")|(1072.640,1.7,"[b23]++")|(1165.880,4.3,"[b24]++")|(1201.091,1.9,"[b25]++")|(600.258,0.3,"[y5]+")|(921.104,0.4,"[y8]+")|(1317.036,19.8,"[y12]+")|(1573.650,2.4,"[y15]+")|(1644.350,0.6,"[y16]+")|(872.681,1.4,"[y17]++")|(1029.603,0.3,"[y20]++")|(1228.439,6.6,"[y26]++")|(601.300,0.6,"[a7]+")|(715.015,1.2,"[a9]+")|(814.799,0.2,"[a10]+")|(970.618,1.2,"[a11]+")|(1143.350,0.9,"[a13]+")|(1327.264,20.7,"[a15]+")|(812.357,0.7,"[a18]++")|(868.321,1.5,"[a19]++")|(1865.831,1.3,"[a21]+")|(990.083,1.0,"[a22]++")|(1235.427,2.6,"[a26]++");REPORT_GUID=37d702f9-c656-4f05-832c-5d119637276a</t>
  </si>
  <si>
    <t xml:space="preserve">sp|Q5T4F7|SFRP5_HUMAN</t>
  </si>
  <si>
    <t xml:space="preserve">MRAAAAGGGVRTAALALLLGALHWAPAR</t>
  </si>
  <si>
    <t xml:space="preserve">(629.389,0.4,"[b7]+")|(686.471,0.4,"[b8]+")|(998.526,0.8,"[b11]+")|(1170.580,1.6,"[b13]+")|(1354.859,62.5,"[b15]+")|(1425.017,6.5,"[b16]+")|(826.244,0.3,"[b18]++")|(911.412,1.2,"[b20]++")|(1072.640,1.7,"[b23]++")|(1165.880,4.3,"[b24]++")|(1201.091,1.9,"[b25]++")|(600.258,0.3,"[y5]+")|(921.104,0.4,"[y8]+")|(1317.036,19.8,"[y12]+")|(1573.650,2.4,"[y15]+")|(1644.350,0.6,"[y16]+")|(872.681,1.4,"[y17]++")|(1029.603,0.3,"[y20]++")|(1228.439,6.6,"[y26]++")|(601.300,0.6,"[a7]+")|(715.015,1.2,"[a9]+")|(814.799,0.2,"[a10]+")|(970.618,1.2,"[a11]+")|(1143.350,0.9,"[a13]+")|(1327.264,20.7,"[a15]+")|(812.357,0.7,"[a18]++")|(868.321,1.5,"[a19]++")|(1865.831,1.3,"[a21]+")|(990.083,1.0,"[a22]++")|(1235.427,2.6,"[a26]++")</t>
  </si>
  <si>
    <t xml:space="preserve">-59;18588;(573.826,1.3,"[b5]+")|(844.586,0.3,"[b7]+")|(622.204,0.3,"[b11]++")|(666.005,0.3,"[b12]++")|(737.531,0.4,"[b14]++")|(795.565,0.3,"[b15]++")|(460.817,0.4,"[y8]++")|(920.279,1.4,"[y8]+")|(1176.900,1.5,"[y10]+")|(689.409,0.2,"[y12]++")|(717.421,0.3,"[y13]++")|(1096.872,1.1,"[y20]++")|(1298.286,4.3,"[y23]++")|(873.208,1.2,"[a8]+")|(1116.766,1.8,"[a10]+")|(651.717,0.3,"[a12]++")|(1360.565,83.5,"[a13]+")|(780.310,0.7,"[a15]++")|(860.616,0.4,"[a16]++");REPORT_GUID=37d702f9-c656-4f05-832c-5d119637276a</t>
  </si>
  <si>
    <t xml:space="preserve">sp|Q9C0I4|THS7B_HUMAN,tr|C9JKN6|C9JKN6_HUMAN,tr|E7EM75|E7EM75_HUMAN</t>
  </si>
  <si>
    <t xml:space="preserve">AVC(Carbamidomethyl)QNDRGEDVSGSLC(Carbamidomethyl)PVPPPPERK</t>
  </si>
  <si>
    <t xml:space="preserve">(573.826,1.3,"[b5]+")|(844.586,0.3,"[b7]+")|(622.204,0.3,"[b11]++")|(666.005,0.3,"[b12]++")|(737.531,0.4,"[b14]++")|(795.565,0.3,"[b15]++")|(460.817,0.4,"[y8]++")|(920.279,1.4,"[y8]+")|(1176.900,1.5,"[y10]+")|(689.409,0.2,"[y12]++")|(717.421,0.3,"[y13]++")|(1096.872,1.1,"[y20]++")|(1298.286,4.3,"[y23]++")|(873.208,1.2,"[a8]+")|(1116.766,1.8,"[a10]+")|(651.717,0.3,"[a12]++")|(1360.565,83.5,"[a13]+")|(780.310,0.7,"[a15]++")|(860.616,0.4,"[a16]++")</t>
  </si>
  <si>
    <t xml:space="preserve">-59;18669;(983.746,0.9,"[b9]+")|(889.505,0.5,"[b15]++")|(699.705,0.6,"[y5]+")|(756.806,0.6,"[y6]+")|(920.316,0.7,"[y14]++")|(1005.392,3.0,"[y16]++")|(1171.939,1.3,"[y19]++")|(1376.115,11.5,"[a12]+")|(874.323,1.0,"[a15]++")|(1805.371,0.7,"[a16]+")|(469.371,0.8,"[b4+U'-H2O]+")|(601.348,0.6,"[b4+U-H3PO4]+")|(748.417,0.6,"[b5+U-H3PO4]+")|(845.689,0.4,"[b5+U]+")|(906.641,0.6,"[b8+C3O]+")|(595.120,0.6,"[b10+U'-H2O]++")|(1402.555,9.0,"[b10+U-H2O]+")|(1420.535,45.6,"[b10+U]+")|(1295.920,6.0,"[b11+C3O]+")|(815.464,4.0,"[b12+U-H3PO4]++")|(1454.794,72.2,"[b12+C3O]+")|(895.338,0.5,"[b13+U-H3PO4]++")|(964.042,1.3,"[b14+U-H2O]++")|(1078.548,0.4,"[b16+U]++")|(1046.199,0.3,"[b17+U'-H2O]++")|(1111.414,0.6,"[b17+U-H3PO4]++")|(1152.284,2.8,"[b17+U-H2O]++")|(1102.533,0.7,"[b18+U'-H2O]++")|(1217.864,3.1,"[b18+U]++")|(1282.508,2.0,"[b19+U]++")|(1346.865,2.2,"[b20+U-H2O]++")|(1354.811,1.6,"[b20+U]++")|(793.550,1.8,"[y5+U'-H2O]+")|(425.190,0.9,"[y6+U'-H2O]++")|(1156.888,0.6,"[y7+U-HPO3]+")|(1236.681,2.5,"[y7+U]+")|(1276.254,7.4,"[y8+U-H2O]+")|(1435.635,58.2,"[y9+U-H2O]+")|(1383.964,1.8,"[y10+U'-H2O]+")|(1534.382,7.3,"[y10+U-HPO3]+")|(831.595,0.7,"[y11+U-H3PO4]++")|(1663.012,0.9,"[y11+U-H3PO4]+")|(928.298,0.3,"[y12+U-H2O]++")|(945.769,0.4,"[y14+C3O]++")|(1033.158,1.6,"[y14+U-H3PO4]++")|(1100.651,0.9,"[y15+U-H2O]++")|(1110.674,0.4,"[y15+U]++")|(1135.921,0.9,"[y17+U']++")|(1232.441,1.0,"[y17+U-H2O]++")|(1329.276,20.0,"[y20+U-H3PO4]++")|(1368.791,6.5,"[y20+U-H2O]++")|(800.276,0.3,"[a5+U-H2O]+")|(703.394,0.4,"[a6+U'-H2O]+")|(910.195,0.5,"[a7+U-HPO3]+")|(972.127,2.8,"[a7+U-H2O]+")|(878.338,2.3,"[a8+C3O]+")|(1067.567,0.6,"[a9+U']+")|(1279.331,6.2,"[a9+U]+")|(1312.820,2.7,"[a10+U-HPO3]+")|(1392.591,12.0,"[a10+U]+")|(1267.174,1.8,"[a11+C3O]+")|(1328.162,2.7,"[a11+U']+")|(1441.415,70.4,"[a11+U-H3PO4]+")|(1459.087,28.3,"[a11+U-HPO3]+")|(1522.150,9.1,"[a11+U-H2O]+")|(1539.586,12.6,"[a11+U]+")|(1427.100,34.5,"[a12+C3O]+")|(1761.403,1.5,"[a13+U-H3PO4]+")|(822.617,0.3,"[a14+C3O]++")|(949.349,0.5,"[a14+U-H2O]++")|(930.596,0.5,"[a15+U']++")|(997.311,0.8,"[a15+U-HPO3]++")|(1025.145,5.4,"[a16+U-HPO3]++")|(1147.583,0.9,"[a17+U]++")|(1154.611,0.8,"[a18+U-H3PO4]++")|(1194.657,0.4,"[a18+U-H2O]++")|(1131.915,2.2,"[a19+C3O]++")|(1258.242,0.6,"[a19+U-H2O]++")|(1235.320,1.6,"[a20+U']++");REPORT_GUID=37d702f9-c656-4f05-832c-5d119637276a</t>
  </si>
  <si>
    <t xml:space="preserve">sp|Q9H1J7|WNT5B_HUMAN</t>
  </si>
  <si>
    <t xml:space="preserve">TSEGM(Oxidation)DGC(Carbamidomethyl)ELM(Oxidation)C(Carbamidomethyl)C(Carbamidomethyl)GRGYNQFK</t>
  </si>
  <si>
    <t xml:space="preserve">47.49 133.53 141.37 149.21 158.47 162.82 173.91 178.32 178.27 167.56 0 0 0 0 0 0 0 0 0 0 0</t>
  </si>
  <si>
    <t xml:space="preserve">TSEGMDGcELMCCGRGYNQFK</t>
  </si>
  <si>
    <t xml:space="preserve">(983.746,0.9,"[b9]+")|(889.505,0.5,"[b15]++")|(699.705,0.6,"[y5]+")|(756.806,0.6,"[y6]+")|(920.316,0.7,"[y14]++")|(1005.392,3.0,"[y16]++")|(1171.939,1.3,"[y19]++")|(1376.115,11.5,"[a12]+")|(874.323,1.0,"[a15]++")|(1805.371,0.7,"[a16]+")|(469.371,0.8,"[b4+U'-H2O]+")|(601.348,0.6,"[b4+U-H3PO4]+")|(748.417,0.6,"[b5+U-H3PO4]+")|(845.689,0.4,"[b5+U]+")|(906.641,0.6,"[b8+C3O]+")|(595.120,0.6,"[b10+U'-H2O]++")|(1402.555,9.0,"[b10+U-H2O]+")|(1420.535,45.6,"[b10+U]+")|(1295.920,6.0,"[b11+C3O]+")|(815.464,4.0,"[b12+U-H3PO4]++")|(1454.794,72.2,"[b12+C3O]+")|(895.338,0.5,"[b13+U-H3PO4]++")|(964.042,1.3,"[b14+U-H2O]++")|(1078.548,0.4,"[b16+U]++")|(1046.199,0.3,"[b17+U'-H2O]++")|(1111.414,0.6,"[b17+U-H3PO4]++")|(1152.284,2.8,"[b17+U-H2O]++")|(1102.533,0.7,"[b18+U'-H2O]++")|(1217.864,3.1,"[b18+U]++")|(1282.508,2.0,"[b19+U]++")|(1346.865,2.2,"[b20+U-H2O]++")|(1354.811,1.6,"[b20+U]++")|(793.550,1.8,"[y5+U'-H2O]+")|(425.190,0.9,"[y6+U'-H2O]++")|(1156.888,0.6,"[y7+U-HPO3]+")|(1236.681,2.5,"[y7+U]+")|(1276.254,7.4,"[y8+U-H2O]+")|(1435.635,58.2,"[y9+U-H2O]+")|(1383.964,1.8,"[y10+U'-H2O]+")|(1534.382,7.3,"[y10+U-HPO3]+")|(831.595,0.7,"[y11+U-H3PO4]++")|(1663.012,0.9,"[y11+U-H3PO4]+")|(928.298,0.3,"[y12+U-H2O]++")|(945.769,0.4,"[y14+C3O]++")|(1033.158,1.6,"[y14+U-H3PO4]++")|(1100.651,0.9,"[y15+U-H2O]++")|(1110.674,0.4,"[y15+U]++")|(1135.921,0.9,"[y17+U']++")|(1232.441,1.0,"[y17+U-H2O]++")|(1329.276,20.0,"[y20+U-H3PO4]++")|(1368.791,6.5,"[y20+U-H2O]++")|(800.276,0.3,"[a5+U-H2O]+")|(703.394,0.4,"[a6+U'-H2O]+")|(910.195,0.5,"[a7+U-HPO3]+")|(972.127,2.8,"[a7+U-H2O]+")|(878.338,2.3,"[a8+C3O]+")|(1067.567,0.6,"[a9+U']+")|(1279.331,6.2,"[a9+U]+")|(1312.820,2.7,"[a10+U-HPO3]+")|(1392.591,12.0,"[a10+U]+")|(1267.174,1.8,"[a11+C3O]+")|(1328.162,2.7,"[a11+U']+")|(1441.415,70.4,"[a11+U-H3PO4]+")|(1459.087,28.3,"[a11+U-HPO3]+")|(1522.150,9.1,"[a11+U-H2O]+")|(1539.586,12.6,"[a11+U]+")|(1427.100,34.5,"[a12+C3O]+")|(1761.403,1.5,"[a13+U-H3PO4]+")|(822.617,0.3,"[a14+C3O]++")|(949.349,0.5,"[a14+U-H2O]++")|(930.596,0.5,"[a15+U']++")|(997.311,0.8,"[a15+U-HPO3]++")|(1025.145,5.4,"[a16+U-HPO3]++")|(1147.583,0.9,"[a17+U]++")|(1154.611,0.8,"[a18+U-H3PO4]++")|(1194.657,0.4,"[a18+U-H2O]++")|(1131.915,2.2,"[a19+C3O]++")|(1258.242,0.6,"[a19+U-H2O]++")|(1235.320,1.6,"[a20+U']++")</t>
  </si>
  <si>
    <t xml:space="preserve">-59;18679;(396.182,1.1,"[b7]++")|(1118.469,3.8,"[b10]+")|(628.500,2.8,"[b11]++")|(362.301,1.0,"[y6]++")|(722.421,5.6,"[y6]+")|(823.303,1.3,"[y7]+")|(544.150,0.7,"[y9]++")|(1087.945,5.2,"[y9]+")|(701.648,4.0,"[y12]++")|(268.174,1.2,"[a5]++")|(861.184,2.8,"[a8]+");REPORT_GUID=37d702f9-c656-4f05-832c-5d119637276a</t>
  </si>
  <si>
    <t xml:space="preserve">sp|Q9UG01|IF172_HUMAN,tr|H7C252|H7C252_HUMAN</t>
  </si>
  <si>
    <t xml:space="preserve">LALKHKTPEVHLK</t>
  </si>
  <si>
    <t xml:space="preserve">(396.182,1.1,"[b7]++")|(1118.469,3.8,"[b10]+")|(628.500,2.8,"[b11]++")|(362.301,1.0,"[y6]++")|(722.421,5.6,"[y6]+")|(823.303,1.3,"[y7]+")|(544.150,0.7,"[y9]++")|(1087.945,5.2,"[y9]+")|(701.648,4.0,"[y12]++")|(268.174,1.2,"[a5]++")|(861.184,2.8,"[a8]+")</t>
  </si>
  <si>
    <t xml:space="preserve">-59;18686;(214.812,3.1,"[b2]+")|(277.316,2.0,"[b6]++")|(553.273,3.0,"[b6]+")|(666.506,5.6,"[b7]+")|(390.411,2.8,"[b8]++")|(779.700,4.0,"[b8]+")|(298.499,3.6,"[b9]+++")|(892.516,6.0,"[b9]+")|(336.301,5.2,"[b10]+++")|(373.653,5.6,"[b11]+++")|(559.424,8.6,"[b11]++")|(1118.855,1.0,"[b11]+")|(410.616,7.5,"[b12]+++")|(672.492,46.4,"[b13]++")|(623.336,21.9,"[b18]+++")|(933.712,9.2,"[b18]++")|(270.939,3.2,"[y7]+++")|(518.217,3.1,"[y9]++")|(421.275,3.8,"[y11]+++")|(647.477,7.6,"[y18]+++")|(970.872,22.4,"[y18]++")|(243.916,5.3,"[a3]+")|(227.622,3.5,"[a5]++")|(262.695,2.1,"[a6]++")|(639.136,6.9,"[a7]+")|(864.444,3.6,"[a9]+")|(978.424,6.6,"[a10]+")|(546.439,3.1,"[a11]++")|(401.244,3.3,"[a12]+++")|(736.240,4.3,"[a14]++")|(523.260,5.9,"[a15]+++")|(556.598,4.3,"[a16]+++")|(579.975,3.1,"[a17]+++")|(920.503,2.3,"[a18]++");REPORT_GUID=37d702f9-c656-4f05-832c-5d119637276a</t>
  </si>
  <si>
    <t xml:space="preserve">sp|Q13261|I15RA_HUMAN,tr|A0A0A0MS77|A0A0A0MS77_HUMAN,tr|E9PQ64|E9PQ64_HUMAN,tr|K9N163|K9N163_HUMAN,tr|K9N1J3|K9N1J3_HUMAN,tr|K9N2Q6|K9N2Q6_HUMAN,tr|K9N2S2|K9N2S2_HUMAN</t>
  </si>
  <si>
    <t xml:space="preserve">TLGLPALLLLLLLRPPATR</t>
  </si>
  <si>
    <t xml:space="preserve">(214.812,3.1,"[b2]+")|(277.316,2.0,"[b6]++")|(553.273,3.0,"[b6]+")|(666.506,5.6,"[b7]+")|(390.411,2.8,"[b8]++")|(779.700,4.0,"[b8]+")|(298.499,3.6,"[b9]+++")|(892.516,6.0,"[b9]+")|(336.301,5.2,"[b10]+++")|(373.653,5.6,"[b11]+++")|(559.424,8.6,"[b11]++")|(1118.855,1.0,"[b11]+")|(410.616,7.5,"[b12]+++")|(672.492,46.4,"[b13]++")|(623.336,21.9,"[b18]+++")|(933.712,9.2,"[b18]++")|(270.939,3.2,"[y7]+++")|(518.217,3.1,"[y9]++")|(421.275,3.8,"[y11]+++")|(647.477,7.6,"[y18]+++")|(970.872,22.4,"[y18]++")|(243.916,5.3,"[a3]+")|(227.622,3.5,"[a5]++")|(262.695,2.1,"[a6]++")|(639.136,6.9,"[a7]+")|(864.444,3.6,"[a9]+")|(978.424,6.6,"[a10]+")|(546.439,3.1,"[a11]++")|(401.244,3.3,"[a12]+++")|(736.240,4.3,"[a14]++")|(523.260,5.9,"[a15]+++")|(556.598,4.3,"[a16]+++")|(579.975,3.1,"[a17]+++")|(920.503,2.3,"[a18]++")</t>
  </si>
  <si>
    <t xml:space="preserve">-59;18689;(522.965,0.3,"[b5]+")|(579.281,0.2,"[b6]+")|(516.069,0.3,"[b10]++")|(551.344,0.3,"[b11]++")|(1215.270,9.2,"[b12]+")|(1346.334,10.1,"[b13]+")|(1459.751,0.3,"[b14]+")|(793.780,0.4,"[b15]++")|(1587.780,0.3,"[b15]+")|(872.420,0.4,"[b16]++")|(1073.213,0.9,"[b20]++")|(517.598,0.6,"[y5]+")|(616.716,0.7,"[y6]+")|(724.605,0.3,"[y13]++")|(1448.621,0.4,"[y13]+")|(816.152,3.5,"[y15]++")|(1633.458,0.4,"[y15]+")|(886.018,1.4,"[y16]++")|(942.270,2.4,"[y17]++")|(1041.869,2.8,"[y19]++")|(1114.201,2.9,"[y21]++")|(1179.246,2.5,"[y22]++")|(501.672,0.4,"[a10]++")|(1316.846,97.3,"[a13]+")|(716.396,0.3,"[a14]++")|(1844.127,0.3,"[a17]+")|(1059.733,3.2,"[a20]++")|(1166.832,1.1,"[a22]++");REPORT_GUID=37d702f9-c656-4f05-832c-5d119637276a</t>
  </si>
  <si>
    <t xml:space="preserve">sp|Q6P4F7|RHGBA_HUMAN</t>
  </si>
  <si>
    <t xml:space="preserve">AFSESGSNLHALMNQRQSSVTNVGK</t>
  </si>
  <si>
    <t xml:space="preserve">(522.965,0.3,"[b5]+")|(579.281,0.2,"[b6]+")|(516.069,0.3,"[b10]++")|(551.344,0.3,"[b11]++")|(1215.270,9.2,"[b12]+")|(1346.334,10.1,"[b13]+")|(1459.751,0.3,"[b14]+")|(793.780,0.4,"[b15]++")|(1587.780,0.3,"[b15]+")|(872.420,0.4,"[b16]++")|(1073.213,0.9,"[b20]++")|(517.598,0.6,"[y5]+")|(616.716,0.7,"[y6]+")|(724.605,0.3,"[y13]++")|(1448.621,0.4,"[y13]+")|(816.152,3.5,"[y15]++")|(1633.458,0.4,"[y15]+")|(886.018,1.4,"[y16]++")|(942.270,2.4,"[y17]++")|(1041.869,2.8,"[y19]++")|(1114.201,2.9,"[y21]++")|(1179.246,2.5,"[y22]++")|(501.672,0.4,"[a10]++")|(1316.846,97.3,"[a13]+")|(716.396,0.3,"[a14]++")|(1844.127,0.3,"[a17]+")|(1059.733,3.2,"[a20]++")|(1166.832,1.1,"[a22]++")</t>
  </si>
  <si>
    <t xml:space="preserve">-59;18691;(500.300,0.8,"[b4]+")|(1002.790,2.3,"[b10]+")|(1132.051,16.8,"[b11]+")|(420.316,0.8,"[b12]+++")|(1361.960,1.3,"[b13]+")|(474.269,0.5,"[b14]+++")|(1418.000,1.0,"[b14]+")|(563.833,2.4,"[b17]+++")|(1991.140,1.9,"[b20]+")|(713.393,2.6,"[b21]+++")|(1133.210,22.9,"[b22]++")|(808.577,1.2,"[b24]+++")|(894.527,2.6,"[b26]+++")|(1044.935,3.9,"[b30]+++")|(627.521,0.5,"[y5]+")|(728.361,1.7,"[y6]+")|(521.314,0.9,"[y9]++")|(390.915,0.4,"[y10]+++")|(585.176,0.6,"[y10]++")|(1318.291,1.6,"[y11]+")|(459.590,0.4,"[y12]+++")|(745.855,1.8,"[y13]++")|(1802.188,0.7,"[y16]+")|(649.325,1.5,"[y18]+++")|(726.250,2.5,"[y20]+++")|(1154.287,33.4,"[y21]++")|(1275.002,4.4,"[y23]++")|(879.470,3.5,"[y24]+++")|(1347.030,5.2,"[y25]++")|(1404.065,1.3,"[y27]++")|(366.059,0.6,"[a8]++")|(487.034,0.4,"[a10]++")|(974.571,1.9,"[a10]+")|(464.976,2.4,"[a14]+++")|(493.825,1.3,"[a15]+++")|(1661.962,0.5,"[a17]+")|(1163.557,61.1,"[a23]++")|(951.319,3.0,"[a28]+++")|(1427.303,1.8,"[a28]++")|(1035.426,6.1,"[a30]+++")|(353.395,0.3,"[b2+U']+")|(483.103,0.5,"[b3+U']+")|(612.403,1.1,"[b4+U']+")|(609.329,0.8,"[b5+C3O]+")|(651.281,1.0,"[b5+U'-H2O]+")|(355.173,0.8,"[b6+U'-H2O]++")|(852.569,4.7,"[b8+U'-H2O]+")|(484.413,0.8,"[b9+U'-H2O]++")|(985.926,3.0,"[b9+U']+")|(1114.396,14.3,"[b10+U']+")|(415.465,0.8,"[b11+U']+++")|(1183.620,11.3,"[b11+C3O]+")|(1357.375,4.4,"[b11+U-H3PO4]+")|(438.324,0.4,"[b12+C3O]+++")|(452.211,0.5,"[b12+U'-H2O]+++")|(1355.054,1.8,"[b12+U'-H2O]+")|(707.503,1.6,"[b13+C3O]++")|(794.337,2.0,"[b13+U-H3PO4]++")|(765.580,3.0,"[b14+U']++")|(866.638,1.6,"[b15+U-H3PO4]++")|(914.094,2.1,"[b16+U-H3PO4]++")|(639.154,0.5,"[b17+U-H3PO4]+++")|(871.767,4.4,"[b17+C3O]++")|(1741.512,0.8,"[b17+C3O]+")|(625.025,0.7,"[b18+C3O]+++")|(662.658,1.2,"[b19+C3O]+++")|(750.312,1.4,"[b21+U']+++")|(1224.179,10.2,"[b23+U'-H2O]++")|(877.400,1.7,"[b25+C3O]+++")|(1316.370,3.1,"[b25+C3O]++")|(1403.144,0.8,"[b25+U-H3PO4]++")|(912.396,4.1,"[b26+C3O]+++")|(1366.659,1.8,"[b26+C3O]++")|(998.034,4.2,"[b28+U']+++")|(1466.972,1.1,"[b28+C3O]++")|(1496.680,1.2,"[b28+U']++")|(1544.915,1.0,"[b29+C3O]++")|(1565.048,0.5,"[b29+U'-H2O]++")|(1622.937,0.4,"[b30+U']++")|(725.226,1.8,"[y4+U-H3PO4]+")|(340.300,0.3,"[y5+C3O]++")|(361.431,0.8,"[y5+U'-H2O]++")|(503.733,0.5,"[y8+C3O]++")|(548.114,0.9,"[y9+C3O]++")|(1268.870,4.1,"[y9+U-H3PO4]+")|(1264.750,2.1,"[y10+U'-H2O]+")|(490.265,0.4,"[y12+U'-H2O]+++")|(734.322,1.2,"[y12+U'-H2O]++")|(1486.992,0.7,"[y12+U']+")|(528.404,0.4,"[y13+U'-H2O]+++")|(573.303,1.0,"[y13+U-H3PO4]+++")|(771.666,3.7,"[y13+C3O]++")|(577.024,0.5,"[y14+U']+++")|(587.303,0.7,"[y15+C3O]+++")|(1799.206,0.4,"[y15+U'-H2O]+")|(619.318,0.6,"[y16+C3O]+++")|(1914.190,1.0,"[y16+U']+")|(647.476,1.2,"[y17+C3O]+++")|(1942.446,0.5,"[y17+C3O]+")|(1029.726,2.2,"[y18+U']++")|(759.296,1.7,"[y19+U-H3PO4]+++")|(743.468,1.8,"[y20+C3O]+++")|(1136.103,13.2,"[y20+U'-H2O]++")|(1179.190,66.4,"[y21+C3O]++")|(843.768,2.1,"[y22+U'-H2O]+++")|(882.173,3.0,"[y23+U'-H2O]+++")|(926.317,1.7,"[y23+U-H3PO4]+++")|(910.876,2.4,"[y24+U'-H2O]+++")|(1345.307,2.5,"[y24+C3O]++")|(1365.577,1.7,"[y24+U'-H2O]++")|(930.253,1.4,"[y25+U'-H2O]+++")|(1373.133,2.9,"[y25+C3O]++")|(935.347,3.1,"[y26+C3O]+++")|(1432.592,0.9,"[y26+U']++")|(1517.294,2.6,"[y27+U-H3PO4]++")|(1010.922,2.9,"[y28+U'-H2O]+++")|(1525.812,0.4,"[y28+U']++")|(1559.930,1.3,"[y29+C3O]++")|(623.448,0.4,"[a5+U'-H2O]+")|(754.856,2.5,"[a5+U-H3PO4]+")|(638.430,0.4,"[a6+C3O]+")|(842.586,1.5,"[a8+U']+")|(1200.025,14.1,"[a10+U-H3PO4]+")|(405.977,0.3,"[a11+U']+++")|(599.411,0.9,"[a11+U'-H2O]++")|(1155.365,67.8,"[a11+C3O]+")|(1196.964,9.0,"[a11+U'-H2O]+")|(1459.058,1.6,"[a12+U-H3PO4]+")|(1445.305,1.3,"[a13+U']+")|(539.447,0.4,"[a14+U-H3PO4]+++")|(1502.521,2.2,"[a14+U']+")|(1572.084,1.0,"[a15+U'-H2O]+")|(1703.988,0.3,"[a15+U-H3PO4]+")|(543.179,1.2,"[a16+C3O]+++")|(562.288,0.6,"[a16+U']+++")|(1713.378,2.1,"[a17+C3O]+")|(1754.915,0.5,"[a17+U'-H2O]+")|(1009.032,2.2,"[a18+U-H3PO4]++")|(653.395,0.9,"[a19+C3O]+++")|(686.506,1.3,"[a20+U'-H2O]+++")|(1028.843,1.6,"[a20+U'-H2O]++")|(1037.490,8.3,"[a20+U']++")|(721.073,2.2,"[a21+C3O]+++")|(1111.379,16.8,"[a21+U']++")|(764.032,2.3,"[a22+C3O]+++")|(778.311,3.5,"[a22+U'-H2O]+++")|(784.049,3.6,"[a22+U']+++")|(821.899,1.3,"[a22+U-H3PO4]+++")|(1145.307,35.4,"[a22+C3O]++")|(1166.132,42.2,"[a22+U'-H2O]++")|(1254.875,3.8,"[a24+U']++")|(922.220,1.8,"[a26+U']+++")|(1027.047,1.8,"[a28+U-H3PO4]+++")|(1452.880,1.2,"[a28+C3O]++")|(1020.219,6.3,"[a29+C3O]+++")|(1617.779,0.9,"[a29+U-H3PO4]++")|(1067.343,10.4,"[a30+U'-H2O]+++")|(1579.895,0.4,"[a30+C3O]++");REPORT_GUID=37d702f9-c656-4f05-832c-5d119637276a</t>
  </si>
  <si>
    <t xml:space="preserve">sp|Q13610|PWP1_HUMAN</t>
  </si>
  <si>
    <t xml:space="preserve">LQEEGGGSDEEETGSPSEDGM(Oxidation)QSARTQARPR</t>
  </si>
  <si>
    <t xml:space="preserve">0 0 0 6.56 13.80 14.68 27.01 49.95 49.04 48.24 167.42 0 0 0 0 0 0 0 0 0 0 0 0 0 0 0 0 0 0 0 0</t>
  </si>
  <si>
    <t xml:space="preserve">LQEEGGGSDEeETGSPSEDGMQSARTQARPR</t>
  </si>
  <si>
    <t xml:space="preserve">(500.300,0.8,"[b4]+")|(1002.790,2.3,"[b10]+")|(1132.051,16.8,"[b11]+")|(420.316,0.8,"[b12]+++")|(1361.960,1.3,"[b13]+")|(474.269,0.5,"[b14]+++")|(1418.000,1.0,"[b14]+")|(563.833,2.4,"[b17]+++")|(1991.140,1.9,"[b20]+")|(713.393,2.6,"[b21]+++")|(1133.210,22.9,"[b22]++")|(808.577,1.2,"[b24]+++")|(894.527,2.6,"[b26]+++")|(1044.935,3.9,"[b30]+++")|(627.521,0.5,"[y5]+")|(728.361,1.7,"[y6]+")|(521.314,0.9,"[y9]++")|(390.915,0.4,"[y10]+++")|(585.176,0.6,"[y10]++")|(1318.291,1.6,"[y11]+")|(459.590,0.4,"[y12]+++")|(745.855,1.8,"[y13]++")|(1802.188,0.7,"[y16]+")|(649.325,1.5,"[y18]+++")|(726.250,2.5,"[y20]+++")|(1154.287,33.4,"[y21]++")|(1275.002,4.4,"[y23]++")|(879.470,3.5,"[y24]+++")|(1347.030,5.2,"[y25]++")|(1404.065,1.3,"[y27]++")|(366.059,0.6,"[a8]++")|(487.034,0.4,"[a10]++")|(974.571,1.9,"[a10]+")|(464.976,2.4,"[a14]+++")|(493.825,1.3,"[a15]+++")|(1661.962,0.5,"[a17]+")|(1163.557,61.1,"[a23]++")|(951.319,3.0,"[a28]+++")|(1427.303,1.8,"[a28]++")|(1035.426,6.1,"[a30]+++")|(353.395,0.3,"[b2+U']+")|(483.103,0.5,"[b3+U']+")|(612.403,1.1,"[b4+U']+")|(609.329,0.8,"[b5+C3O]+")|(651.281,1.0,"[b5+U'-H2O]+")|(355.173,0.8,"[b6+U'-H2O]++")|(852.569,4.7,"[b8+U'-H2O]+")|(484.413,0.8,"[b9+U'-H2O]++")|(985.926,3.0,"[b9+U']+")|(1114.396,14.3,"[b10+U']+")|(415.465,0.8,"[b11+U']+++")|(1183.620,11.3,"[b11+C3O]+")|(1357.375,4.4,"[b11+U-H3PO4]+")|(438.324,0.4,"[b12+C3O]+++")|(452.211,0.5,"[b12+U'-H2O]+++")|(1355.054,1.8,"[b12+U'-H2O]+")|(707.503,1.6,"[b13+C3O]++")|(794.337,2.0,"[b13+U-H3PO4]++")|(765.580,3.0,"[b14+U']++")|(866.638,1.6,"[b15+U-H3PO4]++")|(914.094,2.1,"[b16+U-H3PO4]++")|(639.154,0.5,"[b17+U-H3PO4]+++")|(871.767,4.4,"[b17+C3O]++")|(1741.512,0.8,"[b17+C3O]+")|(625.025,0.7,"[b18+C3O]+++")|(662.658,1.2,"[b19+C3O]+++")|(750.312,1.4,"[b21+U']+++")|(1224.179,10.2,"[b23+U'-H2O]++")|(877.400,1.7,"[b25+C3O]+++")|(1316.370,3.1,"[b25+C3O]++")|(1403.144,0.8,"[b25+U-H3PO4]++")|(912.396,4.1,"[b26+C3O]+++")|(1366.659,1.8,"[b26+C3O]++")|(998.034,4.2,"[b28+U']+++")|(1466.972,1.1,"[b28+C3O]++")|(1496.680,1.2,"[b28+U']++")|(1544.915,1.0,"[b29+C3O]++")|(1565.048,0.5,"[b29+U'-H2O]++")|(1622.937,0.4,"[b30+U']++")|(725.226,1.8,"[y4+U-H3PO4]+")|(340.300,0.3,"[y5+C3O]++")|(361.431,0.8,"[y5+U'-H2O]++")|(503.733,0.5,"[y8+C3O]++")|(548.114,0.9,"[y9+C3O]++")|(1268.870,4.1,"[y9+U-H3PO4]+")|(1264.750,2.1,"[y10+U'-H2O]+")|(490.265,0.4,"[y12+U'-H2O]+++")|(734.322,1.2,"[y12+U'-H2O]++")|(1486.992,0.7,"[y12+U']+")|(528.404,0.4,"[y13+U'-H2O]+++")|(573.303,1.0,"[y13+U-H3PO4]+++")|(771.666,3.7,"[y13+C3O]++")|(577.024,0.5,"[y14+U']+++")|(587.303,0.7,"[y15+C3O]+++")|(1799.206,0.4,"[y15+U'-H2O]+")|(619.318,0.6,"[y16+C3O]+++")|(1914.190,1.0,"[y16+U']+")|(647.476,1.2,"[y17+C3O]+++")|(1942.446,0.5,"[y17+C3O]+")|(1029.726,2.2,"[y18+U']++")|(759.296,1.7,"[y19+U-H3PO4]+++")|(743.468,1.8,"[y20+C3O]+++")|(1136.103,13.2,"[y20+U'-H2O]++")|(1179.190,66.4,"[y21+C3O]++")|(843.768,2.1,"[y22+U'-H2O]+++")|(882.173,3.0,"[y23+U'-H2O]+++")|(926.317,1.7,"[y23+U-H3PO4]+++")|(910.876,2.4,"[y24+U'-H2O]+++")|(1345.307,2.5,"[y24+C3O]++")|(1365.577,1.7,"[y24+U'-H2O]++")|(930.253,1.4,"[y25+U'-H2O]+++")|(1373.133,2.9,"[y25+C3O]++")|(935.347,3.1,"[y26+C3O]+++")|(1432.592,0.9,"[y26+U']++")|(1517.294,2.6,"[y27+U-H3PO4]++")|(1010.922,2.9,"[y28+U'-H2O]+++")|(1525.812,0.4,"[y28+U']++")|(1559.930,1.3,"[y29+C3O]++")|(623.448,0.4,"[a5+U'-H2O]+")|(754.856,2.5,"[a5+U-H3PO4]+")|(638.430,0.4,"[a6+C3O]+")|(842.586,1.5,"[a8+U']+")|(1200.025,14.1,"[a10+U-H3PO4]+")|(405.977,0.3,"[a11+U']+++")|(599.411,0.9,"[a11+U'-H2O]++")|(1155.365,67.8,"[a11+C3O]+")|(1196.964,9.0,"[a11+U'-H2O]+")|(1459.058,1.6,"[a12+U-H3PO4]+")|(1445.305,1.3,"[a13+U']+")|(539.447,0.4,"[a14+U-H3PO4]+++")|(1502.521,2.2,"[a14+U']+")|(1572.084,1.0,"[a15+U'-H2O]+")|(1703.988,0.3,"[a15+U-H3PO4]+")|(543.179,1.2,"[a16+C3O]+++")|(562.288,0.6,"[a16+U']+++")|(1713.378,2.1,"[a17+C3O]+")|(1754.915,0.5,"[a17+U'-H2O]+")|(1009.032,2.2,"[a18+U-H3PO4]++")|(653.395,0.9,"[a19+C3O]+++")|(686.506,1.3,"[a20+U'-H2O]+++")|(1028.843,1.6,"[a20+U'-H2O]++")|(1037.490,8.3,"[a20+U']++")|(721.073,2.2,"[a21+C3O]+++")|(1111.379,16.8,"[a21+U']++")|(764.032,2.3,"[a22+C3O]+++")|(778.311,3.5,"[a22+U'-H2O]+++")|(784.049,3.6,"[a22+U']+++")|(821.899,1.3,"[a22+U-H3PO4]+++")|(1145.307,35.4,"[a22+C3O]++")|(1166.132,42.2,"[a22+U'-H2O]++")|(1254.875,3.8,"[a24+U']++")|(922.220,1.8,"[a26+U']+++")|(1027.047,1.8,"[a28+U-H3PO4]+++")|(1452.880,1.2,"[a28+C3O]++")|(1020.219,6.3,"[a29+C3O]+++")|(1617.779,0.9,"[a29+U-H3PO4]++")|(1067.343,10.4,"[a30+U'-H2O]+++")|(1579.895,0.4,"[a30+C3O]++")</t>
  </si>
  <si>
    <t xml:space="preserve">-59;18698;(732.748,0.2,"[b7]+")|(1175.537,10.3,"[b13]+")|(1288.936,88.8,"[b15]+")|(718.634,1.5,"[b16]++")|(969.291,0.8,"[b20]++")|(1026.495,2.9,"[b21]++")|(469.199,0.2,"[y7]++")|(597.148,0.6,"[y11]++")|(642.072,0.8,"[y12]++")|(1282.009,32.5,"[y12]+")|(717.747,0.3,"[y14]++")|(746.228,0.9,"[y15]++")|(516.920,1.2,"[a5]+")|(1090.041,3.5,"[a12]+")|(603.487,0.5,"[a14]++")|(704.155,0.6,"[a16]++")|(1408.417,13.3,"[a16]+")|(811.386,0.3,"[a18]++")|(904.213,0.7,"[a19]++")|(954.975,0.9,"[a20]++")|(477.342,0.5,"[b6+U-H2O]++")|(485.266,0.4,"[b6+U]++")|(970.056,2.1,"[b6+U]+")|(1039.320,1.6,"[b7+U-H2O]+")|(509.402,0.5,"[b8+U-H3PO4]++")|(1172.040,3.8,"[b9+U]+")|(1268.155,26.1,"[b10+U]+")|(1275.078,16.8,"[b11+U-HPO3]+")|(606.262,0.5,"[b12+U'-H2O]++")|(1170.444,4.4,"[b12+C3O]+")|(1362.157,10.6,"[b12+U-HPO3]+")|(613.504,0.4,"[b13+C3O]++")|(1269.232,48.2,"[b13+U'-H2O]+")|(1287.978,61.4,"[b13+U']+")|(1420.029,5.5,"[b13+U-HPO3]+")|(1481.071,5.5,"[b13+U-H2O]+")|(738.971,0.8,"[b14+U-HPO3]++")|(1285.118,59.0,"[b14+C3O]+")|(1345.091,16.1,"[b14+U']+")|(1475.958,2.0,"[b14+U-HPO3]+")|(702.087,1.3,"[b15+U']++")|(1341.805,12.2,"[b15+C3O]+")|(1613.737,0.5,"[b15+U]+")|(1548.467,0.8,"[b16+U']+")|(889.887,2.8,"[b17+U-HPO3]++")|(930.189,4.4,"[b17+U]++")|(1779.220,1.1,"[b17+U-HPO3]+")|(1859.709,0.7,"[b17+U]+")|(873.275,0.5,"[b18+U'-H2O]++")|(882.581,1.8,"[b18+U']++")|(948.134,0.8,"[b18+U-HPO3]++")|(1744.134,0.7,"[b18+U'-H2O]+")|(1877.480,1.7,"[b18+U-H3PO4]+")|(1080.574,1.2,"[b19+U]++")|(1016.774,0.8,"[b20+U'-H2O]++")|(1131.854,3.4,"[b20+U]++")|(1072.755,0.9,"[b21+U'-H2O]++")|(1081.945,2.1,"[b21+U']++")|(481.497,0.5,"[y1+U-H2O]+")|(400.243,0.3,"[y2+U']+")|(371.524,0.4,"[y5+C3O]++")|(442.082,0.3,"[y6+U'-H2O]++")|(548.235,0.2,"[y6+U-H2O]++")|(1095.369,1.7,"[y6+U-H2O]+")|(622.438,0.2,"[y7+U-H2O]++")|(1030.557,1.1,"[y7+U'-H2O]+")|(1179.834,4.2,"[y7+U-HPO3]+")|(651.073,0.4,"[y8+U-H2O]++")|(1299.331,100.0,"[y8+U-H2O]+")|(551.508,0.7,"[y9+C3O]++")|(1294.014,63.3,"[y9+U-HPO3]+")|(1356.796,11.8,"[y9+U-H2O]+")|(610.434,0.4,"[y10+U']++")|(706.541,0.5,"[y10+U-H2O]++")|(623.133,0.5,"[y11+C3O]++")|(653.993,0.4,"[y11+U']++")|(1437.883,1.2,"[y11+U-HPO3]+")|(688.458,1.6,"[y12+U'-H2O]++")|(763.441,0.3,"[y12+U-HPO3]++")|(1376.182,11.6,"[y12+U'-H2O]+")|(715.934,1.0,"[y13+C3O]++")|(870.818,0.5,"[y14+U-H2O]++")|(880.422,1.3,"[y14+U]++")|(1529.955,3.3,"[y14+U'-H2O]+")|(1661.968,0.5,"[y14+U-H3PO4]+")|(773.345,0.4,"[y15+C3O]++")|(1718.023,0.3,"[y15+U-H3PO4]+")|(816.084,0.4,"[y16+C3O]++")|(837.016,1.3,"[y16+U'-H2O]++")|(846.586,0.6,"[y16+U']++")|(912.594,0.9,"[y16+U-HPO3]++")|(943.336,1.0,"[y16+U-H2O]++")|(1631.374,0.3,"[y16+C3O]+")|(867.040,0.6,"[y17+C3O]++")|(896.223,2.1,"[y17+U']++")|(1793.270,0.5,"[y17+U']+")|(1019.224,0.8,"[y19+U']++")|(1182.371,4.2,"[y21+U-H3PO4]++")|(942.509,0.8,"[a6+U]+")|(515.299,0.5,"[a7+U]++")|(799.585,0.3,"[a7+U'-H2O]+")|(1029.359,0.7,"[a7+U]+")|(856.141,3.1,"[a8+U'-H2O]+")|(1006.564,4.3,"[a8+U-HPO3]+")|(581.054,0.6,"[a10+U-HPO3]++")|(620.177,0.3,"[a10+U]++")|(655.228,0.5,"[a11+U-H2O]++")|(1055.214,0.8,"[a11+C3O]+")|(1097.918,3.7,"[a11+U'-H2O]+")|(571.539,0.7,"[a12+C3O]++")|(1202.973,7.9,"[a12+U']+")|(696.326,0.3,"[a13+U-HPO3]++")|(727.280,0.8,"[a13+U-H2O]++")|(1200.155,6.1,"[a13+C3O]+")|(1452.814,2.1,"[a13+U-H2O]+")|(755.455,0.7,"[a14+U-H2O]++")|(1298.389,90.3,"[a14+U'-H2O]+")|(1316.979,22.2,"[a14+U']+")|(657.228,0.6,"[a15+C3O]++")|(1487.123,1.4,"[a15+U-H3PO4]+")|(907.250,1.9,"[a17+U-H2O]++")|(1733.621,1.0,"[a17+U-H3PO4]+")|(951.384,0.9,"[a19+U'-H2O]++")|(981.628,1.3,"[a20+C3O]++")|(1108.563,2.8,"[a20+U-H2O]++")|(1134.113,3.1,"[a21+U-HPO3]++")|(1174.522,3.2,"[a21+U]++");REPORT_GUID=37d702f9-c656-4f05-832c-5d119637276a</t>
  </si>
  <si>
    <t xml:space="preserve">sp|Q96JW4|S41A2_HUMAN,tr|C9JA64|C9JA64_HUMAN,tr|C9JCR2|C9JCR2_HUMAN,tr|C9JDQ2|C9JDQ2_HUMAN,tr|C9JIL4|C9JIL4_HUMAN,tr|C9JKF2|C9JKF2_HUMAN,tr|C9JYJ7|C9JYJ7_HUMAN</t>
  </si>
  <si>
    <t xml:space="preserve">SITDKTSGGPSSGGGFVDWTLR</t>
  </si>
  <si>
    <t xml:space="preserve">14.38 28.17 29.45 33.03 34.34 45.47 49.45 44.77 40.62 35.10 0 0 0 0 0 0 0 0 0 0 0 0</t>
  </si>
  <si>
    <t xml:space="preserve">SITDKTsGGPSSGGGFVDWTLR</t>
  </si>
  <si>
    <t xml:space="preserve">(732.748,0.2,"[b7]+")|(1175.537,10.3,"[b13]+")|(1288.936,88.8,"[b15]+")|(718.634,1.5,"[b16]++")|(969.291,0.8,"[b20]++")|(1026.495,2.9,"[b21]++")|(469.199,0.2,"[y7]++")|(597.148,0.6,"[y11]++")|(642.072,0.8,"[y12]++")|(1282.009,32.5,"[y12]+")|(717.747,0.3,"[y14]++")|(746.228,0.9,"[y15]++")|(516.920,1.2,"[a5]+")|(1090.041,3.5,"[a12]+")|(603.487,0.5,"[a14]++")|(704.155,0.6,"[a16]++")|(1408.417,13.3,"[a16]+")|(811.386,0.3,"[a18]++")|(904.213,0.7,"[a19]++")|(954.975,0.9,"[a20]++")|(477.342,0.5,"[b6+U-H2O]++")|(485.266,0.4,"[b6+U]++")|(970.056,2.1,"[b6+U]+")|(1039.320,1.6,"[b7+U-H2O]+")|(509.402,0.5,"[b8+U-H3PO4]++")|(1172.040,3.8,"[b9+U]+")|(1268.155,26.1,"[b10+U]+")|(1275.078,16.8,"[b11+U-HPO3]+")|(606.262,0.5,"[b12+U'-H2O]++")|(1170.444,4.4,"[b12+C3O]+")|(1362.157,10.6,"[b12+U-HPO3]+")|(613.504,0.4,"[b13+C3O]++")|(1269.232,48.2,"[b13+U'-H2O]+")|(1287.978,61.4,"[b13+U']+")|(1420.029,5.5,"[b13+U-HPO3]+")|(1481.071,5.5,"[b13+U-H2O]+")|(738.971,0.8,"[b14+U-HPO3]++")|(1285.118,59.0,"[b14+C3O]+")|(1345.091,16.1,"[b14+U']+")|(1475.958,2.0,"[b14+U-HPO3]+")|(702.087,1.3,"[b15+U']++")|(1341.805,12.2,"[b15+C3O]+")|(1613.737,0.5,"[b15+U]+")|(1548.467,0.8,"[b16+U']+")|(889.887,2.8,"[b17+U-HPO3]++")|(930.189,4.4,"[b17+U]++")|(1779.220,1.1,"[b17+U-HPO3]+")|(1859.709,0.7,"[b17+U]+")|(873.275,0.5,"[b18+U'-H2O]++")|(882.581,1.8,"[b18+U']++")|(948.134,0.8,"[b18+U-HPO3]++")|(1744.134,0.7,"[b18+U'-H2O]+")|(1877.480,1.7,"[b18+U-H3PO4]+")|(1080.574,1.2,"[b19+U]++")|(1016.774,0.8,"[b20+U'-H2O]++")|(1131.854,3.4,"[b20+U]++")|(1072.755,0.9,"[b21+U'-H2O]++")|(1081.945,2.1,"[b21+U']++")|(481.497,0.5,"[y1+U-H2O]+")|(400.243,0.3,"[y2+U']+")|(371.524,0.4,"[y5+C3O]++")|(442.082,0.3,"[y6+U'-H2O]++")|(548.235,0.2,"[y6+U-H2O]++")|(1095.369,1.7,"[y6+U-H2O]+")|(622.438,0.2,"[y7+U-H2O]++")|(1030.557,1.1,"[y7+U'-H2O]+")|(1179.834,4.2,"[y7+U-HPO3]+")|(651.073,0.4,"[y8+U-H2O]++")|(1299.331,100.0,"[y8+U-H2O]+")|(551.508,0.7,"[y9+C3O]++")|(1294.014,63.3,"[y9+U-HPO3]+")|(1356.796,11.8,"[y9+U-H2O]+")|(610.434,0.4,"[y10+U']++")|(706.541,0.5,"[y10+U-H2O]++")|(623.133,0.5,"[y11+C3O]++")|(653.993,0.4,"[y11+U']++")|(1437.883,1.2,"[y11+U-HPO3]+")|(688.458,1.6,"[y12+U'-H2O]++")|(763.441,0.3,"[y12+U-HPO3]++")|(1376.182,11.6,"[y12+U'-H2O]+")|(715.934,1.0,"[y13+C3O]++")|(870.818,0.5,"[y14+U-H2O]++")|(880.422,1.3,"[y14+U]++")|(1529.955,3.3,"[y14+U'-H2O]+")|(1661.968,0.5,"[y14+U-H3PO4]+")|(773.345,0.4,"[y15+C3O]++")|(1718.023,0.3,"[y15+U-H3PO4]+")|(816.084,0.4,"[y16+C3O]++")|(837.016,1.3,"[y16+U'-H2O]++")|(846.586,0.6,"[y16+U']++")|(912.594,0.9,"[y16+U-HPO3]++")|(943.336,1.0,"[y16+U-H2O]++")|(1631.374,0.3,"[y16+C3O]+")|(867.040,0.6,"[y17+C3O]++")|(896.223,2.1,"[y17+U']++")|(1793.270,0.5,"[y17+U']+")|(1019.224,0.8,"[y19+U']++")|(1182.371,4.2,"[y21+U-H3PO4]++")|(942.509,0.8,"[a6+U]+")|(515.299,0.5,"[a7+U]++")|(799.585,0.3,"[a7+U'-H2O]+")|(1029.359,0.7,"[a7+U]+")|(856.141,3.1,"[a8+U'-H2O]+")|(1006.564,4.3,"[a8+U-HPO3]+")|(581.054,0.6,"[a10+U-HPO3]++")|(620.177,0.3,"[a10+U]++")|(655.228,0.5,"[a11+U-H2O]++")|(1055.214,0.8,"[a11+C3O]+")|(1097.918,3.7,"[a11+U'-H2O]+")|(571.539,0.7,"[a12+C3O]++")|(1202.973,7.9,"[a12+U']+")|(696.326,0.3,"[a13+U-HPO3]++")|(727.280,0.8,"[a13+U-H2O]++")|(1200.155,6.1,"[a13+C3O]+")|(1452.814,2.1,"[a13+U-H2O]+")|(755.455,0.7,"[a14+U-H2O]++")|(1298.389,90.3,"[a14+U'-H2O]+")|(1316.979,22.2,"[a14+U']+")|(657.228,0.6,"[a15+C3O]++")|(1487.123,1.4,"[a15+U-H3PO4]+")|(907.250,1.9,"[a17+U-H2O]++")|(1733.621,1.0,"[a17+U-H3PO4]+")|(951.384,0.9,"[a19+U'-H2O]++")|(981.628,1.3,"[a20+C3O]++")|(1108.563,2.8,"[a20+U-H2O]++")|(1134.113,3.1,"[a21+U-HPO3]++")|(1174.522,3.2,"[a21+U]++")</t>
  </si>
  <si>
    <t xml:space="preserve">-59;18717;(585.349,0.3,"[b5]+")|(429.526,0.1,"[b8]++")|(1072.894,1.4,"[b10]+")|(696.300,0.2,"[b13]++")|(1390.172,59.9,"[b13]+")|(1841.333,0.3,"[b17]+")|(970.107,1.2,"[b18]++")|(506.015,0.2,"[y4]+")|(966.300,1.4,"[y8]+")|(1095.698,0.4,"[y9]+")|(649.130,0.5,"[y11]++")|(693.502,0.2,"[y12]++")|(1384.827,59.2,"[y12]+")|(1500.025,3.3,"[y13]+")|(813.605,0.1,"[y14]++")|(1164.537,0.5,"[y21]++")|(644.301,0.4,"[a6]+")|(830.567,0.1,"[a8]+")|(523.483,0.3,"[a10]++")|(724.708,0.2,"[a14]++")|(1449.370,11.0,"[a14]+")|(1579.122,1.1,"[a15]+")|(1649.162,0.1,"[a16]+")|(1076.928,1.8,"[a20]++")|(1121.387,2.7,"[a21]++")|(1186.134,0.8,"[a22]++")|(622.208,0.1,"[b4+U'-H2O]+")|(753.611,0.1,"[b4+U-H3PO4]+")|(811.517,0.4,"[b5+U-H3PO4]+")|(543.251,0.2,"[b8+U-H3PO4]++")|(911.092,0.3,"[b8+C3O]+")|(520.368,0.4,"[b9+U'-H2O]++")|(1167.227,4.9,"[b10+U'-H2O]+")|(1317.534,8.1,"[b10+U-HPO3]+")|(708.279,0.2,"[b11+U-H3PO4]++")|(1300.722,5.6,"[b11+U']+")|(1326.905,11.6,"[b12+C3O]+")|(1369.139,25.3,"[b12+U'-H2O]+")|(1387.922,100.0,"[b12+U']+")|(721.519,0.3,"[b13+C3O]++")|(817.695,0.1,"[b13+U-HPO3]++")|(795.303,0.8,"[b14+U']++")|(1571.919,0.8,"[b14+U'-H2O]+")|(1704.213,0.8,"[b14+U-H3PO4]+")|(1700.689,0.7,"[b15+U'-H2O]+")|(885.624,0.8,"[b16+U'-H2O]++")|(961.377,0.6,"[b16+U-HPO3]++")|(1016.439,0.3,"[b18+U'-H2O]++")|(1082.638,0.3,"[b18+U-H3PO4]++")|(1080.638,0.4,"[b19+U'-H2O]++")|(1090.546,0.2,"[b19+U']++")|(1147.025,0.5,"[b19+U-H3PO4]++")|(1156.656,0.9,"[b19+U-HPO3]++")|(1117.487,1.3,"[b20+C3O]++")|(1225.421,0.8,"[b22+C3O]++")|(1245.885,2.8,"[b22+U'-H2O]++")|(503.407,0.2,"[y3+U']+")|(474.455,0.1,"[y7+C3O]++")|(495.526,0.2,"[y7+U'-H2O]++")|(596.079,0.2,"[y8+U-H3PO4]++")|(605.867,0.2,"[y8+U-HPO3]++")|(1018.673,0.4,"[y8+C3O]+")|(1061.018,0.3,"[y8+U'-H2O]+")|(1210.175,3.2,"[y8+U-HPO3]+")|(713.291,0.7,"[y10+U-HPO3]++")|(674.669,0.1,"[y11+C3O]++")|(705.509,0.2,"[y11+U']++")|(1391.200,66.9,"[y11+U'-H2O]+")|(748.295,0.1,"[y12+U']++")|(1478.484,4.3,"[y12+U'-H2O]+")|(1610.019,3.4,"[y12+U-H3PO4]+")|(863.600,0.1,"[y13+U-H3PO4]++")|(1726.209,1.2,"[y13+U-H3PO4]+")|(1766.652,0.2,"[y15+C3O]+")|(1809.435,0.4,"[y15+U'-H2O]+")|(963.283,0.5,"[y16+U']++")|(997.744,0.3,"[y17+U'-H2O]++")|(1063.746,0.3,"[y17+U-H3PO4]++")|(1050.739,0.3,"[y18+U']++")|(1070.095,0.3,"[y19+U'-H2O]++")|(1113.652,0.4,"[y20+C3O]++")|(1277.302,4.3,"[y21+U-H3PO4]++")|(1289.942,3.9,"[y22+U'-H2O]++")|(1365.669,17.5,"[y22+U-HPO3]++")|(738.319,0.3,"[a6+U'-H2O]+")|(924.731,0.2,"[a8+U'-H2O]+")|(942.482,0.3,"[a8+U']+")|(1029.465,0.3,"[a9+U']+")|(549.530,0.5,"[a10+C3O]++")|(579.480,0.2,"[a10+U']++")|(1158.279,1.9,"[a10+U']+")|(627.986,0.3,"[a11+U'-H2O]++")|(1385.847,68.2,"[a11+U-H3PO4]+")|(1360.071,18.4,"[a12+U']+")|(1474.908,4.4,"[a13+U']+")|(847.681,0.3,"[a14+U-HPO3]++")|(815.739,0.2,"[a15+C3O]++")|(902.367,0.3,"[a15+U-H3PO4]++")|(938.433,0.3,"[a16+U-H3PO4]++")|(948.058,0.6,"[a16+U-HPO3]++")|(1002.778,0.7,"[a18+U'-H2O]++")|(1132.858,1.6,"[a19+U-H3PO4]++")|(1242.172,2.8,"[a22+U']++");REPORT_GUID=37d702f9-c656-4f05-832c-5d119637276a</t>
  </si>
  <si>
    <t xml:space="preserve">sp|P20930|FILA_HUMAN</t>
  </si>
  <si>
    <t xml:space="preserve">SRRQGSSVSQDSDSEAYPEDSER</t>
  </si>
  <si>
    <t xml:space="preserve">8.39 75.18 91.47 96.20 99.67 102.84 107.22 112.30 114.91 116.75 78.71 0 0 0 0 0 0 0 0 0 0 0 0</t>
  </si>
  <si>
    <t xml:space="preserve">SRRQGSSVSqDSDSEAYPEDSER</t>
  </si>
  <si>
    <t xml:space="preserve">(585.349,0.3,"[b5]+")|(429.526,0.1,"[b8]++")|(1072.894,1.4,"[b10]+")|(696.300,0.2,"[b13]++")|(1390.172,59.9,"[b13]+")|(1841.333,0.3,"[b17]+")|(970.107,1.2,"[b18]++")|(506.015,0.2,"[y4]+")|(966.300,1.4,"[y8]+")|(1095.698,0.4,"[y9]+")|(649.130,0.5,"[y11]++")|(693.502,0.2,"[y12]++")|(1384.827,59.2,"[y12]+")|(1500.025,3.3,"[y13]+")|(813.605,0.1,"[y14]++")|(1164.537,0.5,"[y21]++")|(644.301,0.4,"[a6]+")|(830.567,0.1,"[a8]+")|(523.483,0.3,"[a10]++")|(724.708,0.2,"[a14]++")|(1449.370,11.0,"[a14]+")|(1579.122,1.1,"[a15]+")|(1649.162,0.1,"[a16]+")|(1076.928,1.8,"[a20]++")|(1121.387,2.7,"[a21]++")|(1186.134,0.8,"[a22]++")|(622.208,0.1,"[b4+U'-H2O]+")|(753.611,0.1,"[b4+U-H3PO4]+")|(811.517,0.4,"[b5+U-H3PO4]+")|(543.251,0.2,"[b8+U-H3PO4]++")|(911.092,0.3,"[b8+C3O]+")|(520.368,0.4,"[b9+U'-H2O]++")|(1167.227,4.9,"[b10+U'-H2O]+")|(1317.534,8.1,"[b10+U-HPO3]+")|(708.279,0.2,"[b11+U-H3PO4]++")|(1300.722,5.6,"[b11+U']+")|(1326.905,11.6,"[b12+C3O]+")|(1369.139,25.3,"[b12+U'-H2O]+")|(1387.922,100.0,"[b12+U']+")|(721.519,0.3,"[b13+C3O]++")|(817.695,0.1,"[b13+U-HPO3]++")|(795.303,0.8,"[b14+U']++")|(1571.919,0.8,"[b14+U'-H2O]+")|(1704.213,0.8,"[b14+U-H3PO4]+")|(1700.689,0.7,"[b15+U'-H2O]+")|(885.624,0.8,"[b16+U'-H2O]++")|(961.377,0.6,"[b16+U-HPO3]++")|(1016.439,0.3,"[b18+U'-H2O]++")|(1082.638,0.3,"[b18+U-H3PO4]++")|(1080.638,0.4,"[b19+U'-H2O]++")|(1090.546,0.2,"[b19+U']++")|(1147.025,0.5,"[b19+U-H3PO4]++")|(1156.656,0.9,"[b19+U-HPO3]++")|(1117.487,1.3,"[b20+C3O]++")|(1225.421,0.8,"[b22+C3O]++")|(1245.885,2.8,"[b22+U'-H2O]++")|(503.407,0.2,"[y3+U']+")|(474.455,0.1,"[y7+C3O]++")|(495.526,0.2,"[y7+U'-H2O]++")|(596.079,0.2,"[y8+U-H3PO4]++")|(605.867,0.2,"[y8+U-HPO3]++")|(1018.673,0.4,"[y8+C3O]+")|(1061.018,0.3,"[y8+U'-H2O]+")|(1210.175,3.2,"[y8+U-HPO3]+")|(713.291,0.7,"[y10+U-HPO3]++")|(674.669,0.1,"[y11+C3O]++")|(705.509,0.2,"[y11+U']++")|(1391.200,66.9,"[y11+U'-H2O]+")|(748.295,0.1,"[y12+U']++")|(1478.484,4.3,"[y12+U'-H2O]+")|(1610.019,3.4,"[y12+U-H3PO4]+")|(863.600,0.1,"[y13+U-H3PO4]++")|(1726.209,1.2,"[y13+U-H3PO4]+")|(1766.652,0.2,"[y15+C3O]+")|(1809.435,0.4,"[y15+U'-H2O]+")|(963.283,0.5,"[y16+U']++")|(997.744,0.3,"[y17+U'-H2O]++")|(1063.746,0.3,"[y17+U-H3PO4]++")|(1050.739,0.3,"[y18+U']++")|(1070.095,0.3,"[y19+U'-H2O]++")|(1113.652,0.4,"[y20+C3O]++")|(1277.302,4.3,"[y21+U-H3PO4]++")|(1289.942,3.9,"[y22+U'-H2O]++")|(1365.669,17.5,"[y22+U-HPO3]++")|(738.319,0.3,"[a6+U'-H2O]+")|(924.731,0.2,"[a8+U'-H2O]+")|(942.482,0.3,"[a8+U']+")|(1029.465,0.3,"[a9+U']+")|(549.530,0.5,"[a10+C3O]++")|(579.480,0.2,"[a10+U']++")|(1158.279,1.9,"[a10+U']+")|(627.986,0.3,"[a11+U'-H2O]++")|(1385.847,68.2,"[a11+U-H3PO4]+")|(1360.071,18.4,"[a12+U']+")|(1474.908,4.4,"[a13+U']+")|(847.681,0.3,"[a14+U-HPO3]++")|(815.739,0.2,"[a15+C3O]++")|(902.367,0.3,"[a15+U-H3PO4]++")|(938.433,0.3,"[a16+U-H3PO4]++")|(948.058,0.6,"[a16+U-HPO3]++")|(1002.778,0.7,"[a18+U'-H2O]++")|(1132.858,1.6,"[a19+U-H3PO4]++")|(1242.172,2.8,"[a22+U']++")</t>
  </si>
  <si>
    <t xml:space="preserve">-59;18734;(445.175,0.3,"[b4]+")|(573.974,0.4,"[b5]+")|(771.668,0.3,"[b7]+")|(899.851,0.9,"[b8]+")|(1176.489,0.5,"[b10]+")|(1334.989,95.0,"[b12]+")|(1447.006,7.3,"[b13]+")|(995.277,1.0,"[b18]++")|(879.273,0.9,"[y7]+")|(992.884,1.7,"[y8]+")|(1427.285,7.5,"[y12]+")|(778.465,0.6,"[y13]++")|(1556.091,2.9,"[y13]+")|(877.571,0.9,"[y15]++")|(1753.348,0.5,"[y15]+")|(940.860,0.8,"[y16]++")|(1063.593,0.9,"[y18]++")|(742.659,0.8,"[a7]+")|(575.078,0.4,"[a10]++")|(1147.987,3.9,"[a10]+")|(1220.230,3.7,"[a11]+")|(766.947,0.4,"[a14]++")|(1604.169,1.1,"[a15]+")|(542.315,0.6,"[b3+U-H3PO4]+")|(799.095,0.6,"[b5+U-H3PO4]+")|(603.350,0.3,"[b8+U-H2O]++")|(952.611,2.3,"[b8+C3O]+")|(1126.245,0.4,"[b8+U-H3PO4]+")|(1270.177,3.5,"[b10+U'-H2O]+")|(1288.720,11.6,"[b10+U']+")|(1402.239,13.0,"[b10+U-H3PO4]+")|(777.650,0.5,"[b11+U-H2O]++")|(1340.906,49.6,"[b11+U'-H2O]+")|(1472.931,8.6,"[b11+U-H3PO4]+")|(1553.903,4.1,"[b11+U-H2O]+")|(821.105,0.4,"[b12+U-H2O]++")|(749.537,0.4,"[b13+C3O]++")|(846.614,0.9,"[b13+U-HPO3]++")|(1559.682,0.5,"[b13+U']+")|(902.556,0.3,"[b14+U-HPO3]++")|(1804.010,0.6,"[b14+U-HPO3]+")|(1866.564,0.3,"[b14+U-H2O]+")|(1026.567,0.6,"[b16+U-H2O]++")|(956.487,1.6,"[b17+C3O]++")|(1021.709,2.0,"[b18+C3O]++")|(449.467,0.2,"[y2+U']+")|(772.603,0.5,"[y3+U-H2O]+")|(1044.625,3.1,"[y8+C3O]+")|(1173.953,1.2,"[y9+U'-H2O]+")|(1324.223,54.4,"[y9+U-HPO3]+")|(697.605,0.5,"[y10+U-HPO3]++")|(729.277,0.7,"[y10+U-H2O]++")|(1202.899,5.7,"[y10+C3O]+")|(1410.404,6.2,"[y11+U']+")|(1523.057,2.9,"[y11+U-H3PO4]+")|(761.402,0.5,"[y12+U'-H2O]++")|(836.062,0.5,"[y12+U-HPO3]++")|(866.471,0.9,"[y12+U-H2O]++")|(1479.374,7.8,"[y12+C3O]+")|(940.075,0.4,"[y14+U-H3PO4]++")|(1704.289,1.9,"[y14+C3O]+")|(999.083,4.1,"[y15+U-HPO3]++")|(1054.885,0.9,"[y16+U-H3PO4]++")|(1094.422,4.7,"[y16+U-H2O]++")|(1052.997,0.7,"[y17+U'-H2O]++")|(1128.288,1.1,"[y17+U-HPO3]++")|(1089.605,0.4,"[y18+C3O]++")|(531.531,0.6,"[a3+U-HPO3]+")|(469.165,0.4,"[a4+C3O]+")|(759.010,1.1,"[a6+U']+")|(987.491,0.6,"[a7+U-HPO3]+")|(1048.694,2.5,"[a7+U-H2O]+")|(483.319,0.8,"[a8+U'-H2O]++")|(493.446,0.4,"[a8+U']++")|(1115.685,0.8,"[a8+U-HPO3]+")|(614.251,0.3,"[a9+U-H3PO4]++")|(1112.723,1.8,"[a9+U']+")|(1260.275,6.3,"[a10+U']+")|(1392.736,13.6,"[a10+U-HPO3]+")|(1463.851,5.8,"[a11+U-HPO3]+")|(1526.302,1.0,"[a11+U-H2O]+")|(806.578,0.4,"[a12+U-H2O]++")|(813.710,0.2,"[a14+U'-H2O]++")|(822.242,0.5,"[a14+U']++")|(1584.545,2.4,"[a14+C3O]+")|(955.163,0.6,"[a15+U-H2O]++")|(1847.241,0.4,"[a15+U-HPO3]+")|(982.626,0.5,"[a16+U-HPO3]++")|(1013.669,1.4,"[a16+U-H2O]++")|(1069.332,0.4,"[a17+U-H2O]++")|(1007.596,0.5,"[a18+C3O]++")|(1093.649,0.8,"[a18+U-H3PO4]++")|(1215.674,3.3,"[a19+U-H2O]++");REPORT_GUID=37d702f9-c656-4f05-832c-5d119637276a</t>
  </si>
  <si>
    <t xml:space="preserve">sp|P49917|DNLI4_HUMAN,tr|A0A0C4DGV9|A0A0C4DGV9_HUMAN</t>
  </si>
  <si>
    <t xml:space="preserve">NSNEQTPEEM(Oxidation)ASLIADLEYR</t>
  </si>
  <si>
    <t xml:space="preserve">0 0 0 0 0 0 0 0 0 14.56 0 0 0 0 0 0 0 0 0 0</t>
  </si>
  <si>
    <t xml:space="preserve">NSNEQTPEEmASLIADLEYR</t>
  </si>
  <si>
    <t xml:space="preserve">(445.175,0.3,"[b4]+")|(573.974,0.4,"[b5]+")|(771.668,0.3,"[b7]+")|(899.851,0.9,"[b8]+")|(1176.489,0.5,"[b10]+")|(1334.989,95.0,"[b12]+")|(1447.006,7.3,"[b13]+")|(995.277,1.0,"[b18]++")|(879.273,0.9,"[y7]+")|(992.884,1.7,"[y8]+")|(1427.285,7.5,"[y12]+")|(778.465,0.6,"[y13]++")|(1556.091,2.9,"[y13]+")|(877.571,0.9,"[y15]++")|(1753.348,0.5,"[y15]+")|(940.860,0.8,"[y16]++")|(1063.593,0.9,"[y18]++")|(742.659,0.8,"[a7]+")|(575.078,0.4,"[a10]++")|(1147.987,3.9,"[a10]+")|(1220.230,3.7,"[a11]+")|(766.947,0.4,"[a14]++")|(1604.169,1.1,"[a15]+")|(542.315,0.6,"[b3+U-H3PO4]+")|(799.095,0.6,"[b5+U-H3PO4]+")|(603.350,0.3,"[b8+U-H2O]++")|(952.611,2.3,"[b8+C3O]+")|(1126.245,0.4,"[b8+U-H3PO4]+")|(1270.177,3.5,"[b10+U'-H2O]+")|(1288.720,11.6,"[b10+U']+")|(1402.239,13.0,"[b10+U-H3PO4]+")|(777.650,0.5,"[b11+U-H2O]++")|(1340.906,49.6,"[b11+U'-H2O]+")|(1472.931,8.6,"[b11+U-H3PO4]+")|(1553.903,4.1,"[b11+U-H2O]+")|(821.105,0.4,"[b12+U-H2O]++")|(749.537,0.4,"[b13+C3O]++")|(846.614,0.9,"[b13+U-HPO3]++")|(1559.682,0.5,"[b13+U']+")|(902.556,0.3,"[b14+U-HPO3]++")|(1804.010,0.6,"[b14+U-HPO3]+")|(1866.564,0.3,"[b14+U-H2O]+")|(1026.567,0.6,"[b16+U-H2O]++")|(956.487,1.6,"[b17+C3O]++")|(1021.709,2.0,"[b18+C3O]++")|(449.467,0.2,"[y2+U']+")|(772.603,0.5,"[y3+U-H2O]+")|(1044.625,3.1,"[y8+C3O]+")|(1173.953,1.2,"[y9+U'-H2O]+")|(1324.223,54.4,"[y9+U-HPO3]+")|(697.605,0.5,"[y10+U-HPO3]++")|(729.277,0.7,"[y10+U-H2O]++")|(1202.899,5.7,"[y10+C3O]+")|(1410.404,6.2,"[y11+U']+")|(1523.057,2.9,"[y11+U-H3PO4]+")|(761.402,0.5,"[y12+U'-H2O]++")|(836.062,0.5,"[y12+U-HPO3]++")|(866.471,0.9,"[y12+U-H2O]++")|(1479.374,7.8,"[y12+C3O]+")|(940.075,0.4,"[y14+U-H3PO4]++")|(1704.289,1.9,"[y14+C3O]+")|(999.083,4.1,"[y15+U-HPO3]++")|(1054.885,0.9,"[y16+U-H3PO4]++")|(1094.422,4.7,"[y16+U-H2O]++")|(1052.997,0.7,"[y17+U'-H2O]++")|(1128.288,1.1,"[y17+U-HPO3]++")|(1089.605,0.4,"[y18+C3O]++")|(531.531,0.6,"[a3+U-HPO3]+")|(469.165,0.4,"[a4+C3O]+")|(759.010,1.1,"[a6+U']+")|(987.491,0.6,"[a7+U-HPO3]+")|(1048.694,2.5,"[a7+U-H2O]+")|(483.319,0.8,"[a8+U'-H2O]++")|(493.446,0.4,"[a8+U']++")|(1115.685,0.8,"[a8+U-HPO3]+")|(614.251,0.3,"[a9+U-H3PO4]++")|(1112.723,1.8,"[a9+U']+")|(1260.275,6.3,"[a10+U']+")|(1392.736,13.6,"[a10+U-HPO3]+")|(1463.851,5.8,"[a11+U-HPO3]+")|(1526.302,1.0,"[a11+U-H2O]+")|(806.578,0.4,"[a12+U-H2O]++")|(813.710,0.2,"[a14+U'-H2O]++")|(822.242,0.5,"[a14+U']++")|(1584.545,2.4,"[a14+C3O]+")|(955.163,0.6,"[a15+U-H2O]++")|(1847.241,0.4,"[a15+U-HPO3]+")|(982.626,0.5,"[a16+U-HPO3]++")|(1013.669,1.4,"[a16+U-H2O]++")|(1069.332,0.4,"[a17+U-H2O]++")|(1007.596,0.5,"[a18+C3O]++")|(1093.649,0.8,"[a18+U-H3PO4]++")|(1215.674,3.3,"[a19+U-H2O]++")</t>
  </si>
  <si>
    <t xml:space="preserve">-59;18748;(871.324,0.4,"[b8]+")|(1042.516,0.6,"[b11]+")|(550.393,0.5,"[b12]++")|(1157.088,2.9,"[b13]+")|(607.345,0.5,"[b14]++")|(1271.142,48.7,"[b15]+")|(679.633,0.8,"[b16]++")|(1414.755,3.3,"[b17]+")|(736.641,0.3,"[b18]++")|(765.156,0.4,"[b19]++")|(793.935,0.4,"[b20]++")|(979.322,0.7,"[b26]++")|(1051.651,0.5,"[b28]++")|(748.602,1.4,"[y10]+")|(1291.865,42.9,"[y19]+")|(760.410,0.4,"[y23]++")|(1519.047,1.6,"[y23]+")|(809.623,0.6,"[y24]++")|(858.693,1.2,"[y25]++")|(1122.296,6.1,"[y30]++")|(746.789,1.6,"[a7]+")|(1015.289,3.4,"[a11]+")|(1185.438,6.4,"[a14]+")|(1330.106,21.5,"[a16]+")|(907.869,1.8,"[a24]++")|(1065.672,3.0,"[a29]++")|(1093.743,0.7,"[a30]++")|(531.553,0.4,"[b4+U']+")|(901.967,1.7,"[b6+U-H3PO4]+")|(1001.052,1.1,"[b7+U-H3PO4]+")|(462.095,0.3,"[b8+C3O]++")|(483.550,0.7,"[b8+U'-H2O]++")|(540.059,0.5,"[b10+U'-H2O]++")|(1136.930,1.3,"[b11+U'-H2O]+")|(1193.712,4.7,"[b12+U'-H2O]+")|(1382.228,6.0,"[b13+U-H3PO4]+")|(654.562,1.2,"[b14+U'-H2O]++")|(663.542,0.2,"[b14+U']++")|(683.318,0.5,"[b15+U'-H2O]++")|(1408.989,14.7,"[b16+C3O]+")|(733.269,0.3,"[b17+C3O]++")|(754.412,1.8,"[b17+U'-H2O]++")|(762.777,0.7,"[b18+C3O]++")|(1565.422,0.4,"[b18+U'-H2O]+")|(811.327,0.9,"[b19+U'-H2O]++")|(1581.302,0.4,"[b19+C3O]+")|(891.551,0.7,"[b22+C3O]++")|(949.409,1.0,"[b23+U']++")|(1006.619,0.6,"[b23+U-H3PO4]++")|(1838.143,0.3,"[b23+C3O]+")|(1048.446,0.7,"[b27+C3O]++")|(1077.819,1.8,"[b28+C3O]++")|(1107.580,1.3,"[b28+U']++")|(1105.206,2.4,"[b29+C3O]++")|(1126.879,1.7,"[b29+U'-H2O]++")|(1155.819,1.6,"[b30+U'-H2O]++")|(1164.880,1.1,"[b30+U']++")|(572.304,0.2,"[y4+U-H3PO4]+")|(421.367,0.3,"[y10+U'-H2O]++")|(800.111,0.7,"[y10+C3O]+")|(861.102,0.4,"[y10+U']+")|(857.416,0.6,"[y11+C3O]+")|(971.126,0.9,"[y13+C3O]+")|(1013.282,2.8,"[y13+U'-H2O]+")|(1032.010,1.3,"[y13+U']+")|(544.874,0.4,"[y14+U']++")|(1029.192,2.8,"[y14+C3O]+")|(1146.191,2.1,"[y15+U']+")|(1259.689,44.5,"[y15+U-H3PO4]+")|(586.264,0.4,"[y16+C3O]++")|(644.184,0.4,"[y18+C3O]++")|(664.422,1.4,"[y18+U'-H2O]++")|(1287.304,72.1,"[y18+C3O]+")|(758.568,2.4,"[y19+U-H3PO4]++")|(1343.982,6.5,"[y19+C3O]+")|(701.292,0.5,"[y20+C3O]++")|(1460.755,0.8,"[y20+U']+")|(1499.507,2.0,"[y21+U'-H2O]+")|(788.606,0.8,"[y22+U']++")|(1728.700,1.9,"[y24+U']+")|(884.333,0.8,"[y25+C3O]++")|(905.505,1.1,"[y25+U'-H2O]++")|(948.597,0.8,"[y26+C3O]++")|(1148.243,2.8,"[y30+C3O]++")|(631.764,0.3,"[a5+U']+")|(448.360,0.9,"[a8+C3O]++")|(534.577,0.6,"[a8+U-H3PO4]++")|(498.019,0.4,"[a9+U'-H2O]++")|(526.223,0.4,"[a10+U'-H2O]++")|(591.536,0.3,"[a10+U-H3PO4]++")|(1183.558,1.6,"[a12+U']+")|(611.276,0.3,"[a13+U'-H2O]++")|(1354.033,5.9,"[a13+U-H3PO4]+")|(1297.810,53.9,"[a14+U']+")|(1411.690,3.6,"[a14+U-H3PO4]+")|(668.497,0.7,"[a15+U'-H2O]++")|(1294.149,45.1,"[a15+C3O]+")|(1355.039,13.3,"[a15+U']+")|(1468.813,2.6,"[a15+U-H3PO4]+")|(711.701,2.4,"[a16+U'-H2O]++")|(1438.354,1.7,"[a17+C3O]+")|(835.125,0.8,"[a18+U-H3PO4]++")|(1495.259,1.4,"[a18+C3O]+")|(1537.246,2.9,"[a18+U'-H2O]+")|(776.906,0.9,"[a19+C3O]++")|(892.521,1.0,"[a20+U-H3PO4]++")|(920.707,1.3,"[a21+U-H3PO4]++")|(1841.184,0.6,"[a21+U-H3PO4]+")|(898.195,1.0,"[a22+U'-H2O]++")|(964.288,1.0,"[a22+U-H3PO4]++")|(927.060,1.3,"[a23+U'-H2O]++")|(992.612,1.6,"[a23+U-H3PO4]++")|(1868.252,2.1,"[a24+C3O]+")|(962.466,2.1,"[a25+C3O]++")|(1063.215,2.8,"[a28+C3O]++")|(1141.261,1.4,"[a30+U'-H2O]++");REPORT_GUID=37d702f9-c656-4f05-832c-5d119637276a</t>
  </si>
  <si>
    <t xml:space="preserve">sp|Q9UHB9|SRP68_HUMAN,tr|K7EN53|K7EN53_HUMAN,tr|K7EQC2|K7EQC2_HUMAN</t>
  </si>
  <si>
    <t xml:space="preserve">M(Oxidation)AAEKQVPGGGGGGGSGGGGGSGGGGSGGGR</t>
  </si>
  <si>
    <t xml:space="preserve">0 0 0 0 0 0 0 0 0 0 0 0 0 103.56 0 0 0 0 0 0 0 0 0 0 0 0 0 0 0 0 0</t>
  </si>
  <si>
    <t xml:space="preserve">MAAEKQVPGGGGGgGSGGGGGSGGGGSGGGR</t>
  </si>
  <si>
    <t xml:space="preserve">(871.324,0.4,"[b8]+")|(1042.516,0.6,"[b11]+")|(550.393,0.5,"[b12]++")|(1157.088,2.9,"[b13]+")|(607.345,0.5,"[b14]++")|(1271.142,48.7,"[b15]+")|(679.633,0.8,"[b16]++")|(1414.755,3.3,"[b17]+")|(736.641,0.3,"[b18]++")|(765.156,0.4,"[b19]++")|(793.935,0.4,"[b20]++")|(979.322,0.7,"[b26]++")|(1051.651,0.5,"[b28]++")|(748.602,1.4,"[y10]+")|(1291.865,42.9,"[y19]+")|(760.410,0.4,"[y23]++")|(1519.047,1.6,"[y23]+")|(809.623,0.6,"[y24]++")|(858.693,1.2,"[y25]++")|(1122.296,6.1,"[y30]++")|(746.789,1.6,"[a7]+")|(1015.289,3.4,"[a11]+")|(1185.438,6.4,"[a14]+")|(1330.106,21.5,"[a16]+")|(907.869,1.8,"[a24]++")|(1065.672,3.0,"[a29]++")|(1093.743,0.7,"[a30]++")|(531.553,0.4,"[b4+U']+")|(901.967,1.7,"[b6+U-H3PO4]+")|(1001.052,1.1,"[b7+U-H3PO4]+")|(462.095,0.3,"[b8+C3O]++")|(483.550,0.7,"[b8+U'-H2O]++")|(540.059,0.5,"[b10+U'-H2O]++")|(1136.930,1.3,"[b11+U'-H2O]+")|(1193.712,4.7,"[b12+U'-H2O]+")|(1382.228,6.0,"[b13+U-H3PO4]+")|(654.562,1.2,"[b14+U'-H2O]++")|(663.542,0.2,"[b14+U']++")|(683.318,0.5,"[b15+U'-H2O]++")|(1408.989,14.7,"[b16+C3O]+")|(733.269,0.3,"[b17+C3O]++")|(754.412,1.8,"[b17+U'-H2O]++")|(762.777,0.7,"[b18+C3O]++")|(1565.422,0.4,"[b18+U'-H2O]+")|(811.327,0.9,"[b19+U'-H2O]++")|(1581.302,0.4,"[b19+C3O]+")|(891.551,0.7,"[b22+C3O]++")|(949.409,1.0,"[b23+U']++")|(1006.619,0.6,"[b23+U-H3PO4]++")|(1838.143,0.3,"[b23+C3O]+")|(1048.446,0.7,"[b27+C3O]++")|(1077.819,1.8,"[b28+C3O]++")|(1107.580,1.3,"[b28+U']++")|(1105.206,2.4,"[b29+C3O]++")|(1126.879,1.7,"[b29+U'-H2O]++")|(1155.819,1.6,"[b30+U'-H2O]++")|(1164.880,1.1,"[b30+U']++")|(572.304,0.2,"[y4+U-H3PO4]+")|(421.367,0.3,"[y10+U'-H2O]++")|(800.111,0.7,"[y10+C3O]+")|(861.102,0.4,"[y10+U']+")|(857.416,0.6,"[y11+C3O]+")|(971.126,0.9,"[y13+C3O]+")|(1013.282,2.8,"[y13+U'-H2O]+")|(1032.010,1.3,"[y13+U']+")|(544.874,0.4,"[y14+U']++")|(1029.192,2.8,"[y14+C3O]+")|(1146.191,2.1,"[y15+U']+")|(1259.689,44.5,"[y15+U-H3PO4]+")|(586.264,0.4,"[y16+C3O]++")|(644.184,0.4,"[y18+C3O]++")|(664.422,1.4,"[y18+U'-H2O]++")|(1287.304,72.1,"[y18+C3O]+")|(758.568,2.4,"[y19+U-H3PO4]++")|(1343.982,6.5,"[y19+C3O]+")|(701.292,0.5,"[y20+C3O]++")|(1460.755,0.8,"[y20+U']+")|(1499.507,2.0,"[y21+U'-H2O]+")|(788.606,0.8,"[y22+U']++")|(1728.700,1.9,"[y24+U']+")|(884.333,0.8,"[y25+C3O]++")|(905.505,1.1,"[y25+U'-H2O]++")|(948.597,0.8,"[y26+C3O]++")|(1148.243,2.8,"[y30+C3O]++")|(631.764,0.3,"[a5+U']+")|(448.360,0.9,"[a8+C3O]++")|(534.577,0.6,"[a8+U-H3PO4]++")|(498.019,0.4,"[a9+U'-H2O]++")|(526.223,0.4,"[a10+U'-H2O]++")|(591.536,0.3,"[a10+U-H3PO4]++")|(1183.558,1.6,"[a12+U']+")|(611.276,0.3,"[a13+U'-H2O]++")|(1354.033,5.9,"[a13+U-H3PO4]+")|(1297.810,53.9,"[a14+U']+")|(1411.690,3.6,"[a14+U-H3PO4]+")|(668.497,0.7,"[a15+U'-H2O]++")|(1294.149,45.1,"[a15+C3O]+")|(1355.039,13.3,"[a15+U']+")|(1468.813,2.6,"[a15+U-H3PO4]+")|(711.701,2.4,"[a16+U'-H2O]++")|(1438.354,1.7,"[a17+C3O]+")|(835.125,0.8,"[a18+U-H3PO4]++")|(1495.259,1.4,"[a18+C3O]+")|(1537.246,2.9,"[a18+U'-H2O]+")|(776.906,0.9,"[a19+C3O]++")|(892.521,1.0,"[a20+U-H3PO4]++")|(920.707,1.3,"[a21+U-H3PO4]++")|(1841.184,0.6,"[a21+U-H3PO4]+")|(898.195,1.0,"[a22+U'-H2O]++")|(964.288,1.0,"[a22+U-H3PO4]++")|(927.060,1.3,"[a23+U'-H2O]++")|(992.612,1.6,"[a23+U-H3PO4]++")|(1868.252,2.1,"[a24+C3O]+")|(962.466,2.1,"[a25+C3O]++")|(1063.215,2.8,"[a28+C3O]++")|(1141.261,1.4,"[a30+U'-H2O]++")</t>
  </si>
  <si>
    <t xml:space="preserve">-59;18765;(755.257,0.4,"[b5]+")|(1167.252,1.8,"[b9]+")|(443.015,0.2,"[b10]+++")|(1574.024,1.4,"[b12]+")|(1702.914,0.3,"[b13]+")|(1890.210,0.6,"[b14]+")|(1083.564,1.0,"[b16]++")|(1228.163,0.4,"[b18]++")|(927.488,0.6,"[b21]+++")|(1454.763,27.2,"[b22]++")|(1019.314,0.2,"[b23]+++")|(1065.690,1.1,"[b24]+++")|(1176.252,2.0,"[b27]+++")|(1811.458,0.4,"[b28]++")|(1260.900,0.3,"[b29]+++")|(1287.235,3.2,"[y10]+")|(475.357,0.2,"[y11]+++")|(712.344,0.2,"[y11]++")|(1700.071,1.8,"[y13]+")|(898.346,0.2,"[y14]++")|(963.648,0.4,"[y15]++")|(1238.747,0.5,"[y19]++")|(1294.700,2.4,"[y20]++")|(1051.187,1.0,"[y24]+++")|(1576.337,7.1,"[y24]++")|(1785.896,0.5,"[y27]++")|(1209.742,1.1,"[y28]+++")|(1334.989,2.7,"[y31]+++")|(1440.066,13.4,"[y33]+++")|(505.808,0.4,"[a8]++")|(1299.670,3.0,"[a10]+")|(1459.065,46.4,"[a11]+")|(1547.034,15.8,"[a12]+")|(932.087,0.4,"[a14]++")|(1134.490,0.4,"[a17]++")|(961.417,0.3,"[a22]+++")|(1441.459,18.2,"[a22]++")|(1010.194,0.6,"[a23]+++")|(1056.229,0.2,"[a24]+++")|(1305.810,4.3,"[a30]+++")|(1339.328,4.8,"[a31]+++");REPORT_GUID=37d702f9-c656-4f05-832c-5d119637276a</t>
  </si>
  <si>
    <t xml:space="preserve">sp|Q9Y5U5|TNR18_HUMAN</t>
  </si>
  <si>
    <t xml:space="preserve">C(Carbamidomethyl)C(Carbamidomethyl)RDYPGEEC(Carbamidomethyl)C(Carbamidomethyl)SEWDC(Carbamidomethyl)MC(Carbamidomethyl)VQPEFHC(Carbamidomethyl)GDPC(Carbamidomethyl)C(Carbamidomethyl)TTC(Carbamidomethyl)R</t>
  </si>
  <si>
    <t xml:space="preserve">(755.257,0.4,"[b5]+")|(1167.252,1.8,"[b9]+")|(443.015,0.2,"[b10]+++")|(1574.024,1.4,"[b12]+")|(1702.914,0.3,"[b13]+")|(1890.210,0.6,"[b14]+")|(1083.564,1.0,"[b16]++")|(1228.163,0.4,"[b18]++")|(927.488,0.6,"[b21]+++")|(1454.763,27.2,"[b22]++")|(1019.314,0.2,"[b23]+++")|(1065.690,1.1,"[b24]+++")|(1176.252,2.0,"[b27]+++")|(1811.458,0.4,"[b28]++")|(1260.900,0.3,"[b29]+++")|(1287.235,3.2,"[y10]+")|(475.357,0.2,"[y11]+++")|(712.344,0.2,"[y11]++")|(1700.071,1.8,"[y13]+")|(898.346,0.2,"[y14]++")|(963.648,0.4,"[y15]++")|(1238.747,0.5,"[y19]++")|(1294.700,2.4,"[y20]++")|(1051.187,1.0,"[y24]+++")|(1576.337,7.1,"[y24]++")|(1785.896,0.5,"[y27]++")|(1209.742,1.1,"[y28]+++")|(1334.989,2.7,"[y31]+++")|(1440.066,13.4,"[y33]+++")|(505.808,0.4,"[a8]++")|(1299.670,3.0,"[a10]+")|(1459.065,46.4,"[a11]+")|(1547.034,15.8,"[a12]+")|(932.087,0.4,"[a14]++")|(1134.490,0.4,"[a17]++")|(961.417,0.3,"[a22]+++")|(1441.459,18.2,"[a22]++")|(1010.194,0.6,"[a23]+++")|(1056.229,0.2,"[a24]+++")|(1305.810,4.3,"[a30]+++")|(1339.328,4.8,"[a31]+++")</t>
  </si>
  <si>
    <t xml:space="preserve">-59;18766;(396.447,0.7,"[b7]++")|(792.008,0.9,"[b7]+")|(890.493,1.6,"[b8]+")|(623.524,1.0,"[b11]++")|(1244.801,52.7,"[b11]+")|(1358.002,3.0,"[b12]+")|(814.806,1.9,"[b15]++")|(1628.901,0.4,"[b15]+")|(581.417,0.4,"[b16]+++")|(871.496,0.8,"[b16]++")|(619.698,1.2,"[b17]+++")|(729.428,1.0,"[b20]+++")|(888.550,1.1,"[b24]+++")|(954.061,0.8,"[b26]+++")|(1429.352,3.2,"[b26]++")|(1473.791,0.9,"[b27]++")|(466.443,0.6,"[y8]++")|(1159.338,4.5,"[y10]+")|(1306.868,3.5,"[y11]+")|(704.213,1.4,"[y12]++")|(1408.438,3.9,"[y12]+")|(1554.059,0.7,"[y13]+")|(556.407,0.6,"[y14]+++")|(926.266,0.8,"[y16]++")|(983.293,1.8,"[y17]++")|(712.446,0.5,"[y19]+++")|(1174.746,4.9,"[y21]++")|(1231.502,22.2,"[y22]++")|(859.118,0.6,"[y23]+++")|(1288.204,28.1,"[y23]++")|(1352.615,18.9,"[y24]++")|(935.166,1.2,"[y25]+++")|(1501.817,5.6,"[y27]++")|(1039.390,3.7,"[y28]+++")|(1602.452,1.5,"[y29]++")|(1122.668,4.3,"[y30]+++")|(1683.512,0.4,"[y30]++")|(563.412,0.4,"[a5]+")|(381.814,0.4,"[a7]++")|(763.406,0.4,"[a7]+")|(432.244,0.5,"[a8]++")|(990.306,2.8,"[a9]+")|(406.330,0.7,"[a11]+++")|(608.298,0.6,"[a11]++")|(476.953,0.3,"[a13]+++")|(715.444,1.4,"[a13]++")|(914.165,1.4,"[a17]++")|(634.185,0.4,"[a18]+++")|(1079.580,1.8,"[a20]++")|(754.309,0.5,"[a21]+++")|(836.533,0.8,"[a23]+++")|(1252.697,100.0,"[a23]++")|(1045.468,2.5,"[a29]+++")|(1617.459,0.4,"[a30]++")|(503.750,2.6,"[b3+U']+")|(685.572,0.6,"[b5+U'-H2O]+")|(422.257,0.4,"[b7+C3O]++")|(558.333,0.8,"[b8+U-H3PO4]++")|(622.010,0.5,"[b10+U']++")|(670.264,0.7,"[b11+U'-H2O]++")|(1338.491,4.4,"[b11+U'-H2O]+")|(484.279,1.3,"[b12+U'-H2O]+++")|(705.855,4.1,"[b12+C3O]++")|(1452.046,0.3,"[b12+U'-H2O]+")|(595.196,0.5,"[b14+U-H3PO4]+++")|(893.016,0.8,"[b14+U-H3PO4]++")|(841.568,0.6,"[b15+C3O]++")|(1723.006,0.8,"[b15+U'-H2O]+")|(1794.826,0.4,"[b16+C3O]+")|(660.604,0.4,"[b18+C3O]+++")|(755.293,0.5,"[b19+U-H3PO4]+++")|(760.923,0.6,"[b20+U'-H2O]+++")|(794.119,1.2,"[b21+U'-H2O]+++")|(1170.907,4.4,"[b21+C3O]++")|(1256.692,95.1,"[b21+U-H3PO4]++")|(843.568,0.5,"[b22+U'-H2O]+++")|(1273.901,34.1,"[b22+U']++")|(1314.703,11.3,"[b23+U'-H2O]++")|(957.415,0.8,"[b25+U']+++")|(971.258,1.0,"[b26+C3O]+++")|(1092.077,3.4,"[b29+U']+++")|(1124.903,2.4,"[b30+U']+++")|(382.861,0.4,"[y2+C3O]+")|(689.606,0.5,"[y4+U']+")|(874.327,0.8,"[y5+U-H3PO4]+")|(961.447,1.0,"[y6+U-H3PO4]+")|(465.411,0.5,"[y7+U'-H2O]++")|(522.703,3.0,"[y8+U']++")|(579.254,0.8,"[y8+U-H3PO4]++")|(1025.101,3.1,"[y8+U'-H2O]+")|(1254.431,80.9,"[y10+U'-H2O]+")|(1359.113,3.9,"[y11+C3O]+")|(1418.846,0.7,"[y11+U']+")|(501.187,0.6,"[y12+U'-H2O]+++")|(507.919,0.4,"[y12+U']+++")|(1460.337,0.3,"[y12+C3O]+")|(1633.267,1.4,"[y12+U-H3PO4]+")|(536.763,0.7,"[y13+C3O]+++")|(593.308,0.8,"[y14+U']+++")|(1719.480,0.9,"[y14+C3O]+")|(598.108,0.9,"[y15+C3O]+++")|(673.194,0.6,"[y17+C3O]+++")|(692.638,0.4,"[y17+U']+++")|(696.545,0.7,"[y18+C3O]+++")|(717.003,3.0,"[y18+U']+++")|(1181.673,1.9,"[y19+U-H3PO4]++")|(1165.524,4.3,"[y20+U'-H2O]++")|(1222.657,24.5,"[y21+U'-H2O]++")|(1344.089,3.0,"[y23+U']++")|(965.657,4.3,"[y25+U'-H2O]+++")|(980.626,1.0,"[y26+C3O]+++")|(1527.796,0.6,"[y27+C3O]++")|(1549.276,0.3,"[y27+U'-H2O]++")|(1071.323,1.8,"[y28+U'-H2O]+++")|(1605.575,0.7,"[y28+U'-H2O]++")|(1154.064,2.6,"[y30+U'-H2O]+++")|(1186.762,6.7,"[y31+U'-H2O]+++")|(1788.356,0.5,"[y31+U']++")|(365.253,0.3,"[a6+C3O]++")|(451.393,0.3,"[a6+U-H3PO4]++")|(988.755,1.1,"[a7+U-H3PO4]+")|(521.400,0.3,"[a9+C3O]++")|(1084.185,1.4,"[a9+U'-H2O]+")|(423.403,0.4,"[a11+C3O]+++")|(722.239,2.0,"[a11+U-H3PO4]++")|(1442.926,2.0,"[a11+U-H3PO4]+")|(515.572,0.3,"[a13+U']+++")|(741.771,1.5,"[a13+C3O]++")|(772.708,0.9,"[a13+U']++")|(541.482,1.0,"[a14+U'-H2O]+++")|(826.916,1.4,"[a15+C3O]++")|(856.619,0.5,"[a15+U']++")|(883.435,3.1,"[a16+C3O]++")|(1826.120,0.5,"[a16+U']+")|(1027.393,3.1,"[a17+U-H3PO4]++")|(1062.899,9.0,"[a18+U-H3PO4]++")|(1032.069,2.8,"[a19+C3O]++")|(1061.662,2.8,"[a19+U']++")|(751.738,0.4,"[a20+U'-H2O]+++")|(1242.464,46.4,"[a21+U-H3PO4]++")|(840.628,0.5,"[a22+U']+++")|(1250.645,60.0,"[a22+U'-H2O]++")|(1309.450,17.6,"[a23+U']++")|(948.182,1.9,"[a25+U']+++")|(1010.539,2.1,"[a27+U']+++")|(1034.980,1.5,"[a28+U']+++")|(1072.368,3.7,"[a28+U-H3PO4]+++")|(1664.963,0.3,"[a30+U'-H2O]++")|(1743.781,0.4,"[a31+U'-H2O]++")|(1809.161,0.5,"[a31+U-H3PO4]++");REPORT_GUID=37d702f9-c656-4f05-832c-5d119637276a</t>
  </si>
  <si>
    <t xml:space="preserve">sp|Q969X1|LFG3_HUMAN,tr|C9IZ27|C9IZ27_HUMAN,tr|C9JW19|C9JW19_HUMAN,tr|C9JWV9|C9JWV9_HUMAN,tr|F8WDY4|F8WDY4_HUMAN</t>
  </si>
  <si>
    <t xml:space="preserve">KVYSIISVQLLITVAIIAIFTFVEPVSAFVRR</t>
  </si>
  <si>
    <t xml:space="preserve">0 8.67 17.55 10.93 19.70 22.12 24.76 34.54 33.79 39.19 39.67 87.29 86.53 87.36 95.47 92.41 84.31 81.61 62.69 50.77 60.18 0 0 0 0 0 0 0 0 0 0 0</t>
  </si>
  <si>
    <t xml:space="preserve">KVYSIISVQLLITVaIIAIFTFVEPVSAFVRR</t>
  </si>
  <si>
    <t xml:space="preserve">(396.447,0.7,"[b7]++")|(792.008,0.9,"[b7]+")|(890.493,1.6,"[b8]+")|(623.524,1.0,"[b11]++")|(1244.801,52.7,"[b11]+")|(1358.002,3.0,"[b12]+")|(814.806,1.9,"[b15]++")|(1628.901,0.4,"[b15]+")|(581.417,0.4,"[b16]+++")|(871.496,0.8,"[b16]++")|(619.698,1.2,"[b17]+++")|(729.428,1.0,"[b20]+++")|(888.550,1.1,"[b24]+++")|(954.061,0.8,"[b26]+++")|(1429.352,3.2,"[b26]++")|(1473.791,0.9,"[b27]++")|(466.443,0.6,"[y8]++")|(1159.338,4.5,"[y10]+")|(1306.868,3.5,"[y11]+")|(704.213,1.4,"[y12]++")|(1408.438,3.9,"[y12]+")|(1554.059,0.7,"[y13]+")|(556.407,0.6,"[y14]+++")|(926.266,0.8,"[y16]++")|(983.293,1.8,"[y17]++")|(712.446,0.5,"[y19]+++")|(1174.746,4.9,"[y21]++")|(1231.502,22.2,"[y22]++")|(859.118,0.6,"[y23]+++")|(1288.204,28.1,"[y23]++")|(1352.615,18.9,"[y24]++")|(935.166,1.2,"[y25]+++")|(1501.817,5.6,"[y27]++")|(1039.390,3.7,"[y28]+++")|(1602.452,1.5,"[y29]++")|(1122.668,4.3,"[y30]+++")|(1683.512,0.4,"[y30]++")|(563.412,0.4,"[a5]+")|(381.814,0.4,"[a7]++")|(763.406,0.4,"[a7]+")|(432.244,0.5,"[a8]++")|(990.306,2.8,"[a9]+")|(406.330,0.7,"[a11]+++")|(608.298,0.6,"[a11]++")|(476.953,0.3,"[a13]+++")|(715.444,1.4,"[a13]++")|(914.165,1.4,"[a17]++")|(634.185,0.4,"[a18]+++")|(1079.580,1.8,"[a20]++")|(754.309,0.5,"[a21]+++")|(836.533,0.8,"[a23]+++")|(1252.697,100.0,"[a23]++")|(1045.468,2.5,"[a29]+++")|(1617.459,0.4,"[a30]++")|(503.750,2.6,"[b3+U']+")|(685.572,0.6,"[b5+U'-H2O]+")|(422.257,0.4,"[b7+C3O]++")|(558.333,0.8,"[b8+U-H3PO4]++")|(622.010,0.5,"[b10+U']++")|(670.264,0.7,"[b11+U'-H2O]++")|(1338.491,4.4,"[b11+U'-H2O]+")|(484.279,1.3,"[b12+U'-H2O]+++")|(705.855,4.1,"[b12+C3O]++")|(1452.046,0.3,"[b12+U'-H2O]+")|(595.196,0.5,"[b14+U-H3PO4]+++")|(893.016,0.8,"[b14+U-H3PO4]++")|(841.568,0.6,"[b15+C3O]++")|(1723.006,0.8,"[b15+U'-H2O]+")|(1794.826,0.4,"[b16+C3O]+")|(660.604,0.4,"[b18+C3O]+++")|(755.293,0.5,"[b19+U-H3PO4]+++")|(760.923,0.6,"[b20+U'-H2O]+++")|(794.119,1.2,"[b21+U'-H2O]+++")|(1170.907,4.4,"[b21+C3O]++")|(1256.692,95.1,"[b21+U-H3PO4]++")|(843.568,0.5,"[b22+U'-H2O]+++")|(1273.901,34.1,"[b22+U']++")|(1314.703,11.3,"[b23+U'-H2O]++")|(957.415,0.8,"[b25+U']+++")|(971.258,1.0,"[b26+C3O]+++")|(1092.077,3.4,"[b29+U']+++")|(1124.903,2.4,"[b30+U']+++")|(382.861,0.4,"[y2+C3O]+")|(689.606,0.5,"[y4+U']+")|(874.327,0.8,"[y5+U-H3PO4]+")|(961.447,1.0,"[y6+U-H3PO4]+")|(465.411,0.5,"[y7+U'-H2O]++")|(522.703,3.0,"[y8+U']++")|(579.254,0.8,"[y8+U-H3PO4]++")|(1025.101,3.1,"[y8+U'-H2O]+")|(1254.431,80.9,"[y10+U'-H2O]+")|(1359.113,3.9,"[y11+C3O]+")|(1418.846,0.7,"[y11+U']+")|(501.187,0.6,"[y12+U'-H2O]+++")|(507.919,0.4,"[y12+U']+++")|(1460.337,0.3,"[y12+C3O]+")|(1633.267,1.4,"[y12+U-H3PO4]+")|(536.763,0.7,"[y13+C3O]+++")|(593.308,0.8,"[y14+U']+++")|(1719.480,0.9,"[y14+C3O]+")|(598.108,0.9,"[y15+C3O]+++")|(673.194,0.6,"[y17+C3O]+++")|(692.638,0.4,"[y17+U']+++")|(696.545,0.7,"[y18+C3O]+++")|(717.003,3.0,"[y18+U']+++")|(1181.673,1.9,"[y19+U-H3PO4]++")|(1165.524,4.3,"[y20+U'-H2O]++")|(1222.657,24.5,"[y21+U'-H2O]++")|(1344.089,3.0,"[y23+U']++")|(965.657,4.3,"[y25+U'-H2O]+++")|(980.626,1.0,"[y26+C3O]+++")|(1527.796,0.6,"[y27+C3O]++")|(1549.276,0.3,"[y27+U'-H2O]++")|(1071.323,1.8,"[y28+U'-H2O]+++")|(1605.575,0.7,"[y28+U'-H2O]++")|(1154.064,2.6,"[y30+U'-H2O]+++")|(1186.762,6.7,"[y31+U'-H2O]+++")|(1788.356,0.5,"[y31+U']++")|(365.253,0.3,"[a6+C3O]++")|(451.393,0.3,"[a6+U-H3PO4]++")|(988.755,1.1,"[a7+U-H3PO4]+")|(521.400,0.3,"[a9+C3O]++")|(1084.185,1.4,"[a9+U'-H2O]+")|(423.403,0.4,"[a11+C3O]+++")|(722.239,2.0,"[a11+U-H3PO4]++")|(1442.926,2.0,"[a11+U-H3PO4]+")|(515.572,0.3,"[a13+U']+++")|(741.771,1.5,"[a13+C3O]++")|(772.708,0.9,"[a13+U']++")|(541.482,1.0,"[a14+U'-H2O]+++")|(826.916,1.4,"[a15+C3O]++")|(856.619,0.5,"[a15+U']++")|(883.435,3.1,"[a16+C3O]++")|(1826.120,0.5,"[a16+U']+")|(1027.393,3.1,"[a17+U-H3PO4]++")|(1062.899,9.0,"[a18+U-H3PO4]++")|(1032.069,2.8,"[a19+C3O]++")|(1061.662,2.8,"[a19+U']++")|(751.738,0.4,"[a20+U'-H2O]+++")|(1242.464,46.4,"[a21+U-H3PO4]++")|(840.628,0.5,"[a22+U']+++")|(1250.645,60.0,"[a22+U'-H2O]++")|(1309.450,17.6,"[a23+U']++")|(948.182,1.9,"[a25+U']+++")|(1010.539,2.1,"[a27+U']+++")|(1034.980,1.5,"[a28+U']+++")|(1072.368,3.7,"[a28+U-H3PO4]+++")|(1664.963,0.3,"[a30+U'-H2O]++")|(1743.781,0.4,"[a31+U'-H2O]++")|(1809.161,0.5,"[a31+U-H3PO4]++")</t>
  </si>
  <si>
    <t xml:space="preserve">-59;18770;(161.154,1.3,"[b2]++")|(323.302,2.8,"[b5]++")|(645.649,1.1,"[b5]+")|(379.508,2.0,"[b6]++")|(758.327,0.5,"[b6]+")|(428.906,3.4,"[b7]++")|(147.078,2.1,"[y1]+")|(342.783,1.8,"[y6]++")|(840.665,0.5,"[y7]+")|(405.161,1.9,"[a3]+")|(309.200,3.4,"[a5]++")|(415.950,4.0,"[a7]++");REPORT_GUID=37d702f9-c656-4f05-832c-5d119637276a</t>
  </si>
  <si>
    <t xml:space="preserve">sp|Q9Y5I3|PCDA1_HUMAN</t>
  </si>
  <si>
    <t xml:space="preserve">YRLLVLVK</t>
  </si>
  <si>
    <t xml:space="preserve">(161.154,1.3,"[b2]++")|(323.302,2.8,"[b5]++")|(645.649,1.1,"[b5]+")|(379.508,2.0,"[b6]++")|(758.327,0.5,"[b6]+")|(428.906,3.4,"[b7]++")|(147.078,2.1,"[y1]+")|(342.783,1.8,"[y6]++")|(840.665,0.5,"[y7]+")|(405.161,1.9,"[a3]+")|(309.200,3.4,"[a5]++")|(415.950,4.0,"[a7]++")</t>
  </si>
  <si>
    <t xml:space="preserve">-59;18798;(572.046,0.4,"[b5]+")|(452.129,0.3,"[b8]++")|(516.325,0.2,"[b9]++")|(581.614,0.6,"[b10]++")|(1274.647,8.3,"[b11]+")|(1474.788,2.1,"[b13]+")|(366.422,0.2,"[y5]++")|(544.057,0.6,"[y8]++")|(1399.117,2.2,"[y11]+")|(814.699,1.6,"[y13]++")|(980.419,1.2,"[y16]++")|(1036.147,0.9,"[y17]++")|(1150.911,3.9,"[y19]++")|(623.232,0.4,"[a11]++")|(1446.870,5.2,"[a13]+")|(1786.707,0.6,"[a16]+")|(1050.772,1.1,"[a18]++")|(1129.170,1.8,"[a19]++")|(666.285,0.1,"[b5+U'-H2O]+")|(797.849,0.3,"[b5+U-H3PO4]+")|(767.320,0.3,"[b6+U'-H2O]+")|(449.331,0.3,"[b7+U'-H2O]++")|(457.188,0.3,"[b7+U']++")|(914.335,1.0,"[b7+U']+")|(997.158,0.8,"[b8+U'-H2O]+")|(1273.622,4.9,"[b10+U']+")|(751.240,0.3,"[b11+U-H3PO4]++")|(786.600,0.3,"[b12+U-H3PO4]++")|(763.518,0.4,"[b13+C3O]++")|(793.700,1.8,"[b13+U']++")|(1526.383,3.9,"[b13+C3O]+")|(1699.965,0.6,"[b13+U-H3PO4]+")|(1796.052,0.2,"[b15+U'-H2O]+")|(1020.217,2.5,"[b16+U-H3PO4]++")|(541.465,0.2,"[y3+C3O]+")|(600.675,0.8,"[y3+U']+")|(711.175,1.7,"[y4+U'-H2O]+")|(782.773,1.5,"[y5+C3O]+")|(1069.028,1.5,"[y6+U-H3PO4]+")|(505.311,0.3,"[y7+C3O]++")|(569.029,0.4,"[y8+C3O]++")|(657.447,0.6,"[y8+U-H3PO4]++")|(1138.820,2.4,"[y8+C3O]+")|(1312.958,70.2,"[y8+U-H3PO4]+")|(1252.467,6.7,"[y9+U'-H2O]+")|(725.921,0.2,"[y11+C3O]++")|(1451.170,4.2,"[y11+C3O]+")|(1494.142,1.1,"[y11+U'-H2O]+")|(1626.562,1.3,"[y11+U-H3PO4]+")|(1622.252,0.8,"[y12+U'-H2O]+")|(841.428,0.4,"[y13+C3O]++")|(861.668,0.8,"[y13+U'-H2O]++")|(926.555,0.9,"[y14+U'-H2O]++")|(936.438,1.5,"[y14+U']++")|(1870.193,0.2,"[y14+U']+")|(976.768,0.6,"[y15+U'-H2O]++")|(1062.202,3.2,"[y17+C3O]++")|(1177.204,2.8,"[y19+C3O]++")|(497.165,0.5,"[a4+C3O]+")|(556.830,0.3,"[a4+U']+")|(757.386,0.3,"[a6+U']+")|(443.191,0.6,"[a7+U']++")|(868.560,1.3,"[a7+U'-H2O]+")|(463.573,0.2,"[a8+C3O]++")|(927.587,2.4,"[a8+C3O]+")|(987.964,1.7,"[a8+U']+")|(1100.731,2.8,"[a8+U-H3PO4]+")|(528.282,0.3,"[a9+C3O]++")|(550.395,0.2,"[a9+U'-H2O]++")|(1056.434,0.7,"[a9+C3O]+")|(1116.571,2.2,"[a9+U']+")|(650.389,0.4,"[a11+C3O]++")|(1369.165,13.8,"[a12+C3O]+")|(1543.752,0.5,"[a12+U-H3PO4]+")|(771.582,0.2,"[a13+U'-H2O]++")|(1558.992,0.6,"[a13+U']+")|(828.505,0.3,"[a14+U'-H2O]++")|(863.968,0.6,"[a15+C3O]++")|(884.326,0.5,"[a15+U'-H2O]++")|(949.912,2.6,"[a16+U']++")|(1013.424,0.6,"[a17+U']++")|(1071.164,4.0,"[a17+U-H3PO4]++")|(1163.584,2.9,"[a18+U-H3PO4]++");REPORT_GUID=37d702f9-c656-4f05-832c-5d119637276a</t>
  </si>
  <si>
    <t xml:space="preserve">sp|Q9NVX0|HAUS2_HUMAN</t>
  </si>
  <si>
    <t xml:space="preserve">MDILVTETEELAENILKWRK</t>
  </si>
  <si>
    <t xml:space="preserve">0 0 0 0 0 0 0 0 0 0 0 0 40.24 18.37 21.78 21.96 11.87 1.49 0 0</t>
  </si>
  <si>
    <t xml:space="preserve">MDILVTETEELAeNILKWRK</t>
  </si>
  <si>
    <t xml:space="preserve">(572.046,0.4,"[b5]+")|(452.129,0.3,"[b8]++")|(516.325,0.2,"[b9]++")|(581.614,0.6,"[b10]++")|(1274.647,8.3,"[b11]+")|(1474.788,2.1,"[b13]+")|(366.422,0.2,"[y5]++")|(544.057,0.6,"[y8]++")|(1399.117,2.2,"[y11]+")|(814.699,1.6,"[y13]++")|(980.419,1.2,"[y16]++")|(1036.147,0.9,"[y17]++")|(1150.911,3.9,"[y19]++")|(623.232,0.4,"[a11]++")|(1446.870,5.2,"[a13]+")|(1786.707,0.6,"[a16]+")|(1050.772,1.1,"[a18]++")|(1129.170,1.8,"[a19]++")|(666.285,0.1,"[b5+U'-H2O]+")|(797.849,0.3,"[b5+U-H3PO4]+")|(767.320,0.3,"[b6+U'-H2O]+")|(449.331,0.3,"[b7+U'-H2O]++")|(457.188,0.3,"[b7+U']++")|(914.335,1.0,"[b7+U']+")|(997.158,0.8,"[b8+U'-H2O]+")|(1273.622,4.9,"[b10+U']+")|(751.240,0.3,"[b11+U-H3PO4]++")|(786.600,0.3,"[b12+U-H3PO4]++")|(763.518,0.4,"[b13+C3O]++")|(793.700,1.8,"[b13+U']++")|(1526.383,3.9,"[b13+C3O]+")|(1699.965,0.6,"[b13+U-H3PO4]+")|(1796.052,0.2,"[b15+U'-H2O]+")|(1020.217,2.5,"[b16+U-H3PO4]++")|(541.465,0.2,"[y3+C3O]+")|(600.675,0.8,"[y3+U']+")|(711.175,1.7,"[y4+U'-H2O]+")|(782.773,1.5,"[y5+C3O]+")|(1069.028,1.5,"[y6+U-H3PO4]+")|(505.311,0.3,"[y7+C3O]++")|(569.029,0.4,"[y8+C3O]++")|(657.447,0.6,"[y8+U-H3PO4]++")|(1138.820,2.4,"[y8+C3O]+")|(1312.958,70.2,"[y8+U-H3PO4]+")|(1252.467,6.7,"[y9+U'-H2O]+")|(725.921,0.2,"[y11+C3O]++")|(1451.170,4.2,"[y11+C3O]+")|(1494.142,1.1,"[y11+U'-H2O]+")|(1626.562,1.3,"[y11+U-H3PO4]+")|(1622.252,0.8,"[y12+U'-H2O]+")|(841.428,0.4,"[y13+C3O]++")|(861.668,0.8,"[y13+U'-H2O]++")|(926.555,0.9,"[y14+U'-H2O]++")|(936.438,1.5,"[y14+U']++")|(1870.193,0.2,"[y14+U']+")|(976.768,0.6,"[y15+U'-H2O]++")|(1062.202,3.2,"[y17+C3O]++")|(1177.204,2.8,"[y19+C3O]++")|(497.165,0.5,"[a4+C3O]+")|(556.830,0.3,"[a4+U']+")|(757.386,0.3,"[a6+U']+")|(443.191,0.6,"[a7+U']++")|(868.560,1.3,"[a7+U'-H2O]+")|(463.573,0.2,"[a8+C3O]++")|(927.587,2.4,"[a8+C3O]+")|(987.964,1.7,"[a8+U']+")|(1100.731,2.8,"[a8+U-H3PO4]+")|(528.282,0.3,"[a9+C3O]++")|(550.395,0.2,"[a9+U'-H2O]++")|(1056.434,0.7,"[a9+C3O]+")|(1116.571,2.2,"[a9+U']+")|(650.389,0.4,"[a11+C3O]++")|(1369.165,13.8,"[a12+C3O]+")|(1543.752,0.5,"[a12+U-H3PO4]+")|(771.582,0.2,"[a13+U'-H2O]++")|(1558.992,0.6,"[a13+U']+")|(828.505,0.3,"[a14+U'-H2O]++")|(863.968,0.6,"[a15+C3O]++")|(884.326,0.5,"[a15+U'-H2O]++")|(949.912,2.6,"[a16+U']++")|(1013.424,0.6,"[a17+U']++")|(1071.164,4.0,"[a17+U-H3PO4]++")|(1163.584,2.9,"[a18+U-H3PO4]++")</t>
  </si>
  <si>
    <t xml:space="preserve">-59;18801;(1336.793,100.0,"[b11]+")|(797.670,0.6,"[b13]++")|(826.365,1.7,"[b14]++")|(875.659,2.1,"[b15]++")|(1877.820,1.8,"[b16]+")|(1038.441,1.8,"[b26]+++")|(1092.583,0.6,"[b27]+++")|(1146.315,0.7,"[b28]+++")|(1058.484,4.4,"[y8]+")|(1218.168,0.6,"[y9]+")|(851.363,0.4,"[y13]++")|(746.370,1.0,"[y18]+++")|(1117.275,3.0,"[y18]++")|(788.483,1.3,"[y19]+++")|(868.996,0.8,"[y21]+++")|(888.840,1.1,"[y22]+++")|(1013.653,0.4,"[y25]+++")|(763.555,0.6,"[a6]+")|(513.341,1.1,"[a8]++")|(1194.088,3.7,"[a10]+")|(1437.767,9.9,"[a12]+")|(812.113,0.5,"[a14]++")|(743.305,0.7,"[a19]+++")|(1114.657,1.0,"[a19]++")|(782.099,1.4,"[a20]+++")|(1292.100,22.2,"[a22]++")|(1083.165,6.7,"[a27]+++")|(1185.961,0.9,"[a29]+++")|(1209.725,0.6,"[a30]+++")|(1018.582,0.4,"[b6+U-H3PO4]+")|(1391.447,11.1,"[b9+U-H3PO4]+")|(1449.196,4.9,"[b11+U']+")|(613.103,0.5,"[b13+U-HPO3]+++")|(921.442,0.4,"[b15+U'-H2O]++")|(770.004,1.0,"[b19+C3O]+++")|(1175.299,1.3,"[b19+U'-H2O]++")|(961.982,4.8,"[b23+U']+++")|(1412.913,5.8,"[b23+C3O]++")|(1055.423,0.8,"[b26+C3O]+++")|(1583.260,1.2,"[b26+C3O]++")|(1686.418,0.5,"[b27+U'-H2O]++")|(1177.741,2.4,"[b28+U'-H2O]+++")|(1220.825,4.0,"[b28+U-H3PO4]+++")|(943.468,0.6,"[y6+U']+")|(1011.041,1.5,"[y7+C3O]+")|(428.572,1.0,"[y8+U-H3PO4]+++")|(657.219,0.5,"[y9+U'-H2O]++")|(1384.336,21.5,"[y10+C3O]+")|(1098.878,2.2,"[y15+U-HPO3]++")|(820.017,1.8,"[y19+U'-H2O]+++")|(1229.480,2.4,"[y19+U'-H2O]++")|(945.490,1.2,"[y21+U-H3PO4]+++")|(1329.642,40.4,"[y21+C3O]++")|(970.378,1.1,"[y22+U-HPO3]+++")|(1379.906,21.1,"[y22+U'-H2O]++")|(1007.703,0.7,"[y23+U-HPO3]+++")|(1045.066,1.6,"[y24+U-HPO3]+++")|(1544.605,0.8,"[y25+C3O]++")|(1565.530,1.2,"[y25+U'-H2O]++")|(1076.066,1.0,"[y26+C3O]+++")|(1202.084,9.3,"[y29+C3O]+++")|(1823.964,0.5,"[y29+U'-H2O]++")|(1897.990,0.9,"[y29+U-HPO3]++")|(1297.573,11.2,"[y30+U-H3PO4]+++")|(858.346,0.7,"[a6+U'-H2O]+")|(625.395,0.4,"[a9+U']++")|(720.553,0.6,"[a10+U-HPO3]++")|(1287.821,11.7,"[a10+U'-H2O]+")|(1361.175,1.0,"[a11+C3O]+")|(1867.404,4.1,"[a14+U-HPO3]+")|(886.901,0.5,"[a15+C3O]++")|(738.474,3.4,"[a18+U']+++")|(1357.889,45.7,"[a21+U-HPO3]++")|(1339.444,60.5,"[a22+U'-H2O]++")|(1418.563,2.8,"[a23+U'-H2O]++")|(1427.425,20.2,"[a23+U']++")|(1100.783,0.6,"[a27+C3O]+++");REPORT_GUID=37d702f9-c656-4f05-832c-5d119637276a</t>
  </si>
  <si>
    <t xml:space="preserve">sp|O14795|UN13B_HUMAN,tr|A0A1B0GUS7|A0A1B0GUS7_HUMAN,tr|A0A1B0GVW8|A0A1B0GVW8_HUMAN,tr|B1AM27|B1AM27_HUMAN,tr|F8W8M9|F8W8M9_HUMAN,tr|I6L9J0|I6L9J0_HUMAN</t>
  </si>
  <si>
    <t xml:space="preserve">YNETFHFLLGNEEGPESYELQIC(Carbamidomethyl)VKDYC(Carbamidomethyl)FAR</t>
  </si>
  <si>
    <t xml:space="preserve">0 0 0 0 0 0 0 0 0 13.56 102.23 86.61 101.40 102.41 92.56 92.31 101.53 104.21 96.70 92.71 95.59 27.35 0 0 0 0 0 0 0 0 0</t>
  </si>
  <si>
    <t xml:space="preserve">YNETFHFLLGNEEGPESyELQICVKDYCFAR</t>
  </si>
  <si>
    <t xml:space="preserve">(1336.793,100.0,"[b11]+")|(797.670,0.6,"[b13]++")|(826.365,1.7,"[b14]++")|(875.659,2.1,"[b15]++")|(1877.820,1.8,"[b16]+")|(1038.441,1.8,"[b26]+++")|(1092.583,0.6,"[b27]+++")|(1146.315,0.7,"[b28]+++")|(1058.484,4.4,"[y8]+")|(1218.168,0.6,"[y9]+")|(851.363,0.4,"[y13]++")|(746.370,1.0,"[y18]+++")|(1117.275,3.0,"[y18]++")|(788.483,1.3,"[y19]+++")|(868.996,0.8,"[y21]+++")|(888.840,1.1,"[y22]+++")|(1013.653,0.4,"[y25]+++")|(763.555,0.6,"[a6]+")|(513.341,1.1,"[a8]++")|(1194.088,3.7,"[a10]+")|(1437.767,9.9,"[a12]+")|(812.113,0.5,"[a14]++")|(743.305,0.7,"[a19]+++")|(1114.657,1.0,"[a19]++")|(782.099,1.4,"[a20]+++")|(1292.100,22.2,"[a22]++")|(1083.165,6.7,"[a27]+++")|(1185.961,0.9,"[a29]+++")|(1209.725,0.6,"[a30]+++")|(1018.582,0.4,"[b6+U-H3PO4]+")|(1391.447,11.1,"[b9+U-H3PO4]+")|(1449.196,4.9,"[b11+U']+")|(613.103,0.5,"[b13+U-HPO3]+++")|(921.442,0.4,"[b15+U'-H2O]++")|(770.004,1.0,"[b19+C3O]+++")|(1175.299,1.3,"[b19+U'-H2O]++")|(961.982,4.8,"[b23+U']+++")|(1412.913,5.8,"[b23+C3O]++")|(1055.423,0.8,"[b26+C3O]+++")|(1583.260,1.2,"[b26+C3O]++")|(1686.418,0.5,"[b27+U'-H2O]++")|(1177.741,2.4,"[b28+U'-H2O]+++")|(1220.825,4.0,"[b28+U-H3PO4]+++")|(943.468,0.6,"[y6+U']+")|(1011.041,1.5,"[y7+C3O]+")|(428.572,1.0,"[y8+U-H3PO4]+++")|(657.219,0.5,"[y9+U'-H2O]++")|(1384.336,21.5,"[y10+C3O]+")|(1098.878,2.2,"[y15+U-HPO3]++")|(820.017,1.8,"[y19+U'-H2O]+++")|(1229.480,2.4,"[y19+U'-H2O]++")|(945.490,1.2,"[y21+U-H3PO4]+++")|(1329.642,40.4,"[y21+C3O]++")|(970.378,1.1,"[y22+U-HPO3]+++")|(1379.906,21.1,"[y22+U'-H2O]++")|(1007.703,0.7,"[y23+U-HPO3]+++")|(1045.066,1.6,"[y24+U-HPO3]+++")|(1544.605,0.8,"[y25+C3O]++")|(1565.530,1.2,"[y25+U'-H2O]++")|(1076.066,1.0,"[y26+C3O]+++")|(1202.084,9.3,"[y29+C3O]+++")|(1823.964,0.5,"[y29+U'-H2O]++")|(1897.990,0.9,"[y29+U-HPO3]++")|(1297.573,11.2,"[y30+U-H3PO4]+++")|(858.346,0.7,"[a6+U'-H2O]+")|(625.395,0.4,"[a9+U']++")|(720.553,0.6,"[a10+U-HPO3]++")|(1287.821,11.7,"[a10+U'-H2O]+")|(1361.175,1.0,"[a11+C3O]+")|(1867.404,4.1,"[a14+U-HPO3]+")|(886.901,0.5,"[a15+C3O]++")|(738.474,3.4,"[a18+U']+++")|(1357.889,45.7,"[a21+U-HPO3]++")|(1339.444,60.5,"[a22+U'-H2O]++")|(1418.563,2.8,"[a23+U'-H2O]++")|(1427.425,20.2,"[a23+U']++")|(1100.783,0.6,"[a27+C3O]+++")</t>
  </si>
  <si>
    <t xml:space="preserve">-59;18805;(1156.007,0.4,"[b11]+")|(1227.346,3.0,"[b12]+")|(1327.312,5.0,"[b13]+")|(1398.531,6.8,"[b14]+")|(756.380,0.2,"[b15]++")|(1510.869,12.0,"[b15]+")|(990.779,0.8,"[b20]++")|(1209.946,2.2,"[b25]++")|(1288.632,1.9,"[b26]++")|(621.206,0.3,"[y12]++")|(1424.817,8.2,"[y14]+")|(1026.594,2.5,"[y20]++")|(1126.590,0.9,"[y22]++")|(1182.990,2.1,"[y23]++")|(649.133,0.3,"[a13]++")|(1482.808,69.9,"[a15]+")|(843.035,0.2,"[a17]++")|(452.560,0.2,"[b8+U'-H2O]++")|(1267.997,4.5,"[b11+U']+")|(640.262,0.4,"[b12+C3O]++")|(661.421,0.3,"[b12+U'-H2O]++")|(1280.245,4.2,"[b12+C3O]+")|(1453.826,24.6,"[b12+U-H3PO4]+")|(1472.378,71.6,"[b12+U-HPO3]+")|(776.666,0.8,"[b13+U-H3PO4]++")|(1571.065,7.4,"[b13+U-HPO3]+")|(1449.299,16.8,"[b14+C3O]+")|(1641.182,1.8,"[b14+U-HPO3]+")|(1736.647,0.8,"[b15+U-H3PO4]+")|(846.445,0.3,"[b16+U'-H2O]++")|(855.696,0.3,"[b16+U']++")|(1709.946,0.7,"[b16+U']+")|(903.459,0.9,"[b17+U'-H2O]++")|(1763.911,2.5,"[b17+C3O]+")|(988.042,0.4,"[b19+U'-H2O]++")|(1109.117,0.4,"[b22+C3O]++")|(1232.150,0.8,"[b23+U-H3PO4]++")|(1200.771,1.3,"[b24+C3O]++")|(1236.247,0.4,"[b25+C3O]++")|(1256.993,1.2,"[b25+U'-H2O]++")|(628.207,0.2,"[y3+U-H3PO4]+")|(680.860,0.4,"[y5+U'-H2O]+")|(830.321,0.1,"[y5+U-HPO3]+")|(751.299,0.2,"[y6+U'-H2O]+")|(963.681,0.4,"[y8+U'-H2O]+")|(547.198,0.5,"[y9+U']++")|(1248.060,0.2,"[y11+U'-H2O]+")|(1292.019,1.3,"[y12+C3O]+")|(1352.486,2.5,"[y12+U']+")|(1467.425,53.8,"[y12+U-H3PO4]+")|(1447.440,14.7,"[y13+U'-H2O]+")|(1465.392,79.1,"[y13+U']+")|(1477.057,70.3,"[y14+C3O]+")|(1518.485,15.9,"[y14+U'-H2O]+")|(1537.655,11.3,"[y14+U']+")|(1746.002,0.3,"[y17+C3O]+")|(1806.052,0.2,"[y17+U']+")|(1053.429,0.6,"[y20+C3O]++")|(1192.031,1.3,"[y21+U-HPO3]++")|(1332.020,1.0,"[y25+U']++")|(1462.156,35.6,"[y26+U-HPO3]++")|(1082.058,3.1,"[a10+C3O]+")|(1255.510,0.2,"[a10+U-H3PO4]+")|(1444.328,35.0,"[a12+U-HPO3]+")|(771.985,0.2,"[a13+U-HPO3]++")|(1350.442,1.3,"[a13+C3O]+")|(1421.442,9.0,"[a14+C3O]+")|(1463.125,69.1,"[a14+U'-H2O]+")|(1481.699,57.6,"[a14+U']+")|(1614.611,3.5,"[a14+U-HPO3]+")|(767.379,0.4,"[a15+C3O]++")|(789.336,0.5,"[a15+U'-H2O]++")|(1535.721,12.2,"[a15+C3O]+")|(907.292,0.3,"[a16+U-HPO3]++")|(1621.843,2.7,"[a16+C3O]+")|(1682.352,1.5,"[a16+U']+")|(1796.025,0.4,"[a16+U-H3PO4]+")|(992.411,3.5,"[a18+U-HPO3]++")|(1835.688,0.3,"[a18+U'-H2O]+")|(1853.099,0.8,"[a18+U']+")|(974.826,0.2,"[a19+U'-H2O]++")|(983.705,0.2,"[a19+U']++")|(1003.673,0.4,"[a20+C3O]++")|(1080.678,0.4,"[a21+U'-H2O]++")|(1190.677,1.0,"[a22+U-HPO3]++")|(1243.684,0.3,"[a25+U'-H2O]++")|(1253.099,0.2,"[a25+U']++")|(1309.156,1.3,"[a25+U-H3PO4]++")|(1318.396,2.3,"[a25+U-HPO3]++")|(1322.038,3.9,"[a26+U'-H2O]++");REPORT_GUID=37d702f9-c656-4f05-832c-5d119637276a</t>
  </si>
  <si>
    <t xml:space="preserve">sp|P30518|V2R_HUMAN,tr|C9JV81|C9JV81_HUMAN</t>
  </si>
  <si>
    <t xml:space="preserve">AELALLSIVFVAVALSNGLVLAALARR</t>
  </si>
  <si>
    <t xml:space="preserve">0 0 0 0 0 0 0 0 0 0 0 0 0 0 0 0 0 0 0 0 0 0 0 0 0 0 0</t>
  </si>
  <si>
    <t xml:space="preserve">(1156.007,0.4,"[b11]+")|(1227.346,3.0,"[b12]+")|(1327.312,5.0,"[b13]+")|(1398.531,6.8,"[b14]+")|(756.380,0.2,"[b15]++")|(1510.869,12.0,"[b15]+")|(990.779,0.8,"[b20]++")|(1209.946,2.2,"[b25]++")|(1288.632,1.9,"[b26]++")|(621.206,0.3,"[y12]++")|(1424.817,8.2,"[y14]+")|(1026.594,2.5,"[y20]++")|(1126.590,0.9,"[y22]++")|(1182.990,2.1,"[y23]++")|(649.133,0.3,"[a13]++")|(1482.808,69.9,"[a15]+")|(843.035,0.2,"[a17]++")|(452.560,0.2,"[b8+U'-H2O]++")|(1267.997,4.5,"[b11+U']+")|(640.262,0.4,"[b12+C3O]++")|(661.421,0.3,"[b12+U'-H2O]++")|(1280.245,4.2,"[b12+C3O]+")|(1453.826,24.6,"[b12+U-H3PO4]+")|(1472.378,71.6,"[b12+U-HPO3]+")|(776.666,0.8,"[b13+U-H3PO4]++")|(1571.065,7.4,"[b13+U-HPO3]+")|(1449.299,16.8,"[b14+C3O]+")|(1641.182,1.8,"[b14+U-HPO3]+")|(1736.647,0.8,"[b15+U-H3PO4]+")|(846.445,0.3,"[b16+U'-H2O]++")|(855.696,0.3,"[b16+U']++")|(1709.946,0.7,"[b16+U']+")|(903.459,0.9,"[b17+U'-H2O]++")|(1763.911,2.5,"[b17+C3O]+")|(988.042,0.4,"[b19+U'-H2O]++")|(1109.117,0.4,"[b22+C3O]++")|(1232.150,0.8,"[b23+U-H3PO4]++")|(1200.771,1.3,"[b24+C3O]++")|(1236.247,0.4,"[b25+C3O]++")|(1256.993,1.2,"[b25+U'-H2O]++")|(628.207,0.2,"[y3+U-H3PO4]+")|(680.860,0.4,"[y5+U'-H2O]+")|(830.321,0.1,"[y5+U-HPO3]+")|(751.299,0.2,"[y6+U'-H2O]+")|(963.681,0.4,"[y8+U'-H2O]+")|(547.198,0.5,"[y9+U']++")|(1248.060,0.2,"[y11+U'-H2O]+")|(1292.019,1.3,"[y12+C3O]+")|(1352.486,2.5,"[y12+U']+")|(1467.425,53.8,"[y12+U-H3PO4]+")|(1447.440,14.7,"[y13+U'-H2O]+")|(1465.392,79.1,"[y13+U']+")|(1477.057,70.3,"[y14+C3O]+")|(1518.485,15.9,"[y14+U'-H2O]+")|(1537.655,11.3,"[y14+U']+")|(1746.002,0.3,"[y17+C3O]+")|(1806.052,0.2,"[y17+U']+")|(1053.429,0.6,"[y20+C3O]++")|(1192.031,1.3,"[y21+U-HPO3]++")|(1332.020,1.0,"[y25+U']++")|(1462.156,35.6,"[y26+U-HPO3]++")|(1082.058,3.1,"[a10+C3O]+")|(1255.510,0.2,"[a10+U-H3PO4]+")|(1444.328,35.0,"[a12+U-HPO3]+")|(771.985,0.2,"[a13+U-HPO3]++")|(1350.442,1.3,"[a13+C3O]+")|(1421.442,9.0,"[a14+C3O]+")|(1463.125,69.1,"[a14+U'-H2O]+")|(1481.699,57.6,"[a14+U']+")|(1614.611,3.5,"[a14+U-HPO3]+")|(767.379,0.4,"[a15+C3O]++")|(789.336,0.5,"[a15+U'-H2O]++")|(1535.721,12.2,"[a15+C3O]+")|(907.292,0.3,"[a16+U-HPO3]++")|(1621.843,2.7,"[a16+C3O]+")|(1682.352,1.5,"[a16+U']+")|(1796.025,0.4,"[a16+U-H3PO4]+")|(992.411,3.5,"[a18+U-HPO3]++")|(1835.688,0.3,"[a18+U'-H2O]+")|(1853.099,0.8,"[a18+U']+")|(974.826,0.2,"[a19+U'-H2O]++")|(983.705,0.2,"[a19+U']++")|(1003.673,0.4,"[a20+C3O]++")|(1080.678,0.4,"[a21+U'-H2O]++")|(1190.677,1.0,"[a22+U-HPO3]++")|(1243.684,0.3,"[a25+U'-H2O]++")|(1253.099,0.2,"[a25+U']++")|(1309.156,1.3,"[a25+U-H3PO4]++")|(1318.396,2.3,"[a25+U-HPO3]++")|(1322.038,3.9,"[a26+U'-H2O]++")</t>
  </si>
  <si>
    <t xml:space="preserve">-59;18825;(1208.173,1.8,"[b9]+")|(1338.088,33.8,"[b10]+")|(1641.335,0.4,"[b13]+")|(1801.044,0.6,"[b14]+")|(994.411,0.4,"[b16]++")|(985.164,0.6,"[y8]+")|(1344.415,30.4,"[y11]+")|(817.401,0.9,"[y13]++")|(1180.313,0.3,"[a9]+")|(1481.866,2.7,"[a12]+")|(450.454,0.8,"[b6+C3O]++")|(577.770,1.0,"[b6+U-H2O]++")|(942.367,0.3,"[b6+U'-H2O]+")|(610.863,0.6,"[b7+U-HPO3]++")|(1089.797,0.8,"[b7+U']+")|(1300.898,7.6,"[b7+U]+")|(550.203,0.4,"[b8+C3O]++")|(571.691,0.7,"[b8+U'-H2O]++")|(646.960,2.4,"[b8+U-HPO3]++")|(687.205,0.5,"[b8+U]++")|(1142.859,4.3,"[b8+U'-H2O]+")|(1274.883,4.6,"[b8+U-H3PO4]+")|(1434.697,6.7,"[b9+U-H3PO4]+")|(1452.982,1.7,"[b9+U-HPO3]+")|(1563.601,1.2,"[b10+U-H3PO4]+")|(881.224,0.4,"[b11+U]++")|(1682.104,1.1,"[b11+U-HPO3]+")|(1762.317,0.3,"[b11+U]+")|(908.608,0.6,"[b12+U-H2O]++")|(933.864,0.4,"[b13+U-H3PO4]++")|(1082.049,0.5,"[b15+U-H2O]++")|(1107.300,0.5,"[b16+U-H3PO4]++")|(1235.936,3.9,"[b17+U]++")|(748.054,1.7,"[y4+U-H3PO4]+")|(827.346,0.4,"[y4+U-H2O]+")|(1096.410,0.3,"[y8+U']+")|(1210.838,8.4,"[y8+U-H3PO4]+")|(613.366,0.2,"[y9+U']++")|(679.503,0.3,"[y9+U-HPO3]++")|(1339.411,46.8,"[y9+U-H3PO4]+")|(1325.855,23.6,"[y10+C3O]+")|(1597.682,0.2,"[y10+U]+")|(1395.689,8.8,"[y11+C3O]+")|(850.030,0.8,"[y12+U-H3PO4]++")|(859.485,0.2,"[y12+U-HPO3]++")|(1052.608,0.6,"[y14+U-H2O]++")|(1847.847,0.4,"[y14+C3O]+")|(1094.472,0.4,"[y15+U-HPO3]++")|(1159.298,0.5,"[y16+U-HPO3]++")|(1157.589,0.5,"[y17+U'-H2O]++")|(1166.067,1.3,"[y17+U']++")|(527.409,0.4,"[a2+U-H2O]+")|(656.558,0.2,"[a3+U-H2O]+")|(712.494,0.5,"[a5+C3O]+")|(1114.862,0.3,"[a8+U'-H2O]+")|(1264.853,2.6,"[a8+U-HPO3]+")|(1406.415,3.6,"[a9+U-H3PO4]+")|(1486.417,0.6,"[a9+U-H2O]+")|(1461.772,3.2,"[a11+C3O]+")|(893.524,0.3,"[a12+U-H2O]++")|(1533.482,4.0,"[a12+C3O]+")|(919.563,0.2,"[a13+U-H3PO4]++")|(928.332,0.2,"[a13+U-HPO3]++")|(959.638,0.3,"[a13+U-H2O]++")|(1838.957,0.6,"[a13+U-H3PO4]+")|(1936.172,2.9,"[a13+U]+")|(1000.482,0.3,"[a14+U-H3PO4]++")|(1008.557,0.6,"[a14+U-HPO3]++")|(962.685,0.3,"[a15+U'-H2O]++")|(1006.379,0.5,"[a16+C3O]++")|(1101.517,1.7,"[a16+U-HPO3]++")|(1141.957,2.2,"[a16+U]++")|(1085.715,0.6,"[a17+C3O]++");REPORT_GUID=37d702f9-c656-4f05-832c-5d119637276a</t>
  </si>
  <si>
    <t xml:space="preserve">sp|O75382|TRIM3_HUMAN,tr|E9PMK8|E9PMK8_HUMAN</t>
  </si>
  <si>
    <t xml:space="preserve">TM(Oxidation)EFYC(Carbamidomethyl)EAC(Carbamidomethyl)ETAMC(Carbamidomethyl)GEC(Carbamidomethyl)R</t>
  </si>
  <si>
    <t xml:space="preserve">0 0 0 0 0 0 0 0 0 11.13 33.88 19.73 6.38 0 0 0 0 0</t>
  </si>
  <si>
    <t xml:space="preserve">TMEFYCEACEtAMCGECR</t>
  </si>
  <si>
    <t xml:space="preserve">(1208.173,1.8,"[b9]+")|(1338.088,33.8,"[b10]+")|(1641.335,0.4,"[b13]+")|(1801.044,0.6,"[b14]+")|(994.411,0.4,"[b16]++")|(985.164,0.6,"[y8]+")|(1344.415,30.4,"[y11]+")|(817.401,0.9,"[y13]++")|(1180.313,0.3,"[a9]+")|(1481.866,2.7,"[a12]+")|(450.454,0.8,"[b6+C3O]++")|(577.770,1.0,"[b6+U-H2O]++")|(942.367,0.3,"[b6+U'-H2O]+")|(610.863,0.6,"[b7+U-HPO3]++")|(1089.797,0.8,"[b7+U']+")|(1300.898,7.6,"[b7+U]+")|(550.203,0.4,"[b8+C3O]++")|(571.691,0.7,"[b8+U'-H2O]++")|(646.960,2.4,"[b8+U-HPO3]++")|(687.205,0.5,"[b8+U]++")|(1142.859,4.3,"[b8+U'-H2O]+")|(1274.883,4.6,"[b8+U-H3PO4]+")|(1434.697,6.7,"[b9+U-H3PO4]+")|(1452.982,1.7,"[b9+U-HPO3]+")|(1563.601,1.2,"[b10+U-H3PO4]+")|(881.224,0.4,"[b11+U]++")|(1682.104,1.1,"[b11+U-HPO3]+")|(1762.317,0.3,"[b11+U]+")|(908.608,0.6,"[b12+U-H2O]++")|(933.864,0.4,"[b13+U-H3PO4]++")|(1082.049,0.5,"[b15+U-H2O]++")|(1107.300,0.5,"[b16+U-H3PO4]++")|(1235.936,3.9,"[b17+U]++")|(748.054,1.7,"[y4+U-H3PO4]+")|(827.346,0.4,"[y4+U-H2O]+")|(1096.410,0.3,"[y8+U']+")|(1210.838,8.4,"[y8+U-H3PO4]+")|(613.366,0.2,"[y9+U']++")|(679.503,0.3,"[y9+U-HPO3]++")|(1339.411,46.8,"[y9+U-H3PO4]+")|(1325.855,23.6,"[y10+C3O]+")|(1597.682,0.2,"[y10+U]+")|(1395.689,8.8,"[y11+C3O]+")|(850.030,0.8,"[y12+U-H3PO4]++")|(859.485,0.2,"[y12+U-HPO3]++")|(1052.608,0.6,"[y14+U-H2O]++")|(1847.847,0.4,"[y14+C3O]+")|(1094.472,0.4,"[y15+U-HPO3]++")|(1159.298,0.5,"[y16+U-HPO3]++")|(1157.589,0.5,"[y17+U'-H2O]++")|(1166.067,1.3,"[y17+U']++")|(527.409,0.4,"[a2+U-H2O]+")|(656.558,0.2,"[a3+U-H2O]+")|(712.494,0.5,"[a5+C3O]+")|(1114.862,0.3,"[a8+U'-H2O]+")|(1264.853,2.6,"[a8+U-HPO3]+")|(1406.415,3.6,"[a9+U-H3PO4]+")|(1486.417,0.6,"[a9+U-H2O]+")|(1461.772,3.2,"[a11+C3O]+")|(893.524,0.3,"[a12+U-H2O]++")|(1533.482,4.0,"[a12+C3O]+")|(919.563,0.2,"[a13+U-H3PO4]++")|(928.332,0.2,"[a13+U-HPO3]++")|(959.638,0.3,"[a13+U-H2O]++")|(1838.957,0.6,"[a13+U-H3PO4]+")|(1936.172,2.9,"[a13+U]+")|(1000.482,0.3,"[a14+U-H3PO4]++")|(1008.557,0.6,"[a14+U-HPO3]++")|(962.685,0.3,"[a15+U'-H2O]++")|(1006.379,0.5,"[a16+C3O]++")|(1101.517,1.7,"[a16+U-HPO3]++")|(1141.957,2.2,"[a16+U]++")|(1085.715,0.6,"[a17+C3O]++")</t>
  </si>
  <si>
    <t xml:space="preserve">-59;18826;(528.328,0.3,"[b4]+")|(1296.191,2.0,"[b10]+")|(1579.057,1.8,"[b13]+")|(939.843,1.6,"[b16]++")|(1032.248,3.5,"[b17]++")|(750.722,0.8,"[b19]+++")|(1181.563,1.7,"[b20]++")|(1311.928,4.0,"[b22]++")|(907.931,0.4,"[b23]+++")|(998.551,1.1,"[b25]+++")|(1031.551,0.4,"[b26]+++")|(1548.437,7.2,"[b26]++")|(1065.703,0.4,"[b27]+++")|(1597.797,0.5,"[b27]++")|(1147.595,0.6,"[b29]+++")|(1301.149,3.5,"[b33]+++")|(441.241,0.6,"[y7]++")|(1083.514,0.3,"[y9]+")|(1567.440,2.7,"[y13]+")|(572.433,0.2,"[y14]+++")|(913.613,0.3,"[y15]++")|(642.079,0.7,"[y16]+++")|(1007.200,1.5,"[y17]++")|(733.609,1.4,"[y18]+++")|(1149.937,0.6,"[y19]++")|(856.856,0.3,"[y22]+++")|(1334.402,7.6,"[y23]++")|(1390.794,33.2,"[y24]++")|(979.942,1.2,"[y25]+++")|(656.861,0.5,"[a5]+")|(755.245,0.3,"[a6]+")|(690.836,0.4,"[a11]++")|(1479.588,13.2,"[a12]+")|(875.683,1.1,"[a15]++")|(1018.906,1.0,"[a17]++")|(708.232,0.3,"[a18]+++")|(1062.605,0.3,"[a18]++")|(1242.510,0.6,"[a21]++")|(1297.968,3.5,"[a22]++")|(1347.176,6.2,"[a23]++")|(1707.195,0.6,"[a29]++")|(736.518,0.3,"[b5+C3O]+")|(1009.042,0.3,"[b6+U-H3PO4]+")|(1179.790,0.6,"[b8+U-H3PO4]+")|(1389.694,29.4,"[b10+U'-H2O]+")|(1460.693,9.8,"[b11+C3O]+")|(1502.800,11.2,"[b11+U'-H2O]+")|(578.510,0.3,"[b12+U-H3PO4]+++")|(846.668,0.3,"[b13+U']++")|(663.960,0.5,"[b16+U']+++")|(720.591,0.4,"[b17+U'-H2O]+++")|(1123.400,0.4,"[b18+U'-H2O]++")|(1189.913,0.5,"[b18+U-H3PO4]++")|(1151.692,0.9,"[b19+C3O]++")|(1208.061,2.1,"[b20+C3O]++")|(1229.135,5.4,"[b20+U'-H2O]++")|(892.670,0.4,"[b22+C3O]+++")|(1424.582,16.7,"[b22+U-H3PO4]++")|(938.678,0.9,"[b23+U'-H2O]+++")|(1473.413,16.6,"[b24+U']++")|(1016.162,0.3,"[b25+C3O]+++")|(1544.427,13.3,"[b25+U'-H2O]++")|(1049.586,0.3,"[b26+C3O]+++")|(1711.392,4.0,"[b27+U-H3PO4]++")|(1136.608,0.9,"[b28+U']+++")|(1203.384,1.4,"[b30+C3O]+++")|(431.244,0.3,"[y5+U-H3PO4]++")|(974.895,0.7,"[y7+U'-H2O]+")|(539.013,0.6,"[y8+U'-H2O]++")|(1208.735,4.4,"[y8+U-H3PO4]+")|(1337.298,3.5,"[y10+U'-H2O]+")|(792.002,0.4,"[y11+U-H3PO4]++")|(1565.934,1.0,"[y12+U']+")|(1678.104,5.6,"[y13+U']+")|(960.719,0.2,"[y15+U'-H2O]++")|(969.428,1.0,"[y15+U']++")|(1231.802,0.2,"[y20+C3O]++")|(1305.583,3.9,"[y21+U']++")|(1332.435,7.5,"[y22+U'-H2O]++")|(1398.184,32.8,"[y22+U-H3PO4]++")|(1494.895,14.1,"[y25+C3O]++")|(1582.532,0.4,"[y25+U-H3PO4]++")|(1117.548,1.5,"[y26+U-H3PO4]+++")|(1587.611,2.0,"[y26+C3O]++")|(1092.289,0.8,"[y27+U'-H2O]+++")|(1646.165,0.5,"[y27+U']++")|(1702.655,2.1,"[y28+U']++")|(1258.581,1.7,"[y30+U-H3PO4]+++")|(1822.787,2.0,"[y30+U'-H2O]++")|(1314.815,4.5,"[y32+U'-H2O]+++")|(1395.661,17.6,"[y33+U-H3PO4]+++")|(427.183,0.3,"[a2+U-H3PO4]+")|(768.740,0.3,"[a5+U']+")|(920.335,1.1,"[a7+C3O]+")|(1095.076,3.0,"[a7+U-H3PO4]+")|(1037.311,0.3,"[a8+U']+")|(536.375,0.5,"[a11+U-H3PO4]+++")|(511.539,0.3,"[a12+C3O]+++")|(765.790,0.3,"[a12+C3O]++")|(535.188,0.4,"[a13+C3O]+++")|(889.036,6.9,"[a13+U-H3PO4]++")|(923.254,0.2,"[a15+U'-H2O]++")|(931.733,0.9,"[a15+U']++")|(1802.971,0.3,"[a15+C3O]+")|(1108.746,3.4,"[a18+U'-H2O]++")|(758.970,0.7,"[a19+C3O]+++")|(1167.222,0.8,"[a19+U']++")|(1194.517,0.2,"[a20+C3O]++")|(860.277,0.5,"[a21+U'-H2O]+++")|(1411.427,64.0,"[a22+U-H3PO4]++")|(915.684,1.5,"[a23+C3O]+++")|(929.756,1.4,"[a23+U'-H2O]+++")|(1394.141,19.5,"[a23+U'-H2O]++")|(1402.205,68.5,"[a23+U']++")|(966.602,0.2,"[a24+U'-H2O]+++")|(1006.383,0.2,"[a25+C3O]+++")|(1064.410,0.2,"[a25+U-H3PO4]+++")|(1580.140,4.2,"[a26+U'-H2O]++")|(1093.926,1.7,"[a27+U']+++")|(1641.209,1.5,"[a27+U']++")|(1155.455,0.5,"[a29+C3O]+++")|(1789.903,0.4,"[a30+C3O]++")|(1251.191,1.7,"[a31+U']+++")|(1867.204,0.2,"[a31+U'-H2O]++")|(1329.105,4.5,"[a33+U']+++");REPORT_GUID=37d702f9-c656-4f05-832c-5d119637276a</t>
  </si>
  <si>
    <t xml:space="preserve">sp|Q9BTX1|NDC1_HUMAN</t>
  </si>
  <si>
    <t xml:space="preserve">DILWRVLGWRIVASIVWSVLFLPIC(Carbamidomethyl)TTVFIIFSR</t>
  </si>
  <si>
    <t xml:space="preserve">0 34.60 50.55 53.91 68.48 69.96 78.83 74.28 86.10 133.58 50.54 0 116.52 112.83 120.94 124.36 130.38 136.77 131.60 135.30 120.15 143.49 0 0 0 0 0 0 0 0 0 0 0 0</t>
  </si>
  <si>
    <t xml:space="preserve">DILWRVLGWRIVASIVWSVLFlPICTTVFIIFSR</t>
  </si>
  <si>
    <t xml:space="preserve">(528.328,0.3,"[b4]+")|(1296.191,2.0,"[b10]+")|(1579.057,1.8,"[b13]+")|(939.843,1.6,"[b16]++")|(1032.248,3.5,"[b17]++")|(750.722,0.8,"[b19]+++")|(1181.563,1.7,"[b20]++")|(1311.928,4.0,"[b22]++")|(907.931,0.4,"[b23]+++")|(998.551,1.1,"[b25]+++")|(1031.551,0.4,"[b26]+++")|(1548.437,7.2,"[b26]++")|(1065.703,0.4,"[b27]+++")|(1597.797,0.5,"[b27]++")|(1147.595,0.6,"[b29]+++")|(1301.149,3.5,"[b33]+++")|(441.241,0.6,"[y7]++")|(1083.514,0.3,"[y9]+")|(1567.440,2.7,"[y13]+")|(572.433,0.2,"[y14]+++")|(913.613,0.3,"[y15]++")|(642.079,0.7,"[y16]+++")|(1007.200,1.5,"[y17]++")|(733.609,1.4,"[y18]+++")|(1149.937,0.6,"[y19]++")|(856.856,0.3,"[y22]+++")|(1334.402,7.6,"[y23]++")|(1390.794,33.2,"[y24]++")|(979.942,1.2,"[y25]+++")|(656.861,0.5,"[a5]+")|(755.245,0.3,"[a6]+")|(690.836,0.4,"[a11]++")|(1479.588,13.2,"[a12]+")|(875.683,1.1,"[a15]++")|(1018.906,1.0,"[a17]++")|(708.232,0.3,"[a18]+++")|(1062.605,0.3,"[a18]++")|(1242.510,0.6,"[a21]++")|(1297.968,3.5,"[a22]++")|(1347.176,6.2,"[a23]++")|(1707.195,0.6,"[a29]++")|(736.518,0.3,"[b5+C3O]+")|(1009.042,0.3,"[b6+U-H3PO4]+")|(1179.790,0.6,"[b8+U-H3PO4]+")|(1389.694,29.4,"[b10+U'-H2O]+")|(1460.693,9.8,"[b11+C3O]+")|(1502.800,11.2,"[b11+U'-H2O]+")|(578.510,0.3,"[b12+U-H3PO4]+++")|(846.668,0.3,"[b13+U']++")|(663.960,0.5,"[b16+U']+++")|(720.591,0.4,"[b17+U'-H2O]+++")|(1123.400,0.4,"[b18+U'-H2O]++")|(1189.913,0.5,"[b18+U-H3PO4]++")|(1151.692,0.9,"[b19+C3O]++")|(1208.061,2.1,"[b20+C3O]++")|(1229.135,5.4,"[b20+U'-H2O]++")|(892.670,0.4,"[b22+C3O]+++")|(1424.582,16.7,"[b22+U-H3PO4]++")|(938.678,0.9,"[b23+U'-H2O]+++")|(1473.413,16.6,"[b24+U']++")|(1016.162,0.3,"[b25+C3O]+++")|(1544.427,13.3,"[b25+U'-H2O]++")|(1049.586,0.3,"[b26+C3O]+++")|(1711.392,4.0,"[b27+U-H3PO4]++")|(1136.608,0.9,"[b28+U']+++")|(1203.384,1.4,"[b30+C3O]+++")|(431.244,0.3,"[y5+U-H3PO4]++")|(974.895,0.7,"[y7+U'-H2O]+")|(539.013,0.6,"[y8+U'-H2O]++")|(1208.735,4.4,"[y8+U-H3PO4]+")|(1337.298,3.5,"[y10+U'-H2O]+")|(792.002,0.4,"[y11+U-H3PO4]++")|(1565.934,1.0,"[y12+U']+")|(1678.104,5.6,"[y13+U']+")|(960.719,0.2,"[y15+U'-H2O]++")|(969.428,1.0,"[y15+U']++")|(1231.802,0.2,"[y20+C3O]++")|(1305.583,3.9,"[y21+U']++")|(1332.435,7.5,"[y22+U'-H2O]++")|(1398.184,32.8,"[y22+U-H3PO4]++")|(1494.895,14.1,"[y25+C3O]++")|(1582.532,0.4,"[y25+U-H3PO4]++")|(1117.548,1.5,"[y26+U-H3PO4]+++")|(1587.611,2.0,"[y26+C3O]++")|(1092.289,0.8,"[y27+U'-H2O]+++")|(1646.165,0.5,"[y27+U']++")|(1702.655,2.1,"[y28+U']++")|(1258.581,1.7,"[y30+U-H3PO4]+++")|(1822.787,2.0,"[y30+U'-H2O]++")|(1314.815,4.5,"[y32+U'-H2O]+++")|(1395.661,17.6,"[y33+U-H3PO4]+++")|(427.183,0.3,"[a2+U-H3PO4]+")|(768.740,0.3,"[a5+U']+")|(920.335,1.1,"[a7+C3O]+")|(1095.076,3.0,"[a7+U-H3PO4]+")|(1037.311,0.3,"[a8+U']+")|(536.375,0.5,"[a11+U-H3PO4]+++")|(511.539,0.3,"[a12+C3O]+++")|(765.790,0.3,"[a12+C3O]++")|(535.188,0.4,"[a13+C3O]+++")|(889.036,6.9,"[a13+U-H3PO4]++")|(923.254,0.2,"[a15+U'-H2O]++")|(931.733,0.9,"[a15+U']++")|(1802.971,0.3,"[a15+C3O]+")|(1108.746,3.4,"[a18+U'-H2O]++")|(758.970,0.7,"[a19+C3O]+++")|(1167.222,0.8,"[a19+U']++")|(1194.517,0.2,"[a20+C3O]++")|(860.277,0.5,"[a21+U'-H2O]+++")|(1411.427,64.0,"[a22+U-H3PO4]++")|(915.684,1.5,"[a23+C3O]+++")|(929.756,1.4,"[a23+U'-H2O]+++")|(1394.141,19.5,"[a23+U'-H2O]++")|(1402.205,68.5,"[a23+U']++")|(966.602,0.2,"[a24+U'-H2O]+++")|(1006.383,0.2,"[a25+C3O]+++")|(1064.410,0.2,"[a25+U-H3PO4]+++")|(1580.140,4.2,"[a26+U'-H2O]++")|(1093.926,1.7,"[a27+U']+++")|(1641.209,1.5,"[a27+U']++")|(1155.455,0.5,"[a29+C3O]+++")|(1789.903,0.4,"[a30+C3O]++")|(1251.191,1.7,"[a31+U']+++")|(1867.204,0.2,"[a31+U'-H2O]++")|(1329.105,4.5,"[a33+U']+++")</t>
  </si>
  <si>
    <t xml:space="preserve">-59;18831;(484.911,0.3,"[b5]+")|(435.508,0.2,"[b10]++")|(492.536,0.4,"[b11]++")|(983.966,1.0,"[b11]+")|(1111.177,4.0,"[b13]+")|(620.473,0.4,"[b15]++")|(1239.277,28.4,"[b15]+")|(433.144,0.2,"[b16]+++")|(1353.466,3.9,"[b17]+")|(470.377,0.5,"[b18]+++")|(705.217,0.3,"[b18]++")|(509.489,0.2,"[b20]+++")|(798.703,2.3,"[b21]++")|(985.040,1.4,"[b25]++")|(676.572,0.5,"[b26]+++")|(1013.341,1.0,"[b26]++")|(695.220,0.5,"[b27]+++")|(719.238,0.8,"[b28]+++")|(1077.336,1.1,"[b28]++")|(1206.622,18.1,"[b32]++")|(1235.334,20.4,"[b33]++")|(1320.809,8.7,"[b36]++")|(938.020,0.6,"[b39]+++")|(976.150,1.3,"[b41]+++")|(998.465,1.3,"[b42]+++")|(1562.635,0.7,"[b44]++")|(375.348,0.4,"[y3]+")|(503.287,0.2,"[y5]+")|(366.159,0.3,"[y9]++")|(788.481,0.9,"[y10]+")|(902.901,0.4,"[y12]+")|(572.711,0.3,"[y16]++")|(600.631,0.5,"[y17]++")|(1400.342,2.1,"[y20]+")|(486.488,0.3,"[y21]+++")|(728.908,0.3,"[y21]++")|(536.170,0.2,"[y22]+++")|(1604.754,1.4,"[y22]+")|(610.589,0.6,"[y25]+++")|(673.225,0.7,"[y28]+++")|(730.190,0.4,"[y31]+++")|(1094.957,1.9,"[y31]++")|(773.349,0.3,"[y33]+++")|(792.226,1.1,"[y34]+++")|(871.882,0.3,"[y37]+++")|(919.842,0.8,"[y39]+++")|(981.096,1.3,"[y41]+++")|(1608.350,0.3,"[y44]++")|(457.326,0.4,"[a5]+")|(643.643,0.3,"[a7]+")|(843.034,0.4,"[a10]+")|(514.172,1.5,"[a12]++")|(1154.300,2.2,"[a14]+")|(606.307,0.3,"[a15]++")|(481.297,0.4,"[a19]+++")|(1439.683,1.6,"[a19]+")|(1567.870,0.3,"[a21]+")|(575.284,0.3,"[a23]+++")|(599.613,0.2,"[a24]+++")|(898.494,0.6,"[a24]++")|(667.497,0.4,"[a26]+++")|(1064.106,1.1,"[a28]++")|(1128.090,2.0,"[a30]++")|(852.431,0.8,"[a35]+++")|(1277.239,16.3,"[a35]++")|(1392.426,2.9,"[a39]++")|(1419.620,1.6,"[a40]++")|(989.474,1.1,"[a42]+++")|(1074.934,1.9,"[a45]+++")|(968.519,1.9,"[b8+U-H3PO4]+")|(1048.165,0.9,"[b8+U-H2O]+")|(865.636,6.2,"[b9+C3O]+")|(539.330,0.3,"[b11+U'-H2O]++")|(645.308,0.5,"[b11+U-H2O]++")|(1227.930,17.7,"[b11+U-HPO3]+")|(453.404,0.4,"[b12+U-H2O]+++")|(583.714,0.4,"[b12+U']++")|(1297.893,17.0,"[b12+U-HPO3]+")|(708.640,0.3,"[b13+U-H2O]++")|(1163.505,4.9,"[b13+C3O]+")|(1337.430,4.6,"[b13+U-H3PO4]+")|(412.383,0.6,"[b14+C3O]+++")|(476.114,0.6,"[b14+U-HPO3]+++")|(495.844,0.4,"[b15+U-HPO3]+++")|(790.281,0.5,"[b17+U-H3PO4]++")|(856.525,0.3,"[b19+U-HPO3]++")|(1773.699,0.6,"[b19+U-H2O]+")|(1618.928,0.3,"[b20+U'-H2O]+")|(824.381,0.6,"[b21+C3O]++")|(597.024,0.5,"[b22+U'-H2O]+++")|(641.079,0.2,"[b22+U-H3PO4]+++")|(970.440,1.6,"[b22+U-HPO3]++")|(1746.380,0.5,"[b22+C3O]+")|(1788.642,0.3,"[b22+U'-H2O]+")|(1804.027,0.3,"[b23+C3O]+")|(1845.821,0.5,"[b23+U'-H2O]+")|(687.911,0.6,"[b25+U'-H2O]+++")|(759.490,0.6,"[b25+U-H2O]+++")|(1138.153,1.6,"[b25+U-H2O]++")|(757.424,0.2,"[b26+U-HPO3]+++")|(1169.299,6.5,"[b29+U']++")|(779.447,0.3,"[b30+C3O]+++")|(1168.454,5.1,"[b30+C3O]++")|(882.882,1.2,"[b31+U-H2O]+++")|(1226.775,13.4,"[b31+U']++")|(1232.024,12.9,"[b32+C3O]++")|(1318.916,8.2,"[b32+U-H3PO4]++")|(944.624,0.7,"[b34+U-H2O]+++")|(1310.507,6.0,"[b34+U'-H2O]++")|(1416.724,4.6,"[b34+U-H2O]++")|(1339.033,8.0,"[b35+U'-H2O]++")|(1367.785,2.4,"[b36+U'-H2O]++")|(1432.748,0.4,"[b36+U-H3PO4]++")|(1442.435,2.4,"[b36+U-HPO3]++")|(1473.216,3.7,"[b36+U-H2O]++")|(974.648,0.4,"[b37+U-H3PO4]+++")|(1470.785,0.7,"[b37+U-HPO3]++")|(1499.112,0.4,"[b38+U-HPO3]++")|(1558.211,0.8,"[b39+U-H2O]++")|(988.052,0.8,"[b40+U'-H2O]+++")|(1460.360,1.2,"[b40+C3O]++")|(1616.283,0.8,"[b41+U-H2O]++")|(1650.462,0.3,"[b42+U-H2O]++")|(427.256,0.3,"[y3+C3O]+")|(737.925,0.8,"[y4+U-H2O]+")|(809.380,1.0,"[y5+U-H2O]+")|(768.163,0.3,"[y8+U'-H2O]+")|(839.867,0.5,"[y10+C3O]+")|(900.593,0.5,"[y10+U']+")|(384.423,0.2,"[y11+U-H2O]+++")|(403.313,0.2,"[y12+U-H2O]+++")|(593.064,0.3,"[y13+U-H3PO4]++")|(632.959,0.3,"[y13+U-H2O]++")|(1053.418,0.9,"[y13+U'-H2O]+")|(1241.825,32.7,"[y14+U-H3PO4]+")|(464.787,0.2,"[y15+U-H2O]+++")|(1256.065,59.4,"[y16+U']+")|(1445.528,1.7,"[y17+U-HPO3]+")|(526.596,0.3,"[y18+U-H2O]+++")|(1516.674,0.5,"[y18+U-HPO3]+")|(1706.890,0.4,"[y20+U-H2O]+")|(859.179,0.4,"[y22+U']++")|(1698.493,0.4,"[y22+U'-H2O]+")|(595.365,0.3,"[y24+C3O]+++")|(1784.392,0.7,"[y24+C3O]+")|(963.731,0.6,"[y25+U'-H2O]++")|(1038.807,2.3,"[y25+U-HPO3]++")|(690.191,1.1,"[y28+C3O]+++")|(704.073,0.3,"[y28+U'-H2O]+++")|(1130.921,6.4,"[y28+U-HPO3]++")|(1161.589,5.2,"[y28+U-H2O]++")|(1149.826,5.8,"[y29+U-H3PO4]++")|(805.402,1.2,"[y31+U-H3PO4]+++")|(1179.308,1.6,"[y32+U']++")|(1236.661,31.1,"[y32+U-H3PO4]++")|(1245.708,29.0,"[y32+U-HPO3]++")|(1271.764,27.8,"[y33+U-H3PO4]++")|(1299.749,11.1,"[y34+U-H3PO4]++")|(917.351,0.4,"[y35+U-H2O]+++")|(1375.183,5.8,"[y35+U-H2O]++")|(934.371,0.8,"[y36+U-HPO3]+++")|(1429.084,1.0,"[y37+U-HPO3]++")|(1399.139,1.8,"[y38+U']++")|(1455.973,0.8,"[y38+U-H3PO4]++")|(950.663,0.5,"[y39+U'-H2O]+++")|(1404.287,0.8,"[y39+C3O]++")|(1491.019,1.3,"[y39+U-H3PO4]++")|(1531.606,0.9,"[y39+U-H2O]++")|(1454.857,0.5,"[y40+C3O]++")|(1019.005,1.1,"[y41+U']+++")|(1060.046,2.0,"[y43+C3O]+++")|(1118.426,2.5,"[y43+U-H3PO4]+++")|(1145.526,2.1,"[y43+U-H2O]+++")|(1686.146,0.7,"[y43+U-HPO3]++")|(1720.782,0.3,"[y44+U-H3PO4]++")|(1760.756,0.7,"[y44+U-H2O]++")|(1180.148,2.7,"[y45+U-H3PO4]+++")|(1682.478,0.7,"[y45+C3O]++")|(512.174,0.5,"[a4+U']+")|(656.375,2.1,"[a6+U']+")|(770.167,0.4,"[a6+U-H3PO4]+")|(868.604,1.1,"[a7+U-H3PO4]+")|(504.491,0.3,"[a11+C3O]++")|(1121.081,2.0,"[a12+U'-H2O]+")|(1252.759,67.6,"[a12+U-H3PO4]+")|(1332.698,2.8,"[a12+U-H2O]+")|(506.419,0.7,"[a15+U-H2O]+++")|(662.512,0.2,"[a15+U']++")|(1437.773,2.0,"[a17+U']+")|(767.530,0.3,"[a19+U'-H2O]++")|(1534.243,0.2,"[a19+U'-H2O]+")|(831.460,2.2,"[a21+U'-H2O]++")|(1619.973,1.7,"[a21+C3O]+")|(1661.856,0.2,"[a21+U'-H2O]+")|(651.437,0.8,"[a23+U-H3PO4]+++")|(888.532,1.0,"[a23+C3O]++")|(1050.903,4.7,"[a24+U-H2O]++")|(717.563,0.3,"[a27+U'-H2O]+++")|(1175.354,3.4,"[a30+U'-H2O]++")|(1250.482,76.3,"[a30+U-HPO3]++")|(1309.396,3.6,"[a31+U-H2O]++")|(812.555,0.4,"[a32+C3O]+++")|(1247.990,47.4,"[a32+U']++")|(1276.462,13.0,"[a33+U']++")|(914.252,1.7,"[a34+U-HPO3]+++")|(1303.290,12.8,"[a35+C3O]++")|(946.296,1.2,"[a36+U-H3PO4]+++")|(1360.748,2.7,"[a37+C3O]++")|(926.017,1.4,"[a38+C3O]+++")|(1504.638,0.6,"[a39+U-H3PO4]++")|(1513.524,0.5,"[a39+U-HPO3]++")|(1544.494,0.2,"[a39+U-H2O]++")|(964.698,0.7,"[a40+C3O]+++")|(1573.029,1.4,"[a40+U-H2O]++")|(1041.012,2.3,"[a41+U-H3PO4]+++")|(1570.919,0.6,"[a41+U-HPO3]++")|(1071.166,2.6,"[a42+U-HPO3]+++")|(1510.996,0.5,"[a42+C3O]++")|(1539.767,0.8,"[a42+U']++")|(1637.717,0.9,"[a42+U-H2O]++")|(1538.114,0.8,"[a43+C3O]++")|(1560.180,0.7,"[a43+U'-H2O]++")|(1625.682,1.2,"[a43+U-H3PO4]++")|(1701.243,0.3,"[a44+U-H2O]++")|(1107.025,2.6,"[a45+U'-H2O]+++")|(1765.010,0.2,"[a45+U-H2O]++");REPORT_GUID=37d702f9-c656-4f05-832c-5d119637276a</t>
  </si>
  <si>
    <t xml:space="preserve">sp|Q8WXS5|CCG8_HUMAN</t>
  </si>
  <si>
    <t xml:space="preserve">DPSKGSVAAGLAGAGGGGGGAVGAFGGAAGGAGGGGGGGGGAGAER</t>
  </si>
  <si>
    <t xml:space="preserve">0 0 0 0 0 0 0 0 0 0 0 0 0 0 0 0 0 0 0 0 0 0 0 0 0 0 0 0 0 0 0 0 0 0 0 0 0 0 0 0 0 0 0 0 0 0</t>
  </si>
  <si>
    <t xml:space="preserve">(484.911,0.3,"[b5]+")|(435.508,0.2,"[b10]++")|(492.536,0.4,"[b11]++")|(983.966,1.0,"[b11]+")|(1111.177,4.0,"[b13]+")|(620.473,0.4,"[b15]++")|(1239.277,28.4,"[b15]+")|(433.144,0.2,"[b16]+++")|(1353.466,3.9,"[b17]+")|(470.377,0.5,"[b18]+++")|(705.217,0.3,"[b18]++")|(509.489,0.2,"[b20]+++")|(798.703,2.3,"[b21]++")|(985.040,1.4,"[b25]++")|(676.572,0.5,"[b26]+++")|(1013.341,1.0,"[b26]++")|(695.220,0.5,"[b27]+++")|(719.238,0.8,"[b28]+++")|(1077.336,1.1,"[b28]++")|(1206.622,18.1,"[b32]++")|(1235.334,20.4,"[b33]++")|(1320.809,8.7,"[b36]++")|(938.020,0.6,"[b39]+++")|(976.150,1.3,"[b41]+++")|(998.465,1.3,"[b42]+++")|(1562.635,0.7,"[b44]++")|(375.348,0.4,"[y3]+")|(503.287,0.2,"[y5]+")|(366.159,0.3,"[y9]++")|(788.481,0.9,"[y10]+")|(902.901,0.4,"[y12]+")|(572.711,0.3,"[y16]++")|(600.631,0.5,"[y17]++")|(1400.342,2.1,"[y20]+")|(486.488,0.3,"[y21]+++")|(728.908,0.3,"[y21]++")|(536.170,0.2,"[y22]+++")|(1604.754,1.4,"[y22]+")|(610.589,0.6,"[y25]+++")|(673.225,0.7,"[y28]+++")|(730.190,0.4,"[y31]+++")|(1094.957,1.9,"[y31]++")|(773.349,0.3,"[y33]+++")|(792.226,1.1,"[y34]+++")|(871.882,0.3,"[y37]+++")|(919.842,0.8,"[y39]+++")|(981.096,1.3,"[y41]+++")|(1608.350,0.3,"[y44]++")|(457.326,0.4,"[a5]+")|(643.643,0.3,"[a7]+")|(843.034,0.4,"[a10]+")|(514.172,1.5,"[a12]++")|(1154.300,2.2,"[a14]+")|(606.307,0.3,"[a15]++")|(481.297,0.4,"[a19]+++")|(1439.683,1.6,"[a19]+")|(1567.870,0.3,"[a21]+")|(575.284,0.3,"[a23]+++")|(599.613,0.2,"[a24]+++")|(898.494,0.6,"[a24]++")|(667.497,0.4,"[a26]+++")|(1064.106,1.1,"[a28]++")|(1128.090,2.0,"[a30]++")|(852.431,0.8,"[a35]+++")|(1277.239,16.3,"[a35]++")|(1392.426,2.9,"[a39]++")|(1419.620,1.6,"[a40]++")|(989.474,1.1,"[a42]+++")|(1074.934,1.9,"[a45]+++")|(968.519,1.9,"[b8+U-H3PO4]+")|(1048.165,0.9,"[b8+U-H2O]+")|(865.636,6.2,"[b9+C3O]+")|(539.330,0.3,"[b11+U'-H2O]++")|(645.308,0.5,"[b11+U-H2O]++")|(1227.930,17.7,"[b11+U-HPO3]+")|(453.404,0.4,"[b12+U-H2O]+++")|(583.714,0.4,"[b12+U']++")|(1297.893,17.0,"[b12+U-HPO3]+")|(708.640,0.3,"[b13+U-H2O]++")|(1163.505,4.9,"[b13+C3O]+")|(1337.430,4.6,"[b13+U-H3PO4]+")|(412.383,0.6,"[b14+C3O]+++")|(476.114,0.6,"[b14+U-HPO3]+++")|(495.844,0.4,"[b15+U-HPO3]+++")|(790.281,0.5,"[b17+U-H3PO4]++")|(856.525,0.3,"[b19+U-HPO3]++")|(1773.699,0.6,"[b19+U-H2O]+")|(1618.928,0.3,"[b20+U'-H2O]+")|(824.381,0.6,"[b21+C3O]++")|(597.024,0.5,"[b22+U'-H2O]+++")|(641.079,0.2,"[b22+U-H3PO4]+++")|(970.440,1.6,"[b22+U-HPO3]++")|(1746.380,0.5,"[b22+C3O]+")|(1788.642,0.3,"[b22+U'-H2O]+")|(1804.027,0.3,"[b23+C3O]+")|(1845.821,0.5,"[b23+U'-H2O]+")|(687.911,0.6,"[b25+U'-H2O]+++")|(759.490,0.6,"[b25+U-H2O]+++")|(1138.153,1.6,"[b25+U-H2O]++")|(757.424,0.2,"[b26+U-HPO3]+++")|(1169.299,6.5,"[b29+U']++")|(779.447,0.3,"[b30+C3O]+++")|(1168.454,5.1,"[b30+C3O]++")|(882.882,1.2,"[b31+U-H2O]+++")|(1226.775,13.4,"[b31+U']++")|(1232.024,12.9,"[b32+C3O]++")|(1318.916,8.2,"[b32+U-H3PO4]++")|(944.624,0.7,"[b34+U-H2O]+++")|(1310.507,6.0,"[b34+U'-H2O]++")|(1416.724,4.6,"[b34+U-H2O]++")|(1339.033,8.0,"[b35+U'-H2O]++")|(1367.785,2.4,"[b36+U'-H2O]++")|(1432.748,0.4,"[b36+U-H3PO4]++")|(1442.435,2.4,"[b36+U-HPO3]++")|(1473.216,3.7,"[b36+U-H2O]++")|(974.648,0.4,"[b37+U-H3PO4]+++")|(1470.785,0.7,"[b37+U-HPO3]++")|(1499.112,0.4,"[b38+U-HPO3]++")|(1558.211,0.8,"[b39+U-H2O]++")|(988.052,0.8,"[b40+U'-H2O]+++")|(1460.360,1.2,"[b40+C3O]++")|(1616.283,0.8,"[b41+U-H2O]++")|(1650.462,0.3,"[b42+U-H2O]++")|(427.256,0.3,"[y3+C3O]+")|(737.925,0.8,"[y4+U-H2O]+")|(809.380,1.0,"[y5+U-H2O]+")|(768.163,0.3,"[y8+U'-H2O]+")|(839.867,0.5,"[y10+C3O]+")|(900.593,0.5,"[y10+U']+")|(384.423,0.2,"[y11+U-H2O]+++")|(403.313,0.2,"[y12+U-H2O]+++")|(593.064,0.3,"[y13+U-H3PO4]++")|(632.959,0.3,"[y13+U-H2O]++")|(1053.418,0.9,"[y13+U'-H2O]+")|(1241.825,32.7,"[y14+U-H3PO4]+")|(464.787,0.2,"[y15+U-H2O]+++")|(1256.065,59.4,"[y16+U']+")|(1445.528,1.7,"[y17+U-HPO3]+")|(526.596,0.3,"[y18+U-H2O]+++")|(1516.674,0.5,"[y18+U-HPO3]+")|(1706.890,0.4,"[y20+U-H2O]+")|(859.179,0.4,"[y22+U']++")|(1698.493,0.4,"[y22+U'-H2O]+")|(595.365,0.3,"[y24+C3O]+++")|(1784.392,0.7,"[y24+C3O]+")|(963.731,0.6,"[y25+U'-H2O]++")|(1038.807,2.3,"[y25+U-HPO3]++")|(690.191,1.1,"[y28+C3O]+++")|(704.073,0.3,"[y28+U'-H2O]+++")|(1130.921,6.4,"[y28+U-HPO3]++")|(1161.589,5.2,"[y28+U-H2O]++")|(1149.826,5.8,"[y29+U-H3PO4]++")|(805.402,1.2,"[y31+U-H3PO4]+++")|(1179.308,1.6,"[y32+U']++")|(1236.661,31.1,"[y32+U-H3PO4]++")|(1245.708,29.0,"[y32+U-HPO3]++")|(1271.764,27.8,"[y33+U-H3PO4]++")|(1299.749,11.1,"[y34+U-H3PO4]++")|(917.351,0.4,"[y35+U-H2O]+++")|(1375.183,5.8,"[y35+U-H2O]++")|(934.371,0.8,"[y36+U-HPO3]+++")|(1429.084,1.0,"[y37+U-HPO3]++")|(1399.139,1.8,"[y38+U']++")|(1455.973,0.8,"[y38+U-H3PO4]++")|(950.663,0.5,"[y39+U'-H2O]+++")|(1404.287,0.8,"[y39+C3O]++")|(1491.019,1.3,"[y39+U-H3PO4]++")|(1531.606,0.9,"[y39+U-H2O]++")|(1454.857,0.5,"[y40+C3O]++")|(1019.005,1.1,"[y41+U']+++")|(1060.046,2.0,"[y43+C3O]+++")|(1118.426,2.5,"[y43+U-H3PO4]+++")|(1145.526,2.1,"[y43+U-H2O]+++")|(1686.146,0.7,"[y43+U-HPO3]++")|(1720.782,0.3,"[y44+U-H3PO4]++")|(1760.756,0.7,"[y44+U-H2O]++")|(1180.148,2.7,"[y45+U-H3PO4]+++")|(1682.478,0.7,"[y45+C3O]++")|(512.174,0.5,"[a4+U']+")|(656.375,2.1,"[a6+U']+")|(770.167,0.4,"[a6+U-H3PO4]+")|(868.604,1.1,"[a7+U-H3PO4]+")|(504.491,0.3,"[a11+C3O]++")|(1121.081,2.0,"[a12+U'-H2O]+")|(1252.759,67.6,"[a12+U-H3PO4]+")|(1332.698,2.8,"[a12+U-H2O]+")|(506.419,0.7,"[a15+U-H2O]+++")|(662.512,0.2,"[a15+U']++")|(1437.773,2.0,"[a17+U']+")|(767.530,0.3,"[a19+U'-H2O]++")|(1534.243,0.2,"[a19+U'-H2O]+")|(831.460,2.2,"[a21+U'-H2O]++")|(1619.973,1.7,"[a21+C3O]+")|(1661.856,0.2,"[a21+U'-H2O]+")|(651.437,0.8,"[a23+U-H3PO4]+++")|(888.532,1.0,"[a23+C3O]++")|(1050.903,4.7,"[a24+U-H2O]++")|(717.563,0.3,"[a27+U'-H2O]+++")|(1175.354,3.4,"[a30+U'-H2O]++")|(1250.482,76.3,"[a30+U-HPO3]++")|(1309.396,3.6,"[a31+U-H2O]++")|(812.555,0.4,"[a32+C3O]+++")|(1247.990,47.4,"[a32+U']++")|(1276.462,13.0,"[a33+U']++")|(914.252,1.7,"[a34+U-HPO3]+++")|(1303.290,12.8,"[a35+C3O]++")|(946.296,1.2,"[a36+U-H3PO4]+++")|(1360.748,2.7,"[a37+C3O]++")|(926.017,1.4,"[a38+C3O]+++")|(1504.638,0.6,"[a39+U-H3PO4]++")|(1513.524,0.5,"[a39+U-HPO3]++")|(1544.494,0.2,"[a39+U-H2O]++")|(964.698,0.7,"[a40+C3O]+++")|(1573.029,1.4,"[a40+U-H2O]++")|(1041.012,2.3,"[a41+U-H3PO4]+++")|(1570.919,0.6,"[a41+U-HPO3]++")|(1071.166,2.6,"[a42+U-HPO3]+++")|(1510.996,0.5,"[a42+C3O]++")|(1539.767,0.8,"[a42+U']++")|(1637.717,0.9,"[a42+U-H2O]++")|(1538.114,0.8,"[a43+C3O]++")|(1560.180,0.7,"[a43+U'-H2O]++")|(1625.682,1.2,"[a43+U-H3PO4]++")|(1701.243,0.3,"[a44+U-H2O]++")|(1107.025,2.6,"[a45+U'-H2O]+++")|(1765.010,0.2,"[a45+U-H2O]++")</t>
  </si>
  <si>
    <t xml:space="preserve">-59;18836;(191.095,5.7,"[b4]++")|(381.424,6.6,"[b4]+")|(518.333,12.4,"[b5]+")|(294.442,7.9,"[b6]++")|(239.240,3.4,"[b7]+++")|(282.921,6.6,"[b8]+++")|(496.215,79.1,"[b9]++")|(993.094,1.2,"[b9]+")|(553.353,14.7,"[b10]++")|(408.292,2.7,"[b11]+++")|(661.142,3.7,"[b12]++")|(175.233,2.7,"[y1]+")|(183.153,1.9,"[y4]+++")|(221.484,6.2,"[y5]+++")|(355.150,4.1,"[y8]+++")|(636.358,7.0,"[y10]++")|(456.872,4.7,"[y11]+++")|(684.103,4.3,"[y11]++")|(494.415,13.4,"[y12]+++")|(797.965,2.9,"[y13]++")|(177.265,3.1,"[a4]++")|(353.258,10.4,"[a4]+")|(280.874,14.0,"[a6]++")|(231.089,2.1,"[a7]+++")|(647.316,7.1,"[a12]++")|(725.781,3.3,"[a13]++");REPORT_GUID=37d702f9-c656-4f05-832c-5d119637276a</t>
  </si>
  <si>
    <t xml:space="preserve">sp|Q6PIF6|MYO7B_HUMAN,tr|B9A063|B9A063_HUMAN</t>
  </si>
  <si>
    <t xml:space="preserve">GLLPHAQKFIDTRR</t>
  </si>
  <si>
    <t xml:space="preserve">(191.095,5.7,"[b4]++")|(381.424,6.6,"[b4]+")|(518.333,12.4,"[b5]+")|(294.442,7.9,"[b6]++")|(239.240,3.4,"[b7]+++")|(282.921,6.6,"[b8]+++")|(496.215,79.1,"[b9]++")|(993.094,1.2,"[b9]+")|(553.353,14.7,"[b10]++")|(408.292,2.7,"[b11]+++")|(661.142,3.7,"[b12]++")|(175.233,2.7,"[y1]+")|(183.153,1.9,"[y4]+++")|(221.484,6.2,"[y5]+++")|(355.150,4.1,"[y8]+++")|(636.358,7.0,"[y10]++")|(456.872,4.7,"[y11]+++")|(684.103,4.3,"[y11]++")|(494.415,13.4,"[y12]+++")|(797.965,2.9,"[y13]++")|(177.265,3.1,"[a4]++")|(353.258,10.4,"[a4]+")|(280.874,14.0,"[a6]++")|(231.089,2.1,"[a7]+++")|(647.316,7.1,"[a12]++")|(725.781,3.3,"[a13]++")</t>
  </si>
  <si>
    <t xml:space="preserve">-59;18850;(1049.782,0.3,"[b9]+")|(1136.893,0.5,"[b10]+")|(1396.640,22.1,"[b12]+")|(777.331,0.2,"[b13]++")|(993.415,0.3,"[b17]++")|(1042.438,0.6,"[b18]++")|(1172.142,2.1,"[b20]++")|(836.733,0.2,"[y7]+")|(1241.393,0.7,"[y10]+")|(1569.283,1.2,"[y13]+")|(841.602,0.7,"[y14]++")|(1683.393,0.3,"[y14]+")|(1796.304,0.4,"[y15]+")|(956.341,0.6,"[y16]++")|(999.537,0.3,"[y17]++")|(892.927,0.9,"[a8]+")|(1221.784,1.6,"[a11]+")|(813.033,0.2,"[a14]++")|(1789.553,0.2,"[a15]+")|(586.828,0.2,"[b4+U'-H2O]+")|(822.828,0.1,"[b5+U-HPO3]+")|(526.915,0.5,"[b7+U-HPO3]++")|(487.253,0.1,"[b8+C3O]++")|(507.094,0.1,"[b8+U'-H2O]++")|(581.125,0.4,"[b9+U']++")|(1275.682,1.8,"[b9+U-H3PO4]+")|(1188.955,0.8,"[b10+C3O]+")|(1248.574,0.7,"[b10+U']+")|(1343.477,2.5,"[b11+U'-H2O]+")|(1490.885,4.1,"[b12+U'-H2O]+")|(1509.098,4.2,"[b12+U']+")|(1641.046,0.7,"[b12+U-HPO3]+")|(803.558,0.1,"[b13+C3O]++")|(890.469,0.5,"[b13+U-H3PO4]++")|(1665.532,0.3,"[b13+U']+")|(1779.350,0.7,"[b13+U-H3PO4]+")|(853.870,1.7,"[b14+C3O]++")|(1880.260,0.2,"[b14+U-H3PO4]+")|(965.399,0.6,"[b15+U']++")|(1030.952,0.7,"[b15+U-HPO3]++")|(983.533,1.0,"[b16+C3O]++")|(1013.501,0.2,"[b16+U']++")|(1071.002,1.1,"[b16+U-H3PO4]++")|(1079.414,0.3,"[b16+U-HPO3]++")|(1966.136,0.4,"[b16+C3O]+")|(1114.423,0.6,"[b17+U-HPO3]++")|(1153.561,1.2,"[b19+U'-H2O]++")|(1162.496,1.1,"[b19+U']++")|(1294.622,3.5,"[b20+U-HPO3]++")|(712.568,0.6,"[y3+U-H2O]+")|(449.476,0.1,"[y6+U-H3PO4]++")|(444.109,0.1,"[y7+C3O]++")|(989.235,0.3,"[y8+C3O]+")|(1243.692,1.6,"[y8+U-H2O]+")|(573.098,0.1,"[y9+C3O]++")|(603.742,0.2,"[y9+U']++")|(659.725,0.2,"[y9+U-H3PO4]++")|(1337.377,4.7,"[y9+U-HPO3]+")|(1399.730,19.2,"[y9+U-H2O]+")|(773.378,0.2,"[y10+U-H2O]++")|(1352.771,2.1,"[y10+U']+")|(1466.866,6.1,"[y10+U-H3PO4]+")|(1405.634,44.1,"[y11+C3O]+")|(1598.473,0.5,"[y11+U-HPO3]+")|(1492.482,5.2,"[y12+C3O]+")|(1684.540,0.5,"[y12+U-HPO3]+")|(1664.647,0.3,"[y13+U'-H2O]+")|(1681.317,2.8,"[y13+U']+")|(1875.420,1.2,"[y13+U-H2O]+")|(964.629,0.4,"[y14+U-HPO3]++")|(1794.286,0.4,"[y14+U']+")|(1909.562,0.9,"[y14+U-H3PO4]+")|(924.203,2.0,"[y15+C3O]++")|(1011.410,0.9,"[y15+U-H3PO4]++")|(1019.984,0.7,"[y15+U-HPO3]++")|(982.605,0.7,"[y16+C3O]++")|(1046.303,0.3,"[y17+U'-H2O]++")|(1112.663,0.5,"[y17+U-H3PO4]++")|(1228.713,0.8,"[y19+U-HPO3]++")|(1285.828,2.1,"[y20+U-HPO3]++")|(494.439,0.1,"[a2+U-HPO3]+")|(668.579,0.6,"[a3+U-H2O]+")|(872.625,0.4,"[a7+U'-H2O]+")|(891.792,0.5,"[a7+U']+")|(559.084,0.3,"[a8+U-H3PO4]++")|(623.839,0.2,"[a9+U-H3PO4]++")|(1202.382,1.4,"[a10+U'-H2O]+")|(1334.187,2.8,"[a10+U-H3PO4]+")|(1413.842,46.2,"[a10+U-H2O]+")|(667.143,0.4,"[a11+U']++")|(710.163,0.1,"[a12+C3O]++")|(741.127,0.1,"[a12+U']++")|(1420.680,39.8,"[a12+C3O]+")|(1462.471,7.0,"[a12+U'-H2O]+")|(1480.576,9.8,"[a12+U']+")|(1612.589,3.4,"[a12+U-HPO3]+")|(809.899,0.5,"[a13+U'-H2O]++")|(1576.910,0.5,"[a13+C3O]+")|(1619.209,6.0,"[a13+U'-H2O]+")|(1636.354,1.0,"[a13+U']+")|(861.232,0.2,"[a14+U'-H2O]++")|(941.994,0.3,"[a15+U'-H2O]++")|(1017.597,0.7,"[a15+U-HPO3]++")|(1047.763,0.3,"[a15+U-H2O]++")|(1900.500,0.7,"[a15+U']+")|(1057.200,1.0,"[a16+U-H3PO4]++")|(1066.034,0.5,"[a16+U-HPO3]++")|(1980.614,0.6,"[a16+U'-H2O]+")|(1131.854,0.6,"[a17+U-H2O]++")|(1084.959,0.8,"[a18+U']++")|(1204.656,0.5,"[a20+U'-H2O]++")|(1280.191,2.2,"[a20+U-HPO3]++");REPORT_GUID=37d702f9-c656-4f05-832c-5d119637276a</t>
  </si>
  <si>
    <t xml:space="preserve">sp|P32780|TF2H1_HUMAN</t>
  </si>
  <si>
    <t xml:space="preserve">YNLTSDIIESIFRTYPAVKMK</t>
  </si>
  <si>
    <t xml:space="preserve">0 0 0 0 0 0 0 0 0 1.28 0 2.33 0 0 0 0 0 0 0 0 0</t>
  </si>
  <si>
    <t xml:space="preserve">YNLTSDIIESIfRTYPAVKMK</t>
  </si>
  <si>
    <t xml:space="preserve">(1049.782,0.3,"[b9]+")|(1136.893,0.5,"[b10]+")|(1396.640,22.1,"[b12]+")|(777.331,0.2,"[b13]++")|(993.415,0.3,"[b17]++")|(1042.438,0.6,"[b18]++")|(1172.142,2.1,"[b20]++")|(836.733,0.2,"[y7]+")|(1241.393,0.7,"[y10]+")|(1569.283,1.2,"[y13]+")|(841.602,0.7,"[y14]++")|(1683.393,0.3,"[y14]+")|(1796.304,0.4,"[y15]+")|(956.341,0.6,"[y16]++")|(999.537,0.3,"[y17]++")|(892.927,0.9,"[a8]+")|(1221.784,1.6,"[a11]+")|(813.033,0.2,"[a14]++")|(1789.553,0.2,"[a15]+")|(586.828,0.2,"[b4+U'-H2O]+")|(822.828,0.1,"[b5+U-HPO3]+")|(526.915,0.5,"[b7+U-HPO3]++")|(487.253,0.1,"[b8+C3O]++")|(507.094,0.1,"[b8+U'-H2O]++")|(581.125,0.4,"[b9+U']++")|(1275.682,1.8,"[b9+U-H3PO4]+")|(1188.955,0.8,"[b10+C3O]+")|(1248.574,0.7,"[b10+U']+")|(1343.477,2.5,"[b11+U'-H2O]+")|(1490.885,4.1,"[b12+U'-H2O]+")|(1509.098,4.2,"[b12+U']+")|(1641.046,0.7,"[b12+U-HPO3]+")|(803.558,0.1,"[b13+C3O]++")|(890.469,0.5,"[b13+U-H3PO4]++")|(1665.532,0.3,"[b13+U']+")|(1779.350,0.7,"[b13+U-H3PO4]+")|(853.870,1.7,"[b14+C3O]++")|(1880.260,0.2,"[b14+U-H3PO4]+")|(965.399,0.6,"[b15+U']++")|(1030.952,0.7,"[b15+U-HPO3]++")|(983.533,1.0,"[b16+C3O]++")|(1013.501,0.2,"[b16+U']++")|(1071.002,1.1,"[b16+U-H3PO4]++")|(1079.414,0.3,"[b16+U-HPO3]++")|(1966.136,0.4,"[b16+C3O]+")|(1114.423,0.6,"[b17+U-HPO3]++")|(1153.561,1.2,"[b19+U'-H2O]++")|(1162.496,1.1,"[b19+U']++")|(1294.622,3.5,"[b20+U-HPO3]++")|(712.568,0.6,"[y3+U-H2O]+")|(449.476,0.1,"[y6+U-H3PO4]++")|(444.109,0.1,"[y7+C3O]++")|(989.235,0.3,"[y8+C3O]+")|(1243.692,1.6,"[y8+U-H2O]+")|(573.098,0.1,"[y9+C3O]++")|(603.742,0.2,"[y9+U']++")|(659.725,0.2,"[y9+U-H3PO4]++")|(1337.377,4.7,"[y9+U-HPO3]+")|(1399.730,19.2,"[y9+U-H2O]+")|(773.378,0.2,"[y10+U-H2O]++")|(1352.771,2.1,"[y10+U']+")|(1466.866,6.1,"[y10+U-H3PO4]+")|(1405.634,44.1,"[y11+C3O]+")|(1598.473,0.5,"[y11+U-HPO3]+")|(1492.482,5.2,"[y12+C3O]+")|(1684.540,0.5,"[y12+U-HPO3]+")|(1664.647,0.3,"[y13+U'-H2O]+")|(1681.317,2.8,"[y13+U']+")|(1875.420,1.2,"[y13+U-H2O]+")|(964.629,0.4,"[y14+U-HPO3]++")|(1794.286,0.4,"[y14+U']+")|(1909.562,0.9,"[y14+U-H3PO4]+")|(924.203,2.0,"[y15+C3O]++")|(1011.410,0.9,"[y15+U-H3PO4]++")|(1019.984,0.7,"[y15+U-HPO3]++")|(982.605,0.7,"[y16+C3O]++")|(1046.303,0.3,"[y17+U'-H2O]++")|(1112.663,0.5,"[y17+U-H3PO4]++")|(1228.713,0.8,"[y19+U-HPO3]++")|(1285.828,2.1,"[y20+U-HPO3]++")|(494.439,0.1,"[a2+U-HPO3]+")|(668.579,0.6,"[a3+U-H2O]+")|(872.625,0.4,"[a7+U'-H2O]+")|(891.792,0.5,"[a7+U']+")|(559.084,0.3,"[a8+U-H3PO4]++")|(623.839,0.2,"[a9+U-H3PO4]++")|(1202.382,1.4,"[a10+U'-H2O]+")|(1334.187,2.8,"[a10+U-H3PO4]+")|(1413.842,46.2,"[a10+U-H2O]+")|(667.143,0.4,"[a11+U']++")|(710.163,0.1,"[a12+C3O]++")|(741.127,0.1,"[a12+U']++")|(1420.680,39.8,"[a12+C3O]+")|(1462.471,7.0,"[a12+U'-H2O]+")|(1480.576,9.8,"[a12+U']+")|(1612.589,3.4,"[a12+U-HPO3]+")|(809.899,0.5,"[a13+U'-H2O]++")|(1576.910,0.5,"[a13+C3O]+")|(1619.209,6.0,"[a13+U'-H2O]+")|(1636.354,1.0,"[a13+U']+")|(861.232,0.2,"[a14+U'-H2O]++")|(941.994,0.3,"[a15+U'-H2O]++")|(1017.597,0.7,"[a15+U-HPO3]++")|(1047.763,0.3,"[a15+U-H2O]++")|(1900.500,0.7,"[a15+U']+")|(1057.200,1.0,"[a16+U-H3PO4]++")|(1066.034,0.5,"[a16+U-HPO3]++")|(1980.614,0.6,"[a16+U'-H2O]+")|(1131.854,0.6,"[a17+U-H2O]++")|(1084.959,0.8,"[a18+U']++")|(1204.656,0.5,"[a20+U'-H2O]++")|(1280.191,2.2,"[a20+U-HPO3]++")</t>
  </si>
  <si>
    <t xml:space="preserve">-59;18859;(447.501,0.2,"[b3]+")|(453.489,0.3,"[b7]++")|(1131.910,2.3,"[b9]+")|(1423.600,13.1,"[b11]+")|(776.357,0.2,"[b12]++")|(921.293,0.3,"[b14]++")|(912.590,0.3,"[y7]+")|(1074.956,1.3,"[y8]+")|(666.298,0.4,"[y10]++")|(1332.739,41.5,"[y10]+")|(1430.004,7.3,"[y11]+")|(1772.385,0.3,"[y14]+")|(1888.182,0.3,"[y15]+")|(1009.693,0.6,"[y16]++")|(535.622,0.5,"[a4]+")|(878.721,0.5,"[a7]+")|(488.182,0.1,"[a8]++")|(975.403,0.5,"[a8]+")|(1104.891,1.5,"[a9]+")|(762.140,1.5,"[a12]++")|(827.245,0.2,"[a13]++")|(803.652,0.4,"[b5+U']+")|(998.091,1.0,"[b5+U-H2O]+")|(607.102,0.3,"[b7+U-H2O]++")|(958.707,0.5,"[b7+C3O]+")|(527.886,0.1,"[b8+C3O]++")|(1244.292,6.7,"[b9+U']+")|(1312.712,30.0,"[b10+C3O]+")|(759.229,0.6,"[b11+U'-H2O]++")|(825.142,0.6,"[b11+U-H3PO4]++")|(833.038,0.3,"[b12+U']++")|(889.527,0.4,"[b12+U-H3PO4]++")|(1603.833,0.3,"[b12+C3O]+")|(1663.791,0.2,"[b12+U']+")|(994.463,0.5,"[b13+U-H2O]++")|(1734.548,0.3,"[b13+C3O]+")|(1013.327,0.8,"[b15+C3O]++")|(1042.879,1.6,"[b15+U']++")|(1076.966,1.6,"[b16+C3O]++")|(1098.696,2.1,"[b16+U'-H2O]++")|(1141.255,2.0,"[b17+U'-H2O]++")|(1248.412,2.0,"[b17+U-H2O]++")|(474.351,0.2,"[y3+U']+")|(545.089,0.1,"[y4+C3O]+")|(604.932,0.3,"[y4+U']+")|(718.660,0.4,"[y4+U-H3PO4]+")|(799.164,0.2,"[y4+U-H2O]+")|(480.238,0.2,"[y5+U-H2O]++")|(897.134,0.4,"[y5+U-HPO3]+")|(513.355,0.2,"[y7+U']++")|(1138.833,0.7,"[y7+U-H3PO4]+")|(1156.722,1.8,"[y7+U-HPO3]+")|(690.707,0.2,"[y8+U-H2O]++")|(1127.076,0.7,"[y8+C3O]+")|(1318.985,19.6,"[y8+U-HPO3]+")|(1382.029,13.4,"[y8+U-H2O]+")|(628.132,0.4,"[y9+C3O]++")|(1509.033,1.8,"[y9+U-H2O]+")|(788.655,0.5,"[y10+U-HPO3]++")|(1639.024,0.7,"[y10+U-H2O]+")|(741.376,0.7,"[y11+C3O]++")|(771.252,0.3,"[y11+U']++")|(1674.101,0.9,"[y11+U-HPO3]+")|(812.974,0.5,"[y12+U'-H2O]++")|(1624.655,0.3,"[y12+U'-H2O]+")|(942.342,0.7,"[y14+U']++")|(1825.340,0.3,"[y14+C3O]+")|(1866.945,0.3,"[y14+U'-H2O]+")|(991.461,0.5,"[y15+U'-H2O]++")|(1940.209,0.8,"[y15+C3O]+")|(1163.516,2.6,"[y16+U-H2O]++")|(1136.877,1.6,"[y17+U'-H2O]++")|(840.568,0.5,"[a4+U-H2O]+")|(455.351,0.2,"[a5+U-HPO3]++")|(969.874,0.4,"[a5+U-H2O]+")|(829.045,0.4,"[a6+C3O]+")|(610.590,0.2,"[a8+U-HPO3]++")|(641.495,0.2,"[a8+U-H2O]++")|(1201.162,4.1,"[a8+U-H3PO4]+")|(1219.111,1.6,"[a8+U-HPO3]+")|(672.568,0.9,"[a10+U']++")|(1344.277,73.1,"[a10+U']+")|(1701.736,0.4,"[a11+U-H2O]+")|(787.904,0.4,"[a12+C3O]++")|(810.073,1.3,"[a12+U'-H2O]++")|(915.611,0.3,"[a12+U-H2O]++")|(1617.911,0.5,"[a12+U'-H2O]+")|(1706.969,0.5,"[a13+C3O]+")|(1881.154,0.4,"[a13+U-H3PO4]+")|(933.647,0.8,"[a14+C3O]++")|(1926.380,0.1,"[a14+U']+")|(1085.891,0.7,"[a15+U-H3PO4]++")|(1096.035,0.6,"[a15+U-HPO3]++")|(1092.915,1.0,"[a16+U']++")|(1189.702,3.2,"[a16+U-H2O]++")|(1128.592,0.9,"[a17+U'-H2O]++");REPORT_GUID=37d702f9-c656-4f05-832c-5d119637276a</t>
  </si>
  <si>
    <t xml:space="preserve">sp|Q8TDX6|CGAT1_HUMAN</t>
  </si>
  <si>
    <t xml:space="preserve">RC(Carbamidomethyl)MDELTPEQYKMC(Carbamidomethyl)MQSK</t>
  </si>
  <si>
    <t xml:space="preserve">14.66 22.00 32.41 39.07 43.99 41.08 45.33 51.78 40.40 31.01 0 0 0 0 0 0 0 0</t>
  </si>
  <si>
    <t xml:space="preserve">RCMDELTpEQYKMCMQSK</t>
  </si>
  <si>
    <t xml:space="preserve">(447.501,0.2,"[b3]+")|(453.489,0.3,"[b7]++")|(1131.910,2.3,"[b9]+")|(1423.600,13.1,"[b11]+")|(776.357,0.2,"[b12]++")|(921.293,0.3,"[b14]++")|(912.590,0.3,"[y7]+")|(1074.956,1.3,"[y8]+")|(666.298,0.4,"[y10]++")|(1332.739,41.5,"[y10]+")|(1430.004,7.3,"[y11]+")|(1772.385,0.3,"[y14]+")|(1888.182,0.3,"[y15]+")|(1009.693,0.6,"[y16]++")|(535.622,0.5,"[a4]+")|(878.721,0.5,"[a7]+")|(488.182,0.1,"[a8]++")|(975.403,0.5,"[a8]+")|(1104.891,1.5,"[a9]+")|(762.140,1.5,"[a12]++")|(827.245,0.2,"[a13]++")|(803.652,0.4,"[b5+U']+")|(998.091,1.0,"[b5+U-H2O]+")|(607.102,0.3,"[b7+U-H2O]++")|(958.707,0.5,"[b7+C3O]+")|(527.886,0.1,"[b8+C3O]++")|(1244.292,6.7,"[b9+U']+")|(1312.712,30.0,"[b10+C3O]+")|(759.229,0.6,"[b11+U'-H2O]++")|(825.142,0.6,"[b11+U-H3PO4]++")|(833.038,0.3,"[b12+U']++")|(889.527,0.4,"[b12+U-H3PO4]++")|(1603.833,0.3,"[b12+C3O]+")|(1663.791,0.2,"[b12+U']+")|(994.463,0.5,"[b13+U-H2O]++")|(1734.548,0.3,"[b13+C3O]+")|(1013.327,0.8,"[b15+C3O]++")|(1042.879,1.6,"[b15+U']++")|(1076.966,1.6,"[b16+C3O]++")|(1098.696,2.1,"[b16+U'-H2O]++")|(1141.255,2.0,"[b17+U'-H2O]++")|(1248.412,2.0,"[b17+U-H2O]++")|(474.351,0.2,"[y3+U']+")|(545.089,0.1,"[y4+C3O]+")|(604.932,0.3,"[y4+U']+")|(718.660,0.4,"[y4+U-H3PO4]+")|(799.164,0.2,"[y4+U-H2O]+")|(480.238,0.2,"[y5+U-H2O]++")|(897.134,0.4,"[y5+U-HPO3]+")|(513.355,0.2,"[y7+U']++")|(1138.833,0.7,"[y7+U-H3PO4]+")|(1156.722,1.8,"[y7+U-HPO3]+")|(690.707,0.2,"[y8+U-H2O]++")|(1127.076,0.7,"[y8+C3O]+")|(1318.985,19.6,"[y8+U-HPO3]+")|(1382.029,13.4,"[y8+U-H2O]+")|(628.132,0.4,"[y9+C3O]++")|(1509.033,1.8,"[y9+U-H2O]+")|(788.655,0.5,"[y10+U-HPO3]++")|(1639.024,0.7,"[y10+U-H2O]+")|(741.376,0.7,"[y11+C3O]++")|(771.252,0.3,"[y11+U']++")|(1674.101,0.9,"[y11+U-HPO3]+")|(812.974,0.5,"[y12+U'-H2O]++")|(1624.655,0.3,"[y12+U'-H2O]+")|(942.342,0.7,"[y14+U']++")|(1825.340,0.3,"[y14+C3O]+")|(1866.945,0.3,"[y14+U'-H2O]+")|(991.461,0.5,"[y15+U'-H2O]++")|(1940.209,0.8,"[y15+C3O]+")|(1163.516,2.6,"[y16+U-H2O]++")|(1136.877,1.6,"[y17+U'-H2O]++")|(840.568,0.5,"[a4+U-H2O]+")|(455.351,0.2,"[a5+U-HPO3]++")|(969.874,0.4,"[a5+U-H2O]+")|(829.045,0.4,"[a6+C3O]+")|(610.590,0.2,"[a8+U-HPO3]++")|(641.495,0.2,"[a8+U-H2O]++")|(1201.162,4.1,"[a8+U-H3PO4]+")|(1219.111,1.6,"[a8+U-HPO3]+")|(672.568,0.9,"[a10+U']++")|(1344.277,73.1,"[a10+U']+")|(1701.736,0.4,"[a11+U-H2O]+")|(787.904,0.4,"[a12+C3O]++")|(810.073,1.3,"[a12+U'-H2O]++")|(915.611,0.3,"[a12+U-H2O]++")|(1617.911,0.5,"[a12+U'-H2O]+")|(1706.969,0.5,"[a13+C3O]+")|(1881.154,0.4,"[a13+U-H3PO4]+")|(933.647,0.8,"[a14+C3O]++")|(1926.380,0.1,"[a14+U']+")|(1085.891,0.7,"[a15+U-H3PO4]++")|(1096.035,0.6,"[a15+U-HPO3]++")|(1092.915,1.0,"[a16+U']++")|(1189.702,3.2,"[a16+U-H2O]++")|(1128.592,0.9,"[a17+U'-H2O]++")</t>
  </si>
  <si>
    <t xml:space="preserve">-59;18863;(724.712,0.6,"[b6]+")|(1644.393,3.3,"[b13]+")|(1108.926,1.3,"[b19]++")|(1391.216,5.2,"[b24]++")|(740.659,0.6,"[y6]+")|(1112.467,0.3,"[y10]+")|(859.042,0.2,"[y15]++")|(1846.060,0.6,"[y16]+")|(1238.178,1.6,"[y21]++")|(567.062,0.2,"[a5]+")|(1212.465,1.0,"[a10]+")|(1457.309,57.8,"[a12]+")|(1703.195,2.1,"[a14]+")|(944.256,0.3,"[a16]++")|(1158.538,1.6,"[a20]++");REPORT_GUID=37d702f9-c656-4f05-832c-5d119637276a</t>
  </si>
  <si>
    <t xml:space="preserve">tr|H0Y948|H0Y948_HUMAN</t>
  </si>
  <si>
    <t xml:space="preserve">FVAYNEEEEEEDC(Carbamidomethyl)SLAGQDKYSSTR</t>
  </si>
  <si>
    <t xml:space="preserve">(724.712,0.6,"[b6]+")|(1644.393,3.3,"[b13]+")|(1108.926,1.3,"[b19]++")|(1391.216,5.2,"[b24]++")|(740.659,0.6,"[y6]+")|(1112.467,0.3,"[y10]+")|(859.042,0.2,"[y15]++")|(1846.060,0.6,"[y16]+")|(1238.178,1.6,"[y21]++")|(567.062,0.2,"[a5]+")|(1212.465,1.0,"[a10]+")|(1457.309,57.8,"[a12]+")|(1703.195,2.1,"[a14]+")|(944.256,0.3,"[a16]++")|(1158.538,1.6,"[a20]++")</t>
  </si>
  <si>
    <t xml:space="preserve">-59;18866;(227.952,4.7,"[b2]+")|(221.333,15.1,"[b6]+++")|(331.544,7.1,"[b6]++")|(660.669,9.2,"[b6]+")|(335.140,6.9,"[b10]+++")|(381.326,7.1,"[b11]+++")|(404.896,5.6,"[b12]+++")|(433.724,8.7,"[b13]+++")|(650.580,3.0,"[b13]++")|(509.255,50.8,"[b15]+++")|(402.928,5.5,"[y3]+")|(280.747,8.9,"[y5]++")|(233.050,3.6,"[y6]+++")|(696.776,6.9,"[y6]+")|(390.436,5.3,"[y11]+++")|(408.796,6.1,"[y12]+++")|(613.831,3.3,"[y12]++")|(462.809,6.4,"[y13]+++")|(736.398,10.3,"[y14]++")|(801.565,2.8,"[y15]++")|(287.497,8.8,"[a3]+")|(253.186,2.9,"[a5]++")|(632.741,4.2,"[a6]+")|(367.284,12.5,"[a7]++")|(732.453,6.2,"[a7]+")|(371.253,5.9,"[a11]+++")|(395.113,5.6,"[a12]+++")|(636.217,6.8,"[a13]++")|(692.639,6.9,"[a14]++");REPORT_GUID=37d702f9-c656-4f05-832c-5d119637276a</t>
  </si>
  <si>
    <t xml:space="preserve">sp|Q96I27|ZN625_HUMAN</t>
  </si>
  <si>
    <t xml:space="preserve">VKSC(Carbamidomethyl)GEVSVGHASLNR</t>
  </si>
  <si>
    <t xml:space="preserve">(227.952,4.7,"[b2]+")|(221.333,15.1,"[b6]+++")|(331.544,7.1,"[b6]++")|(660.669,9.2,"[b6]+")|(335.140,6.9,"[b10]+++")|(381.326,7.1,"[b11]+++")|(404.896,5.6,"[b12]+++")|(433.724,8.7,"[b13]+++")|(650.580,3.0,"[b13]++")|(509.255,50.8,"[b15]+++")|(402.928,5.5,"[y3]+")|(280.747,8.9,"[y5]++")|(233.050,3.6,"[y6]+++")|(696.776,6.9,"[y6]+")|(390.436,5.3,"[y11]+++")|(408.796,6.1,"[y12]+++")|(613.831,3.3,"[y12]++")|(462.809,6.4,"[y13]+++")|(736.398,10.3,"[y14]++")|(801.565,2.8,"[y15]++")|(287.497,8.8,"[a3]+")|(253.186,2.9,"[a5]++")|(632.741,4.2,"[a6]+")|(367.284,12.5,"[a7]++")|(732.453,6.2,"[a7]+")|(371.253,5.9,"[a11]+++")|(395.113,5.6,"[a12]+++")|(636.217,6.8,"[a13]++")|(692.639,6.9,"[a14]++")</t>
  </si>
  <si>
    <t xml:space="preserve">-59;18878;(573.060,1.7,"[b12]++")|(1145.903,52.2,"[b12]+")|(440.504,2.4,"[b14]+++")|(723.107,3.0,"[b15]++")|(983.750,14.7,"[b19]++")|(933.782,4.1,"[b25]+++")|(882.109,2.3,"[y7]+")|(1159.202,77.7,"[y9]+")|(1434.750,5.3,"[y11]+")|(791.410,0.9,"[y12]++")|(1064.284,8.8,"[y17]++")|(1119.981,51.1,"[y18]++")|(871.503,1.3,"[y21]+++")|(744.550,2.3,"[a9]+")|(617.171,3.0,"[a13]++")|(750.162,3.7,"[a21]+++")|(1443.474,1.7,"[a26]++")|(771.521,8.5,"[b8+U']+")|(1013.938,4.5,"[b10+U']+")|(1085.354,11.1,"[b11+C3O]+")|(1127.415,22.0,"[b11+U'-H2O]+")|(1312.023,8.4,"[b13+C3O]+")|(1505.085,2.1,"[b13+U-HPO3]+")|(1559.317,2.1,"[b15+U']+")|(539.079,1.7,"[b16+C3O]+++")|(582.112,2.7,"[b17+C3O]+++")|(1097.525,2.4,"[b19+U-H3PO4]++")|(1164.306,30.4,"[b21+C3O]++")|(1194.777,39.0,"[b21+U']++")|(853.765,7.1,"[b23+C3O]+++")|(911.389,2.6,"[b23+U-H3PO4]+++")|(917.695,5.1,"[b23+U-HPO3]+++")|(1366.651,14.9,"[b23+U-H3PO4]++")|(1522.181,3.7,"[b25+U-HPO3]++")|(1041.818,14.2,"[b27+U'-H2O]+++")|(1637.695,1.7,"[b27+U-HPO3]++")|(1686.228,1.8,"[b28+U-HPO3]++")|(860.622,7.1,"[y6+U'-H2O]+")|(468.545,3.4,"[y9+U-HPO3]+++")|(1403.913,1.5,"[y9+U-HPO3]+")|(700.966,5.9,"[y10+U'-H2O]++")|(1661.418,3.0,"[y11+U-H3PO4]+")|(566.235,1.5,"[y12+U']+++")|(691.321,1.5,"[y14+U-HPO3]+++")|(1026.878,2.3,"[y14+U-H3PO4]++")|(1036.053,5.4,"[y14+U-HPO3]++")|(808.025,2.6,"[y19+C3O]+++")|(851.536,1.2,"[y20+C3O]+++")|(1276.224,11.7,"[y20+C3O]++")|(1297.606,3.7,"[y20+U'-H2O]++")|(947.408,2.8,"[y21+U-H3PO4]+++")|(1454.219,1.5,"[y24+C3O]++")|(998.991,10.5,"[y25+C3O]+++")|(1496.925,1.7,"[y25+C3O]++")|(1081.715,11.4,"[y26+U-HPO3]+++")|(1088.494,12.9,"[y28+U'-H2O]+++")|(1132.665,37.7,"[y28+U-H3PO4]+++")|(1611.412,2.1,"[y28+C3O]++")|(729.158,2.9,"[a6+U-H3PO4]+")|(818.518,8.9,"[a7+U-HPO3]+")|(323.249,2.5,"[a10+U'-H2O]+++")|(486.589,3.6,"[a13+U-H3PO4]+++")|(1477.089,1.0,"[a13+U-HPO3]+")|(758.238,2.5,"[a14+U-H3PO4]++")|(1516.178,2.0,"[a14+U-H3PO4]+")|(529.308,1.3,"[a16+C3O]+++")|(793.435,1.9,"[a16+C3O]++")|(823.254,0.9,"[a16+U']++")|(954.114,4.1,"[a17+U-HPO3]++")|(727.289,1.6,"[a20+U'-H2O]+++")|(1068.758,1.7,"[a20+C3O]++")|(787.406,1.8,"[a21+U']+++")|(1172.574,40.7,"[a21+U'-H2O]++")|(844.366,1.3,"[a23+C3O]+++")|(957.026,1.6,"[a24+U-H3PO4]+++")|(1377.773,1.6,"[a24+U']++")|(994.037,3.3,"[a26+U'-H2O]+++")|(1114.946,15.4,"[a28+U-HPO3]+++");REPORT_GUID=37d702f9-c656-4f05-832c-5d119637276a</t>
  </si>
  <si>
    <t xml:space="preserve">sp|P35712|SOX6_HUMAN</t>
  </si>
  <si>
    <t xml:space="preserve">TDGGSLAGNEMINGEDEM(Oxidation)EM(Oxidation)YDDYEDDPK</t>
  </si>
  <si>
    <t xml:space="preserve">0 65.98 68.72 105.56 145.34 153.49 148.66 126.07 113.33 167.60 159.74 67.01 73.59 34.96 28.53 57.01 47.57 39.68 56.98 75.83 89.18 0 0 0 0 0 0 0 0</t>
  </si>
  <si>
    <t xml:space="preserve">TDGGSLAGNeMINGEDEMEMYDDYEDDPK</t>
  </si>
  <si>
    <t xml:space="preserve">(573.060,1.7,"[b12]++")|(1145.903,52.2,"[b12]+")|(440.504,2.4,"[b14]+++")|(723.107,3.0,"[b15]++")|(983.750,14.7,"[b19]++")|(933.782,4.1,"[b25]+++")|(882.109,2.3,"[y7]+")|(1159.202,77.7,"[y9]+")|(1434.750,5.3,"[y11]+")|(791.410,0.9,"[y12]++")|(1064.284,8.8,"[y17]++")|(1119.981,51.1,"[y18]++")|(871.503,1.3,"[y21]+++")|(744.550,2.3,"[a9]+")|(617.171,3.0,"[a13]++")|(750.162,3.7,"[a21]+++")|(1443.474,1.7,"[a26]++")|(771.521,8.5,"[b8+U']+")|(1013.938,4.5,"[b10+U']+")|(1085.354,11.1,"[b11+C3O]+")|(1127.415,22.0,"[b11+U'-H2O]+")|(1312.023,8.4,"[b13+C3O]+")|(1505.085,2.1,"[b13+U-HPO3]+")|(1559.317,2.1,"[b15+U']+")|(539.079,1.7,"[b16+C3O]+++")|(582.112,2.7,"[b17+C3O]+++")|(1097.525,2.4,"[b19+U-H3PO4]++")|(1164.306,30.4,"[b21+C3O]++")|(1194.777,39.0,"[b21+U']++")|(853.765,7.1,"[b23+C3O]+++")|(911.389,2.6,"[b23+U-H3PO4]+++")|(917.695,5.1,"[b23+U-HPO3]+++")|(1366.651,14.9,"[b23+U-H3PO4]++")|(1522.181,3.7,"[b25+U-HPO3]++")|(1041.818,14.2,"[b27+U'-H2O]+++")|(1637.695,1.7,"[b27+U-HPO3]++")|(1686.228,1.8,"[b28+U-HPO3]++")|(860.622,7.1,"[y6+U'-H2O]+")|(468.545,3.4,"[y9+U-HPO3]+++")|(1403.913,1.5,"[y9+U-HPO3]+")|(700.966,5.9,"[y10+U'-H2O]++")|(1661.418,3.0,"[y11+U-H3PO4]+")|(566.235,1.5,"[y12+U']+++")|(691.321,1.5,"[y14+U-HPO3]+++")|(1026.878,2.3,"[y14+U-H3PO4]++")|(1036.053,5.4,"[y14+U-HPO3]++")|(808.025,2.6,"[y19+C3O]+++")|(851.536,1.2,"[y20+C3O]+++")|(1276.224,11.7,"[y20+C3O]++")|(1297.606,3.7,"[y20+U'-H2O]++")|(947.408,2.8,"[y21+U-H3PO4]+++")|(1454.219,1.5,"[y24+C3O]++")|(998.991,10.5,"[y25+C3O]+++")|(1496.925,1.7,"[y25+C3O]++")|(1081.715,11.4,"[y26+U-HPO3]+++")|(1088.494,12.9,"[y28+U'-H2O]+++")|(1132.665,37.7,"[y28+U-H3PO4]+++")|(1611.412,2.1,"[y28+C3O]++")|(729.158,2.9,"[a6+U-H3PO4]+")|(818.518,8.9,"[a7+U-HPO3]+")|(323.249,2.5,"[a10+U'-H2O]+++")|(486.589,3.6,"[a13+U-H3PO4]+++")|(1477.089,1.0,"[a13+U-HPO3]+")|(758.238,2.5,"[a14+U-H3PO4]++")|(1516.178,2.0,"[a14+U-H3PO4]+")|(529.308,1.3,"[a16+C3O]+++")|(793.435,1.9,"[a16+C3O]++")|(823.254,0.9,"[a16+U']++")|(954.114,4.1,"[a17+U-HPO3]++")|(727.289,1.6,"[a20+U'-H2O]+++")|(1068.758,1.7,"[a20+C3O]++")|(787.406,1.8,"[a21+U']+++")|(1172.574,40.7,"[a21+U'-H2O]++")|(844.366,1.3,"[a23+C3O]+++")|(957.026,1.6,"[a24+U-H3PO4]+++")|(1377.773,1.6,"[a24+U']++")|(994.037,3.3,"[a26+U'-H2O]+++")|(1114.946,15.4,"[a28+U-HPO3]+++")</t>
  </si>
  <si>
    <t xml:space="preserve">-59;18916;(535.191,0.8,"[b5]+")|(941.461,1.9,"[b9]+")|(1054.981,2.5,"[b10]+")|(1250.314,24.0,"[b12]+")|(502.510,0.5,"[b15]+++")|(902.156,5.3,"[b19]++")|(994.834,3.2,"[b21]++")|(712.274,0.4,"[b22]+++")|(1067.726,2.8,"[b22]++")|(749.480,0.6,"[b23]+++")|(787.747,0.7,"[b24]+++")|(1301.404,14.5,"[b27]++")|(951.193,8.7,"[b29]+++")|(1064.550,5.7,"[b32]+++")|(1661.741,0.5,"[b33]++")|(1145.822,4.3,"[b34]+++")|(647.407,0.6,"[y5]+")|(380.604,0.2,"[y6]++")|(1251.297,50.7,"[y11]+")|(456.250,0.7,"[y12]+++")|(683.319,0.2,"[y12]++")|(812.387,1.2,"[y14]++")|(735.349,0.5,"[y21]+++")|(1103.700,3.0,"[y21]++")|(1132.912,8.2,"[y22]++")|(820.253,3.5,"[y24]+++")|(891.442,1.1,"[y26]+++")|(954.037,1.2,"[y28]+++")|(913.373,0.9,"[a9]+")|(563.200,0.4,"[a11]++")|(1126.143,5.1,"[a11]+")|(612.414,0.2,"[a12]++")|(1223.277,18.3,"[a12]+")|(768.237,0.5,"[a16]++")|(616.405,0.3,"[a20]+++")|(924.542,2.9,"[a20]++")|(741.050,2.1,"[a23]+++")|(797.343,1.6,"[a25]+++")|(1022.583,1.3,"[a31]+++")|(1582.579,0.6,"[a32]++")|(717.893,2.2,"[b6+C3O]+")|(910.475,1.0,"[b6+U-HPO3]+")|(862.493,1.2,"[b8+C3O]+")|(584.437,0.5,"[b9+U-H3PO4]++")|(650.013,1.4,"[b10+U-HPO3]++")|(1106.153,2.6,"[b10+C3O]+")|(1298.116,11.6,"[b10+U-HPO3]+")|(1398.116,1.5,"[b11+U-HPO3]+")|(492.234,1.4,"[b12+U-H3PO4]+++")|(482.180,0.3,"[b13+U'-H2O]+++")|(722.550,0.9,"[b13+U'-H2O]++")|(730.847,0.4,"[b13+U']++")|(1443.342,3.2,"[b13+U'-H2O]+")|(1461.179,2.6,"[b13+U']+")|(1593.511,0.7,"[b13+U-HPO3]+")|(486.325,0.8,"[b14+C3O]+++")|(826.348,1.3,"[b14+U-HPO3]++")|(1557.344,0.8,"[b15+C3O]+")|(1618.451,1.4,"[b15+U']+")|(829.295,1.2,"[b16+U'-H2O]++")|(596.359,0.3,"[b17+U']+++")|(1920.342,1.1,"[b17+U-HPO3]+")|(1015.144,3.7,"[b19+U-H3PO4]++")|(694.376,1.1,"[b21+U'-H2O]+++")|(1116.176,4.3,"[b21+U-HPO3]++")|(1246.282,24.5,"[b23+U-HPO3]++")|(1303.366,35.3,"[b24+U-HPO3]++")|(843.588,1.1,"[b25+U']+++")|(1256.580,48.2,"[b25+U'-H2O]++")|(1322.848,8.8,"[b25+U-H3PO4]++")|(1332.330,13.9,"[b25+U-HPO3]++")|(1271.319,95.6,"[b26+C3O]++")|(1291.776,22.6,"[b26+U'-H2O]++")|(885.537,0.9,"[b27+C3O]+++")|(943.260,2.8,"[b27+U-H3PO4]+++")|(1357.522,7.4,"[b27+U']++")|(998.403,1.7,"[b28+U-H3PO4]+++")|(1453.529,1.6,"[b29+C3O]++")|(1659.748,1.2,"[b31+U-H3PO4]++")|(1096.948,3.6,"[b32+U'-H2O]+++")|(1653.668,0.6,"[b32+U']++")|(1189.272,5.8,"[b33+U-HPO3]+++")|(1687.736,0.4,"[b33+C3O]++")|(401.739,0.3,"[y2+U']+")|(763.194,2.0,"[y4+U-HPO3]+")|(494.486,0.7,"[y6+U-H3PO4]++")|(854.692,1.1,"[y6+U'-H2O]+")|(1062.221,1.8,"[y8+C3O]+")|(1307.097,42.3,"[y10+U']+")|(1438.109,1.4,"[y10+U-HPO3]+")|(709.390,0.6,"[y12+C3O]++")|(1416.919,3.8,"[y12+C3O]+")|(1589.846,0.4,"[y13+U']+")|(839.543,2.4,"[y14+C3O]++")|(641.005,0.6,"[y16+U']+++")|(959.548,4.0,"[y17+C3O]++")|(677.634,0.5,"[y18+U'-H2O]+++")|(721.623,0.6,"[y18+U-H3PO4]+++")|(1072.484,1.5,"[y19+U'-H2O]++")|(784.649,0.8,"[y20+U-HPO3]+++")|(1158.482,2.9,"[y22+C3O]++")|(1253.964,45.0,"[y22+U-HPO3]++")|(1238.336,19.4,"[y23+U']++")|(857.910,1.8,"[y24+U']+++")|(901.257,1.5,"[y24+U-HPO3]+++")|(1342.445,7.1,"[y24+U-H3PO4]++")|(1305.860,11.5,"[y25+C3O]++")|(1016.557,3.9,"[y27+U-HPO3]+++")|(985.400,2.2,"[y28+U'-H2O]+++")|(1486.363,1.2,"[y28+U']++")|(1013.487,1.8,"[y29+U'-H2O]+++")|(1020.125,2.4,"[y29+U']+++")|(1112.272,2.8,"[y31+U'-H2O]+++")|(1162.393,5.8,"[y31+U-HPO3]+++")|(1161.022,3.4,"[y33+U']+++")|(1183.766,4.2,"[y34+C3O]+++")|(751.673,0.4,"[a5+U-HPO3]+")|(732.308,1.9,"[a6+U'-H2O]+")|(485.447,0.5,"[a7+U-HPO3]++")|(965.750,3.6,"[a9+C3O]+")|(1006.980,3.3,"[a9+U'-H2O]+")|(1253.100,39.6,"[a10+U-H3PO4]+")|(1351.116,9.1,"[a11+U-H3PO4]+")|(445.148,1.2,"[a12+U']+++")|(1274.038,61.6,"[a12+C3O]+")|(1316.938,6.2,"[a12+U'-H2O]+")|(1466.754,5.0,"[a12+U-HPO3]+")|(516.267,0.4,"[a13+U-H3PO4]+++")|(523.338,0.6,"[a13+U-HPO3]+++")|(687.332,0.4,"[a13+C3O]++")|(745.933,1.9,"[a14+U']++")|(795.104,0.6,"[a15+U']++")|(529.619,0.5,"[a16+C3O]+++")|(823.383,1.9,"[a16+U']++")|(1628.991,1.1,"[a16+U'-H2O]+")|(871.770,2.5,"[a17+U'-H2O]++")|(604.711,0.9,"[a18+U'-H2O]+++")|(1002.115,2.0,"[a19+U-H3PO4]++")|(671.445,0.6,"[a21+C3O]+++")|(1079.345,3.3,"[a22+C3O]++")|(771.552,0.7,"[a23+U'-H2O]+++")|(1135.868,2.6,"[a23+C3O]++")|(1233.007,21.3,"[a23+U-HPO3]++")|(1193.073,5.3,"[a24+C3O]++")|(1318.034,6.8,"[a25+U-HPO3]++")|(1313.018,12.4,"[a27+C3O]++")|(1400.911,9.4,"[a27+U-H3PO4]++")|(1410.239,7.0,"[a27+U-HPO3]++")|(1395.417,6.2,"[a28+C3O]++")|(1482.345,2.9,"[a28+U-H3PO4]++")|(1061.234,1.4,"[a30+U-HPO3]+++")|(1560.018,0.6,"[a31+C3O]++")|(1087.027,1.2,"[a32+U'-H2O]+++")|(1827.106,0.7,"[a34+U-HPO3]++");REPORT_GUID=37d702f9-c656-4f05-832c-5d119637276a</t>
  </si>
  <si>
    <t xml:space="preserve">DKAGYMSGMLVPVGVGIAGALFILGALYSIKVMNR</t>
  </si>
  <si>
    <t xml:space="preserve">30.46 48.72 64.57 70.31 101.76 106.46 109.73 125.08 139.65 124.30 1.88 10.28 0 0 0 0 0 1.87 25.49 24.81 39.51 43.34 49.44 0 0 0 0 0 0 0 0 0 0 0 0</t>
  </si>
  <si>
    <t xml:space="preserve">DKAGYMSGmLVPVGVGIAGALFILGALYSIKVMNR</t>
  </si>
  <si>
    <t xml:space="preserve">(535.191,0.8,"[b5]+")|(941.461,1.9,"[b9]+")|(1054.981,2.5,"[b10]+")|(1250.314,24.0,"[b12]+")|(502.510,0.5,"[b15]+++")|(902.156,5.3,"[b19]++")|(994.834,3.2,"[b21]++")|(712.274,0.4,"[b22]+++")|(1067.726,2.8,"[b22]++")|(749.480,0.6,"[b23]+++")|(787.747,0.7,"[b24]+++")|(1301.404,14.5,"[b27]++")|(951.193,8.7,"[b29]+++")|(1064.550,5.7,"[b32]+++")|(1661.741,0.5,"[b33]++")|(1145.822,4.3,"[b34]+++")|(647.407,0.6,"[y5]+")|(380.604,0.2,"[y6]++")|(1251.297,50.7,"[y11]+")|(456.250,0.7,"[y12]+++")|(683.319,0.2,"[y12]++")|(812.387,1.2,"[y14]++")|(735.349,0.5,"[y21]+++")|(1103.700,3.0,"[y21]++")|(1132.912,8.2,"[y22]++")|(820.253,3.5,"[y24]+++")|(891.442,1.1,"[y26]+++")|(954.037,1.2,"[y28]+++")|(913.373,0.9,"[a9]+")|(563.200,0.4,"[a11]++")|(1126.143,5.1,"[a11]+")|(612.414,0.2,"[a12]++")|(1223.277,18.3,"[a12]+")|(768.237,0.5,"[a16]++")|(616.405,0.3,"[a20]+++")|(924.542,2.9,"[a20]++")|(741.050,2.1,"[a23]+++")|(797.343,1.6,"[a25]+++")|(1022.583,1.3,"[a31]+++")|(1582.579,0.6,"[a32]++")|(717.893,2.2,"[b6+C3O]+")|(910.475,1.0,"[b6+U-HPO3]+")|(862.493,1.2,"[b8+C3O]+")|(584.437,0.5,"[b9+U-H3PO4]++")|(650.013,1.4,"[b10+U-HPO3]++")|(1106.153,2.6,"[b10+C3O]+")|(1298.116,11.6,"[b10+U-HPO3]+")|(1398.116,1.5,"[b11+U-HPO3]+")|(492.234,1.4,"[b12+U-H3PO4]+++")|(482.180,0.3,"[b13+U'-H2O]+++")|(722.550,0.9,"[b13+U'-H2O]++")|(730.847,0.4,"[b13+U']++")|(1443.342,3.2,"[b13+U'-H2O]+")|(1461.179,2.6,"[b13+U']+")|(1593.511,0.7,"[b13+U-HPO3]+")|(486.325,0.8,"[b14+C3O]+++")|(826.348,1.3,"[b14+U-HPO3]++")|(1557.344,0.8,"[b15+C3O]+")|(1618.451,1.4,"[b15+U']+")|(829.295,1.2,"[b16+U'-H2O]++")|(596.359,0.3,"[b17+U']+++")|(1920.342,1.1,"[b17+U-HPO3]+")|(1015.144,3.7,"[b19+U-H3PO4]++")|(694.376,1.1,"[b21+U'-H2O]+++")|(1116.176,4.3,"[b21+U-HPO3]++")|(1246.282,24.5,"[b23+U-HPO3]++")|(1303.366,35.3,"[b24+U-HPO3]++")|(843.588,1.1,"[b25+U']+++")|(1256.580,48.2,"[b25+U'-H2O]++")|(1322.848,8.8,"[b25+U-H3PO4]++")|(1332.330,13.9,"[b25+U-HPO3]++")|(1271.319,95.6,"[b26+C3O]++")|(1291.776,22.6,"[b26+U'-H2O]++")|(885.537,0.9,"[b27+C3O]+++")|(943.260,2.8,"[b27+U-H3PO4]+++")|(1357.522,7.4,"[b27+U']++")|(998.403,1.7,"[b28+U-H3PO4]+++")|(1453.529,1.6,"[b29+C3O]++")|(1659.748,1.2,"[b31+U-H3PO4]++")|(1096.948,3.6,"[b32+U'-H2O]+++")|(1653.668,0.6,"[b32+U']++")|(1189.272,5.8,"[b33+U-HPO3]+++")|(1687.736,0.4,"[b33+C3O]++")|(401.739,0.3,"[y2+U']+")|(763.194,2.0,"[y4+U-HPO3]+")|(494.486,0.7,"[y6+U-H3PO4]++")|(854.692,1.1,"[y6+U'-H2O]+")|(1062.221,1.8,"[y8+C3O]+")|(1307.097,42.3,"[y10+U']+")|(1438.109,1.4,"[y10+U-HPO3]+")|(709.390,0.6,"[y12+C3O]++")|(1416.919,3.8,"[y12+C3O]+")|(1589.846,0.4,"[y13+U']+")|(839.543,2.4,"[y14+C3O]++")|(641.005,0.6,"[y16+U']+++")|(959.548,4.0,"[y17+C3O]++")|(677.634,0.5,"[y18+U'-H2O]+++")|(721.623,0.6,"[y18+U-H3PO4]+++")|(1072.484,1.5,"[y19+U'-H2O]++")|(784.649,0.8,"[y20+U-HPO3]+++")|(1158.482,2.9,"[y22+C3O]++")|(1253.964,45.0,"[y22+U-HPO3]++")|(1238.336,19.4,"[y23+U']++")|(857.910,1.8,"[y24+U']+++")|(901.257,1.5,"[y24+U-HPO3]+++")|(1342.445,7.1,"[y24+U-H3PO4]++")|(1305.860,11.5,"[y25+C3O]++")|(1016.557,3.9,"[y27+U-HPO3]+++")|(985.400,2.2,"[y28+U'-H2O]+++")|(1486.363,1.2,"[y28+U']++")|(1013.487,1.8,"[y29+U'-H2O]+++")|(1020.125,2.4,"[y29+U']+++")|(1112.272,2.8,"[y31+U'-H2O]+++")|(1162.393,5.8,"[y31+U-HPO3]+++")|(1161.022,3.4,"[y33+U']+++")|(1183.766,4.2,"[y34+C3O]+++")|(751.673,0.4,"[a5+U-HPO3]+")|(732.308,1.9,"[a6+U'-H2O]+")|(485.447,0.5,"[a7+U-HPO3]++")|(965.750,3.6,"[a9+C3O]+")|(1006.980,3.3,"[a9+U'-H2O]+")|(1253.100,39.6,"[a10+U-H3PO4]+")|(1351.116,9.1,"[a11+U-H3PO4]+")|(445.148,1.2,"[a12+U']+++")|(1274.038,61.6,"[a12+C3O]+")|(1316.938,6.2,"[a12+U'-H2O]+")|(1466.754,5.0,"[a12+U-HPO3]+")|(516.267,0.4,"[a13+U-H3PO4]+++")|(523.338,0.6,"[a13+U-HPO3]+++")|(687.332,0.4,"[a13+C3O]++")|(745.933,1.9,"[a14+U']++")|(795.104,0.6,"[a15+U']++")|(529.619,0.5,"[a16+C3O]+++")|(823.383,1.9,"[a16+U']++")|(1628.991,1.1,"[a16+U'-H2O]+")|(871.770,2.5,"[a17+U'-H2O]++")|(604.711,0.9,"[a18+U'-H2O]+++")|(1002.115,2.0,"[a19+U-H3PO4]++")|(671.445,0.6,"[a21+C3O]+++")|(1079.345,3.3,"[a22+C3O]++")|(771.552,0.7,"[a23+U'-H2O]+++")|(1135.868,2.6,"[a23+C3O]++")|(1233.007,21.3,"[a23+U-HPO3]++")|(1193.073,5.3,"[a24+C3O]++")|(1318.034,6.8,"[a25+U-HPO3]++")|(1313.018,12.4,"[a27+C3O]++")|(1400.911,9.4,"[a27+U-H3PO4]++")|(1410.239,7.0,"[a27+U-HPO3]++")|(1395.417,6.2,"[a28+C3O]++")|(1482.345,2.9,"[a28+U-H3PO4]++")|(1061.234,1.4,"[a30+U-HPO3]+++")|(1560.018,0.6,"[a31+C3O]++")|(1087.027,1.2,"[a32+U'-H2O]+++")|(1827.106,0.7,"[a34+U-HPO3]++")</t>
  </si>
  <si>
    <t xml:space="preserve">-59;18936;(567.621,4.1,"[b5]+")|(575.152,3.5,"[b10]++")|(1147.032,8.6,"[b10]+")|(1388.908,3.1,"[b12]+")|(751.919,3.8,"[b13]++")|(808.460,2.8,"[b14]++")|(1841.443,0.6,"[b16]+")|(978.346,7.4,"[b17]++")|(487.379,1.7,"[y4]+")|(713.241,2.9,"[y6]+")|(841.495,5.8,"[y7]+")|(646.944,7.8,"[y11]++")|(703.422,4.7,"[y12]++")|(767.516,4.1,"[y13]++")|(880.283,4.0,"[y15]++")|(1015.002,20.4,"[y17]++")|(425.651,1.5,"[a4]+")|(335.167,1.5,"[a6]++")|(391.906,0.6,"[a7]++")|(781.222,5.8,"[a7]+")|(680.368,2.3,"[a12]++")|(1587.015,1.4,"[a14]+")|(964.870,14.5,"[a17]++");REPORT_GUID=37d702f9-c656-4f05-832c-5d119637276a</t>
  </si>
  <si>
    <t xml:space="preserve">sp|A8MYU2|KCNU1_HUMAN,tr|E5RGP7|E5RGP7_HUMAN,tr|E5RHP1|E5RHP1_HUMAN</t>
  </si>
  <si>
    <t xml:space="preserve">ALRLLELPQILQILRAIK</t>
  </si>
  <si>
    <t xml:space="preserve">(567.621,4.1,"[b5]+")|(575.152,3.5,"[b10]++")|(1147.032,8.6,"[b10]+")|(1388.908,3.1,"[b12]+")|(751.919,3.8,"[b13]++")|(808.460,2.8,"[b14]++")|(1841.443,0.6,"[b16]+")|(978.346,7.4,"[b17]++")|(487.379,1.7,"[y4]+")|(713.241,2.9,"[y6]+")|(841.495,5.8,"[y7]+")|(646.944,7.8,"[y11]++")|(703.422,4.7,"[y12]++")|(767.516,4.1,"[y13]++")|(880.283,4.0,"[y15]++")|(1015.002,20.4,"[y17]++")|(425.651,1.5,"[a4]+")|(335.167,1.5,"[a6]++")|(391.906,0.6,"[a7]++")|(781.222,5.8,"[a7]+")|(680.368,2.3,"[a12]++")|(1587.015,1.4,"[a14]+")|(964.870,14.5,"[a17]++")</t>
  </si>
  <si>
    <t xml:space="preserve">-59;18949;(283.121,3.7,"[b5]++")|(563.986,3.4,"[b5]+")|(221.644,5.6,"[b6]+++")|(388.463,3.9,"[b7]++")|(776.612,4.9,"[b7]+")|(335.120,3.9,"[b9]+++")|(1006.346,2.0,"[b9]+")|(406.356,3.2,"[b11]+++")|(444.675,3.6,"[b12]+++")|(666.666,3.4,"[b12]++")|(808.221,3.7,"[b15]++")|(864.556,4.2,"[b16]++")|(250.834,8.6,"[y4]++")|(191.131,3.0,"[y5]+++")|(229.175,1.7,"[y6]+++")|(896.521,2.3,"[y8]+")|(413.168,2.7,"[y11]+++")|(619.320,81.6,"[y11]++")|(446.390,3.3,"[y12]+++")|(530.294,3.5,"[y14]+++")|(199.746,3.8,"[a2]+")|(375.236,2.7,"[a7]++")|(748.632,7.8,"[a7]+")|(489.003,2.3,"[a9]++")|(539.232,3.3,"[a10]++")|(458.030,5.1,"[a13]+++")|(736.429,6.9,"[a14]++")|(793.288,5.7,"[a15]++")|(850.630,4.0,"[a16]++");REPORT_GUID=37d702f9-c656-4f05-832c-5d119637276a</t>
  </si>
  <si>
    <t xml:space="preserve">sp|Q3MIP1|IPIL2_HUMAN</t>
  </si>
  <si>
    <t xml:space="preserve">ILSSYVLKTVLLAVLLR</t>
  </si>
  <si>
    <t xml:space="preserve">(283.121,3.7,"[b5]++")|(563.986,3.4,"[b5]+")|(221.644,5.6,"[b6]+++")|(388.463,3.9,"[b7]++")|(776.612,4.9,"[b7]+")|(335.120,3.9,"[b9]+++")|(1006.346,2.0,"[b9]+")|(406.356,3.2,"[b11]+++")|(444.675,3.6,"[b12]+++")|(666.666,3.4,"[b12]++")|(808.221,3.7,"[b15]++")|(864.556,4.2,"[b16]++")|(250.834,8.6,"[y4]++")|(191.131,3.0,"[y5]+++")|(229.175,1.7,"[y6]+++")|(896.521,2.3,"[y8]+")|(413.168,2.7,"[y11]+++")|(619.320,81.6,"[y11]++")|(446.390,3.3,"[y12]+++")|(530.294,3.5,"[y14]+++")|(199.746,3.8,"[a2]+")|(375.236,2.7,"[a7]++")|(748.632,7.8,"[a7]+")|(489.003,2.3,"[a9]++")|(539.232,3.3,"[a10]++")|(458.030,5.1,"[a13]+++")|(736.429,6.9,"[a14]++")|(793.288,5.7,"[a15]++")|(850.630,4.0,"[a16]++")</t>
  </si>
  <si>
    <t xml:space="preserve">-59;18951;(632.483,0.2,"[b11]++")|(1263.619,1.2,"[b11]+")|(660.325,0.2,"[b12]++")|(1610.329,0.4,"[b14]+")|(934.173,1.2,"[b16]++")|(963.280,1.2,"[b17]++")|(1108.141,1.1,"[b19]++")|(1157.217,0.4,"[b20]++")|(1236.693,3.9,"[b21]++")|(520.418,0.3,"[y8]++")|(1198.485,0.3,"[y9]+")|(1327.210,2.9,"[y10]+")|(1385.044,2.9,"[y11]+")|(1499.296,27.2,"[y12]+")|(1050.678,1.6,"[y17]++")|(1095.349,0.4,"[y18]++")|(647.107,0.2,"[a6]+")|(503.449,0.1,"[a9]++")|(840.420,0.5,"[a15]++")|(1013.463,1.0,"[a18]++")|(1142.677,1.2,"[a20]++")|(678.134,0.4,"[b3+U-H2O]+")|(726.595,0.4,"[b6+C3O]+")|(1201.456,3.6,"[b10+C3O]+")|(1243.580,2.1,"[b10+U'-H2O]+")|(1375.313,3.9,"[b10+U-H3PO4]+")|(1455.777,80.1,"[b10+U-H2O]+")|(813.478,0.4,"[b12+U-H2O]++")|(1500.966,27.9,"[b13+C3O]+")|(958.266,0.2,"[b14+U-H2O]++")|(1720.902,1.5,"[b14+U']+")|(1821.487,0.2,"[b15+U']+")|(981.797,1.5,"[b16+U'-H2O]++")|(990.297,1.0,"[b16+U']++")|(1048.577,0.2,"[b16+U-H3PO4]++")|(1019.262,0.2,"[b17+U']++")|(1116.479,1.4,"[b17+U-H2O]++")|(1180.926,2.8,"[b18+U-H2O]++")|(1133.736,2.9,"[b19+C3O]++")|(1183.443,0.3,"[b20+C3O]++")|(1284.150,4.5,"[b21+U'-H2O]++")|(481.916,0.4,"[y1+U-H2O]+")|(820.683,0.3,"[y4+U-H3PO4]+")|(543.071,0.2,"[y6+U-H2O]++")|(831.934,0.2,"[y6+C3O]+")|(1132.249,0.5,"[y8+U'-H2O]+")|(1504.450,9.9,"[y9+U-H2O]+")|(1440.038,39.9,"[y10+U']+")|(1436.943,47.1,"[y11+C3O]+")|(1549.974,7.1,"[y12+C3O]+")|(1592.634,3.6,"[y12+U'-H2O]+")|(1003.827,0.2,"[y14+U-H2O]++")|(1811.101,0.2,"[y14+U']+")|(956.393,0.3,"[y15+C3O]++")|(1012.603,0.4,"[y16+C3O]++")|(1077.500,0.2,"[y17+C3O]++")|(1098.551,2.8,"[y17+U'-H2O]++")|(1164.865,0.5,"[y17+U-H3PO4]++")|(1205.170,2.4,"[y17+U-H2O]++")|(1141.984,0.4,"[y18+U'-H2O]++")|(1251.033,3.0,"[y19+U-H3PO4]++")|(1348.812,2.8,"[y20+U-H2O]++")|(873.726,0.1,"[a6+U-H3PO4]+")|(1065.992,0.8,"[a7+U-H2O]+")|(972.342,0.7,"[a8+C3O]+")|(1014.172,2.6,"[a8+U'-H2O]+")|(1146.512,1.1,"[a8+U-H3PO4]+")|(1120.032,1.8,"[a9+U']+")|(1233.998,1.5,"[a10+U']+")|(1288.152,1.5,"[a11+C3O]+")|(1348.154,2.8,"[a11+U']+")|(1461.777,68.4,"[a11+U-H3PO4]+")|(1541.729,7.5,"[a11+U-H2O]+")|(702.476,0.2,"[a12+U']++")|(1386.352,3.5,"[a12+U'-H2O]+")|(1598.568,4.0,"[a12+U-H2O]+")|(864.202,0.2,"[a13+U-H2O]++")|(1533.529,6.5,"[a13+U']+")|(943.831,0.3,"[a14+U-H2O]++")|(1732.947,0.4,"[a15+C3O]+")|(947.074,0.5,"[a16+C3O]++")|(1073.338,0.7,"[a16+U-H2O]++")|(1062.730,0.6,"[a17+U-H3PO4]++")|(1246.704,1.8,"[a19+U-H2O]++")|(1168.569,1.6,"[a20+C3O]++")|(1256.394,2.2,"[a20+U-H3PO4]++")|(1295.215,4.6,"[a20+U-H2O]++")|(1249.134,1.0,"[a21+C3O]++");REPORT_GUID=37d702f9-c656-4f05-832c-5d119637276a</t>
  </si>
  <si>
    <t xml:space="preserve">sp|P05556|ITB1_HUMAN,tr|H7C4N8|H7C4N8_HUMAN</t>
  </si>
  <si>
    <t xml:space="preserve">KENSSEIC(Carbamidomethyl)SNNGEC(Carbamidomethyl)VC(Carbamidomethyl)GQC(Carbamidomethyl)VC(Carbamidomethyl)R</t>
  </si>
  <si>
    <t xml:space="preserve">3.60 4.00 12.67 20.99 22.77 41.38 42.10 41.41 30.79 26.80 0 0 0 0 0 0 0 0 0 0 0 0</t>
  </si>
  <si>
    <t xml:space="preserve">KENSSEiCSNNGECVCGQCVCR</t>
  </si>
  <si>
    <t xml:space="preserve">(632.483,0.2,"[b11]++")|(1263.619,1.2,"[b11]+")|(660.325,0.2,"[b12]++")|(1610.329,0.4,"[b14]+")|(934.173,1.2,"[b16]++")|(963.280,1.2,"[b17]++")|(1108.141,1.1,"[b19]++")|(1157.217,0.4,"[b20]++")|(1236.693,3.9,"[b21]++")|(520.418,0.3,"[y8]++")|(1198.485,0.3,"[y9]+")|(1327.210,2.9,"[y10]+")|(1385.044,2.9,"[y11]+")|(1499.296,27.2,"[y12]+")|(1050.678,1.6,"[y17]++")|(1095.349,0.4,"[y18]++")|(647.107,0.2,"[a6]+")|(503.449,0.1,"[a9]++")|(840.420,0.5,"[a15]++")|(1013.463,1.0,"[a18]++")|(1142.677,1.2,"[a20]++")|(678.134,0.4,"[b3+U-H2O]+")|(726.595,0.4,"[b6+C3O]+")|(1201.456,3.6,"[b10+C3O]+")|(1243.580,2.1,"[b10+U'-H2O]+")|(1375.313,3.9,"[b10+U-H3PO4]+")|(1455.777,80.1,"[b10+U-H2O]+")|(813.478,0.4,"[b12+U-H2O]++")|(1500.966,27.9,"[b13+C3O]+")|(958.266,0.2,"[b14+U-H2O]++")|(1720.902,1.5,"[b14+U']+")|(1821.487,0.2,"[b15+U']+")|(981.797,1.5,"[b16+U'-H2O]++")|(990.297,1.0,"[b16+U']++")|(1048.577,0.2,"[b16+U-H3PO4]++")|(1019.262,0.2,"[b17+U']++")|(1116.479,1.4,"[b17+U-H2O]++")|(1180.926,2.8,"[b18+U-H2O]++")|(1133.736,2.9,"[b19+C3O]++")|(1183.443,0.3,"[b20+C3O]++")|(1284.150,4.5,"[b21+U'-H2O]++")|(481.916,0.4,"[y1+U-H2O]+")|(820.683,0.3,"[y4+U-H3PO4]+")|(543.071,0.2,"[y6+U-H2O]++")|(831.934,0.2,"[y6+C3O]+")|(1132.249,0.5,"[y8+U'-H2O]+")|(1504.450,9.9,"[y9+U-H2O]+")|(1440.038,39.9,"[y10+U']+")|(1436.943,47.1,"[y11+C3O]+")|(1549.974,7.1,"[y12+C3O]+")|(1592.634,3.6,"[y12+U'-H2O]+")|(1003.827,0.2,"[y14+U-H2O]++")|(1811.101,0.2,"[y14+U']+")|(956.393,0.3,"[y15+C3O]++")|(1012.603,0.4,"[y16+C3O]++")|(1077.500,0.2,"[y17+C3O]++")|(1098.551,2.8,"[y17+U'-H2O]++")|(1164.865,0.5,"[y17+U-H3PO4]++")|(1205.170,2.4,"[y17+U-H2O]++")|(1141.984,0.4,"[y18+U'-H2O]++")|(1251.033,3.0,"[y19+U-H3PO4]++")|(1348.812,2.8,"[y20+U-H2O]++")|(873.726,0.1,"[a6+U-H3PO4]+")|(1065.992,0.8,"[a7+U-H2O]+")|(972.342,0.7,"[a8+C3O]+")|(1014.172,2.6,"[a8+U'-H2O]+")|(1146.512,1.1,"[a8+U-H3PO4]+")|(1120.032,1.8,"[a9+U']+")|(1233.998,1.5,"[a10+U']+")|(1288.152,1.5,"[a11+C3O]+")|(1348.154,2.8,"[a11+U']+")|(1461.777,68.4,"[a11+U-H3PO4]+")|(1541.729,7.5,"[a11+U-H2O]+")|(702.476,0.2,"[a12+U']++")|(1386.352,3.5,"[a12+U'-H2O]+")|(1598.568,4.0,"[a12+U-H2O]+")|(864.202,0.2,"[a13+U-H2O]++")|(1533.529,6.5,"[a13+U']+")|(943.831,0.3,"[a14+U-H2O]++")|(1732.947,0.4,"[a15+C3O]+")|(947.074,0.5,"[a16+C3O]++")|(1073.338,0.7,"[a16+U-H2O]++")|(1062.730,0.6,"[a17+U-H3PO4]++")|(1246.704,1.8,"[a19+U-H2O]++")|(1168.569,1.6,"[a20+C3O]++")|(1256.394,2.2,"[a20+U-H3PO4]++")|(1295.215,4.6,"[a20+U-H2O]++")|(1249.134,1.0,"[a21+C3O]++")</t>
  </si>
  <si>
    <t xml:space="preserve">-59;18961;(397.248,5.3,"[b4]+")|(249.120,2.5,"[b5]++")|(498.850,4.5,"[b5]+")|(255.360,2.7,"[b7]+++")|(517.375,4.1,"[b9]++")|(383.354,5.2,"[b10]+++")|(1146.069,0.3,"[b10]+")|(501.256,5.2,"[b14]+++")|(808.554,4.6,"[b15]++")|(242.913,4.9,"[y4]++")|(486.368,6.4,"[y4]+")|(279.569,9.6,"[y5]++")|(314.596,7.5,"[y6]++")|(628.294,6.7,"[y6]+")|(243.812,17.3,"[y7]+++")|(729.643,4.9,"[y7]+")|(280.746,16.8,"[y8]+++")|(500.518,3.6,"[y9]++")|(998.703,1.8,"[y9]+")|(371.221,14.1,"[y10]+++")|(556.132,5.2,"[y10]++")|(795.554,9.6,"[y14]++")|(582.259,4.6,"[y16]+++")|(256.714,3.9,"[a3]+")|(235.175,4.2,"[a5]++")|(199.697,5.8,"[a6]+++")|(598.954,7.9,"[a6]+")|(368.529,9.8,"[a7]++")|(424.439,4.3,"[a8]++")|(848.630,5.8,"[a8]+")|(373.057,4.6,"[a10]+++")|(558.818,4.8,"[a10]++")|(1117.966,0.7,"[a10]+")|(407.291,4.8,"[a11]+++")|(610.300,85.9,"[a11]++")|(793.605,5.3,"[a15]++");REPORT_GUID=37d702f9-c656-4f05-832c-5d119637276a</t>
  </si>
  <si>
    <t xml:space="preserve">sp|Q68CP9|ARID2_HUMAN,tr|F8VWP4|F8VWP4_HUMAN,tr|F8W108|F8W108_HUMAN,tr|F8WCU9|F8WCU9_HUMAN</t>
  </si>
  <si>
    <t xml:space="preserve">EGPITKHIRLTAALILK</t>
  </si>
  <si>
    <t xml:space="preserve">(397.248,5.3,"[b4]+")|(249.120,2.5,"[b5]++")|(498.850,4.5,"[b5]+")|(255.360,2.7,"[b7]+++")|(517.375,4.1,"[b9]++")|(383.354,5.2,"[b10]+++")|(1146.069,0.3,"[b10]+")|(501.256,5.2,"[b14]+++")|(808.554,4.6,"[b15]++")|(242.913,4.9,"[y4]++")|(486.368,6.4,"[y4]+")|(279.569,9.6,"[y5]++")|(314.596,7.5,"[y6]++")|(628.294,6.7,"[y6]+")|(243.812,17.3,"[y7]+++")|(729.643,4.9,"[y7]+")|(280.746,16.8,"[y8]+++")|(500.518,3.6,"[y9]++")|(998.703,1.8,"[y9]+")|(371.221,14.1,"[y10]+++")|(556.132,5.2,"[y10]++")|(795.554,9.6,"[y14]++")|(582.259,4.6,"[y16]+++")|(256.714,3.9,"[a3]+")|(235.175,4.2,"[a5]++")|(199.697,5.8,"[a6]+++")|(598.954,7.9,"[a6]+")|(368.529,9.8,"[a7]++")|(424.439,4.3,"[a8]++")|(848.630,5.8,"[a8]+")|(373.057,4.6,"[a10]+++")|(558.818,4.8,"[a10]++")|(1117.966,0.7,"[a10]+")|(407.291,4.8,"[a11]+++")|(610.300,85.9,"[a11]++")|(793.605,5.3,"[a15]++")</t>
  </si>
  <si>
    <t xml:space="preserve">-59;18981;(300.230,1.9,"[b3]+")|(206.970,1.2,"[b4]++")|(271.323,2.4,"[b5]++")|(406.309,2.1,"[b7]++")|(174.987,1.3,"[y1]+")|(222.079,2.3,"[y3]++")|(450.299,2.9,"[y7]++");REPORT_GUID=37d702f9-c656-4f05-832c-5d119637276a</t>
  </si>
  <si>
    <t xml:space="preserve">sp|O00212|RHOD_HUMAN,tr|E9PIG5|E9PIG5_HUMAN</t>
  </si>
  <si>
    <t xml:space="preserve">SLVNKLRR</t>
  </si>
  <si>
    <t xml:space="preserve">(300.230,1.9,"[b3]+")|(206.970,1.2,"[b4]++")|(271.323,2.4,"[b5]++")|(406.309,2.1,"[b7]++")|(174.987,1.3,"[y1]+")|(222.079,2.3,"[y3]++")|(450.299,2.9,"[y7]++")</t>
  </si>
  <si>
    <t xml:space="preserve">-59;18985;(586.124,0.4,"[b5]+")|(1042.351,2.0,"[b9]+")|(1329.137,6.3,"[b12]+")|(1442.338,45.4,"[b13]+")|(835.110,0.7,"[b15]++")|(1739.185,0.5,"[b16]+")|(964.333,0.3,"[b18]++")|(1128.383,0.9,"[b21]++")|(1205.086,5.1,"[b22]++")|(1029.625,0.5,"[y9]+")|(1256.938,2.3,"[y11]+")|(1370.391,8.3,"[y12]+")|(1457.401,45.0,"[y13]+")|(952.553,0.6,"[y17]++")|(1057.287,0.2,"[y19]++")|(1114.342,1.6,"[y20]++")|(1276.053,1.1,"[y23]++")|(767.598,0.3,"[a7]+")|(1013.722,0.4,"[a9]+")|(1213.334,1.3,"[a11]+")|(1301.281,5.7,"[a12]+")|(756.831,0.8,"[a14]++")|(750.512,0.4,"[b6+C3O]+")|(793.079,0.9,"[b6+U'-H2O]+")|(1038.760,1.0,"[b7+U-HPO3]+")|(1267.417,1.3,"[b9+U-H3PO4]+")|(1285.025,2.8,"[b9+U-HPO3]+")|(603.433,0.1,"[b10+C3O]++")|(1381.418,3.8,"[b10+U-H3PO4]+")|(1399.234,8.7,"[b10+U-HPO3]+")|(1354.107,4.1,"[b11+U']+")|(690.208,0.2,"[b12+C3O]++")|(747.461,0.5,"[b13+C3O]++")|(797.064,0.9,"[b14+C3O]++")|(1592.859,4.0,"[b14+C3O]+")|(1762.826,0.2,"[b15+U'-H2O]+")|(1852.501,0.3,"[b16+U']+")|(969.792,0.2,"[b17+U']++")|(1878.814,0.2,"[b17+C3O]+")|(1076.557,1.0,"[b18+U-H3PO4]++")|(1085.500,0.2,"[b18+U-HPO3]++")|(1120.327,0.5,"[b19+U-H3PO4]++")|(1089.248,1.6,"[b20+C3O]++")|(1185.352,2.3,"[b20+U-HPO3]++")|(1288.369,8.4,"[b23+C3O]++")|(1309.511,1.3,"[b23+U'-H2O]++")|(817.012,0.2,"[y4+U-HPO3]+")|(464.655,0.3,"[y5+U-HPO3]++")|(500.502,0.1,"[y6+U-H3PO4]++")|(983.584,0.3,"[y7+U']+")|(1184.745,0.7,"[y8+U-H3PO4]+")|(541.732,0.2,"[y9+C3O]++")|(1082.148,0.8,"[y9+C3O]+")|(1142.155,0.6,"[y9+U']+")|(1210.372,1.1,"[y10+C3O]+")|(1402.549,10.4,"[y10+U-HPO3]+")|(675.466,0.4,"[y11+U'-H2O]++")|(742.540,0.3,"[y11+U-H3PO4]++")|(807.590,0.3,"[y12+U-HPO3]++")|(1569.095,13.6,"[y13+U']+")|(885.310,0.7,"[y14+U-H3PO4]++")|(904.167,0.2,"[y16+C3O]++")|(990.896,0.2,"[y16+U-H3PO4]++")|(1169.848,1.4,"[y20+U']++")|(1197.485,2.6,"[y21+C3O]++")|(1349.803,4.5,"[y22+U-HPO3]++")|(1388.489,10.7,"[y23+U-H3PO4]++")|(1397.345,10.7,"[y23+U-HPO3]++")|(801.310,1.2,"[a5+U-HPO3]+")|(879.514,0.8,"[a7+U']+")|(1011.707,0.2,"[a7+U-HPO3]+")|(967.193,0.2,"[a8+C3O]+")|(1239.318,2.5,"[a9+U-H3PO4]+")|(619.535,0.1,"[a10+U']++")|(653.596,0.1,"[a11+U'-H2O]++")|(662.629,0.5,"[a11+U']++")|(1439.474,65.2,"[a11+U-H3PO4]+")|(1545.154,6.1,"[a12+U-HPO3]+")|(733.288,0.4,"[a13+C3O]++")|(1525.101,27.6,"[a13+U']+")|(1757.054,0.2,"[a14+U-HPO3]+")|(1734.417,2.0,"[a15+U'-H2O]+")|(1885.483,0.5,"[a15+U-HPO3]+")|(1805.800,0.3,"[a16+U'-H2O]+")|(1824.553,0.2,"[a16+U']+")|(1062.625,0.2,"[a18+U-H3PO4]++")|(1071.461,1.5,"[a18+U-HPO3]++")|(1048.399,0.6,"[a19+U']++")|(1105.107,0.5,"[a20+U']++")|(1162.443,0.5,"[a20+U-H3PO4]++")|(1305.257,1.0,"[a22+U-H3PO4]++");REPORT_GUID=37d702f9-c656-4f05-832c-5d119637276a</t>
  </si>
  <si>
    <t xml:space="preserve">sp|P33527|MRP1_HUMAN,tr|A0A0A0MS99|A0A0A0MS99_HUMAN,tr|I3L4X2|I3L4X2_HUMAN</t>
  </si>
  <si>
    <t xml:space="preserve">FPLNILPM(Oxidation)VISSIVQASVSLKRLR</t>
  </si>
  <si>
    <t xml:space="preserve">0 61.04 77.16 87.75 94.66 93.98 93.05 89.91 93.51 77.14 44.97 0 0 0 0 0 0 0 0 0 0 0 0 0</t>
  </si>
  <si>
    <t xml:space="preserve">FPLNiLPMVISSIVQASVSLKRLR</t>
  </si>
  <si>
    <t xml:space="preserve">(586.124,0.4,"[b5]+")|(1042.351,2.0,"[b9]+")|(1329.137,6.3,"[b12]+")|(1442.338,45.4,"[b13]+")|(835.110,0.7,"[b15]++")|(1739.185,0.5,"[b16]+")|(964.333,0.3,"[b18]++")|(1128.383,0.9,"[b21]++")|(1205.086,5.1,"[b22]++")|(1029.625,0.5,"[y9]+")|(1256.938,2.3,"[y11]+")|(1370.391,8.3,"[y12]+")|(1457.401,45.0,"[y13]+")|(952.553,0.6,"[y17]++")|(1057.287,0.2,"[y19]++")|(1114.342,1.6,"[y20]++")|(1276.053,1.1,"[y23]++")|(767.598,0.3,"[a7]+")|(1013.722,0.4,"[a9]+")|(1213.334,1.3,"[a11]+")|(1301.281,5.7,"[a12]+")|(756.831,0.8,"[a14]++")|(750.512,0.4,"[b6+C3O]+")|(793.079,0.9,"[b6+U'-H2O]+")|(1038.760,1.0,"[b7+U-HPO3]+")|(1267.417,1.3,"[b9+U-H3PO4]+")|(1285.025,2.8,"[b9+U-HPO3]+")|(603.433,0.1,"[b10+C3O]++")|(1381.418,3.8,"[b10+U-H3PO4]+")|(1399.234,8.7,"[b10+U-HPO3]+")|(1354.107,4.1,"[b11+U']+")|(690.208,0.2,"[b12+C3O]++")|(747.461,0.5,"[b13+C3O]++")|(797.064,0.9,"[b14+C3O]++")|(1592.859,4.0,"[b14+C3O]+")|(1762.826,0.2,"[b15+U'-H2O]+")|(1852.501,0.3,"[b16+U']+")|(969.792,0.2,"[b17+U']++")|(1878.814,0.2,"[b17+C3O]+")|(1076.557,1.0,"[b18+U-H3PO4]++")|(1085.500,0.2,"[b18+U-HPO3]++")|(1120.327,0.5,"[b19+U-H3PO4]++")|(1089.248,1.6,"[b20+C3O]++")|(1185.352,2.3,"[b20+U-HPO3]++")|(1288.369,8.4,"[b23+C3O]++")|(1309.511,1.3,"[b23+U'-H2O]++")|(817.012,0.2,"[y4+U-HPO3]+")|(464.655,0.3,"[y5+U-HPO3]++")|(500.502,0.1,"[y6+U-H3PO4]++")|(983.584,0.3,"[y7+U']+")|(1184.745,0.7,"[y8+U-H3PO4]+")|(541.732,0.2,"[y9+C3O]++")|(1082.148,0.8,"[y9+C3O]+")|(1142.155,0.6,"[y9+U']+")|(1210.372,1.1,"[y10+C3O]+")|(1402.549,10.4,"[y10+U-HPO3]+")|(675.466,0.4,"[y11+U'-H2O]++")|(742.540,0.3,"[y11+U-H3PO4]++")|(807.590,0.3,"[y12+U-HPO3]++")|(1569.095,13.6,"[y13+U']+")|(885.310,0.7,"[y14+U-H3PO4]++")|(904.167,0.2,"[y16+C3O]++")|(990.896,0.2,"[y16+U-H3PO4]++")|(1169.848,1.4,"[y20+U']++")|(1197.485,2.6,"[y21+C3O]++")|(1349.803,4.5,"[y22+U-HPO3]++")|(1388.489,10.7,"[y23+U-H3PO4]++")|(1397.345,10.7,"[y23+U-HPO3]++")|(801.310,1.2,"[a5+U-HPO3]+")|(879.514,0.8,"[a7+U']+")|(1011.707,0.2,"[a7+U-HPO3]+")|(967.193,0.2,"[a8+C3O]+")|(1239.318,2.5,"[a9+U-H3PO4]+")|(619.535,0.1,"[a10+U']++")|(653.596,0.1,"[a11+U'-H2O]++")|(662.629,0.5,"[a11+U']++")|(1439.474,65.2,"[a11+U-H3PO4]+")|(1545.154,6.1,"[a12+U-HPO3]+")|(733.288,0.4,"[a13+C3O]++")|(1525.101,27.6,"[a13+U']+")|(1757.054,0.2,"[a14+U-HPO3]+")|(1734.417,2.0,"[a15+U'-H2O]+")|(1885.483,0.5,"[a15+U-HPO3]+")|(1805.800,0.3,"[a16+U'-H2O]+")|(1824.553,0.2,"[a16+U']+")|(1062.625,0.2,"[a18+U-H3PO4]++")|(1071.461,1.5,"[a18+U-HPO3]++")|(1048.399,0.6,"[a19+U']++")|(1105.107,0.5,"[a20+U']++")|(1162.443,0.5,"[a20+U-H3PO4]++")|(1305.257,1.0,"[a22+U-H3PO4]++")</t>
  </si>
  <si>
    <t xml:space="preserve">-59;18991;(669.295,0.1,"[b6]+")|(740.370,0.3,"[b7]+")|(448.280,0.1,"[b8]++")|(896.926,0.7,"[b8]+")|(1043.938,0.4,"[b9]+")|(1399.431,57.5,"[b13]+")|(1099.363,0.3,"[b21]++")|(1275.781,7.1,"[b24]++")|(1383.555,43.1,"[y12]+")|(721.158,0.2,"[y13]++")|(1441.397,15.0,"[y13]+")|(1497.288,3.8,"[y14]+")|(1085.807,1.1,"[y20]++")|(1206.937,3.5,"[y22]++")|(1271.524,4.2,"[y23]++")|(1362.465,8.5,"[y25]++")|(1015.165,0.2,"[a9]+")|(714.122,0.2,"[a14]++")|(1754.275,0.6,"[a17]+")|(942.750,0.3,"[a18]++");REPORT_GUID=37d702f9-c656-4f05-832c-5d119637276a</t>
  </si>
  <si>
    <t xml:space="preserve">sp|Q8IWZ8|SUGP1_HUMAN</t>
  </si>
  <si>
    <t xml:space="preserve">NLAEKLARFIADGGPEVETIALQNNR</t>
  </si>
  <si>
    <t xml:space="preserve">(669.295,0.1,"[b6]+")|(740.370,0.3,"[b7]+")|(448.280,0.1,"[b8]++")|(896.926,0.7,"[b8]+")|(1043.938,0.4,"[b9]+")|(1399.431,57.5,"[b13]+")|(1099.363,0.3,"[b21]++")|(1275.781,7.1,"[b24]++")|(1383.555,43.1,"[y12]+")|(721.158,0.2,"[y13]++")|(1441.397,15.0,"[y13]+")|(1497.288,3.8,"[y14]+")|(1085.807,1.1,"[y20]++")|(1206.937,3.5,"[y22]++")|(1271.524,4.2,"[y23]++")|(1362.465,8.5,"[y25]++")|(1015.165,0.2,"[a9]+")|(714.122,0.2,"[a14]++")|(1754.275,0.6,"[a17]+")|(942.750,0.3,"[a18]++")</t>
  </si>
  <si>
    <t xml:space="preserve">-59;18998;(517.171,0.7,"[b9]++")|(1147.838,12.5,"[b10]+")|(632.090,0.5,"[b11]++")|(1464.849,1.0,"[b13]+")|(761.092,0.8,"[b14]++")|(406.358,0.3,"[y7]++")|(463.122,0.3,"[y8]++")|(1170.826,11.8,"[y10]+")|(650.208,1.2,"[y11]++")|(1300.033,1.2,"[y11]+")|(1556.923,0.6,"[y13]+")|(843.896,0.9,"[y14]++")|(1815.964,0.5,"[y15]+")|(359.340,1.0,"[a4]+")|(617.152,0.3,"[a6]+")|(746.516,0.4,"[a7]+")|(1435.804,0.7,"[a13]+")|(435.100,0.3,"[b2+U-H2O]+")|(481.360,0.6,"[b4+U'-H2O]+")|(411.861,0.5,"[b5+U-H2O]++")|(349.480,0.4,"[b6+C3O]++")|(739.137,0.7,"[b6+U'-H2O]+")|(757.337,0.9,"[b6+U']+")|(870.810,1.9,"[b6+U-H3PO4]+")|(413.922,0.3,"[b7+C3O]++")|(434.240,0.2,"[b7+U'-H2O]++")|(442.928,0.5,"[b7+U']++")|(549.244,0.4,"[b7+U]++")|(886.948,2.6,"[b7+U']+")|(1227.307,13.9,"[b8+U]+")|(563.436,1.1,"[b9+U'-H2O]++")|(639.421,0.4,"[b9+U-HPO3]++")|(1084.045,10.1,"[b9+C3O]+")|(1145.108,9.9,"[b9+U']+")|(1337.920,2.0,"[b9+U-H2O]+")|(1355.715,5.7,"[b9+U]+")|(735.496,0.4,"[b10+U]++")|(1391.589,0.9,"[b10+U-HPO3]+")|(1453.419,2.2,"[b10+U-H2O]+")|(688.327,1.6,"[b11+U']++")|(1314.588,3.6,"[b11+C3O]+")|(1506.046,1.7,"[b11+U-HPO3]+")|(1430.112,6.6,"[b12+C3O]+")|(1770.779,0.7,"[b13+U-H2O]+")|(807.482,1.1,"[b14+U'-H2O]++")|(1615.606,0.4,"[b14+U'-H2O]+")|(938.486,2.4,"[b15+U-H3PO4]++")|(1763.086,0.5,"[b15+U']+")|(915.813,3.5,"[b16+C3O]++")|(1831.868,0.4,"[b16+C3O]+")|(1011.081,5.3,"[b17+U'-H2O]++")|(391.391,0.3,"[y1+U-HPO3]+")|(537.492,0.4,"[y2+U-HPO3]+")|(429.387,0.4,"[y4+U-H2O]++")|(777.995,0.7,"[y4+U-H3PO4]+")|(467.234,0.7,"[y5+U]++")|(661.281,0.3,"[y5+C3O]+")|(703.254,0.4,"[y5+U'-H2O]+")|(835.745,0.6,"[y5+U-H3PO4]+")|(790.227,1.4,"[y6+U'-H2O]+")|(1002.011,1.4,"[y6+U-H2O]+")|(519.356,0.9,"[y7+U-H3PO4]++")|(528.274,0.5,"[y7+U-HPO3]++")|(862.635,0.8,"[y7+C3O]+")|(1135.272,10.9,"[y7+U]+")|(489.570,0.6,"[y8+C3O]++")|(1152.640,13.7,"[y8+U-H3PO4]+")|(547.076,0.4,"[y9+C3O]++")|(1093.891,11.3,"[y9+C3O]+")|(1281.866,1.7,"[y10+U']+")|(1393.546,0.9,"[y11+U'-H2O]+")|(1605.068,0.3,"[y11+U-H2O]+")|(740.975,1.1,"[y12+C3O]++")|(827.320,0.9,"[y12+U-H3PO4]++")|(1480.183,0.4,"[y12+C3O]+")|(1522.765,0.5,"[y12+U'-H2O]+")|(1541.033,1.1,"[y12+U']+")|(892.841,1.5,"[y13+U-H3PO4]++")|(956.779,1.4,"[y14+U-H3PO4]++")|(966.348,1.4,"[y14+U-HPO3]++")|(1780.657,1.0,"[y14+U'-H2O]+")|(1019.950,2.4,"[y16+U'-H2O]++")|(1033.690,2.0,"[y17+C3O]++")|(1055.027,7.8,"[y17+U'-H2O]++")|(1064.337,1.8,"[y17+U']++")|(1129.959,9.5,"[y17+U-HPO3]++")|(354.387,0.5,"[a1+U]+")|(367.232,0.9,"[a5+U-HPO3]++")|(923.123,1.3,"[a6+U-H2O]+")|(400.070,0.4,"[a7+C3O]++")|(421.356,0.4,"[a7+U'-H2O]++")|(486.276,2.2,"[a7+U-H3PO4]++")|(526.372,1.2,"[a7+U-H2O]++")|(591.167,1.2,"[a8+U-H2O]++")|(927.469,2.1,"[a8+C3O]+")|(986.678,1.5,"[a8+U']+")|(1181.407,47.9,"[a8+U-H2O]+")|(1198.711,33.2,"[a8+U]+")|(615.234,0.5,"[a9+U-H3PO4]++")|(1309.987,0.8,"[a9+U-H2O]+")|(673.360,0.6,"[a10+U-H3PO4]++")|(682.168,0.5,"[a10+U-HPO3]++")|(713.468,0.7,"[a10+U-H2O]++")|(1172.061,38.1,"[a10+C3O]+")|(1212.739,12.5,"[a10+U'-H2O]+")|(1425.857,1.1,"[a10+U-H2O]+")|(1442.843,1.0,"[a10+U]+")|(644.066,0.3,"[a11+C3O]++")|(1286.180,5.6,"[a11+C3O]+")|(1328.731,1.6,"[a11+U'-H2O]+")|(1346.061,1.8,"[a11+U']+")|(731.694,1.8,"[a12+U']++")|(797.547,2.2,"[a12+U-HPO3]++")|(1402.031,0.6,"[a12+C3O]+")|(1574.944,0.7,"[a12+U-H3PO4]+")|(1592.783,1.0,"[a12+U-HPO3]+")|(766.445,0.7,"[a13+U'-H2O]++")|(831.695,1.7,"[a13+U-H3PO4]++")|(1606.047,0.5,"[a14+U']+")|(859.510,1.0,"[a15+U'-H2O]++")|(1675.075,0.4,"[a15+C3O]+")|(932.507,3.0,"[a16+U']++")|(989.288,3.3,"[a16+U-H3PO4]++")|(1029.323,2.2,"[a16+U-H2O]++")|(1864.057,0.7,"[a16+U']+")|(1062.396,6.8,"[a17+U-H3PO4]++");REPORT_GUID=37d702f9-c656-4f05-832c-5d119637276a</t>
  </si>
  <si>
    <t xml:space="preserve">sp|Q08495|DEMA_HUMAN,tr|E5RFK4|E5RFK4_HUMAN</t>
  </si>
  <si>
    <t xml:space="preserve">GAEEEEEEEDDDSGEEM(Oxidation)K</t>
  </si>
  <si>
    <t xml:space="preserve">33.97 101.89 115.72 123.37 140.80 148.91 153.31 140.88 0 0 0 0 0 0 0 0 0 0</t>
  </si>
  <si>
    <t xml:space="preserve">GAEEEEeEEDDDSGEEMK</t>
  </si>
  <si>
    <t xml:space="preserve">(517.171,0.7,"[b9]++")|(1147.838,12.5,"[b10]+")|(632.090,0.5,"[b11]++")|(1464.849,1.0,"[b13]+")|(761.092,0.8,"[b14]++")|(406.358,0.3,"[y7]++")|(463.122,0.3,"[y8]++")|(1170.826,11.8,"[y10]+")|(650.208,1.2,"[y11]++")|(1300.033,1.2,"[y11]+")|(1556.923,0.6,"[y13]+")|(843.896,0.9,"[y14]++")|(1815.964,0.5,"[y15]+")|(359.340,1.0,"[a4]+")|(617.152,0.3,"[a6]+")|(746.516,0.4,"[a7]+")|(1435.804,0.7,"[a13]+")|(435.100,0.3,"[b2+U-H2O]+")|(481.360,0.6,"[b4+U'-H2O]+")|(411.861,0.5,"[b5+U-H2O]++")|(349.480,0.4,"[b6+C3O]++")|(739.137,0.7,"[b6+U'-H2O]+")|(757.337,0.9,"[b6+U']+")|(870.810,1.9,"[b6+U-H3PO4]+")|(413.922,0.3,"[b7+C3O]++")|(434.240,0.2,"[b7+U'-H2O]++")|(442.928,0.5,"[b7+U']++")|(549.244,0.4,"[b7+U]++")|(886.948,2.6,"[b7+U']+")|(1227.307,13.9,"[b8+U]+")|(563.436,1.1,"[b9+U'-H2O]++")|(639.421,0.4,"[b9+U-HPO3]++")|(1084.045,10.1,"[b9+C3O]+")|(1145.108,9.9,"[b9+U']+")|(1337.920,2.0,"[b9+U-H2O]+")|(1355.715,5.7,"[b9+U]+")|(735.496,0.4,"[b10+U]++")|(1391.589,0.9,"[b10+U-HPO3]+")|(1453.419,2.2,"[b10+U-H2O]+")|(688.327,1.6,"[b11+U']++")|(1314.588,3.6,"[b11+C3O]+")|(1506.046,1.7,"[b11+U-HPO3]+")|(1430.112,6.6,"[b12+C3O]+")|(1770.779,0.7,"[b13+U-H2O]+")|(807.482,1.1,"[b14+U'-H2O]++")|(1615.606,0.4,"[b14+U'-H2O]+")|(938.486,2.4,"[b15+U-H3PO4]++")|(1763.086,0.5,"[b15+U']+")|(915.813,3.5,"[b16+C3O]++")|(1831.868,0.4,"[b16+C3O]+")|(1011.081,5.3,"[b17+U'-H2O]++")|(391.391,0.3,"[y1+U-HPO3]+")|(537.492,0.4,"[y2+U-HPO3]+")|(429.387,0.4,"[y4+U-H2O]++")|(777.995,0.7,"[y4+U-H3PO4]+")|(467.234,0.7,"[y5+U]++")|(661.281,0.3,"[y5+C3O]+")|(703.254,0.4,"[y5+U'-H2O]+")|(835.745,0.6,"[y5+U-H3PO4]+")|(790.227,1.4,"[y6+U'-H2O]+")|(1002.011,1.4,"[y6+U-H2O]+")|(519.356,0.9,"[y7+U-H3PO4]++")|(528.274,0.5,"[y7+U-HPO3]++")|(862.635,0.8,"[y7+C3O]+")|(1135.272,10.9,"[y7+U]+")|(489.570,0.6,"[y8+C3O]++")|(1152.640,13.7,"[y8+U-H3PO4]+")|(547.076,0.4,"[y9+C3O]++")|(1093.891,11.3,"[y9+C3O]+")|(1281.866,1.7,"[y10+U']+")|(1393.546,0.9,"[y11+U'-H2O]+")|(1605.068,0.3,"[y11+U-H2O]+")|(740.975,1.1,"[y12+C3O]++")|(827.320,0.9,"[y12+U-H3PO4]++")|(1480.183,0.4,"[y12+C3O]+")|(1522.765,0.5,"[y12+U'-H2O]+")|(1541.033,1.1,"[y12+U']+")|(892.841,1.5,"[y13+U-H3PO4]++")|(956.779,1.4,"[y14+U-H3PO4]++")|(966.348,1.4,"[y14+U-HPO3]++")|(1780.657,1.0,"[y14+U'-H2O]+")|(1019.950,2.4,"[y16+U'-H2O]++")|(1033.690,2.0,"[y17+C3O]++")|(1055.027,7.8,"[y17+U'-H2O]++")|(1064.337,1.8,"[y17+U']++")|(1129.959,9.5,"[y17+U-HPO3]++")|(354.387,0.5,"[a1+U]+")|(367.232,0.9,"[a5+U-HPO3]++")|(923.123,1.3,"[a6+U-H2O]+")|(400.070,0.4,"[a7+C3O]++")|(421.356,0.4,"[a7+U'-H2O]++")|(486.276,2.2,"[a7+U-H3PO4]++")|(526.372,1.2,"[a7+U-H2O]++")|(591.167,1.2,"[a8+U-H2O]++")|(927.469,2.1,"[a8+C3O]+")|(986.678,1.5,"[a8+U']+")|(1181.407,47.9,"[a8+U-H2O]+")|(1198.711,33.2,"[a8+U]+")|(615.234,0.5,"[a9+U-H3PO4]++")|(1309.987,0.8,"[a9+U-H2O]+")|(673.360,0.6,"[a10+U-H3PO4]++")|(682.168,0.5,"[a10+U-HPO3]++")|(713.468,0.7,"[a10+U-H2O]++")|(1172.061,38.1,"[a10+C3O]+")|(1212.739,12.5,"[a10+U'-H2O]+")|(1425.857,1.1,"[a10+U-H2O]+")|(1442.843,1.0,"[a10+U]+")|(644.066,0.3,"[a11+C3O]++")|(1286.180,5.6,"[a11+C3O]+")|(1328.731,1.6,"[a11+U'-H2O]+")|(1346.061,1.8,"[a11+U']+")|(731.694,1.8,"[a12+U']++")|(797.547,2.2,"[a12+U-HPO3]++")|(1402.031,0.6,"[a12+C3O]+")|(1574.944,0.7,"[a12+U-H3PO4]+")|(1592.783,1.0,"[a12+U-HPO3]+")|(766.445,0.7,"[a13+U'-H2O]++")|(831.695,1.7,"[a13+U-H3PO4]++")|(1606.047,0.5,"[a14+U']+")|(859.510,1.0,"[a15+U'-H2O]++")|(1675.075,0.4,"[a15+C3O]+")|(932.507,3.0,"[a16+U']++")|(989.288,3.3,"[a16+U-H3PO4]++")|(1029.323,2.2,"[a16+U-H2O]++")|(1864.057,0.7,"[a16+U']+")|(1062.396,6.8,"[a17+U-H3PO4]++")</t>
  </si>
  <si>
    <t xml:space="preserve">-59;18999;(935.907,0.7,"[b8]+")|(548.158,0.6,"[b10]++")|(1151.954,7.2,"[b11]+")|(1238.666,50.3,"[b12]+")|(1398.126,2.9,"[b13]+")|(1730.094,0.4,"[b16]+")|(1874.759,0.2,"[b18]+")|(682.349,0.3,"[y6]+")|(944.020,0.6,"[y8]+")|(544.565,1.1,"[y10]++")|(573.460,0.3,"[y11]++")|(862.928,0.6,"[y16]++")|(1838.105,1.4,"[y17]+")|(677.422,0.3,"[a6]+")|(455.431,0.3,"[a8]++")|(851.364,0.4,"[a16]++")|(879.660,4.0,"[a17]++")|(923.610,0.4,"[a18]++")|(569.593,0.3,"[b3+U-H3PO4]+")|(587.410,0.6,"[b3+U-HPO3]+")|(702.276,1.2,"[b4+U-HPO3]+")|(941.832,1.0,"[b5+U]+")|(475.362,0.2,"[b6+U-HPO3]++")|(459.219,0.6,"[b7+C3O]++")|(976.875,2.1,"[b7+U']+")|(1171.205,6.6,"[b7+U-H2O]+")|(1162.138,7.8,"[b8+U-H3PO4]+")|(1242.030,55.9,"[b8+U-H2O]+")|(632.203,0.5,"[b9+U-H3PO4]++")|(1149.563,4.1,"[b9+U']+")|(603.500,0.7,"[b10+U']++")|(1146.193,7.6,"[b10+C3O]+")|(1338.702,2.6,"[b10+U-HPO3]+")|(1395.685,1.8,"[b11+U-HPO3]+")|(773.248,0.8,"[b12+U-H2O]++")|(1290.550,3.6,"[b12+C3O]+")|(747.336,0.6,"[b13+U'-H2O]++")|(812.759,0.7,"[b13+U-H3PO4]++")|(1450.718,0.7,"[b13+C3O]+")|(1491.962,0.7,"[b13+U'-H2O]+")|(796.650,0.6,"[b14+U'-H2O]++")|(1611.900,0.3,"[b14+U']+")|(1805.225,0.6,"[b14+U-H2O]+")|(1823.263,0.5,"[b14+U]+")|(951.832,3.3,"[b15+U-HPO3]++")|(1753.059,0.3,"[b15+U'-H2O]+")|(1884.815,0.7,"[b15+U-H3PO4]+")|(1983.032,1.5,"[b15+U]+")|(978.898,0.7,"[b16+U-H3PO4]++")|(987.488,2.3,"[b16+U-HPO3]++")|(1028.008,3.3,"[b16+U]++")|(1016.592,5.0,"[b17+U-HPO3]++")|(1839.992,0.5,"[b17+C3O]+")|(1090.734,3.1,"[b18+U-H2O]++")|(1170.594,5.7,"[b19+U-H2O]++")|(470.806,0.3,"[y1+U]+")|(748.658,0.9,"[y5+U-H3PO4]+")|(828.366,1.3,"[y5+U-H2O]+")|(846.826,0.7,"[y5+U]+")|(554.338,0.3,"[y7+U]++")|(528.296,0.3,"[y8+U']++")|(637.168,0.5,"[y9+U-HPO3]++")|(1181.368,8.6,"[y10+U'-H2O]+")|(1331.223,5.8,"[y10+U-HPO3]+")|(1393.487,0.9,"[y10+U-H2O]+")|(1411.681,0.9,"[y10+U]+")|(1468.897,0.8,"[y11+U]+")|(670.236,0.4,"[y12+U'-H2O]++")|(678.932,1.2,"[y12+U']++")|(785.461,0.5,"[y12+U]++")|(1297.151,6.2,"[y12+C3O]+")|(1551.353,2.7,"[y12+U-H2O]+")|(1428.010,0.5,"[y13+U']+")|(808.038,1.7,"[y15+C3O]++")|(838.375,0.5,"[y15+U']++")|(1657.791,0.5,"[y15+U'-H2O]+")|(909.125,4.4,"[y16+U'-H2O]++")|(1023.988,3.3,"[y16+U]++")|(1023.215,1.1,"[y18+U']++")|(1052.004,2.2,"[y19+C3O]++")|(1072.717,3.2,"[y19+U'-H2O]++")|(428.577,0.6,"[a3+U']+")|(369.402,0.4,"[a4+U-H2O]++")|(674.296,0.3,"[a4+U-HPO3]+")|(753.699,0.5,"[a4+U]+")|(921.400,1.9,"[a6+U-HPO3]+")|(948.541,0.5,"[a7+U']+")|(1063.038,1.5,"[a7+U-H3PO4]+")|(1143.006,3.0,"[a7+U-H2O]+")|(960.779,0.4,"[a8+C3O]+")|(1134.767,3.6,"[a8+U-H3PO4]+")|(561.380,0.7,"[a9+U']++")|(627.204,0.2,"[a9+U-HPO3]++")|(1061.091,3.3,"[a9+C3O]+")|(1103.917,3.0,"[a9+U'-H2O]+")|(1253.758,79.7,"[a9+U-HPO3]+")|(1333.087,2.8,"[a9+U]+")|(646.519,0.7,"[a10+U-H3PO4]++")|(695.683,0.4,"[a10+U]++")|(1160.802,3.6,"[a10+U'-H2O]+")|(1178.659,3.4,"[a10+U']+")|(1390.067,2.7,"[a10+U]+")|(724.351,0.4,"[a11+U]++")|(1175.351,4.9,"[a11+C3O]+")|(1217.407,31.1,"[a11+U'-H2O]+")|(1235.436,24.5,"[a11+U']+")|(1367.653,6.9,"[a11+U-HPO3]+")|(1429.849,0.6,"[a11+U-H2O]+")|(661.397,0.2,"[a12+U']++")|(767.623,0.3,"[a12+U]++")|(1304.048,5.0,"[a12+U'-H2O]+")|(1454.048,0.5,"[a12+U-HPO3]+")|(847.841,0.9,"[a13+U]++")|(1423.082,1.8,"[a13+C3O]+")|(1523.865,0.5,"[a14+C3O]+")|(1565.571,1.2,"[a14+U'-H2O]+")|(1716.211,0.2,"[a14+U-HPO3]+")|(938.970,0.8,"[a15+U-HPO3]++")|(974.572,1.3,"[a16+U-HPO3]++")|(927.396,1.8,"[a17+U'-H2O]++")|(1033.151,1.7,"[a17+U-H2O]++")|(1042.682,2.3,"[a17+U]++")|(1045.101,3.7,"[a18+U-HPO3]++")|(1077.310,4.2,"[a18+U-H2O]++")|(1126.538,4.2,"[a19+U-HPO3]++")|(1156.162,8.9,"[a19+U-H2O]++");REPORT_GUID=37d702f9-c656-4f05-832c-5d119637276a</t>
  </si>
  <si>
    <t xml:space="preserve">sp|P04732|MT1E_HUMAN</t>
  </si>
  <si>
    <t xml:space="preserve">MDPNC(Carbamidomethyl)SC(Carbamidomethyl)ATGGSC(Carbamidomethyl)TC(Carbamidomethyl)AGSC(Carbamidomethyl)K</t>
  </si>
  <si>
    <t xml:space="preserve">112.75 141.92 158.58 167.83 197.42 216.82 224.92 198.88 47.20 0 0 0 0 0 0 0 0 0 0 0</t>
  </si>
  <si>
    <t xml:space="preserve">MDPNCScATGGSCTCAGSCK</t>
  </si>
  <si>
    <t xml:space="preserve">(935.907,0.7,"[b8]+")|(548.158,0.6,"[b10]++")|(1151.954,7.2,"[b11]+")|(1238.666,50.3,"[b12]+")|(1398.126,2.9,"[b13]+")|(1730.094,0.4,"[b16]+")|(1874.759,0.2,"[b18]+")|(682.349,0.3,"[y6]+")|(944.020,0.6,"[y8]+")|(544.565,1.1,"[y10]++")|(573.460,0.3,"[y11]++")|(862.928,0.6,"[y16]++")|(1838.105,1.4,"[y17]+")|(677.422,0.3,"[a6]+")|(455.431,0.3,"[a8]++")|(851.364,0.4,"[a16]++")|(879.660,4.0,"[a17]++")|(923.610,0.4,"[a18]++")|(569.593,0.3,"[b3+U-H3PO4]+")|(587.410,0.6,"[b3+U-HPO3]+")|(702.276,1.2,"[b4+U-HPO3]+")|(941.832,1.0,"[b5+U]+")|(475.362,0.2,"[b6+U-HPO3]++")|(459.219,0.6,"[b7+C3O]++")|(976.875,2.1,"[b7+U']+")|(1171.205,6.6,"[b7+U-H2O]+")|(1162.138,7.8,"[b8+U-H3PO4]+")|(1242.030,55.9,"[b8+U-H2O]+")|(632.203,0.5,"[b9+U-H3PO4]++")|(1149.563,4.1,"[b9+U']+")|(603.500,0.7,"[b10+U']++")|(1146.193,7.6,"[b10+C3O]+")|(1338.702,2.6,"[b10+U-HPO3]+")|(1395.685,1.8,"[b11+U-HPO3]+")|(773.248,0.8,"[b12+U-H2O]++")|(1290.550,3.6,"[b12+C3O]+")|(747.336,0.6,"[b13+U'-H2O]++")|(812.759,0.7,"[b13+U-H3PO4]++")|(1450.718,0.7,"[b13+C3O]+")|(1491.962,0.7,"[b13+U'-H2O]+")|(796.650,0.6,"[b14+U'-H2O]++")|(1611.900,0.3,"[b14+U']+")|(1805.225,0.6,"[b14+U-H2O]+")|(1823.263,0.5,"[b14+U]+")|(951.832,3.3,"[b15+U-HPO3]++")|(1753.059,0.3,"[b15+U'-H2O]+")|(1884.815,0.7,"[b15+U-H3PO4]+")|(1983.032,1.5,"[b15+U]+")|(978.898,0.7,"[b16+U-H3PO4]++")|(987.488,2.3,"[b16+U-HPO3]++")|(1028.008,3.3,"[b16+U]++")|(1016.592,5.0,"[b17+U-HPO3]++")|(1839.992,0.5,"[b17+C3O]+")|(1090.734,3.1,"[b18+U-H2O]++")|(1170.594,5.7,"[b19+U-H2O]++")|(470.806,0.3,"[y1+U]+")|(748.658,0.9,"[y5+U-H3PO4]+")|(828.366,1.3,"[y5+U-H2O]+")|(846.826,0.7,"[y5+U]+")|(554.338,0.3,"[y7+U]++")|(528.296,0.3,"[y8+U']++")|(637.168,0.5,"[y9+U-HPO3]++")|(1181.368,8.6,"[y10+U'-H2O]+")|(1331.223,5.8,"[y10+U-HPO3]+")|(1393.487,0.9,"[y10+U-H2O]+")|(1411.681,0.9,"[y10+U]+")|(1468.897,0.8,"[y11+U]+")|(670.236,0.4,"[y12+U'-H2O]++")|(678.932,1.2,"[y12+U']++")|(785.461,0.5,"[y12+U]++")|(1297.151,6.2,"[y12+C3O]+")|(1551.353,2.7,"[y12+U-H2O]+")|(1428.010,0.5,"[y13+U']+")|(808.038,1.7,"[y15+C3O]++")|(838.375,0.5,"[y15+U']++")|(1657.791,0.5,"[y15+U'-H2O]+")|(909.125,4.4,"[y16+U'-H2O]++")|(1023.988,3.3,"[y16+U]++")|(1023.215,1.1,"[y18+U']++")|(1052.004,2.2,"[y19+C3O]++")|(1072.717,3.2,"[y19+U'-H2O]++")|(428.577,0.6,"[a3+U']+")|(369.402,0.4,"[a4+U-H2O]++")|(674.296,0.3,"[a4+U-HPO3]+")|(753.699,0.5,"[a4+U]+")|(921.400,1.9,"[a6+U-HPO3]+")|(948.541,0.5,"[a7+U']+")|(1063.038,1.5,"[a7+U-H3PO4]+")|(1143.006,3.0,"[a7+U-H2O]+")|(960.779,0.4,"[a8+C3O]+")|(1134.767,3.6,"[a8+U-H3PO4]+")|(561.380,0.7,"[a9+U']++")|(627.204,0.2,"[a9+U-HPO3]++")|(1061.091,3.3,"[a9+C3O]+")|(1103.917,3.0,"[a9+U'-H2O]+")|(1253.758,79.7,"[a9+U-HPO3]+")|(1333.087,2.8,"[a9+U]+")|(646.519,0.7,"[a10+U-H3PO4]++")|(695.683,0.4,"[a10+U]++")|(1160.802,3.6,"[a10+U'-H2O]+")|(1178.659,3.4,"[a10+U']+")|(1390.067,2.7,"[a10+U]+")|(724.351,0.4,"[a11+U]++")|(1175.351,4.9,"[a11+C3O]+")|(1217.407,31.1,"[a11+U'-H2O]+")|(1235.436,24.5,"[a11+U']+")|(1367.653,6.9,"[a11+U-HPO3]+")|(1429.849,0.6,"[a11+U-H2O]+")|(661.397,0.2,"[a12+U']++")|(767.623,0.3,"[a12+U]++")|(1304.048,5.0,"[a12+U'-H2O]+")|(1454.048,0.5,"[a12+U-HPO3]+")|(847.841,0.9,"[a13+U]++")|(1423.082,1.8,"[a13+C3O]+")|(1523.865,0.5,"[a14+C3O]+")|(1565.571,1.2,"[a14+U'-H2O]+")|(1716.211,0.2,"[a14+U-HPO3]+")|(938.970,0.8,"[a15+U-HPO3]++")|(974.572,1.3,"[a16+U-HPO3]++")|(927.396,1.8,"[a17+U'-H2O]++")|(1033.151,1.7,"[a17+U-H2O]++")|(1042.682,2.3,"[a17+U]++")|(1045.101,3.7,"[a18+U-HPO3]++")|(1077.310,4.2,"[a18+U-H2O]++")|(1126.538,4.2,"[a19+U-HPO3]++")|(1156.162,8.9,"[a19+U-H2O]++")</t>
  </si>
  <si>
    <t xml:space="preserve">-59;19003;(690.175,0.2,"[b6]+")|(845.756,0.4,"[b7]+")|(947.636,0.9,"[b8]+")|(503.171,0.2,"[b9]++")|(790.790,0.3,"[b14]++")|(883.621,0.8,"[b16]++")|(1011.888,1.7,"[b18]++")|(677.104,0.3,"[y6]+")|(395.198,0.2,"[y7]++")|(504.107,0.3,"[y9]++")|(1006.784,0.5,"[y9]+")|(1310.255,52.8,"[y12]+")|(863.579,1.2,"[y15]++")|(965.123,2.8,"[y17]++")|(1072.075,1.8,"[y19]++")|(460.554,0.4,"[a8]++")|(919.540,2.1,"[a8]+")|(1311.373,69.6,"[a12]+")|(1553.184,1.9,"[a14]+")|(950.274,0.9,"[a17]++")|(1995.366,0.8,"[a18]+")|(1042.745,1.5,"[a19]++")|(421.281,0.4,"[b1+U-H2O]+")|(529.411,0.7,"[b4+U']+")|(756.581,0.3,"[b5+U-H3PO4]+")|(836.502,0.8,"[b5+U-H2O]+")|(401.385,0.7,"[b6+U']++")|(468.201,0.3,"[b6+U-HPO3]++")|(742.403,0.5,"[b6+C3O]+")|(1014.413,1.7,"[b6+U]+")|(1171.163,0.8,"[b7+U]+")|(1060.296,1.7,"[b8+U']+")|(1174.111,2.6,"[b8+U-H3PO4]+")|(1191.026,4.5,"[b8+U-HPO3]+")|(615.635,0.3,"[b9+U-H3PO4]++")|(1144.032,1.0,"[b10+C3O]+")|(1186.169,1.7,"[b10+U'-H2O]+")|(1318.025,17.6,"[b10+U-H3PO4]+")|(696.024,1.0,"[b12+C3O]++")|(792.141,0.5,"[b12+U-HPO3]++")|(1645.035,1.3,"[b12+U-H2O]+")|(1692.414,1.6,"[b14+U']+")|(1886.011,1.2,"[b14+U-H2O]+")|(905.151,0.7,"[b15+U']++")|(961.723,0.4,"[b15+U-H3PO4]++")|(1036.769,4.5,"[b16+U-H2O]++")|(1076.422,0.6,"[b17+U-H3PO4]++")|(1134.461,2.0,"[b18+U-HPO3]++")|(1174.870,5.7,"[b18+U]++")|(471.379,0.3,"[y1+U]+")|(425.145,0.7,"[y3+U'-H2O]+")|(443.303,1.1,"[y3+U']+")|(407.338,0.8,"[y4+U]++")|(797.470,0.6,"[y4+U-H2O]+")|(403.406,0.2,"[y5+U-HPO3]++")|(806.679,0.3,"[y5+U-HPO3]+")|(885.821,0.6,"[y5+U]+")|(461.763,0.5,"[y6+U-HPO3]++")|(771.773,1.1,"[y6+U'-H2O]+")|(548.510,0.2,"[y7+U-H2O]++")|(1015.831,1.9,"[y7+U-H3PO4]+")|(582.216,0.2,"[y8+U-HPO3]++")|(1145.503,3.4,"[y8+U-H3PO4]+")|(551.435,0.3,"[y9+U'-H2O]++")|(617.329,0.4,"[y9+U-H3PO4]++")|(657.354,0.6,"[y9+U-H2O]++")|(1057.910,3.4,"[y9+C3O]+")|(1100.955,0.8,"[y9+U'-H2O]+")|(1331.112,7.3,"[y9+U]+")|(737.267,0.8,"[y10+U-H2O]++")|(1305.916,40.8,"[y11+C3O]+")|(1347.187,20.4,"[y11+U'-H2O]+")|(1366.099,9.4,"[y11+U']+")|(1497.922,4.4,"[y11+U-HPO3]+")|(1559.845,0.9,"[y11+U-H2O]+")|(768.441,0.5,"[y12+U-H3PO4]++")|(1362.073,7.7,"[y12+C3O]+")|(1616.319,1.0,"[y12+U-H2O]+")|(762.220,0.3,"[y13+U']++")|(828.420,0.4,"[y13+U-HPO3]++")|(1734.956,2.4,"[y13+U]+")|(1661.780,4.1,"[y14+U'-H2O]+")|(977.385,1.3,"[y15+U-H3PO4]++")|(1779.314,1.0,"[y15+C3O]+")|(1839.160,0.4,"[y15+U']+")|(1033.925,0.7,"[y16+U-H3PO4]++")|(1083.674,0.6,"[y16+U]++")|(1953.114,0.4,"[y16+U']+")|(1126.405,5.4,"[y17+U]++")|(1084.295,2.6,"[y18+U']++")|(1184.429,2.9,"[y19+U-H3PO4]++")|(497.727,0.2,"[a2+U]+")|(483.284,0.3,"[a4+U'-H2O]+")|(596.439,0.3,"[a5+U'-H2O]+")|(484.581,0.9,"[a6+U-H2O]++")|(888.532,0.5,"[a6+U-H3PO4]+")|(907.190,0.5,"[a6+U-HPO3]+")|(968.174,0.5,"[a6+U-H2O]+")|(534.974,0.7,"[a9+U'-H2O]++")|(544.212,0.4,"[a9+U']++")|(1088.622,0.8,"[a9+U']+")|(1300.670,40.4,"[a9+U]+")|(578.675,0.3,"[a10+U'-H2O]++")|(654.268,0.3,"[a10+U-HPO3]++")|(1289.796,20.6,"[a10+U-H3PO4]+")|(724.582,0.4,"[a11+U-H3PO4]++")|(773.805,0.9,"[a11+U]++")|(1276.035,27.8,"[a11+C3O]+")|(1529.638,1.8,"[a11+U-H2O]+")|(712.180,0.3,"[a12+U']++")|(1665.963,0.6,"[a13+U-H3PO4]+")|(832.584,0.9,"[a14+U']++")|(929.542,0.6,"[a14+U-H2O]++")|(1604.359,1.1,"[a14+C3O]+")|(890.954,0.5,"[a15+U']++")|(1719.980,0.5,"[a15+C3O]+")|(1761.285,1.6,"[a15+U'-H2O]+")|(1022.453,0.6,"[a16+U-H2O]++")|(1024.153,2.0,"[a18+C3O]++")|(1111.153,0.8,"[a18+U-H3PO4]++")|(1151.042,0.9,"[a18+U-H2O]++")|(1160.551,1.1,"[a18+U]++");REPORT_GUID=37d702f9-c656-4f05-832c-5d119637276a</t>
  </si>
  <si>
    <t xml:space="preserve">sp|Q9H1H9|KI13A_HUMAN,tr|A0A1B0GUA8|A0A1B0GUA8_HUMAN,tr|H0Y9Z7|H0Y9Z7_HUMAN</t>
  </si>
  <si>
    <t xml:space="preserve">NSKSLC(Carbamidomethyl)RTGSC(Carbamidomethyl)SELDAC(Carbamidomethyl)PSK</t>
  </si>
  <si>
    <t xml:space="preserve">0 0 0 0 0 0 0 0 0 40.52 0 0 0 0 0 0 0 0 0 0</t>
  </si>
  <si>
    <t xml:space="preserve">NSKSLCRTGsCSELDACPSK</t>
  </si>
  <si>
    <t xml:space="preserve">(690.175,0.2,"[b6]+")|(845.756,0.4,"[b7]+")|(947.636,0.9,"[b8]+")|(503.171,0.2,"[b9]++")|(790.790,0.3,"[b14]++")|(883.621,0.8,"[b16]++")|(1011.888,1.7,"[b18]++")|(677.104,0.3,"[y6]+")|(395.198,0.2,"[y7]++")|(504.107,0.3,"[y9]++")|(1006.784,0.5,"[y9]+")|(1310.255,52.8,"[y12]+")|(863.579,1.2,"[y15]++")|(965.123,2.8,"[y17]++")|(1072.075,1.8,"[y19]++")|(460.554,0.4,"[a8]++")|(919.540,2.1,"[a8]+")|(1311.373,69.6,"[a12]+")|(1553.184,1.9,"[a14]+")|(950.274,0.9,"[a17]++")|(1995.366,0.8,"[a18]+")|(1042.745,1.5,"[a19]++")|(421.281,0.4,"[b1+U-H2O]+")|(529.411,0.7,"[b4+U']+")|(756.581,0.3,"[b5+U-H3PO4]+")|(836.502,0.8,"[b5+U-H2O]+")|(401.385,0.7,"[b6+U']++")|(468.201,0.3,"[b6+U-HPO3]++")|(742.403,0.5,"[b6+C3O]+")|(1014.413,1.7,"[b6+U]+")|(1171.163,0.8,"[b7+U]+")|(1060.296,1.7,"[b8+U']+")|(1174.111,2.6,"[b8+U-H3PO4]+")|(1191.026,4.5,"[b8+U-HPO3]+")|(615.635,0.3,"[b9+U-H3PO4]++")|(1144.032,1.0,"[b10+C3O]+")|(1186.169,1.7,"[b10+U'-H2O]+")|(1318.025,17.6,"[b10+U-H3PO4]+")|(696.024,1.0,"[b12+C3O]++")|(792.141,0.5,"[b12+U-HPO3]++")|(1645.035,1.3,"[b12+U-H2O]+")|(1692.414,1.6,"[b14+U']+")|(1886.011,1.2,"[b14+U-H2O]+")|(905.151,0.7,"[b15+U']++")|(961.723,0.4,"[b15+U-H3PO4]++")|(1036.769,4.5,"[b16+U-H2O]++")|(1076.422,0.6,"[b17+U-H3PO4]++")|(1134.461,2.0,"[b18+U-HPO3]++")|(1174.870,5.7,"[b18+U]++")|(471.379,0.3,"[y1+U]+")|(425.145,0.7,"[y3+U'-H2O]+")|(443.303,1.1,"[y3+U']+")|(407.338,0.8,"[y4+U]++")|(797.470,0.6,"[y4+U-H2O]+")|(403.406,0.2,"[y5+U-HPO3]++")|(806.679,0.3,"[y5+U-HPO3]+")|(885.821,0.6,"[y5+U]+")|(461.763,0.5,"[y6+U-HPO3]++")|(771.773,1.1,"[y6+U'-H2O]+")|(548.510,0.2,"[y7+U-H2O]++")|(1015.831,1.9,"[y7+U-H3PO4]+")|(582.216,0.2,"[y8+U-HPO3]++")|(1145.503,3.4,"[y8+U-H3PO4]+")|(551.435,0.3,"[y9+U'-H2O]++")|(617.329,0.4,"[y9+U-H3PO4]++")|(657.354,0.6,"[y9+U-H2O]++")|(1057.910,3.4,"[y9+C3O]+")|(1100.955,0.8,"[y9+U'-H2O]+")|(1331.112,7.3,"[y9+U]+")|(737.267,0.8,"[y10+U-H2O]++")|(1305.916,40.8,"[y11+C3O]+")|(1347.187,20.4,"[y11+U'-H2O]+")|(1366.099,9.4,"[y11+U']+")|(1497.922,4.4,"[y11+U-HPO3]+")|(1559.845,0.9,"[y11+U-H2O]+")|(768.441,0.5,"[y12+U-H3PO4]++")|(1362.073,7.7,"[y12+C3O]+")|(1616.319,1.0,"[y12+U-H2O]+")|(762.220,0.3,"[y13+U']++")|(828.420,0.4,"[y13+U-HPO3]++")|(1734.956,2.4,"[y13+U]+")|(1661.780,4.1,"[y14+U'-H2O]+")|(977.385,1.3,"[y15+U-H3PO4]++")|(1779.314,1.0,"[y15+C3O]+")|(1839.160,0.4,"[y15+U']+")|(1033.925,0.7,"[y16+U-H3PO4]++")|(1083.674,0.6,"[y16+U]++")|(1953.114,0.4,"[y16+U']+")|(1126.405,5.4,"[y17+U]++")|(1084.295,2.6,"[y18+U']++")|(1184.429,2.9,"[y19+U-H3PO4]++")|(497.727,0.2,"[a2+U]+")|(483.284,0.3,"[a4+U'-H2O]+")|(596.439,0.3,"[a5+U'-H2O]+")|(484.581,0.9,"[a6+U-H2O]++")|(888.532,0.5,"[a6+U-H3PO4]+")|(907.190,0.5,"[a6+U-HPO3]+")|(968.174,0.5,"[a6+U-H2O]+")|(534.974,0.7,"[a9+U'-H2O]++")|(544.212,0.4,"[a9+U']++")|(1088.622,0.8,"[a9+U']+")|(1300.670,40.4,"[a9+U]+")|(578.675,0.3,"[a10+U'-H2O]++")|(654.268,0.3,"[a10+U-HPO3]++")|(1289.796,20.6,"[a10+U-H3PO4]+")|(724.582,0.4,"[a11+U-H3PO4]++")|(773.805,0.9,"[a11+U]++")|(1276.035,27.8,"[a11+C3O]+")|(1529.638,1.8,"[a11+U-H2O]+")|(712.180,0.3,"[a12+U']++")|(1665.963,0.6,"[a13+U-H3PO4]+")|(832.584,0.9,"[a14+U']++")|(929.542,0.6,"[a14+U-H2O]++")|(1604.359,1.1,"[a14+C3O]+")|(890.954,0.5,"[a15+U']++")|(1719.980,0.5,"[a15+C3O]+")|(1761.285,1.6,"[a15+U'-H2O]+")|(1022.453,0.6,"[a16+U-H2O]++")|(1024.153,2.0,"[a18+C3O]++")|(1111.153,0.8,"[a18+U-H3PO4]++")|(1151.042,0.9,"[a18+U-H2O]++")|(1160.551,1.1,"[a18+U]++")</t>
  </si>
  <si>
    <t xml:space="preserve">-59;19006;(442.175,0.3,"[b4]+")|(822.438,0.5,"[b7]+")|(651.481,0.4,"[b16]+++")|(728.494,0.3,"[b18]+++")|(1350.185,77.4,"[b22]++")|(1384.892,23.8,"[b23]++")|(1485.561,5.5,"[b26]++")|(1072.768,0.7,"[b28]+++")|(1608.476,0.4,"[b28]++")|(1115.860,0.8,"[b29]+++")|(1736.865,1.2,"[b30]++")|(1801.857,0.5,"[b31]++")|(479.268,0.3,"[y13]+++")|(1028.648,0.3,"[y18]++")|(1221.853,0.7,"[y21]++")|(943.806,0.5,"[y24]+++")|(1414.738,24.6,"[y24]++")|(1019.000,2.5,"[y26]+++")|(1718.857,5.1,"[y29]++")|(1225.450,0.9,"[y31]+++")|(891.271,1.2,"[a8]+")|(897.711,0.5,"[a15]++")|(848.476,0.4,"[a21]+++")|(1271.590,0.8,"[a21]++")|(1335.555,27.2,"[a22]++")|(1372.284,81.9,"[a23]++")|(933.215,1.4,"[a24]+++")|(1399.920,9.4,"[a24]++")|(982.290,0.8,"[a26]+++")|(1593.383,0.5,"[a28]++")|(1786.976,0.5,"[a31]++")|(535.672,0.4,"[b4+U'-H2O]+")|(668.411,0.5,"[b5+U']+")|(1129.035,1.5,"[b7+U-H2O]+")|(677.394,1.3,"[b9+U-H2O]++")|(1354.161,28.9,"[b9+U-H2O]+")|(1229.459,2.1,"[b10+C3O]+")|(1403.547,17.0,"[b10+U-H3PO4]+")|(1421.817,11.4,"[b10+U-HPO3]+")|(467.483,0.3,"[b11+U'-H2O]+++")|(1358.387,54.1,"[b11+C3O]+")|(944.557,0.9,"[b13+U]++")|(1676.084,2.9,"[b13+U']+")|(1000.396,1.3,"[b14+U-H2O]++")|(684.351,0.2,"[b15+U-H3PO4]+++")|(690.175,0.6,"[b15+U-HPO3]+++")|(669.531,1.8,"[b16+C3O]+++")|(1099.671,1.1,"[b16+U-HPO3]++")|(1139.123,0.6,"[b16+U]++")|(770.353,0.3,"[b17+U-H3PO4]+++")|(797.351,0.8,"[b17+U-H2O]+++")|(1154.567,0.9,"[b17+U-H3PO4]++")|(1164.083,1.6,"[b17+U-HPO3]++")|(1203.956,1.3,"[b19+U'-H2O]++")|(1334.482,21.9,"[b20+U-H3PO4]++")|(1343.022,51.1,"[b20+U-HPO3]++")|(1341.554,22.7,"[b21+U']++")|(1438.650,6.2,"[b21+U-H2O]++")|(1502.952,2.1,"[b22+U-H2O]++")|(1025.719,0.4,"[b23+U-H2O]+++")|(1032.476,2.0,"[b23+U]+++")|(1411.651,7.2,"[b23+C3O]++")|(1441.599,7.8,"[b23+U']++")|(1508.262,3.2,"[b23+U-HPO3]++")|(980.366,0.4,"[b24+U']+++")|(999.744,0.5,"[b25+U']+++")|(1638.472,1.4,"[b26+U-H2O]++")|(1046.385,3.1,"[b27+C3O]+++")|(1111.146,2.8,"[b27+U-HPO3]+++")|(1569.794,2.0,"[b27+C3O]++")|(1705.255,1.3,"[b27+U]++")|(1175.967,5.5,"[b30+C3O]+++")|(1239.911,0.9,"[b30+U-HPO3]+++")|(1259.621,10.1,"[b30+U-H2O]+++")|(1266.170,4.8,"[b30+U]+++")|(1856.993,0.7,"[b31+U']++")|(600.337,0.2,"[y2+U]+")|(585.024,1.5,"[y4+C3O]+")|(839.705,0.2,"[y4+U-H2O]+")|(713.515,0.6,"[y5+C3O]+")|(905.781,1.3,"[y5+U-HPO3]+")|(1083.547,0.7,"[y6+U-H2O]+")|(595.359,1.5,"[y7+U]++")|(1188.528,1.4,"[y7+U]+")|(402.530,0.3,"[y9+U-H3PO4]+++")|(1143.832,1.5,"[y10+U'-H2O]+")|(1355.223,56.8,"[y10+U-H2O]+")|(1272.397,1.9,"[y11+U'-H2O]+")|(1359.369,87.1,"[y12+C3O]+")|(1400.759,16.0,"[y12+U'-H2O]+")|(774.608,0.6,"[y13+U']++")|(1680.114,0.7,"[y13+U-HPO3]+")|(553.619,0.6,"[y14+U'-H2O]+++")|(597.687,0.3,"[y14+U-H3PO4]+++")|(1616.708,0.5,"[y14+C3O]+")|(880.396,0.2,"[y15+U'-H2O]++")|(986.974,1.0,"[y15+U-H2O]++")|(674.397,0.3,"[y16+U-H3PO4]+++")|(701.365,0.3,"[y16+U-H2O]+++")|(1846.905,0.6,"[y16+C3O]+")|(724.140,0.8,"[y17+U-HPO3]+++")|(1116.800,2.4,"[y17+U-H2O]++")|(1118.722,2.8,"[y19+C3O]++")|(809.400,0.3,"[y20+U']+++")|(873.704,2.0,"[y20+U-H2O]+++")|(890.162,0.8,"[y21+U-H3PO4]+++")|(939.819,0.6,"[y22+U-HPO3]+++")|(918.532,1.4,"[y23+C3O]+++")|(1568.603,1.7,"[y24+U-H2O]++")|(1577.554,1.4,"[y24+U]++")|(1007.788,0.8,"[y25+U'-H2O]+++")|(1084.400,0.8,"[y25+U]+++")|(1489.387,2.9,"[y25+C3O]++")|(1093.811,3.4,"[y26+U-H3PO4]+++")|(1127.540,0.8,"[y26+U]+++")|(1622.668,0.3,"[y27+C3O]++")|(1758.001,0.4,"[y27+U]++")|(1133.878,0.7,"[y28+U'-H2O]+++")|(1248.189,9.1,"[y29+U-H2O]+++")|(1743.779,1.9,"[y29+C3O]++")|(1871.341,0.8,"[y29+U-H2O]++")|(1886.107,0.9,"[y31+U'-H2O]++")|(495.272,0.2,"[a6+U]++")|(971.391,0.7,"[a6+U-H2O]+")|(989.358,0.4,"[a6+U]+")|(846.491,0.3,"[a7+C3O]+")|(888.537,0.4,"[a7+U'-H2O]+")|(1038.400,0.5,"[a7+U-HPO3]+")|(1100.308,1.8,"[a7+U-H2O]+")|(559.235,0.5,"[a8+U-H3PO4]++")|(1003.505,0.4,"[a8+U']+")|(1198.061,3.1,"[a8+U-H2O]+")|(491.282,0.7,"[a10+U]+++")|(1243.721,2.1,"[a10+U'-H2O]+")|(1261.865,3.2,"[a10+U']+")|(464.144,0.4,"[a11+U']+++")|(729.666,0.3,"[a12+C3O]++")|(817.940,0.4,"[a12+U-H3PO4]++")|(1459.634,8.1,"[a12+C3O]+")|(1519.731,1.5,"[a12+U']+")|(1633.826,0.3,"[a12+U-H3PO4]+")|(1731.527,0.5,"[a12+U]+")|(620.979,0.9,"[a13+U]+++")|(882.248,0.2,"[a13+U-H3PO4]++")|(1860.140,1.1,"[a13+U]+")|(793.511,1.0,"[a17+U]+++")|(779.568,1.3,"[a19+C3O]+++")|(1169.046,3.2,"[a19+C3O]++")|(842.114,0.5,"[a20+U']+++")|(1233.243,1.5,"[a20+C3O]++")|(1255.062,3.0,"[a20+U'-H2O]++")|(1361.159,100.0,"[a20+U-H2O]++")|(1368.929,72.8,"[a20+U]++")|(949.633,0.5,"[a21+U-H2O]+++")|(966.111,1.9,"[a22+U-H3PO4]+++")|(1392.727,11.8,"[a22+U']++")|(1449.023,9.0,"[a22+U-H3PO4]++")|(1397.992,20.3,"[a23+C3O]++")|(1484.587,4.2,"[a23+U-H3PO4]++")|(1494.151,1.9,"[a23+U-HPO3]++")|(1447.306,8.4,"[a24+U'-H2O]++")|(983.693,1.1,"[a25+U'-H2O]+++")|(1541.347,5.5,"[a25+U-H3PO4]++")|(1589.957,0.4,"[a25+U]++")|(1682.426,1.9,"[a27+U-H2O]++")|(1715.626,1.4,"[a28+U-HPO3]++")|(1747.092,0.3,"[a28+U-H2O]++")|(1124.066,1.1,"[a29+C3O]+++")|(1181.971,6.2,"[a29+U-H3PO4]+++")|(1820.605,0.5,"[a29+U]++")|(1179.907,3.1,"[a30+U'-H2O]+++");REPORT_GUID=37d702f9-c656-4f05-832c-5d119637276a</t>
  </si>
  <si>
    <t xml:space="preserve">AQLENHEPEEEEEEEMETEEKEAGGSDEEQEK</t>
  </si>
  <si>
    <t xml:space="preserve">78.14 85.73 90.73 131.27 137.74 143.86 158.07 164.10 167.82 88.38 0 0 0 0 0 0 0 0 0 0 0 0 0 0 0 0 0 0 0 0 0 0</t>
  </si>
  <si>
    <t xml:space="preserve">AQLENHEPeEEEEEEMETEEKEAGGSDEEQEK</t>
  </si>
  <si>
    <t xml:space="preserve">(442.175,0.3,"[b4]+")|(822.438,0.5,"[b7]+")|(651.481,0.4,"[b16]+++")|(728.494,0.3,"[b18]+++")|(1350.185,77.4,"[b22]++")|(1384.892,23.8,"[b23]++")|(1485.561,5.5,"[b26]++")|(1072.768,0.7,"[b28]+++")|(1608.476,0.4,"[b28]++")|(1115.860,0.8,"[b29]+++")|(1736.865,1.2,"[b30]++")|(1801.857,0.5,"[b31]++")|(479.268,0.3,"[y13]+++")|(1028.648,0.3,"[y18]++")|(1221.853,0.7,"[y21]++")|(943.806,0.5,"[y24]+++")|(1414.738,24.6,"[y24]++")|(1019.000,2.5,"[y26]+++")|(1718.857,5.1,"[y29]++")|(1225.450,0.9,"[y31]+++")|(891.271,1.2,"[a8]+")|(897.711,0.5,"[a15]++")|(848.476,0.4,"[a21]+++")|(1271.590,0.8,"[a21]++")|(1335.555,27.2,"[a22]++")|(1372.284,81.9,"[a23]++")|(933.215,1.4,"[a24]+++")|(1399.920,9.4,"[a24]++")|(982.290,0.8,"[a26]+++")|(1593.383,0.5,"[a28]++")|(1786.976,0.5,"[a31]++")|(535.672,0.4,"[b4+U'-H2O]+")|(668.411,0.5,"[b5+U']+")|(1129.035,1.5,"[b7+U-H2O]+")|(677.394,1.3,"[b9+U-H2O]++")|(1354.161,28.9,"[b9+U-H2O]+")|(1229.459,2.1,"[b10+C3O]+")|(1403.547,17.0,"[b10+U-H3PO4]+")|(1421.817,11.4,"[b10+U-HPO3]+")|(467.483,0.3,"[b11+U'-H2O]+++")|(1358.387,54.1,"[b11+C3O]+")|(944.557,0.9,"[b13+U]++")|(1676.084,2.9,"[b13+U']+")|(1000.396,1.3,"[b14+U-H2O]++")|(684.351,0.2,"[b15+U-H3PO4]+++")|(690.175,0.6,"[b15+U-HPO3]+++")|(669.531,1.8,"[b16+C3O]+++")|(1099.671,1.1,"[b16+U-HPO3]++")|(1139.123,0.6,"[b16+U]++")|(770.353,0.3,"[b17+U-H3PO4]+++")|(797.351,0.8,"[b17+U-H2O]+++")|(1154.567,0.9,"[b17+U-H3PO4]++")|(1164.083,1.6,"[b17+U-HPO3]++")|(1203.956,1.3,"[b19+U'-H2O]++")|(1334.482,21.9,"[b20+U-H3PO4]++")|(1343.022,51.1,"[b20+U-HPO3]++")|(1341.554,22.7,"[b21+U']++")|(1438.650,6.2,"[b21+U-H2O]++")|(1502.952,2.1,"[b22+U-H2O]++")|(1025.719,0.4,"[b23+U-H2O]+++")|(1032.476,2.0,"[b23+U]+++")|(1411.651,7.2,"[b23+C3O]++")|(1441.599,7.8,"[b23+U']++")|(1508.262,3.2,"[b23+U-HPO3]++")|(980.366,0.4,"[b24+U']+++")|(999.744,0.5,"[b25+U']+++")|(1638.472,1.4,"[b26+U-H2O]++")|(1046.385,3.1,"[b27+C3O]+++")|(1111.146,2.8,"[b27+U-HPO3]+++")|(1569.794,2.0,"[b27+C3O]++")|(1705.255,1.3,"[b27+U]++")|(1175.967,5.5,"[b30+C3O]+++")|(1239.911,0.9,"[b30+U-HPO3]+++")|(1259.621,10.1,"[b30+U-H2O]+++")|(1266.170,4.8,"[b30+U]+++")|(1856.993,0.7,"[b31+U']++")|(600.337,0.2,"[y2+U]+")|(585.024,1.5,"[y4+C3O]+")|(839.705,0.2,"[y4+U-H2O]+")|(713.515,0.6,"[y5+C3O]+")|(905.781,1.3,"[y5+U-HPO3]+")|(1083.547,0.7,"[y6+U-H2O]+")|(595.359,1.5,"[y7+U]++")|(1188.528,1.4,"[y7+U]+")|(402.530,0.3,"[y9+U-H3PO4]+++")|(1143.832,1.5,"[y10+U'-H2O]+")|(1355.223,56.8,"[y10+U-H2O]+")|(1272.397,1.9,"[y11+U'-H2O]+")|(1359.369,87.1,"[y12+C3O]+")|(1400.759,16.0,"[y12+U'-H2O]+")|(774.608,0.6,"[y13+U']++")|(1680.114,0.7,"[y13+U-HPO3]+")|(553.619,0.6,"[y14+U'-H2O]+++")|(597.687,0.3,"[y14+U-H3PO4]+++")|(1616.708,0.5,"[y14+C3O]+")|(880.396,0.2,"[y15+U'-H2O]++")|(986.974,1.0,"[y15+U-H2O]++")|(674.397,0.3,"[y16+U-H3PO4]+++")|(701.365,0.3,"[y16+U-H2O]+++")|(1846.905,0.6,"[y16+C3O]+")|(724.140,0.8,"[y17+U-HPO3]+++")|(1116.800,2.4,"[y17+U-H2O]++")|(1118.722,2.8,"[y19+C3O]++")|(809.400,0.3,"[y20+U']+++")|(873.704,2.0,"[y20+U-H2O]+++")|(890.162,0.8,"[y21+U-H3PO4]+++")|(939.819,0.6,"[y22+U-HPO3]+++")|(918.532,1.4,"[y23+C3O]+++")|(1568.603,1.7,"[y24+U-H2O]++")|(1577.554,1.4,"[y24+U]++")|(1007.788,0.8,"[y25+U'-H2O]+++")|(1084.400,0.8,"[y25+U]+++")|(1489.387,2.9,"[y25+C3O]++")|(1093.811,3.4,"[y26+U-H3PO4]+++")|(1127.540,0.8,"[y26+U]+++")|(1622.668,0.3,"[y27+C3O]++")|(1758.001,0.4,"[y27+U]++")|(1133.878,0.7,"[y28+U'-H2O]+++")|(1248.189,9.1,"[y29+U-H2O]+++")|(1743.779,1.9,"[y29+C3O]++")|(1871.341,0.8,"[y29+U-H2O]++")|(1886.107,0.9,"[y31+U'-H2O]++")|(495.272,0.2,"[a6+U]++")|(971.391,0.7,"[a6+U-H2O]+")|(989.358,0.4,"[a6+U]+")|(846.491,0.3,"[a7+C3O]+")|(888.537,0.4,"[a7+U'-H2O]+")|(1038.400,0.5,"[a7+U-HPO3]+")|(1100.308,1.8,"[a7+U-H2O]+")|(559.235,0.5,"[a8+U-H3PO4]++")|(1003.505,0.4,"[a8+U']+")|(1198.061,3.1,"[a8+U-H2O]+")|(491.282,0.7,"[a10+U]+++")|(1243.721,2.1,"[a10+U'-H2O]+")|(1261.865,3.2,"[a10+U']+")|(464.144,0.4,"[a11+U']+++")|(729.666,0.3,"[a12+C3O]++")|(817.940,0.4,"[a12+U-H3PO4]++")|(1459.634,8.1,"[a12+C3O]+")|(1519.731,1.5,"[a12+U']+")|(1633.826,0.3,"[a12+U-H3PO4]+")|(1731.527,0.5,"[a12+U]+")|(620.979,0.9,"[a13+U]+++")|(882.248,0.2,"[a13+U-H3PO4]++")|(1860.140,1.1,"[a13+U]+")|(793.511,1.0,"[a17+U]+++")|(779.568,1.3,"[a19+C3O]+++")|(1169.046,3.2,"[a19+C3O]++")|(842.114,0.5,"[a20+U']+++")|(1233.243,1.5,"[a20+C3O]++")|(1255.062,3.0,"[a20+U'-H2O]++")|(1361.159,100.0,"[a20+U-H2O]++")|(1368.929,72.8,"[a20+U]++")|(949.633,0.5,"[a21+U-H2O]+++")|(966.111,1.9,"[a22+U-H3PO4]+++")|(1392.727,11.8,"[a22+U']++")|(1449.023,9.0,"[a22+U-H3PO4]++")|(1397.992,20.3,"[a23+C3O]++")|(1484.587,4.2,"[a23+U-H3PO4]++")|(1494.151,1.9,"[a23+U-HPO3]++")|(1447.306,8.4,"[a24+U'-H2O]++")|(983.693,1.1,"[a25+U'-H2O]+++")|(1541.347,5.5,"[a25+U-H3PO4]++")|(1589.957,0.4,"[a25+U]++")|(1682.426,1.9,"[a27+U-H2O]++")|(1715.626,1.4,"[a28+U-HPO3]++")|(1747.092,0.3,"[a28+U-H2O]++")|(1124.066,1.1,"[a29+C3O]+++")|(1181.971,6.2,"[a29+U-H3PO4]+++")|(1820.605,0.5,"[a29+U]++")|(1179.907,3.1,"[a30+U'-H2O]+++")</t>
  </si>
  <si>
    <t xml:space="preserve">-59;19011;(740.540,0.6,"[b8]+")|(837.563,0.9,"[b9]+")|(894.386,0.9,"[b10]+")|(1009.494,3.4,"[b11]+")|(561.556,0.7,"[b12]++")|(1180.022,26.2,"[b13]+")|(639.370,0.9,"[b14]++")|(688.297,1.1,"[b15]++")|(1780.701,1.2,"[b19]+")|(956.395,3.9,"[b20]++")|(626.289,0.2,"[y5]+")|(391.044,0.3,"[y7]++")|(936.628,4.3,"[y9]+")|(1050.203,2.4,"[y10]+")|(1164.518,12.3,"[y11]+")|(1221.674,28.0,"[y12]+")|(1743.839,0.6,"[y17]+")|(555.572,0.2,"[a7]+")|(981.898,1.6,"[a11]+")|(1404.735,1.9,"[a16]+")|(847.635,0.9,"[a18]++")|(559.935,0.3,"[b4+U-HPO3]+")|(524.458,0.4,"[b5+U'-H2O]+")|(578.592,0.3,"[b6+C3O]+")|(446.269,0.4,"[b7+U-H2O]++")|(677.477,0.5,"[b7+U'-H2O]+")|(696.569,1.0,"[b7+U']+")|(492.444,0.9,"[b8+U-HPO3]++")|(967.001,1.8,"[b8+U-H3PO4]+")|(445.466,0.3,"[b9+C3O]++")|(465.915,0.7,"[b9+U'-H2O]++")|(473.193,0.7,"[b10+C3O]++")|(601.152,0.8,"[b10+U-H2O]++")|(946.645,0.9,"[b10+C3O]+")|(1006.327,2.0,"[b10+U']+")|(1200.163,84.4,"[b10+U-H2O]+")|(627.583,0.3,"[b11+U-HPO3]++")|(658.237,0.5,"[b11+U-H2O]++")|(1236.262,21.5,"[b11+U-H3PO4]+")|(615.778,1.5,"[b13+C3O]++")|(1230.895,20.7,"[b13+C3O]+")|(1291.685,4.8,"[b13+U']+")|(1485.967,1.3,"[b13+U-H2O]+")|(751.186,0.7,"[b14+U-H3PO4]++")|(791.996,1.2,"[b14+U-H2O]++")|(1328.712,4.9,"[b14+C3O]+")|(1501.959,2.1,"[b14+U-H3PO4]+")|(735.409,1.1,"[b15+U'-H2O]++")|(744.566,0.5,"[b15+U']++")|(1488.104,2.1,"[b15+U']+")|(1601.045,0.6,"[b15+U-H3PO4]+")|(742.315,0.7,"[b16+C3O]++")|(829.592,2.3,"[b16+U-H3PO4]++")|(839.399,0.8,"[b16+U-HPO3]++")|(869.570,2.5,"[b16+U-H2O]++")|(1658.089,0.4,"[b16+U-H3PO4]+")|(845.407,1.5,"[b17+U'-H2O]++")|(1646.956,0.3,"[b17+C3O]+")|(1839.052,0.4,"[b17+U-HPO3]+")|(909.973,2.6,"[b18+U'-H2O]++")|(1835.826,0.3,"[b18+U']+")|(1003.780,1.7,"[b19+U-H3PO4]++")|(1043.234,2.6,"[b19+U-H2O]++")|(1078.571,4.4,"[b20+U-HPO3]++")|(641.436,0.8,"[y3+U-H2O]+")|(544.466,0.4,"[y7+U-H2O]++")|(991.088,1.9,"[y8+U']+")|(1185.923,24.8,"[y8+U-H2O]+")|(516.403,0.8,"[y9+U'-H2O]++")|(647.500,0.6,"[y10+U-HPO3]++")|(1161.050,11.6,"[y10+U']+")|(1470.371,1.9,"[y11+U-H2O]+")|(1316.182,5.6,"[y12+U'-H2O]+")|(781.339,0.9,"[y13+U-HPO3]++")|(1412.137,0.6,"[y13+U'-H2O]+")|(1430.161,4.0,"[y13+U']+")|(860.121,1.5,"[y14+U-HPO3]++")|(1680.927,0.3,"[y16+C3O]+")|(929.094,3.7,"[y17+U']++")|(947.554,0.9,"[y18+U'-H2O]++")|(992.452,2.6,"[y19+U']++")|(1154.319,8.2,"[y20+U-H2O]++")|(465.293,0.3,"[a2+U-H2O]+")|(382.503,1.1,"[a8+C3O]++")|(823.913,2.5,"[a8+U']+")|(518.747,0.6,"[a9+U-H3PO4]++")|(558.108,0.4,"[a9+U-H2O]++")|(1035.103,4.4,"[a9+U-H3PO4]+")|(1115.244,5.7,"[a9+U-H2O]+")|(978.943,3.3,"[a10+U']+")|(1091.876,6.6,"[a10+U-H3PO4]+")|(1172.862,15.4,"[a10+U-H2O]+")|(538.250,0.3,"[a11+U'-H2O]++")|(604.555,0.5,"[a11+U-H3PO4]++")|(1033.254,1.7,"[a11+C3O]+")|(1075.885,3.6,"[a11+U'-H2O]+")|(1288.247,8.1,"[a11+U-H2O]+")|(669.457,1.3,"[a12+U-HPO3]++")|(1146.371,21.2,"[a12+C3O]+")|(1188.890,20.9,"[a12+U'-H2O]+")|(1206.571,88.2,"[a12+U']+")|(1203.198,64.6,"[a13+C3O]+")|(1377.196,3.6,"[a13+U-H3PO4]+")|(1458.286,0.5,"[a13+U-H2O]+")|(747.605,0.5,"[a14+U-HPO3]++")|(778.542,2.1,"[a14+U-H2O]++")|(1299.892,5.9,"[a14+C3O]+")|(700.249,0.7,"[a15+C3O]++")|(787.449,1.0,"[a15+U-H3PO4]++")|(827.087,0.7,"[a15+U-H2O]++")|(1399.854,0.7,"[a15+C3O]+")|(1592.061,0.7,"[a15+U-HPO3]+")|(759.597,0.7,"[a16+U']++")|(815.733,1.2,"[a16+U-H3PO4]++")|(855.710,0.6,"[a16+U-H2O]++")|(1649.168,1.3,"[a16+U-HPO3]+")|(897.499,0.8,"[a17+U-H3PO4]++")|(905.725,1.0,"[a17+U-HPO3]++")|(902.862,2.1,"[a19+C3O]++")|(1029.663,1.8,"[a19+U-H2O]++")|(1805.606,0.4,"[a19+C3O]+");REPORT_GUID=37d702f9-c656-4f05-832c-5d119637276a</t>
  </si>
  <si>
    <t xml:space="preserve">sp|P12109|CO6A1_HUMAN,tr|A0A087X0S5|A0A087X0S5_HUMAN</t>
  </si>
  <si>
    <t xml:space="preserve">GEAGDPGRPGDLGPVGYQGMK</t>
  </si>
  <si>
    <t xml:space="preserve">130.72 170.99 193.98 212.91 239.51 255.73 271.31 287.06 301.76 300.10 0 0 0 0 0 0 0 0 0 0 0</t>
  </si>
  <si>
    <t xml:space="preserve">GEAGDPGRpGDLGPVGYQGMK</t>
  </si>
  <si>
    <t xml:space="preserve">(740.540,0.6,"[b8]+")|(837.563,0.9,"[b9]+")|(894.386,0.9,"[b10]+")|(1009.494,3.4,"[b11]+")|(561.556,0.7,"[b12]++")|(1180.022,26.2,"[b13]+")|(639.370,0.9,"[b14]++")|(688.297,1.1,"[b15]++")|(1780.701,1.2,"[b19]+")|(956.395,3.9,"[b20]++")|(626.289,0.2,"[y5]+")|(391.044,0.3,"[y7]++")|(936.628,4.3,"[y9]+")|(1050.203,2.4,"[y10]+")|(1164.518,12.3,"[y11]+")|(1221.674,28.0,"[y12]+")|(1743.839,0.6,"[y17]+")|(555.572,0.2,"[a7]+")|(981.898,1.6,"[a11]+")|(1404.735,1.9,"[a16]+")|(847.635,0.9,"[a18]++")|(559.935,0.3,"[b4+U-HPO3]+")|(524.458,0.4,"[b5+U'-H2O]+")|(578.592,0.3,"[b6+C3O]+")|(446.269,0.4,"[b7+U-H2O]++")|(677.477,0.5,"[b7+U'-H2O]+")|(696.569,1.0,"[b7+U']+")|(492.444,0.9,"[b8+U-HPO3]++")|(967.001,1.8,"[b8+U-H3PO4]+")|(445.466,0.3,"[b9+C3O]++")|(465.915,0.7,"[b9+U'-H2O]++")|(473.193,0.7,"[b10+C3O]++")|(601.152,0.8,"[b10+U-H2O]++")|(946.645,0.9,"[b10+C3O]+")|(1006.327,2.0,"[b10+U']+")|(1200.163,84.4,"[b10+U-H2O]+")|(627.583,0.3,"[b11+U-HPO3]++")|(658.237,0.5,"[b11+U-H2O]++")|(1236.262,21.5,"[b11+U-H3PO4]+")|(615.778,1.5,"[b13+C3O]++")|(1230.895,20.7,"[b13+C3O]+")|(1291.685,4.8,"[b13+U']+")|(1485.967,1.3,"[b13+U-H2O]+")|(751.186,0.7,"[b14+U-H3PO4]++")|(791.996,1.2,"[b14+U-H2O]++")|(1328.712,4.9,"[b14+C3O]+")|(1501.959,2.1,"[b14+U-H3PO4]+")|(735.409,1.1,"[b15+U'-H2O]++")|(744.566,0.5,"[b15+U']++")|(1488.104,2.1,"[b15+U']+")|(1601.045,0.6,"[b15+U-H3PO4]+")|(742.315,0.7,"[b16+C3O]++")|(829.592,2.3,"[b16+U-H3PO4]++")|(839.399,0.8,"[b16+U-HPO3]++")|(869.570,2.5,"[b16+U-H2O]++")|(1658.089,0.4,"[b16+U-H3PO4]+")|(845.407,1.5,"[b17+U'-H2O]++")|(1646.956,0.3,"[b17+C3O]+")|(1839.052,0.4,"[b17+U-HPO3]+")|(909.973,2.6,"[b18+U'-H2O]++")|(1835.826,0.3,"[b18+U']+")|(1003.780,1.7,"[b19+U-H3PO4]++")|(1043.234,2.6,"[b19+U-H2O]++")|(1078.571,4.4,"[b20+U-HPO3]++")|(641.436,0.8,"[y3+U-H2O]+")|(544.466,0.4,"[y7+U-H2O]++")|(991.088,1.9,"[y8+U']+")|(1185.923,24.8,"[y8+U-H2O]+")|(516.403,0.8,"[y9+U'-H2O]++")|(647.500,0.6,"[y10+U-HPO3]++")|(1161.050,11.6,"[y10+U']+")|(1470.371,1.9,"[y11+U-H2O]+")|(1316.182,5.6,"[y12+U'-H2O]+")|(781.339,0.9,"[y13+U-HPO3]++")|(1412.137,0.6,"[y13+U'-H2O]+")|(1430.161,4.0,"[y13+U']+")|(860.121,1.5,"[y14+U-HPO3]++")|(1680.927,0.3,"[y16+C3O]+")|(929.094,3.7,"[y17+U']++")|(947.554,0.9,"[y18+U'-H2O]++")|(992.452,2.6,"[y19+U']++")|(1154.319,8.2,"[y20+U-H2O]++")|(465.293,0.3,"[a2+U-H2O]+")|(382.503,1.1,"[a8+C3O]++")|(823.913,2.5,"[a8+U']+")|(518.747,0.6,"[a9+U-H3PO4]++")|(558.108,0.4,"[a9+U-H2O]++")|(1035.103,4.4,"[a9+U-H3PO4]+")|(1115.244,5.7,"[a9+U-H2O]+")|(978.943,3.3,"[a10+U']+")|(1091.876,6.6,"[a10+U-H3PO4]+")|(1172.862,15.4,"[a10+U-H2O]+")|(538.250,0.3,"[a11+U'-H2O]++")|(604.555,0.5,"[a11+U-H3PO4]++")|(1033.254,1.7,"[a11+C3O]+")|(1075.885,3.6,"[a11+U'-H2O]+")|(1288.247,8.1,"[a11+U-H2O]+")|(669.457,1.3,"[a12+U-HPO3]++")|(1146.371,21.2,"[a12+C3O]+")|(1188.890,20.9,"[a12+U'-H2O]+")|(1206.571,88.2,"[a12+U']+")|(1203.198,64.6,"[a13+C3O]+")|(1377.196,3.6,"[a13+U-H3PO4]+")|(1458.286,0.5,"[a13+U-H2O]+")|(747.605,0.5,"[a14+U-HPO3]++")|(778.542,2.1,"[a14+U-H2O]++")|(1299.892,5.9,"[a14+C3O]+")|(700.249,0.7,"[a15+C3O]++")|(787.449,1.0,"[a15+U-H3PO4]++")|(827.087,0.7,"[a15+U-H2O]++")|(1399.854,0.7,"[a15+C3O]+")|(1592.061,0.7,"[a15+U-HPO3]+")|(759.597,0.7,"[a16+U']++")|(815.733,1.2,"[a16+U-H3PO4]++")|(855.710,0.6,"[a16+U-H2O]++")|(1649.168,1.3,"[a16+U-HPO3]+")|(897.499,0.8,"[a17+U-H3PO4]++")|(905.725,1.0,"[a17+U-HPO3]++")|(902.862,2.1,"[a19+C3O]++")|(1029.663,1.8,"[a19+U-H2O]++")|(1805.606,0.4,"[a19+C3O]+")</t>
  </si>
  <si>
    <t xml:space="preserve">-59;19024;(495.397,0.3,"[b8]++")|(1321.827,49.1,"[b11]+")|(1450.338,4.1,"[b12]+")|(806.565,0.2,"[b13]++")|(856.569,0.2,"[b14]++")|(1282.122,6.7,"[y11]+")|(697.623,0.2,"[y12]++")|(755.024,0.3,"[y13]++")|(957.662,0.2,"[y16]++")|(992.884,0.4,"[y17]++")|(607.214,0.3,"[a5]+")|(598.369,0.2,"[a10]++")|(1195.931,1.9,"[a10]+")|(1582.810,0.8,"[a13]+")|(1883.638,0.3,"[a16]+")|(604.429,0.1,"[b3+U-HPO3]+")|(666.227,0.4,"[b3+U-H2O]+")|(826.548,0.5,"[b4+U-H2O]+")|(430.003,0.3,"[b6+U'-H2O]++")|(535.559,0.3,"[b6+U-H2O]++")|(1087.754,1.0,"[b6+U]+")|(1201.098,3.8,"[b7+U]+")|(608.766,0.4,"[b8+U-H3PO4]++")|(657.300,0.4,"[b8+U]++")|(1296.053,10.3,"[b8+U-H2O]+")|(1313.823,41.3,"[b8+U]+")|(616.119,1.1,"[b9+U'-H2O]++")|(731.073,0.2,"[b9+U]++")|(1363.881,10.1,"[b9+U-H3PO4]+")|(668.523,0.3,"[b10+U']++")|(1318.178,73.4,"[b10+U'-H2O]+")|(1531.044,0.2,"[b10+U-H2O]+")|(687.626,0.3,"[b11+C3O]++")|(717.521,0.3,"[b11+U']++")|(783.416,0.6,"[b11+U-HPO3]++")|(824.059,0.6,"[b11+U]++")|(1433.943,2.5,"[b11+U']+")|(1565.044,0.8,"[b11+U-HPO3]+")|(1544.743,1.2,"[b12+U'-H2O]+")|(1756.255,0.8,"[b12+U-H2O]+")|(918.946,0.4,"[b13+U-H3PO4]++")|(1662.902,0.2,"[b13+C3O]+")|(978.595,0.2,"[b14+U-HPO3]++")|(1762.972,0.6,"[b14+C3O]+")|(1034.277,0.6,"[b15+U-H3PO4]++")|(1042.729,0.3,"[b15+U-HPO3]++")|(1011.703,0.4,"[b16+U']++")|(1047.052,1.4,"[b17+C3O]++")|(1067.561,1.1,"[b17+U'-H2O]++")|(1133.496,1.9,"[b17+U-H3PO4]++")|(738.315,0.5,"[y4+U-H2O]+")|(885.619,0.2,"[y5+U]+")|(388.054,0.3,"[y6+U']++")|(968.217,0.5,"[y6+U-H2O]+")|(874.600,1.4,"[y7+C3O]+")|(1145.920,3.3,"[y7+U]+")|(1045.973,0.5,"[y8+U'-H2O]+")|(1177.680,2.2,"[y8+U-H3PO4]+")|(1257.581,6.6,"[y8+U-H2O]+")|(1275.278,7.1,"[y8+U]+")|(1160.956,1.3,"[y9+U']+")|(1354.150,9.8,"[y9+U-H2O]+")|(1371.859,14.2,"[y9+U]+")|(689.739,0.4,"[y10+U-HPO3]++")|(1379.521,9.2,"[y10+U-HPO3]+")|(795.028,0.6,"[y11+U-H2O]++")|(1376.891,16.3,"[y11+U'-H2O]+")|(724.312,0.4,"[y12+C3O]++")|(745.263,0.2,"[y12+U'-H2O]++")|(860.432,0.3,"[y12+U]++")|(1719.344,0.2,"[y12+U]+")|(907.798,0.2,"[y13+U-H2O]++")|(972.591,0.1,"[y14+U-H2O]++")|(924.395,1.0,"[y15+U'-H2O]++")|(1865.373,0.2,"[y15+U']+")|(1070.039,0.4,"[y16+U-H3PO4]++")|(850.941,0.3,"[a5+U-HPO3]+")|(1075.169,1.2,"[a7+U-H3PO4]+")|(633.972,0.2,"[a8+U-H2O]++")|(1415.043,7.3,"[a9+U-H2O]+")|(1308.974,33.4,"[a10+U']+")|(693.836,0.2,"[a11+U'-H2O]++")|(760.063,0.2,"[a11+U-H3PO4]++")|(1386.926,12.7,"[a11+U'-H2O]+")|(1538.224,0.4,"[a11+U-HPO3]+")|(833.692,0.2,"[a12+U-HPO3]++")|(865.094,0.7,"[a12+U-H2O]++")|(1474.265,1.2,"[a12+C3O]+")|(1534.938,0.2,"[a12+U']+")|(1746.004,0.3,"[a12+U]+")|(817.835,0.8,"[a13+C3O]++")|(905.263,0.7,"[a13+U-H3PO4]++")|(1809.056,0.2,"[a13+U-H3PO4]+")|(1826.160,0.8,"[a13+U-HPO3]+")|(1004.383,0.1,"[a14+U]++")|(963.480,0.3,"[a15+U']++")|(1059.385,1.7,"[a15+U-H2O]++")|(998.320,0.8,"[a16+U']++")|(1055.348,0.5,"[a16+U-H3PO4]++")|(1104.658,2.0,"[a16+U]++")|(1936.263,0.7,"[a16+C3O]+")|(1119.728,1.7,"[a17+U-H3PO4]++")|(1129.704,2.4,"[a17+U-HPO3]++")|(1168.298,2.3,"[a17+U]++")|(1090.748,0.5,"[a18+U']++")|(1157.692,1.5,"[a18+U-HPO3]++");REPORT_GUID=37d702f9-c656-4f05-832c-5d119637276a</t>
  </si>
  <si>
    <t xml:space="preserve">sp|O43900|PRIC3_HUMAN,tr|H0Y413|H0Y413_HUMAN,tr|H7BZP7|H7BZP7_HUMAN</t>
  </si>
  <si>
    <t xml:space="preserve">C(Carbamidomethyl)QAC(Carbamidomethyl)DEIIFSPEC(Carbamidomethyl)TEAEGR</t>
  </si>
  <si>
    <t xml:space="preserve">44.11 48.51 52.90 56.90 63.54 67.56 68.22 61.41 0 0 0 0 0 0 0 0 0 0 0</t>
  </si>
  <si>
    <t xml:space="preserve">CQACDEiIFSPECTEAEGR</t>
  </si>
  <si>
    <t xml:space="preserve">(495.397,0.3,"[b8]++")|(1321.827,49.1,"[b11]+")|(1450.338,4.1,"[b12]+")|(806.565,0.2,"[b13]++")|(856.569,0.2,"[b14]++")|(1282.122,6.7,"[y11]+")|(697.623,0.2,"[y12]++")|(755.024,0.3,"[y13]++")|(957.662,0.2,"[y16]++")|(992.884,0.4,"[y17]++")|(607.214,0.3,"[a5]+")|(598.369,0.2,"[a10]++")|(1195.931,1.9,"[a10]+")|(1582.810,0.8,"[a13]+")|(1883.638,0.3,"[a16]+")|(604.429,0.1,"[b3+U-HPO3]+")|(666.227,0.4,"[b3+U-H2O]+")|(826.548,0.5,"[b4+U-H2O]+")|(430.003,0.3,"[b6+U'-H2O]++")|(535.559,0.3,"[b6+U-H2O]++")|(1087.754,1.0,"[b6+U]+")|(1201.098,3.8,"[b7+U]+")|(608.766,0.4,"[b8+U-H3PO4]++")|(657.300,0.4,"[b8+U]++")|(1296.053,10.3,"[b8+U-H2O]+")|(1313.823,41.3,"[b8+U]+")|(616.119,1.1,"[b9+U'-H2O]++")|(731.073,0.2,"[b9+U]++")|(1363.881,10.1,"[b9+U-H3PO4]+")|(668.523,0.3,"[b10+U']++")|(1318.178,73.4,"[b10+U'-H2O]+")|(1531.044,0.2,"[b10+U-H2O]+")|(687.626,0.3,"[b11+C3O]++")|(717.521,0.3,"[b11+U']++")|(783.416,0.6,"[b11+U-HPO3]++")|(824.059,0.6,"[b11+U]++")|(1433.943,2.5,"[b11+U']+")|(1565.044,0.8,"[b11+U-HPO3]+")|(1544.743,1.2,"[b12+U'-H2O]+")|(1756.255,0.8,"[b12+U-H2O]+")|(918.946,0.4,"[b13+U-H3PO4]++")|(1662.902,0.2,"[b13+C3O]+")|(978.595,0.2,"[b14+U-HPO3]++")|(1762.972,0.6,"[b14+C3O]+")|(1034.277,0.6,"[b15+U-H3PO4]++")|(1042.729,0.3,"[b15+U-HPO3]++")|(1011.703,0.4,"[b16+U']++")|(1047.052,1.4,"[b17+C3O]++")|(1067.561,1.1,"[b17+U'-H2O]++")|(1133.496,1.9,"[b17+U-H3PO4]++")|(738.315,0.5,"[y4+U-H2O]+")|(885.619,0.2,"[y5+U]+")|(388.054,0.3,"[y6+U']++")|(968.217,0.5,"[y6+U-H2O]+")|(874.600,1.4,"[y7+C3O]+")|(1145.920,3.3,"[y7+U]+")|(1045.973,0.5,"[y8+U'-H2O]+")|(1177.680,2.2,"[y8+U-H3PO4]+")|(1257.581,6.6,"[y8+U-H2O]+")|(1275.278,7.1,"[y8+U]+")|(1160.956,1.3,"[y9+U']+")|(1354.150,9.8,"[y9+U-H2O]+")|(1371.859,14.2,"[y9+U]+")|(689.739,0.4,"[y10+U-HPO3]++")|(1379.521,9.2,"[y10+U-HPO3]+")|(795.028,0.6,"[y11+U-H2O]++")|(1376.891,16.3,"[y11+U'-H2O]+")|(724.312,0.4,"[y12+C3O]++")|(745.263,0.2,"[y12+U'-H2O]++")|(860.432,0.3,"[y12+U]++")|(1719.344,0.2,"[y12+U]+")|(907.798,0.2,"[y13+U-H2O]++")|(972.591,0.1,"[y14+U-H2O]++")|(924.395,1.0,"[y15+U'-H2O]++")|(1865.373,0.2,"[y15+U']+")|(1070.039,0.4,"[y16+U-H3PO4]++")|(850.941,0.3,"[a5+U-HPO3]+")|(1075.169,1.2,"[a7+U-H3PO4]+")|(633.972,0.2,"[a8+U-H2O]++")|(1415.043,7.3,"[a9+U-H2O]+")|(1308.974,33.4,"[a10+U']+")|(693.836,0.2,"[a11+U'-H2O]++")|(760.063,0.2,"[a11+U-H3PO4]++")|(1386.926,12.7,"[a11+U'-H2O]+")|(1538.224,0.4,"[a11+U-HPO3]+")|(833.692,0.2,"[a12+U-HPO3]++")|(865.094,0.7,"[a12+U-H2O]++")|(1474.265,1.2,"[a12+C3O]+")|(1534.938,0.2,"[a12+U']+")|(1746.004,0.3,"[a12+U]+")|(817.835,0.8,"[a13+C3O]++")|(905.263,0.7,"[a13+U-H3PO4]++")|(1809.056,0.2,"[a13+U-H3PO4]+")|(1826.160,0.8,"[a13+U-HPO3]+")|(1004.383,0.1,"[a14+U]++")|(963.480,0.3,"[a15+U']++")|(1059.385,1.7,"[a15+U-H2O]++")|(998.320,0.8,"[a16+U']++")|(1055.348,0.5,"[a16+U-H3PO4]++")|(1104.658,2.0,"[a16+U]++")|(1936.263,0.7,"[a16+C3O]+")|(1119.728,1.7,"[a17+U-H3PO4]++")|(1129.704,2.4,"[a17+U-HPO3]++")|(1168.298,2.3,"[a17+U]++")|(1090.748,0.5,"[a18+U']++")|(1157.692,1.5,"[a18+U-HPO3]++")</t>
  </si>
  <si>
    <t xml:space="preserve">-59;19025;(969.450,0.5,"[b9]+")|(1083.027,1.2,"[b10]+")|(646.900,0.3,"[b12]++")|(1405.383,34.8,"[b13]+")|(1519.511,5.9,"[b14]+")|(1631.775,0.4,"[b15]+")|(873.268,0.3,"[b16]++")|(1745.697,0.3,"[b16]+")|(1222.397,0.9,"[b23]++")|(874.005,1.2,"[y8]+")|(494.255,0.2,"[y9]++")|(1212.292,1.6,"[y11]+")|(1326.236,5.6,"[y12]+")|(1535.697,8.9,"[y14]+")|(1648.269,0.9,"[y15]+")|(929.853,0.2,"[y17]++")|(1858.952,1.0,"[y17]+")|(1135.885,0.9,"[y20]++")|(1244.298,3.3,"[y23]++")|(731.587,0.2,"[a7]+")|(1152.077,4.6,"[a11]+")|(689.751,0.2,"[a13]++")|(1490.547,6.3,"[a14]+")|(802.761,0.6,"[a15]++")|(1604.465,4.2,"[a15]+")|(958.977,1.2,"[a18]++")|(1916.521,0.2,"[a18]+")|(1129.843,0.7,"[a21]++")|(704.320,0.2,"[b5+U-HPO3]+")|(625.953,0.4,"[b6+C3O]+")|(1308.986,6.4,"[b10+U-H3PO4]+")|(1231.383,5.4,"[b11+C3O]+")|(1406.449,49.6,"[b11+U-H3PO4]+")|(1387.420,39.8,"[b12+U'-H2O]+")|(1613.237,0.7,"[b14+U'-H2O]+")|(998.610,1.5,"[b18+C3O]++")|(1209.033,1.2,"[b20+U-HPO3]++")|(1198.997,1.0,"[b22+C3O]++")|(1220.414,3.8,"[b22+U'-H2O]++")|(1334.855,3.8,"[b23+U-H3PO4]++")|(1344.331,11.3,"[b23+U-HPO3]++")|(671.689,0.2,"[y4+U-H3PO4]+")|(812.497,0.2,"[y7+C3O]+")|(854.904,0.8,"[y7+U'-H2O]+")|(925.198,0.2,"[y8+C3O]+")|(1193.872,0.9,"[y10+U'-H2O]+")|(1457.175,15.8,"[y11+U-HPO3]+")|(833.507,0.7,"[y13+U-H3PO4]++")|(794.492,0.2,"[y14+C3O]++")|(889.912,0.4,"[y14+U-HPO3]++")|(1588.133,2.6,"[y14+C3O]+")|(1855.721,0.4,"[y16+U'-H2O]+")|(1953.237,0.2,"[y17+U'-H2O]+")|(1048.958,0.4,"[y18+C3O]++")|(1145.783,5.9,"[y18+U-HPO3]++")|(1183.039,2.7,"[y20+U'-H2O]++")|(1290.913,3.5,"[y23+U'-H2O]++")|(416.503,0.1,"[a2+U-H3PO4]+")|(435.501,0.2,"[a2+U-HPO3]+")|(483.654,0.4,"[a5+C3O]+")|(771.045,0.4,"[a6+U-H3PO4]+")|(975.552,1.5,"[a7+U-HPO3]+")|(462.109,0.2,"[a8+U'-H2O]++")|(1035.162,2.1,"[a9+U'-H2O]+")|(1053.083,0.5,"[a9+U']+")|(553.771,0.5,"[a10+C3O]++")|(1148.317,2.7,"[a10+U'-H2O]+")|(1280.003,2.4,"[a10+U-H3PO4]+")|(1298.149,3.7,"[a10+U-HPO3]+")|(1395.572,53.9,"[a11+U-HPO3]+")|(680.583,0.2,"[a12+U'-H2O]++")|(736.239,1.4,"[a13+U'-H2O]++")|(1472.101,13.0,"[a13+U'-H2O]+")|(867.683,0.2,"[a14+U-HPO3]++")|(1603.203,1.1,"[a14+U']+")|(1848.858,0.5,"[a15+U-HPO3]+")|(885.514,0.3,"[a16+C3O]++")|(1943.455,0.9,"[a16+U-H3PO4]+")|(1961.246,0.3,"[a16+U-HPO3]+")|(1028.683,2.0,"[a17+U-H3PO4]++")|(1006.586,0.3,"[a18+U'-H2O]++")|(1020.510,0.3,"[a19+C3O]++")|(1041.976,1.3,"[a19+U'-H2O]++")|(1050.789,0.8,"[a19+U']++")|(1116.695,1.2,"[a19+U-HPO3]++")|(1120.279,1.6,"[a20+U'-H2O]++")|(1156.123,2.6,"[a21+C3O]++")|(1251.963,6.3,"[a21+U-HPO3]++")|(1234.349,2.6,"[a23+C3O]++")|(1320.501,7.0,"[a23+U-H3PO4]++")|(1330.932,3.1,"[a23+U-HPO3]++");REPORT_GUID=37d702f9-c656-4f05-832c-5d119637276a</t>
  </si>
  <si>
    <t xml:space="preserve">sp|Q8IZJ3|CPMD8_HUMAN,tr|F8W7D1|F8W7D1_HUMAN</t>
  </si>
  <si>
    <t xml:space="preserve">MSGALLWPLLPLLLLLLSARDGVR</t>
  </si>
  <si>
    <t xml:space="preserve">69.30 87.18 93.80 101.38 116.92 122.92 147.14 151.24 160.16 160.65 132.42 0 0 0 0 0 0 0 0 0 0 0 0 0</t>
  </si>
  <si>
    <t xml:space="preserve">MSGALLWPLlPLLLLLLSARDGVR</t>
  </si>
  <si>
    <t xml:space="preserve">(969.450,0.5,"[b9]+")|(1083.027,1.2,"[b10]+")|(646.900,0.3,"[b12]++")|(1405.383,34.8,"[b13]+")|(1519.511,5.9,"[b14]+")|(1631.775,0.4,"[b15]+")|(873.268,0.3,"[b16]++")|(1745.697,0.3,"[b16]+")|(1222.397,0.9,"[b23]++")|(874.005,1.2,"[y8]+")|(494.255,0.2,"[y9]++")|(1212.292,1.6,"[y11]+")|(1326.236,5.6,"[y12]+")|(1535.697,8.9,"[y14]+")|(1648.269,0.9,"[y15]+")|(929.853,0.2,"[y17]++")|(1858.952,1.0,"[y17]+")|(1135.885,0.9,"[y20]++")|(1244.298,3.3,"[y23]++")|(731.587,0.2,"[a7]+")|(1152.077,4.6,"[a11]+")|(689.751,0.2,"[a13]++")|(1490.547,6.3,"[a14]+")|(802.761,0.6,"[a15]++")|(1604.465,4.2,"[a15]+")|(958.977,1.2,"[a18]++")|(1916.521,0.2,"[a18]+")|(1129.843,0.7,"[a21]++")|(704.320,0.2,"[b5+U-HPO3]+")|(625.953,0.4,"[b6+C3O]+")|(1308.986,6.4,"[b10+U-H3PO4]+")|(1231.383,5.4,"[b11+C3O]+")|(1406.449,49.6,"[b11+U-H3PO4]+")|(1387.420,39.8,"[b12+U'-H2O]+")|(1613.237,0.7,"[b14+U'-H2O]+")|(998.610,1.5,"[b18+C3O]++")|(1209.033,1.2,"[b20+U-HPO3]++")|(1198.997,1.0,"[b22+C3O]++")|(1220.414,3.8,"[b22+U'-H2O]++")|(1334.855,3.8,"[b23+U-H3PO4]++")|(1344.331,11.3,"[b23+U-HPO3]++")|(671.689,0.2,"[y4+U-H3PO4]+")|(812.497,0.2,"[y7+C3O]+")|(854.904,0.8,"[y7+U'-H2O]+")|(925.198,0.2,"[y8+C3O]+")|(1193.872,0.9,"[y10+U'-H2O]+")|(1457.175,15.8,"[y11+U-HPO3]+")|(833.507,0.7,"[y13+U-H3PO4]++")|(794.492,0.2,"[y14+C3O]++")|(889.912,0.4,"[y14+U-HPO3]++")|(1588.133,2.6,"[y14+C3O]+")|(1855.721,0.4,"[y16+U'-H2O]+")|(1953.237,0.2,"[y17+U'-H2O]+")|(1048.958,0.4,"[y18+C3O]++")|(1145.783,5.9,"[y18+U-HPO3]++")|(1183.039,2.7,"[y20+U'-H2O]++")|(1290.913,3.5,"[y23+U'-H2O]++")|(416.503,0.1,"[a2+U-H3PO4]+")|(435.501,0.2,"[a2+U-HPO3]+")|(483.654,0.4,"[a5+C3O]+")|(771.045,0.4,"[a6+U-H3PO4]+")|(975.552,1.5,"[a7+U-HPO3]+")|(462.109,0.2,"[a8+U'-H2O]++")|(1035.162,2.1,"[a9+U'-H2O]+")|(1053.083,0.5,"[a9+U']+")|(553.771,0.5,"[a10+C3O]++")|(1148.317,2.7,"[a10+U'-H2O]+")|(1280.003,2.4,"[a10+U-H3PO4]+")|(1298.149,3.7,"[a10+U-HPO3]+")|(1395.572,53.9,"[a11+U-HPO3]+")|(680.583,0.2,"[a12+U'-H2O]++")|(736.239,1.4,"[a13+U'-H2O]++")|(1472.101,13.0,"[a13+U'-H2O]+")|(867.683,0.2,"[a14+U-HPO3]++")|(1603.203,1.1,"[a14+U']+")|(1848.858,0.5,"[a15+U-HPO3]+")|(885.514,0.3,"[a16+C3O]++")|(1943.455,0.9,"[a16+U-H3PO4]+")|(1961.246,0.3,"[a16+U-HPO3]+")|(1028.683,2.0,"[a17+U-H3PO4]++")|(1006.586,0.3,"[a18+U'-H2O]++")|(1020.510,0.3,"[a19+C3O]++")|(1041.976,1.3,"[a19+U'-H2O]++")|(1050.789,0.8,"[a19+U']++")|(1116.695,1.2,"[a19+U-HPO3]++")|(1120.279,1.6,"[a20+U'-H2O]++")|(1156.123,2.6,"[a21+C3O]++")|(1251.963,6.3,"[a21+U-HPO3]++")|(1234.349,2.6,"[a23+C3O]++")|(1320.501,7.0,"[a23+U-H3PO4]++")|(1330.932,3.1,"[a23+U-HPO3]++")</t>
  </si>
  <si>
    <t xml:space="preserve">-59;19027;(1362.217,51.8,"[b13]+")|(995.740,1.2,"[b19]++")|(786.618,1.5,"[y6]+")|(917.395,1.4,"[y7]+")|(1073.515,1.9,"[y9]+")|(1300.176,12.2,"[y11]+")|(764.176,6.7,"[y13]++")|(967.651,1.2,"[y16]++")|(1201.218,6.0,"[y21]++")|(915.389,1.1,"[a18]++");REPORT_GUID=37d702f9-c656-4f05-832c-5d119637276a</t>
  </si>
  <si>
    <t xml:space="preserve">sp|O14522|PTPRT_HUMAN,tr|A0A075B6H0|A0A075B6H0_HUMAN,tr|A0A087WY22|A0A087WY22_HUMAN,tr|A0A087X1X2|A0A087X1X2_HUMAN,tr|B1AJR6|B1AJR6_HUMAN,tr|B1AJR8|B1AJR8_HUMAN,tr|B1AJR9|B1AJR9_HUMAN,tr|B1AJS0|B1AJS0_HUMAN</t>
  </si>
  <si>
    <t xml:space="preserve">M(Oxidation)AGVIAGLLM(Oxidation)FIIILLGVMLTIKRR</t>
  </si>
  <si>
    <t xml:space="preserve">(1362.217,51.8,"[b13]+")|(995.740,1.2,"[b19]++")|(786.618,1.5,"[y6]+")|(917.395,1.4,"[y7]+")|(1073.515,1.9,"[y9]+")|(1300.176,12.2,"[y11]+")|(764.176,6.7,"[y13]++")|(967.651,1.2,"[y16]++")|(1201.218,6.0,"[y21]++")|(915.389,1.1,"[a18]++")</t>
  </si>
  <si>
    <t xml:space="preserve">-59;19033;(550.960,0.2,"[b10]++")|(1101.161,0.4,"[b10]+")|(1199.387,2.6,"[b11]+")|(1584.758,0.2,"[b14]+")|(866.327,0.6,"[b15]++")|(958.701,0.2,"[b17]++")|(1115.649,1.0,"[b20]++")|(1235.373,0.6,"[b22]++")|(1417.060,100.0,"[y12]+")|(1517.329,3.3,"[y13]+")|(1615.645,0.4,"[y14]+")|(843.610,0.4,"[y15]++")|(1800.093,0.5,"[y16]+")|(964.845,2.5,"[y17]++")|(661.222,1.2,"[a6]+")|(1172.433,0.7,"[a11]+")|(1704.697,0.3,"[a15]+")|(1101.858,0.7,"[a20]++")|(567.029,0.5,"[b3+U-H3PO4]+")|(585.465,0.3,"[b3+U-HPO3]+")|(668.635,0.6,"[b5+U'-H2O]+")|(783.700,0.2,"[b6+U'-H2O]+")|(929.091,0.5,"[b7+U']+")|(579.154,0.1,"[b8+U-H3PO4]++")|(982.219,1.0,"[b8+C3O]+")|(1094.951,0.4,"[b9+U'-H2O]+")|(1152.823,1.0,"[b10+C3O]+")|(656.946,0.3,"[b11+U']++")|(690.964,0.6,"[b12+C3O]++")|(777.445,0.4,"[b12+U-H3PO4]++")|(1553.508,3.2,"[b12+U-H3PO4]+")|(1683.593,0.7,"[b13+U-H3PO4]+")|(849.186,2.1,"[b14+U']++")|(906.644,0.6,"[b14+U-H3PO4]++")|(979.304,0.9,"[b15+U-H3PO4]++")|(1843.495,0.4,"[b15+U']+")|(1958.454,0.3,"[b15+U-H3PO4]+")|(1031.561,0.3,"[b16+U-HPO3]++")|(1071.720,0.4,"[b17+U-H3PO4]++")|(1080.112,0.6,"[b17+U-HPO3]++")|(1968.465,0.7,"[b17+C3O]+")|(1057.836,0.4,"[b18+U']++")|(1077.011,0.6,"[b19+C3O]++")|(1163.865,1.1,"[b19+U-H3PO4]++")|(1204.369,1.3,"[b21+C3O]++")|(1261.463,0.8,"[b22+C3O]++")|(1348.869,9.0,"[b22+U-H3PO4]++")|(726.192,0.3,"[y5+U']+")|(945.510,0.2,"[y6+U-HPO3]+")|(1110.930,0.9,"[y8+U-H3PO4]+")|(1386.750,24.7,"[y10+U-H3PO4]+")|(1405.034,85.1,"[y10+U-HPO3]+")|(1342.037,8.9,"[y11+C3O]+")|(1383.907,16.5,"[y11+U'-H2O]+")|(1401.314,43.4,"[y11+U']+")|(1533.819,11.3,"[y11+U-HPO3]+")|(1511.622,8.4,"[y12+U'-H2O]+")|(1662.392,0.4,"[y12+U-HPO3]+")|(872.545,0.3,"[y13+U-H3PO4]++")|(880.427,0.1,"[y13+U-HPO3]++")|(854.914,1.1,"[y14+U'-H2O]++")|(863.740,0.2,"[y14+U']++")|(1709.689,1.2,"[y14+U'-H2O]+")|(1780.821,0.6,"[y15+U'-H2O]+")|(990.456,0.2,"[y17+C3O]++")|(1011.301,2.2,"[y17+U'-H2O]++")|(1192.703,0.5,"[y19+U-HPO3]++")|(1185.180,0.8,"[y20+U'-H2O]++")|(1251.474,5.3,"[y20+U-H3PO4]++")|(1308.919,4.6,"[y21+U-H3PO4]++")|(1366.871,7.1,"[y22+U-HPO3]++")|(995.767,1.3,"[a8+U'-H2O]+")|(1128.021,1.4,"[a8+U-H3PO4]+")|(1025.713,0.3,"[a9+C3O]+")|(1167.368,0.9,"[a10+U'-H2O]+")|(1266.166,2.0,"[a11+U'-H2O]+")|(1397.779,43.5,"[a11+U-H3PO4]+")|(763.915,0.7,"[a12+U-H3PO4]++")|(828.318,0.2,"[a13+U-H3PO4]++")|(1480.295,10.2,"[a13+C3O]+")|(1522.828,2.1,"[a13+U'-H2O]+")|(1609.359,2.2,"[a14+C3O]+")|(1650.252,1.8,"[a14+U'-H2O]+")|(877.992,1.4,"[a15+C3O]++")|(899.198,1.0,"[a15+U'-H2O]++")|(975.011,1.0,"[a15+U-HPO3]++")|(1930.084,0.4,"[a15+U-H3PO4]+")|(943.581,2.2,"[a16+U'-H2O]++")|(952.708,1.4,"[a16+U']++")|(1018.019,0.9,"[a16+U-HPO3]++")|(991.758,0.3,"[a17+U'-H2O]++")|(1066.763,0.4,"[a17+U-HPO3]++")|(1062.520,0.4,"[a19+C3O]++")|(1092.920,2.3,"[a19+U']++")|(1147.647,0.9,"[a20+U'-H2O]++")|(1157.080,1.5,"[a20+U']++")|(1211.515,2.7,"[a21+U'-H2O]++")|(1220.797,1.5,"[a21+U']++")|(1343.698,7.1,"[a22+U-HPO3]++");REPORT_GUID=37d702f9-c656-4f05-832c-5d119637276a</t>
  </si>
  <si>
    <t xml:space="preserve">sp|Q8N0X4|CLYBL_HUMAN,tr|Q5JVC0|Q5JVC0_HUMAN</t>
  </si>
  <si>
    <t xml:space="preserve">QVIHPNQIAVVQEQFSPSPEKIK</t>
  </si>
  <si>
    <t xml:space="preserve">0 0 0 0 0 0 0 0 0 0 0 0 0 118.00 96.58 82.80 67.83 60.63 59.92 46.50 39.10 22.60 0</t>
  </si>
  <si>
    <t xml:space="preserve">QVIHPNQIAVVQEqFSPSPEKIK</t>
  </si>
  <si>
    <t xml:space="preserve">(550.960,0.2,"[b10]++")|(1101.161,0.4,"[b10]+")|(1199.387,2.6,"[b11]+")|(1584.758,0.2,"[b14]+")|(866.327,0.6,"[b15]++")|(958.701,0.2,"[b17]++")|(1115.649,1.0,"[b20]++")|(1235.373,0.6,"[b22]++")|(1417.060,100.0,"[y12]+")|(1517.329,3.3,"[y13]+")|(1615.645,0.4,"[y14]+")|(843.610,0.4,"[y15]++")|(1800.093,0.5,"[y16]+")|(964.845,2.5,"[y17]++")|(661.222,1.2,"[a6]+")|(1172.433,0.7,"[a11]+")|(1704.697,0.3,"[a15]+")|(1101.858,0.7,"[a20]++")|(567.029,0.5,"[b3+U-H3PO4]+")|(585.465,0.3,"[b3+U-HPO3]+")|(668.635,0.6,"[b5+U'-H2O]+")|(783.700,0.2,"[b6+U'-H2O]+")|(929.091,0.5,"[b7+U']+")|(579.154,0.1,"[b8+U-H3PO4]++")|(982.219,1.0,"[b8+C3O]+")|(1094.951,0.4,"[b9+U'-H2O]+")|(1152.823,1.0,"[b10+C3O]+")|(656.946,0.3,"[b11+U']++")|(690.964,0.6,"[b12+C3O]++")|(777.445,0.4,"[b12+U-H3PO4]++")|(1553.508,3.2,"[b12+U-H3PO4]+")|(1683.593,0.7,"[b13+U-H3PO4]+")|(849.186,2.1,"[b14+U']++")|(906.644,0.6,"[b14+U-H3PO4]++")|(979.304,0.9,"[b15+U-H3PO4]++")|(1843.495,0.4,"[b15+U']+")|(1958.454,0.3,"[b15+U-H3PO4]+")|(1031.561,0.3,"[b16+U-HPO3]++")|(1071.720,0.4,"[b17+U-H3PO4]++")|(1080.112,0.6,"[b17+U-HPO3]++")|(1968.465,0.7,"[b17+C3O]+")|(1057.836,0.4,"[b18+U']++")|(1077.011,0.6,"[b19+C3O]++")|(1163.865,1.1,"[b19+U-H3PO4]++")|(1204.369,1.3,"[b21+C3O]++")|(1261.463,0.8,"[b22+C3O]++")|(1348.869,9.0,"[b22+U-H3PO4]++")|(726.192,0.3,"[y5+U']+")|(945.510,0.2,"[y6+U-HPO3]+")|(1110.930,0.9,"[y8+U-H3PO4]+")|(1386.750,24.7,"[y10+U-H3PO4]+")|(1405.034,85.1,"[y10+U-HPO3]+")|(1342.037,8.9,"[y11+C3O]+")|(1383.907,16.5,"[y11+U'-H2O]+")|(1401.314,43.4,"[y11+U']+")|(1533.819,11.3,"[y11+U-HPO3]+")|(1511.622,8.4,"[y12+U'-H2O]+")|(1662.392,0.4,"[y12+U-HPO3]+")|(872.545,0.3,"[y13+U-H3PO4]++")|(880.427,0.1,"[y13+U-HPO3]++")|(854.914,1.1,"[y14+U'-H2O]++")|(863.740,0.2,"[y14+U']++")|(1709.689,1.2,"[y14+U'-H2O]+")|(1780.821,0.6,"[y15+U'-H2O]+")|(990.456,0.2,"[y17+C3O]++")|(1011.301,2.2,"[y17+U'-H2O]++")|(1192.703,0.5,"[y19+U-HPO3]++")|(1185.180,0.8,"[y20+U'-H2O]++")|(1251.474,5.3,"[y20+U-H3PO4]++")|(1308.919,4.6,"[y21+U-H3PO4]++")|(1366.871,7.1,"[y22+U-HPO3]++")|(995.767,1.3,"[a8+U'-H2O]+")|(1128.021,1.4,"[a8+U-H3PO4]+")|(1025.713,0.3,"[a9+C3O]+")|(1167.368,0.9,"[a10+U'-H2O]+")|(1266.166,2.0,"[a11+U'-H2O]+")|(1397.779,43.5,"[a11+U-H3PO4]+")|(763.915,0.7,"[a12+U-H3PO4]++")|(828.318,0.2,"[a13+U-H3PO4]++")|(1480.295,10.2,"[a13+C3O]+")|(1522.828,2.1,"[a13+U'-H2O]+")|(1609.359,2.2,"[a14+C3O]+")|(1650.252,1.8,"[a14+U'-H2O]+")|(877.992,1.4,"[a15+C3O]++")|(899.198,1.0,"[a15+U'-H2O]++")|(975.011,1.0,"[a15+U-HPO3]++")|(1930.084,0.4,"[a15+U-H3PO4]+")|(943.581,2.2,"[a16+U'-H2O]++")|(952.708,1.4,"[a16+U']++")|(1018.019,0.9,"[a16+U-HPO3]++")|(991.758,0.3,"[a17+U'-H2O]++")|(1066.763,0.4,"[a17+U-HPO3]++")|(1062.520,0.4,"[a19+C3O]++")|(1092.920,2.3,"[a19+U']++")|(1147.647,0.9,"[a20+U'-H2O]++")|(1157.080,1.5,"[a20+U']++")|(1211.515,2.7,"[a21+U'-H2O]++")|(1220.797,1.5,"[a21+U']++")|(1343.698,7.1,"[a22+U-HPO3]++")</t>
  </si>
  <si>
    <t xml:space="preserve">-59;19043;(698.246,0.5,"[b6]+")|(1037.151,0.4,"[b9]+")|(1456.196,12.0,"[b13]+")|(786.242,0.2,"[b14]++")|(1570.479,1.3,"[b14]+")|(835.856,0.6,"[b15]++")|(1018.834,0.4,"[b18]++")|(1090.699,0.3,"[b20]++")|(1134.327,0.3,"[b21]++")|(492.202,0.2,"[y9]++")|(1405.540,100.0,"[y13]+")|(1631.322,1.2,"[y15]+")|(873.334,0.2,"[y16]++")|(985.202,0.4,"[y18]++")|(1042.522,1.5,"[y19]++")|(1155.184,0.4,"[y21]++")|(895.870,1.0,"[a8]+")|(1008.605,0.5,"[a9]+")|(771.324,0.5,"[a14]++")|(821.595,0.2,"[a15]++")|(1911.065,0.2,"[a17]+")|(1005.313,0.8,"[a18]++")|(1120.410,2.8,"[a21]++")|(569.416,0.3,"[b2+U]+")|(523.239,0.1,"[b4+C3O]+")|(777.923,0.2,"[b4+U-H2O]+")|(511.971,0.2,"[b6+U]++")|(941.694,0.7,"[b6+U-HPO3]+")|(641.335,0.4,"[b9+U-HPO3]++")|(1130.726,0.6,"[b9+U'-H2O]+")|(1148.827,1.8,"[b9+U']+")|(1341.970,3.6,"[b9+U-H2O]+")|(737.471,0.2,"[b10+U]++")|(1375.832,21.2,"[b10+U-H3PO4]+")|(1394.335,54.6,"[b10+U-HPO3]+")|(1474.527,5.2,"[b10+U]+")|(794.630,0.3,"[b11+U]++")|(1374.377,19.9,"[b11+U']+")|(726.975,0.1,"[b12+U'-H2O]++")|(1411.464,34.6,"[b12+C3O]+")|(1453.987,7.5,"[b12+U'-H2O]+")|(851.687,0.3,"[b13+U-HPO3]++")|(1551.169,1.5,"[b13+U'-H2O]+")|(841.628,0.3,"[b14+U']++")|(906.949,0.4,"[b14+U-HPO3]++")|(1663.328,1.4,"[b14+U'-H2O]+")|(861.414,0.2,"[b15+C3O]++")|(987.668,0.7,"[b15+U-H2O]++")|(997.055,0.9,"[b15+U]++")|(916.975,0.3,"[b16+C3O]++")|(1013.525,0.4,"[b16+U-HPO3]++")|(1074.767,1.0,"[b18+U']++")|(1110.312,1.1,"[b19+U']++")|(1168.302,0.6,"[b19+U-H3PO4]++")|(1207.549,1.3,"[b19+U-H2O]++")|(1212.331,0.5,"[b20+U-HPO3]++")|(1159.054,2.2,"[b21+C3O]++")|(1295.252,3.8,"[b21+U]++")|(747.836,0.2,"[y5+U-HPO3]+")|(548.115,0.4,"[y7+U]++")|(1078.443,0.5,"[y7+U-H2O]+")|(1115.455,0.5,"[y8+U-HPO3]+")|(1196.189,0.7,"[y8+U]+")|(1290.299,7.3,"[y9+U-H2O]+")|(1326.537,5.3,"[y10+U-HPO3]+")|(1387.802,36.1,"[y10+U-H2O]+")|(742.292,0.3,"[y11+U-H2O]++")|(1230.706,1.8,"[y11+C3O]+")|(1404.247,46.9,"[y11+U-H3PO4]+")|(767.992,0.2,"[y12+U-HPO3]++")|(1385.314,37.6,"[y12+U'-H2O]+")|(1403.065,44.5,"[y12+U']+")|(1615.894,2.6,"[y12+U]+")|(758.205,0.1,"[y13+U']++")|(1728.738,0.9,"[y13+U]+")|(1612.548,0.6,"[y14+U'-H2O]+")|(1761.281,0.2,"[y14+U-HPO3]+")|(1824.063,0.2,"[y14+U-H2O]+")|(1742.396,0.5,"[y15+U']+")|(919.507,0.1,"[y16+U'-H2O]++")|(1034.585,0.5,"[y16+U]++")|(1796.587,0.5,"[y16+C3O]+")|(1011.267,0.6,"[y18+C3O]++")|(1067.810,0.5,"[y19+C3O]++")|(1164.788,2.3,"[y19+U-HPO3]++")|(1202.197,0.8,"[y21+U'-H2O]++")|(1276.578,2.7,"[y21+U-HPO3]++")|(1316.723,3.3,"[y21+U]++")|(635.632,0.3,"[a3+U-H2O]+")|(654.315,0.2,"[a3+U]+")|(748.971,0.9,"[a4+U-H2O]+")|(913.707,0.4,"[a6+U-HPO3]+")|(993.711,0.7,"[a6+U]+")|(895.076,0.4,"[a7+U']+")|(1140.049,3.7,"[a8+U-HPO3]+")|(1102.896,0.2,"[a9+U'-H2O]+")|(587.290,0.2,"[a10+C3O]++")|(1174.047,1.8,"[a10+C3O]+")|(722.362,0.3,"[a12+U']++")|(1384.333,19.4,"[a12+C3O]+")|(1443.964,20.4,"[a12+U']+")|(1656.588,0.5,"[a12+U]+")|(741.520,0.2,"[a13+C3O]++")|(1480.502,3.1,"[a13+C3O]+")|(1753.049,0.3,"[a13+U]+")|(933.529,0.2,"[a14+U]++")|(1692.415,0.2,"[a15+C3O]+")|(990.219,0.3,"[a16+U-H3PO4]++")|(1806.388,0.1,"[a16+C3O]+")|(1031.132,1.9,"[a18+C3O]++")|(1127.477,0.5,"[a18+U-HPO3]++")|(1087.825,0.4,"[a19+U'-H2O]++");REPORT_GUID=37d702f9-c656-4f05-832c-5d119637276a</t>
  </si>
  <si>
    <t xml:space="preserve">tr|A0A1B0GTW7|A0A1B0GTW7_HUMAN</t>
  </si>
  <si>
    <t xml:space="preserve">MLLLLLLLLLLPPLVLRVAASR</t>
  </si>
  <si>
    <t xml:space="preserve">(698.246,0.5,"[b6]+")|(1037.151,0.4,"[b9]+")|(1456.196,12.0,"[b13]+")|(786.242,0.2,"[b14]++")|(1570.479,1.3,"[b14]+")|(835.856,0.6,"[b15]++")|(1018.834,0.4,"[b18]++")|(1090.699,0.3,"[b20]++")|(1134.327,0.3,"[b21]++")|(492.202,0.2,"[y9]++")|(1405.540,100.0,"[y13]+")|(1631.322,1.2,"[y15]+")|(873.334,0.2,"[y16]++")|(985.202,0.4,"[y18]++")|(1042.522,1.5,"[y19]++")|(1155.184,0.4,"[y21]++")|(895.870,1.0,"[a8]+")|(1008.605,0.5,"[a9]+")|(771.324,0.5,"[a14]++")|(821.595,0.2,"[a15]++")|(1911.065,0.2,"[a17]+")|(1005.313,0.8,"[a18]++")|(1120.410,2.8,"[a21]++")|(569.416,0.3,"[b2+U]+")|(523.239,0.1,"[b4+C3O]+")|(777.923,0.2,"[b4+U-H2O]+")|(511.971,0.2,"[b6+U]++")|(941.694,0.7,"[b6+U-HPO3]+")|(641.335,0.4,"[b9+U-HPO3]++")|(1130.726,0.6,"[b9+U'-H2O]+")|(1148.827,1.8,"[b9+U']+")|(1341.970,3.6,"[b9+U-H2O]+")|(737.471,0.2,"[b10+U]++")|(1375.832,21.2,"[b10+U-H3PO4]+")|(1394.335,54.6,"[b10+U-HPO3]+")|(1474.527,5.2,"[b10+U]+")|(794.630,0.3,"[b11+U]++")|(1374.377,19.9,"[b11+U']+")|(726.975,0.1,"[b12+U'-H2O]++")|(1411.464,34.6,"[b12+C3O]+")|(1453.987,7.5,"[b12+U'-H2O]+")|(851.687,0.3,"[b13+U-HPO3]++")|(1551.169,1.5,"[b13+U'-H2O]+")|(841.628,0.3,"[b14+U']++")|(906.949,0.4,"[b14+U-HPO3]++")|(1663.328,1.4,"[b14+U'-H2O]+")|(861.414,0.2,"[b15+C3O]++")|(987.668,0.7,"[b15+U-H2O]++")|(997.055,0.9,"[b15+U]++")|(916.975,0.3,"[b16+C3O]++")|(1013.525,0.4,"[b16+U-HPO3]++")|(1074.767,1.0,"[b18+U']++")|(1110.312,1.1,"[b19+U']++")|(1168.302,0.6,"[b19+U-H3PO4]++")|(1207.549,1.3,"[b19+U-H2O]++")|(1212.331,0.5,"[b20+U-HPO3]++")|(1159.054,2.2,"[b21+C3O]++")|(1295.252,3.8,"[b21+U]++")|(747.836,0.2,"[y5+U-HPO3]+")|(548.115,0.4,"[y7+U]++")|(1078.443,0.5,"[y7+U-H2O]+")|(1115.455,0.5,"[y8+U-HPO3]+")|(1196.189,0.7,"[y8+U]+")|(1290.299,7.3,"[y9+U-H2O]+")|(1326.537,5.3,"[y10+U-HPO3]+")|(1387.802,36.1,"[y10+U-H2O]+")|(742.292,0.3,"[y11+U-H2O]++")|(1230.706,1.8,"[y11+C3O]+")|(1404.247,46.9,"[y11+U-H3PO4]+")|(767.992,0.2,"[y12+U-HPO3]++")|(1385.314,37.6,"[y12+U'-H2O]+")|(1403.065,44.5,"[y12+U']+")|(1615.894,2.6,"[y12+U]+")|(758.205,0.1,"[y13+U']++")|(1728.738,0.9,"[y13+U]+")|(1612.548,0.6,"[y14+U'-H2O]+")|(1761.281,0.2,"[y14+U-HPO3]+")|(1824.063,0.2,"[y14+U-H2O]+")|(1742.396,0.5,"[y15+U']+")|(919.507,0.1,"[y16+U'-H2O]++")|(1034.585,0.5,"[y16+U]++")|(1796.587,0.5,"[y16+C3O]+")|(1011.267,0.6,"[y18+C3O]++")|(1067.810,0.5,"[y19+C3O]++")|(1164.788,2.3,"[y19+U-HPO3]++")|(1202.197,0.8,"[y21+U'-H2O]++")|(1276.578,2.7,"[y21+U-HPO3]++")|(1316.723,3.3,"[y21+U]++")|(635.632,0.3,"[a3+U-H2O]+")|(654.315,0.2,"[a3+U]+")|(748.971,0.9,"[a4+U-H2O]+")|(913.707,0.4,"[a6+U-HPO3]+")|(993.711,0.7,"[a6+U]+")|(895.076,0.4,"[a7+U']+")|(1140.049,3.7,"[a8+U-HPO3]+")|(1102.896,0.2,"[a9+U'-H2O]+")|(587.290,0.2,"[a10+C3O]++")|(1174.047,1.8,"[a10+C3O]+")|(722.362,0.3,"[a12+U']++")|(1384.333,19.4,"[a12+C3O]+")|(1443.964,20.4,"[a12+U']+")|(1656.588,0.5,"[a12+U]+")|(741.520,0.2,"[a13+C3O]++")|(1480.502,3.1,"[a13+C3O]+")|(1753.049,0.3,"[a13+U]+")|(933.529,0.2,"[a14+U]++")|(1692.415,0.2,"[a15+C3O]+")|(990.219,0.3,"[a16+U-H3PO4]++")|(1806.388,0.1,"[a16+C3O]+")|(1031.132,1.9,"[a18+C3O]++")|(1127.477,0.5,"[a18+U-HPO3]++")|(1087.825,0.4,"[a19+U'-H2O]++")</t>
  </si>
  <si>
    <t xml:space="preserve">-59;19045;(930.745,0.2,"[b8]+")|(1259.398,5.3,"[b11]+")|(1396.727,79.1,"[b12]+")|(897.612,0.5,"[b16]++")|(954.777,0.8,"[b17]++")|(1075.840,2.1,"[b19]++")|(645.224,0.2,"[y5]+")|(945.766,0.3,"[y8]+")|(1508.426,6.1,"[y13]+")|(921.341,0.2,"[y16]++")|(986.533,0.7,"[y17]++")|(1016.107,0.9,"[a9]+")|(684.488,0.3,"[a12]++")|(732.926,0.5,"[a13]++")|(774.991,0.2,"[b4+U-H2O]+")|(529.342,0.3,"[b7+U-H3PO4]++")|(1236.110,1.6,"[b8+U-H2O]+")|(1095.407,2.2,"[b9+C3O]+")|(1137.958,2.9,"[b9+U'-H2O]+")|(700.484,0.2,"[b10+U-H3PO4]++")|(1225.226,1.1,"[b10+C3O]+")|(1354.231,8.9,"[b11+U'-H2O]+")|(1371.583,36.1,"[b11+U']+")|(1448.418,23.7,"[b12+C3O]+")|(1546.609,4.8,"[b13+C3O]+")|(1660.164,0.6,"[b14+C3O]+")|(1774.536,0.3,"[b15+C3O]+")|(1019.985,0.4,"[b16+U-HPO3]++")|(979.960,2.2,"[b17+C3O]++")|(1074.724,0.9,"[b18+U']++")|(1141.022,0.9,"[b18+U-HPO3]++")|(1229.566,3.2,"[b19+U-H2O]++")|(1159.240,1.2,"[b20+C3O]++")|(1254.562,5.3,"[b20+U-HPO3]++")|(476.246,0.2,"[y5+U-H2O]++")|(767.997,1.4,"[y6+C3O]+")|(810.517,0.3,"[y6+U'-H2O]+")|(942.380,0.2,"[y6+U-H3PO4]+")|(1022.690,1.4,"[y6+U-H2O]+")|(1056.730,1.0,"[y7+U-H3PO4]+")|(997.909,1.6,"[y8+C3O]+")|(1251.636,0.8,"[y8+U-H2O]+")|(1348.543,6.2,"[y9+U-H2O]+")|(1273.617,3.8,"[y10+U'-H2O]+")|(1485.696,2.9,"[y10+U-H2O]+")|(689.098,0.4,"[y11+U']++")|(1361.367,9.2,"[y11+U'-H2O]+")|(1377.868,51.7,"[y11+U']+")|(1492.193,3.2,"[y11+U-H3PO4]+")|(1510.024,7.2,"[y11+U-HPO3]+")|(744.762,0.4,"[y12+U'-H2O]++")|(1489.523,4.6,"[y12+U'-H2O]+")|(1622.153,0.3,"[y12+U-H3PO4]+")|(1639.225,0.8,"[y12+U-HPO3]+")|(917.532,0.2,"[y14+U-H3PO4]++")|(1659.118,0.4,"[y14+C3O]+")|(878.545,0.3,"[y15+C3O]++")|(1799.175,0.5,"[y15+U'-H2O]+")|(1033.214,1.7,"[y17+U'-H2O]++")|(1098.627,0.7,"[y17+U-H3PO4]++")|(1153.395,2.0,"[y19+U'-H2O]++")|(1218.780,2.5,"[y20+U']++")|(1275.699,3.9,"[y20+U-H3PO4]++")|(1315.344,6.6,"[y20+U-H2O]++")|(443.320,0.7,"[a2+U-HPO3]+")|(1012.312,0.4,"[a6+U-H2O]+")|(855.540,0.2,"[a7+C3O]+")|(498.800,0.6,"[a8+U'-H2O]++")|(573.811,0.2,"[a8+U-HPO3]++")|(1128.792,0.6,"[a8+U-H3PO4]+")|(1146.288,0.8,"[a8+U-HPO3]+")|(1388.799,69.5,"[a10+U-HPO3]+")|(1450.400,13.8,"[a10+U-H2O]+")|(642.437,0.4,"[a11+C3O]++")|(738.195,0.3,"[a11+U-HPO3]++")|(770.072,0.7,"[a11+U-H2O]++")|(1475.293,14.2,"[a11+U-HPO3]+")|(1538.291,5.0,"[a11+U-H2O]+")|(807.416,0.2,"[a12+U-HPO3]++")|(1594.674,1.4,"[a12+U-H3PO4]+")|(780.414,0.3,"[a13+U'-H2O]++")|(1559.777,2.0,"[a13+U'-H2O]+")|(1691.168,0.4,"[a13+U-H3PO4]+")|(1772.141,0.6,"[a13+U-H2O]+")|(912.449,0.2,"[a14+U-HPO3]++")|(1632.463,1.0,"[a14+C3O]+")|(1675.296,0.6,"[a14+U'-H2O]+")|(1887.362,0.5,"[a14+U-H2O]+")|(894.477,0.2,"[a15+U'-H2O]++")|(904.632,0.2,"[a15+U']++")|(970.666,1.3,"[a15+U-HPO3]++")|(1000.668,0.7,"[a15+U-H2O]++")|(1746.735,0.3,"[a15+C3O]+")|(1036.200,0.9,"[a16+U-H2O]++")|(1859.954,0.5,"[a16+U'-H2O]+")|(995.838,2.6,"[a17+U']++")|(1092.732,1.3,"[a17+U-H2O]++")|(1972.971,1.4,"[a17+U'-H2O]+")|(1051.408,1.1,"[a18+U'-H2O]++")|(1117.222,2.2,"[a18+U-H3PO4]++")|(1088.363,1.2,"[a19+C3O]++")|(1174.125,5.0,"[a20+U']++")|(1271.546,1.2,"[a20+U-H2O]++");REPORT_GUID=37d702f9-c656-4f05-832c-5d119637276a</t>
  </si>
  <si>
    <t xml:space="preserve">sp|Q13564|ULA1_HUMAN,tr|H3BMR3|H3BMR3_HUMAN,tr|J3QRA5|J3QRA5_HUMAN</t>
  </si>
  <si>
    <t xml:space="preserve">IIIKEHPVIESHPDNALEDLR</t>
  </si>
  <si>
    <t xml:space="preserve">0 18.17 22.68 23.41 30.62 31.49 33.62 34.72 24.34 28.93 0 0 0 0 0 0 0 0 0 0 0</t>
  </si>
  <si>
    <t xml:space="preserve">IIIKEHPvIESHPDNALEDLR</t>
  </si>
  <si>
    <t xml:space="preserve">(930.745,0.2,"[b8]+")|(1259.398,5.3,"[b11]+")|(1396.727,79.1,"[b12]+")|(897.612,0.5,"[b16]++")|(954.777,0.8,"[b17]++")|(1075.840,2.1,"[b19]++")|(645.224,0.2,"[y5]+")|(945.766,0.3,"[y8]+")|(1508.426,6.1,"[y13]+")|(921.341,0.2,"[y16]++")|(986.533,0.7,"[y17]++")|(1016.107,0.9,"[a9]+")|(684.488,0.3,"[a12]++")|(732.926,0.5,"[a13]++")|(774.991,0.2,"[b4+U-H2O]+")|(529.342,0.3,"[b7+U-H3PO4]++")|(1236.110,1.6,"[b8+U-H2O]+")|(1095.407,2.2,"[b9+C3O]+")|(1137.958,2.9,"[b9+U'-H2O]+")|(700.484,0.2,"[b10+U-H3PO4]++")|(1225.226,1.1,"[b10+C3O]+")|(1354.231,8.9,"[b11+U'-H2O]+")|(1371.583,36.1,"[b11+U']+")|(1448.418,23.7,"[b12+C3O]+")|(1546.609,4.8,"[b13+C3O]+")|(1660.164,0.6,"[b14+C3O]+")|(1774.536,0.3,"[b15+C3O]+")|(1019.985,0.4,"[b16+U-HPO3]++")|(979.960,2.2,"[b17+C3O]++")|(1074.724,0.9,"[b18+U']++")|(1141.022,0.9,"[b18+U-HPO3]++")|(1229.566,3.2,"[b19+U-H2O]++")|(1159.240,1.2,"[b20+C3O]++")|(1254.562,5.3,"[b20+U-HPO3]++")|(476.246,0.2,"[y5+U-H2O]++")|(767.997,1.4,"[y6+C3O]+")|(810.517,0.3,"[y6+U'-H2O]+")|(942.380,0.2,"[y6+U-H3PO4]+")|(1022.690,1.4,"[y6+U-H2O]+")|(1056.730,1.0,"[y7+U-H3PO4]+")|(997.909,1.6,"[y8+C3O]+")|(1251.636,0.8,"[y8+U-H2O]+")|(1348.543,6.2,"[y9+U-H2O]+")|(1273.617,3.8,"[y10+U'-H2O]+")|(1485.696,2.9,"[y10+U-H2O]+")|(689.098,0.4,"[y11+U']++")|(1361.367,9.2,"[y11+U'-H2O]+")|(1377.868,51.7,"[y11+U']+")|(1492.193,3.2,"[y11+U-H3PO4]+")|(1510.024,7.2,"[y11+U-HPO3]+")|(744.762,0.4,"[y12+U'-H2O]++")|(1489.523,4.6,"[y12+U'-H2O]+")|(1622.153,0.3,"[y12+U-H3PO4]+")|(1639.225,0.8,"[y12+U-HPO3]+")|(917.532,0.2,"[y14+U-H3PO4]++")|(1659.118,0.4,"[y14+C3O]+")|(878.545,0.3,"[y15+C3O]++")|(1799.175,0.5,"[y15+U'-H2O]+")|(1033.214,1.7,"[y17+U'-H2O]++")|(1098.627,0.7,"[y17+U-H3PO4]++")|(1153.395,2.0,"[y19+U'-H2O]++")|(1218.780,2.5,"[y20+U']++")|(1275.699,3.9,"[y20+U-H3PO4]++")|(1315.344,6.6,"[y20+U-H2O]++")|(443.320,0.7,"[a2+U-HPO3]+")|(1012.312,0.4,"[a6+U-H2O]+")|(855.540,0.2,"[a7+C3O]+")|(498.800,0.6,"[a8+U'-H2O]++")|(573.811,0.2,"[a8+U-HPO3]++")|(1128.792,0.6,"[a8+U-H3PO4]+")|(1146.288,0.8,"[a8+U-HPO3]+")|(1388.799,69.5,"[a10+U-HPO3]+")|(1450.400,13.8,"[a10+U-H2O]+")|(642.437,0.4,"[a11+C3O]++")|(738.195,0.3,"[a11+U-HPO3]++")|(770.072,0.7,"[a11+U-H2O]++")|(1475.293,14.2,"[a11+U-HPO3]+")|(1538.291,5.0,"[a11+U-H2O]+")|(807.416,0.2,"[a12+U-HPO3]++")|(1594.674,1.4,"[a12+U-H3PO4]+")|(780.414,0.3,"[a13+U'-H2O]++")|(1559.777,2.0,"[a13+U'-H2O]+")|(1691.168,0.4,"[a13+U-H3PO4]+")|(1772.141,0.6,"[a13+U-H2O]+")|(912.449,0.2,"[a14+U-HPO3]++")|(1632.463,1.0,"[a14+C3O]+")|(1675.296,0.6,"[a14+U'-H2O]+")|(1887.362,0.5,"[a14+U-H2O]+")|(894.477,0.2,"[a15+U'-H2O]++")|(904.632,0.2,"[a15+U']++")|(970.666,1.3,"[a15+U-HPO3]++")|(1000.668,0.7,"[a15+U-H2O]++")|(1746.735,0.3,"[a15+C3O]+")|(1036.200,0.9,"[a16+U-H2O]++")|(1859.954,0.5,"[a16+U'-H2O]+")|(995.838,2.6,"[a17+U']++")|(1092.732,1.3,"[a17+U-H2O]++")|(1972.971,1.4,"[a17+U'-H2O]+")|(1051.408,1.1,"[a18+U'-H2O]++")|(1117.222,2.2,"[a18+U-H3PO4]++")|(1088.363,1.2,"[a19+C3O]++")|(1174.125,5.0,"[a20+U']++")|(1271.546,1.2,"[a20+U-H2O]++")</t>
  </si>
  <si>
    <t xml:space="preserve">-59;19053;(874.835,1.7,"[b8]+")|(971.352,0.9,"[b9]+")|(1247.936,100.0,"[b11]+")|(1647.099,0.7,"[b15]+")|(1762.132,0.6,"[b16]+")|(504.212,0.4,"[y4]+")|(590.207,0.8,"[y10]++")|(1277.788,38.0,"[y11]+")|(796.980,1.6,"[y14]++")|(954.525,0.6,"[y17]++")|(943.863,1.2,"[a9]+")|(1072.101,7.7,"[a10]+")|(1408.187,1.4,"[a13]+")|(1505.972,2.2,"[a14]+")|(410.381,0.7,"[b3+C3O]+")|(882.749,6.3,"[b5+U]+")|(697.610,0.5,"[b6+C3O]+")|(739.427,1.6,"[b6+U'-H2O]+")|(1071.160,1.3,"[b7+U]+")|(493.387,0.6,"[b8+U']++")|(925.701,1.8,"[b8+C3O]+")|(1117.786,1.4,"[b8+U-HPO3]+")|(608.790,1.0,"[b9+U-HPO3]++")|(1084.120,8.4,"[b9+U']+")|(1215.578,17.7,"[b9+U-HPO3]+")|(1213.279,8.3,"[b10+U']+")|(1423.903,0.6,"[b10+U]+")|(738.008,0.6,"[b11+U-H3PO4]++")|(777.523,0.5,"[b11+U-H2O]++")|(785.626,1.1,"[b11+U]++")|(1359.491,4.4,"[b11+U']+")|(1492.094,0.8,"[b11+U-HPO3]+")|(780.589,0.8,"[b12+U-H3PO4]++")|(1447.388,1.3,"[b12+U']+")|(831.337,1.8,"[b13+U-H3PO4]++")|(839.651,0.7,"[b13+U-HPO3]++")|(871.323,1.0,"[b13+U-H2O]++")|(815.272,0.9,"[b14+U'-H2O]++")|(920.568,1.2,"[b14+U-H2O]++")|(930.040,1.0,"[b14+U]++")|(1699.699,0.7,"[b15+C3O]+")|(907.221,0.6,"[b16+C3O]++")|(964.848,0.9,"[b17+C3O]++")|(1014.304,1.2,"[b18+C3O]++")|(1035.539,1.3,"[b18+U'-H2O]++")|(1101.881,1.3,"[b18+U-H3PO4]++")|(634.101,1.6,"[y3+U-HPO3]+")|(404.919,0.3,"[y4+U-H2O]++")|(555.501,1.2,"[y4+C3O]+")|(748.956,1.6,"[y4+U-HPO3]+")|(462.815,1.1,"[y5+U-H2O]++")|(465.467,0.5,"[y7+U']++")|(1043.898,2.0,"[y7+U-H3PO4]+")|(1122.751,2.0,"[y7+U-H2O]+")|(479.157,0.8,"[y8+C3O]++")|(1209.911,11.7,"[y8+U-H2O]+")|(1227.802,35.5,"[y8+U]+")|(688.232,1.4,"[y9+U]++")|(637.600,0.7,"[y10+U'-H2O]++")|(743.025,1.2,"[y10+U-H2O]++")|(1232.622,18.2,"[y10+C3O]+")|(761.149,1.3,"[y11+U-HPO3]++")|(825.447,0.9,"[y12+U-HPO3]++")|(856.626,3.3,"[y12+U-H2O]++")|(1457.243,0.9,"[y12+C3O]+")|(1632.358,0.8,"[y12+U-H3PO4]+")|(1831.053,0.6,"[y13+U]+")|(1687.912,1.0,"[y14+U'-H2O]+")|(879.445,1.1,"[y15+U'-H2O]++")|(945.075,1.8,"[y16+U'-H2O]++")|(1050.028,1.7,"[y16+U-H2O]++")|(1059.677,1.9,"[y16+U]++")|(1066.658,1.8,"[y18+U']++")|(769.744,1.0,"[a7+C3O]+")|(812.527,3.1,"[a7+U'-H2O]+")|(962.425,1.2,"[a7+U-HPO3]+")|(1041.645,2.1,"[a7+U]+")|(545.215,0.6,"[a8+U-HPO3]++")|(958.334,2.2,"[a8+U']+")|(1152.465,8.1,"[a8+U-H2O]+")|(1250.099,84.9,"[a9+U-H2O]+")|(690.534,1.4,"[a10+U-H2O]++")|(1378.017,7.6,"[a10+U-H2O]+")|(666.367,2.1,"[a11+U']++")|(1331.714,25.7,"[a11+U']+")|(1524.958,1.0,"[a11+U-H2O]+")|(1544.424,2.2,"[a11+U]+")|(679.720,0.9,"[a12+C3O]++")|(806.418,0.8,"[a12+U-H2O]++")|(1401.313,7.9,"[a12+U'-H2O]+")|(1419.105,3.6,"[a12+U']+")|(751.274,1.2,"[a13+U'-H2O]++")|(826.982,7.6,"[a13+U-HPO3]++")|(1502.096,0.7,"[a13+U'-H2O]+")|(1599.996,1.5,"[a14+U'-H2O]+")|(836.677,2.0,"[a15+C3O]++")|(972.479,2.7,"[a15+U]++")|(950.699,0.9,"[a17+C3O]++")|(1096.422,1.1,"[a18+U-HPO3]++")|(1136.771,8.6,"[a18+U]++");REPORT_GUID=37d702f9-c656-4f05-832c-5d119637276a</t>
  </si>
  <si>
    <t xml:space="preserve">sp|Q96JX3|SRAC1_HUMAN,tr|Q5JVM6|Q5JVM6_HUMAN</t>
  </si>
  <si>
    <t xml:space="preserve">MLLEASTKPEM(Oxidation)STVINNTR</t>
  </si>
  <si>
    <t xml:space="preserve">35.42 44.16 47.66 65.20 72.43 60.80 60.36 57.33 23.38 0 0 0 0 0 0 0 0 0 0</t>
  </si>
  <si>
    <t xml:space="preserve">MLLEaSTKPEMSTVINNTR</t>
  </si>
  <si>
    <t xml:space="preserve">(874.835,1.7,"[b8]+")|(971.352,0.9,"[b9]+")|(1247.936,100.0,"[b11]+")|(1647.099,0.7,"[b15]+")|(1762.132,0.6,"[b16]+")|(504.212,0.4,"[y4]+")|(590.207,0.8,"[y10]++")|(1277.788,38.0,"[y11]+")|(796.980,1.6,"[y14]++")|(954.525,0.6,"[y17]++")|(943.863,1.2,"[a9]+")|(1072.101,7.7,"[a10]+")|(1408.187,1.4,"[a13]+")|(1505.972,2.2,"[a14]+")|(410.381,0.7,"[b3+C3O]+")|(882.749,6.3,"[b5+U]+")|(697.610,0.5,"[b6+C3O]+")|(739.427,1.6,"[b6+U'-H2O]+")|(1071.160,1.3,"[b7+U]+")|(493.387,0.6,"[b8+U']++")|(925.701,1.8,"[b8+C3O]+")|(1117.786,1.4,"[b8+U-HPO3]+")|(608.790,1.0,"[b9+U-HPO3]++")|(1084.120,8.4,"[b9+U']+")|(1215.578,17.7,"[b9+U-HPO3]+")|(1213.279,8.3,"[b10+U']+")|(1423.903,0.6,"[b10+U]+")|(738.008,0.6,"[b11+U-H3PO4]++")|(777.523,0.5,"[b11+U-H2O]++")|(785.626,1.1,"[b11+U]++")|(1359.491,4.4,"[b11+U']+")|(1492.094,0.8,"[b11+U-HPO3]+")|(780.589,0.8,"[b12+U-H3PO4]++")|(1447.388,1.3,"[b12+U']+")|(831.337,1.8,"[b13+U-H3PO4]++")|(839.651,0.7,"[b13+U-HPO3]++")|(871.323,1.0,"[b13+U-H2O]++")|(815.272,0.9,"[b14+U'-H2O]++")|(920.568,1.2,"[b14+U-H2O]++")|(930.040,1.0,"[b14+U]++")|(1699.699,0.7,"[b15+C3O]+")|(907.221,0.6,"[b16+C3O]++")|(964.848,0.9,"[b17+C3O]++")|(1014.304,1.2,"[b18+C3O]++")|(1035.539,1.3,"[b18+U'-H2O]++")|(1101.881,1.3,"[b18+U-H3PO4]++")|(634.101,1.6,"[y3+U-HPO3]+")|(404.919,0.3,"[y4+U-H2O]++")|(555.501,1.2,"[y4+C3O]+")|(748.956,1.6,"[y4+U-HPO3]+")|(462.815,1.1,"[y5+U-H2O]++")|(465.467,0.5,"[y7+U']++")|(1043.898,2.0,"[y7+U-H3PO4]+")|(1122.751,2.0,"[y7+U-H2O]+")|(479.157,0.8,"[y8+C3O]++")|(1209.911,11.7,"[y8+U-H2O]+")|(1227.802,35.5,"[y8+U]+")|(688.232,1.4,"[y9+U]++")|(637.600,0.7,"[y10+U'-H2O]++")|(743.025,1.2,"[y10+U-H2O]++")|(1232.622,18.2,"[y10+C3O]+")|(761.149,1.3,"[y11+U-HPO3]++")|(825.447,0.9,"[y12+U-HPO3]++")|(856.626,3.3,"[y12+U-H2O]++")|(1457.243,0.9,"[y12+C3O]+")|(1632.358,0.8,"[y12+U-H3PO4]+")|(1831.053,0.6,"[y13+U]+")|(1687.912,1.0,"[y14+U'-H2O]+")|(879.445,1.1,"[y15+U'-H2O]++")|(945.075,1.8,"[y16+U'-H2O]++")|(1050.028,1.7,"[y16+U-H2O]++")|(1059.677,1.9,"[y16+U]++")|(1066.658,1.8,"[y18+U']++")|(769.744,1.0,"[a7+C3O]+")|(812.527,3.1,"[a7+U'-H2O]+")|(962.425,1.2,"[a7+U-HPO3]+")|(1041.645,2.1,"[a7+U]+")|(545.215,0.6,"[a8+U-HPO3]++")|(958.334,2.2,"[a8+U']+")|(1152.465,8.1,"[a8+U-H2O]+")|(1250.099,84.9,"[a9+U-H2O]+")|(690.534,1.4,"[a10+U-H2O]++")|(1378.017,7.6,"[a10+U-H2O]+")|(666.367,2.1,"[a11+U']++")|(1331.714,25.7,"[a11+U']+")|(1524.958,1.0,"[a11+U-H2O]+")|(1544.424,2.2,"[a11+U]+")|(679.720,0.9,"[a12+C3O]++")|(806.418,0.8,"[a12+U-H2O]++")|(1401.313,7.9,"[a12+U'-H2O]+")|(1419.105,3.6,"[a12+U']+")|(751.274,1.2,"[a13+U'-H2O]++")|(826.982,7.6,"[a13+U-HPO3]++")|(1502.096,0.7,"[a13+U'-H2O]+")|(1599.996,1.5,"[a14+U'-H2O]+")|(836.677,2.0,"[a15+C3O]++")|(972.479,2.7,"[a15+U]++")|(950.699,0.9,"[a17+C3O]++")|(1096.422,1.1,"[a18+U-HPO3]++")|(1136.771,8.6,"[a18+U]++")</t>
  </si>
  <si>
    <t xml:space="preserve">-59;19059;(448.328,0.6,"[b3]+")|(439.637,1.1,"[b7]++")|(677.590,0.9,"[b11]++")|(1441.523,7.9,"[b12]+")|(613.294,0.6,"[b16]+++")|(918.368,1.0,"[b16]++")|(1261.812,87.6,"[b23]++")|(1311.727,7.9,"[b24]++")|(912.354,0.8,"[b25]+++")|(955.107,2.4,"[b27]+++")|(1431.492,1.3,"[b27]++")|(1030.803,2.9,"[b29]+++")|(1092.029,1.3,"[b30]+++")|(1233.253,27.3,"[b33]+++")|(423.213,1.2,"[y3]+")|(662.120,1.0,"[y11]++")|(1322.981,4.9,"[y11]+")|(475.072,0.4,"[y12]+++")|(1749.760,0.4,"[y15]+")|(708.382,1.2,"[y19]+++")|(1061.238,0.7,"[y19]++")|(1246.903,42.9,"[y23]++")|(1358.727,5.5,"[y25]++")|(1484.503,0.7,"[y27]++")|(1094.675,2.0,"[y30]+++")|(1187.509,2.2,"[y32]+++")|(1230.048,23.0,"[y33]+++")|(849.421,1.4,"[a7]+")|(986.661,1.6,"[a8]+")|(1212.808,20.9,"[a10]+")|(1413.183,9.2,"[a12]+")|(1596.376,2.6,"[a14]+")|(565.413,1.0,"[a15]+++")|(1695.657,1.7,"[a15]+")|(905.458,0.8,"[a16]++")|(760.347,2.4,"[a21]+++")|(832.629,0.9,"[a23]+++")|(864.779,0.4,"[a24]+++")|(1297.347,31.3,"[a24]++")|(1382.058,6.5,"[a26]++")|(1082.642,0.8,"[a30]+++")|(1131.807,17.7,"[a31]+++")|(1169.371,6.6,"[a32]+++");REPORT_GUID=37d702f9-c656-4f05-832c-5d119637276a</t>
  </si>
  <si>
    <t xml:space="preserve">sp|Q8IX05|CD302_HUMAN,tr|A0A087WT00|A0A087WT00_HUMAN</t>
  </si>
  <si>
    <t xml:space="preserve">RKYLSDNHILISALVIASTVILTVLGAIIWFLYK</t>
  </si>
  <si>
    <t xml:space="preserve">(448.328,0.6,"[b3]+")|(439.637,1.1,"[b7]++")|(677.590,0.9,"[b11]++")|(1441.523,7.9,"[b12]+")|(613.294,0.6,"[b16]+++")|(918.368,1.0,"[b16]++")|(1261.812,87.6,"[b23]++")|(1311.727,7.9,"[b24]++")|(912.354,0.8,"[b25]+++")|(955.107,2.4,"[b27]+++")|(1431.492,1.3,"[b27]++")|(1030.803,2.9,"[b29]+++")|(1092.029,1.3,"[b30]+++")|(1233.253,27.3,"[b33]+++")|(423.213,1.2,"[y3]+")|(662.120,1.0,"[y11]++")|(1322.981,4.9,"[y11]+")|(475.072,0.4,"[y12]+++")|(1749.760,0.4,"[y15]+")|(708.382,1.2,"[y19]+++")|(1061.238,0.7,"[y19]++")|(1246.903,42.9,"[y23]++")|(1358.727,5.5,"[y25]++")|(1484.503,0.7,"[y27]++")|(1094.675,2.0,"[y30]+++")|(1187.509,2.2,"[y32]+++")|(1230.048,23.0,"[y33]+++")|(849.421,1.4,"[a7]+")|(986.661,1.6,"[a8]+")|(1212.808,20.9,"[a10]+")|(1413.183,9.2,"[a12]+")|(1596.376,2.6,"[a14]+")|(565.413,1.0,"[a15]+++")|(1695.657,1.7,"[a15]+")|(905.458,0.8,"[a16]++")|(760.347,2.4,"[a21]+++")|(832.629,0.9,"[a23]+++")|(864.779,0.4,"[a24]+++")|(1297.347,31.3,"[a24]++")|(1382.058,6.5,"[a26]++")|(1082.642,0.8,"[a30]+++")|(1131.807,17.7,"[a31]+++")|(1169.371,6.6,"[a32]+++")</t>
  </si>
  <si>
    <t xml:space="preserve">-59;19061;(806.165,0.7,"[b8]+")|(1161.185,1.5,"[b11]+")|(1289.597,1.4,"[b12]+")|(1605.560,3.1,"[b15]+")|(895.673,0.4,"[b16]++")|(1045.399,0.4,"[b19]++")|(731.090,0.5,"[b20]+++")|(769.502,0.5,"[b21]+++")|(1218.020,6.4,"[b22]++")|(858.408,0.2,"[b23]+++")|(1456.343,79.9,"[b26]++")|(1003.639,0.4,"[b27]+++")|(1505.416,22.0,"[b27]++")|(1569.861,3.1,"[b28]++")|(1606.554,7.9,"[b29]++")|(1678.827,1.2,"[b30]++")|(1296.637,4.7,"[b35]+++")|(673.390,0.5,"[y6]+")|(845.694,0.2,"[y8]+")|(993.284,0.3,"[y9]+")|(1062.759,0.4,"[y10]+")|(1291.738,4.0,"[y12]+")|(1404.640,2.9,"[y13]+")|(1007.208,0.6,"[y18]++")|(1056.591,0.4,"[y19]++")|(1113.929,0.5,"[y20]++")|(804.402,0.5,"[y22]+++")|(1206.171,1.3,"[y22]++")|(866.358,0.2,"[y23]+++")|(1299.560,1.1,"[y23]++")|(972.487,0.2,"[y26]+++")|(1170.941,0.3,"[y31]+++")|(1756.867,0.2,"[y31]++")|(1829.047,0.4,"[y33]++")|(1256.353,1.6,"[y34]+++")|(519.722,0.2,"[a5]+")|(777.853,0.3,"[a8]+")|(732.230,0.7,"[a14]++")|(1464.569,35.1,"[a14]+")|(1862.584,1.2,"[a17]+")|(1082.203,0.6,"[a20]++")|(1203.815,1.3,"[a22]++")|(1271.761,1.2,"[a23]++")|(1037.499,0.4,"[a28]+++")|(1110.843,0.2,"[a30]+++")|(1144.730,0.9,"[a31]+++")|(1210.808,0.7,"[a33]+++")|(1815.949,0.6,"[a33]++")|(1248.915,1.3,"[a34]+++")|(1311.073,1.4,"[a36]+++")|(641.064,0.5,"[b5+U'-H2O]+")|(773.454,0.4,"[b5+U-H3PO4]+")|(517.405,0.2,"[b8+U-H3PO4]++")|(1145.519,1.6,"[b9+U-H3PO4]+")|(1163.768,0.3,"[b9+U-HPO3]+")|(1159.279,1.0,"[b10+U']+")|(1212.201,0.8,"[b11+C3O]+")|(1387.030,6.8,"[b11+U-H3PO4]+")|(1402.334,8.3,"[b12+U']+")|(1543.212,5.3,"[b14+C3O]+")|(678.732,0.5,"[b16+U-HPO3]+++")|(1843.064,0.4,"[b16+C3O]+")|(1036.570,0.3,"[b18+U'-H2O]++")|(768.811,0.4,"[b20+U']+++")|(850.920,0.2,"[b21+U-HPO3]+++")|(1391.909,5.6,"[b24+U']++")|(1448.328,39.7,"[b24+U-H3PO4]++")|(1530.496,5.2,"[b27+C3O]++")|(1552.343,7.5,"[b27+U'-H2O]++")|(1560.848,4.8,"[b27+U']++")|(1692.777,0.2,"[b28+U-HPO3]++")|(1152.678,0.4,"[b29+U-HPO3]+++")|(1785.635,0.6,"[b31+U']++")|(1215.221,2.1,"[b32+U']+++")|(1302.140,1.5,"[b33+U-HPO3]+++")|(1275.435,2.5,"[b34+C3O]+++")|(1912.869,0.4,"[b34+C3O]++")|(1336.825,5.8,"[b36+C3O]+++")|(1351.019,2.5,"[b36+U'-H2O]+++")|(1357.063,4.6,"[b36+U']+++")|(1394.632,5.9,"[b36+U-H3PO4]+++")|(482.728,0.2,"[y4+C3O]+")|(1104.356,1.7,"[y9+U']+")|(693.174,0.6,"[y12+U'-H2O]++")|(1344.350,8.1,"[y12+C3O]+")|(1536.364,5.2,"[y12+U-HPO3]+")|(749.544,0.3,"[y13+U'-H2O]++")|(888.518,0.4,"[y14+U-HPO3]++")|(562.354,0.2,"[y15+C3O]+++")|(575.482,0.3,"[y15+U'-H2O]+++")|(938.113,0.7,"[y15+U-HPO3]++")|(932.544,0.2,"[y16+U'-H2O]++")|(940.875,0.1,"[y16+U']++")|(708.497,1.0,"[y17+U-H3PO4]+++")|(996.631,0.1,"[y17+U'-H2O]++")|(747.206,0.2,"[y18+U-H3PO4]+++")|(846.931,0.3,"[y21+U-H3PO4]+++")|(822.107,0.6,"[y22+C3O]+++")|(947.613,0.2,"[y23+U-HPO3]+++")|(1325.248,2.9,"[y23+C3O]++")|(1381.635,7.3,"[y24+C3O]++")|(1412.245,2.6,"[y24+U']++")|(1445.994,24.9,"[y25+U'-H2O]++")|(1455.155,62.1,"[y25+U']++")|(1069.928,3.0,"[y28+C3O]+++")|(1668.057,1.8,"[y29+C3O]++")|(1689.365,0.8,"[y29+U'-H2O]++")|(1764.331,10.7,"[y29+U-HPO3]++")|(1149.664,0.2,"[y30+C3O]+++")|(1746.551,0.5,"[y30+U'-H2O]++")|(1187.816,1.3,"[y31+C3O]+++")|(1783.027,0.4,"[y31+C3O]++")|(1868.699,0.3,"[y31+U-H3PO4]++")|(1274.227,0.8,"[y34+C3O]+++")|(1940.259,0.3,"[y34+U']++")|(985.421,0.8,"[a9+U'-H2O]+")|(1131.465,0.3,"[a10+U']+")|(1263.901,0.9,"[a10+U-HPO3]+")|(614.145,0.1,"[a11+U'-H2O]++")|(657.076,0.4,"[a12+C3O]++")|(491.421,0.8,"[a13+U'-H2O]+++")|(1429.370,28.3,"[a13+C3O]+")|(1470.038,78.2,"[a13+U'-H2O]+")|(902.511,2.0,"[a15+U-H3PO4]++")|(1628.935,3.9,"[a15+C3O]+")|(1802.563,2.0,"[a15+U-H3PO4]+")|(937.222,0.4,"[a16+U']++")|(1814.344,0.4,"[a16+C3O]+")|(1857.335,0.3,"[a16+U'-H2O]+")|(1087.491,0.4,"[a19+U']++")|(1187.031,0.6,"[a21+U'-H2O]++")|(1259.790,0.6,"[a22+U']++")|(1298.855,0.5,"[a23+C3O]++")|(1384.698,4.3,"[a23+U-H3PO4]++")|(899.012,0.7,"[a24+C3O]+++")|(1378.005,6.0,"[a24+U']++")|(1434.612,23.8,"[a24+U-H3PO4]++")|(1443.557,23.1,"[a24+U-HPO3]++")|(955.463,0.3,"[a25+U'-H2O]+++")|(1432.979,21.2,"[a25+U'-H2O]++")|(1467.939,75.9,"[a26+C3O]++")|(1026.024,1.4,"[a27+U'-H2O]+++")|(1076.118,0.4,"[a27+U-HPO3]+++")|(1092.794,0.5,"[a29+U'-H2O]+++")|(1142.548,1.0,"[a29+U-HPO3]+++")|(1647.391,2.3,"[a29+U']++")|(1147.721,0.3,"[a30+U']+++")|(1721.472,1.3,"[a30+U']++")|(1181.685,0.5,"[a31+U']+++")|(1741.530,1.3,"[a31+C3O]++")|(1771.190,0.7,"[a31+U']++")|(1228.219,1.1,"[a33+C3O]+++")|(1280.038,2.2,"[a34+U'-H2O]+++")|(1920.461,0.2,"[a34+U'-H2O]++");REPORT_GUID=37d702f9-c656-4f05-832c-5d119637276a</t>
  </si>
  <si>
    <t xml:space="preserve">sp|P42765|THIM_HUMAN,tr|A0A0B4J2A4|A0A0B4J2A4_HUMAN,tr|K7EJ68|K7EJ68_HUMAN,tr|K7EME0|K7EME0_HUMAN</t>
  </si>
  <si>
    <t xml:space="preserve">FGTKLGSDIKLEDSLWVSLTDQHVQLPMAM(Oxidation)TAENLAVK</t>
  </si>
  <si>
    <t xml:space="preserve">8.67 12.05 15.43 18.81 25.59 26.37 29.80 39.25 44.37 79.87 86.22 67.23 45.76 0 16.47 12.13 18.62 30.00 39.55 49.06 59.00 70.25 80.07 80.27 0 0 0 0 0 0 0 0 0 0 0 0 0 0</t>
  </si>
  <si>
    <t xml:space="preserve">FGTKLGSDIKlEDSLWVSLTDQHVQLPMAMTAENLAVK</t>
  </si>
  <si>
    <t xml:space="preserve">(806.165,0.7,"[b8]+")|(1161.185,1.5,"[b11]+")|(1289.597,1.4,"[b12]+")|(1605.560,3.1,"[b15]+")|(895.673,0.4,"[b16]++")|(1045.399,0.4,"[b19]++")|(731.090,0.5,"[b20]+++")|(769.502,0.5,"[b21]+++")|(1218.020,6.4,"[b22]++")|(858.408,0.2,"[b23]+++")|(1456.343,79.9,"[b26]++")|(1003.639,0.4,"[b27]+++")|(1505.416,22.0,"[b27]++")|(1569.861,3.1,"[b28]++")|(1606.554,7.9,"[b29]++")|(1678.827,1.2,"[b30]++")|(1296.637,4.7,"[b35]+++")|(673.390,0.5,"[y6]+")|(845.694,0.2,"[y8]+")|(993.284,0.3,"[y9]+")|(1062.759,0.4,"[y10]+")|(1291.738,4.0,"[y12]+")|(1404.640,2.9,"[y13]+")|(1007.208,0.6,"[y18]++")|(1056.591,0.4,"[y19]++")|(1113.929,0.5,"[y20]++")|(804.402,0.5,"[y22]+++")|(1206.171,1.3,"[y22]++")|(866.358,0.2,"[y23]+++")|(1299.560,1.1,"[y23]++")|(972.487,0.2,"[y26]+++")|(1170.941,0.3,"[y31]+++")|(1756.867,0.2,"[y31]++")|(1829.047,0.4,"[y33]++")|(1256.353,1.6,"[y34]+++")|(519.722,0.2,"[a5]+")|(777.853,0.3,"[a8]+")|(732.230,0.7,"[a14]++")|(1464.569,35.1,"[a14]+")|(1862.584,1.2,"[a17]+")|(1082.203,0.6,"[a20]++")|(1203.815,1.3,"[a22]++")|(1271.761,1.2,"[a23]++")|(1037.499,0.4,"[a28]+++")|(1110.843,0.2,"[a30]+++")|(1144.730,0.9,"[a31]+++")|(1210.808,0.7,"[a33]+++")|(1815.949,0.6,"[a33]++")|(1248.915,1.3,"[a34]+++")|(1311.073,1.4,"[a36]+++")|(641.064,0.5,"[b5+U'-H2O]+")|(773.454,0.4,"[b5+U-H3PO4]+")|(517.405,0.2,"[b8+U-H3PO4]++")|(1145.519,1.6,"[b9+U-H3PO4]+")|(1163.768,0.3,"[b9+U-HPO3]+")|(1159.279,1.0,"[b10+U']+")|(1212.201,0.8,"[b11+C3O]+")|(1387.030,6.8,"[b11+U-H3PO4]+")|(1402.334,8.3,"[b12+U']+")|(1543.212,5.3,"[b14+C3O]+")|(678.732,0.5,"[b16+U-HPO3]+++")|(1843.064,0.4,"[b16+C3O]+")|(1036.570,0.3,"[b18+U'-H2O]++")|(768.811,0.4,"[b20+U']+++")|(850.920,0.2,"[b21+U-HPO3]+++")|(1391.909,5.6,"[b24+U']++")|(1448.328,39.7,"[b24+U-H3PO4]++")|(1530.496,5.2,"[b27+C3O]++")|(1552.343,7.5,"[b27+U'-H2O]++")|(1560.848,4.8,"[b27+U']++")|(1692.777,0.2,"[b28+U-HPO3]++")|(1152.678,0.4,"[b29+U-HPO3]+++")|(1785.635,0.6,"[b31+U']++")|(1215.221,2.1,"[b32+U']+++")|(1302.140,1.5,"[b33+U-HPO3]+++")|(1275.435,2.5,"[b34+C3O]+++")|(1912.869,0.4,"[b34+C3O]++")|(1336.825,5.8,"[b36+C3O]+++")|(1351.019,2.5,"[b36+U'-H2O]+++")|(1357.063,4.6,"[b36+U']+++")|(1394.632,5.9,"[b36+U-H3PO4]+++")|(482.728,0.2,"[y4+C3O]+")|(1104.356,1.7,"[y9+U']+")|(693.174,0.6,"[y12+U'-H2O]++")|(1344.350,8.1,"[y12+C3O]+")|(1536.364,5.2,"[y12+U-HPO3]+")|(749.544,0.3,"[y13+U'-H2O]++")|(888.518,0.4,"[y14+U-HPO3]++")|(562.354,0.2,"[y15+C3O]+++")|(575.482,0.3,"[y15+U'-H2O]+++")|(938.113,0.7,"[y15+U-HPO3]++")|(932.544,0.2,"[y16+U'-H2O]++")|(940.875,0.1,"[y16+U']++")|(708.497,1.0,"[y17+U-H3PO4]+++")|(996.631,0.1,"[y17+U'-H2O]++")|(747.206,0.2,"[y18+U-H3PO4]+++")|(846.931,0.3,"[y21+U-H3PO4]+++")|(822.107,0.6,"[y22+C3O]+++")|(947.613,0.2,"[y23+U-HPO3]+++")|(1325.248,2.9,"[y23+C3O]++")|(1381.635,7.3,"[y24+C3O]++")|(1412.245,2.6,"[y24+U']++")|(1445.994,24.9,"[y25+U'-H2O]++")|(1455.155,62.1,"[y25+U']++")|(1069.928,3.0,"[y28+C3O]+++")|(1668.057,1.8,"[y29+C3O]++")|(1689.365,0.8,"[y29+U'-H2O]++")|(1764.331,10.7,"[y29+U-HPO3]++")|(1149.664,0.2,"[y30+C3O]+++")|(1746.551,0.5,"[y30+U'-H2O]++")|(1187.816,1.3,"[y31+C3O]+++")|(1783.027,0.4,"[y31+C3O]++")|(1868.699,0.3,"[y31+U-H3PO4]++")|(1274.227,0.8,"[y34+C3O]+++")|(1940.259,0.3,"[y34+U']++")|(985.421,0.8,"[a9+U'-H2O]+")|(1131.465,0.3,"[a10+U']+")|(1263.901,0.9,"[a10+U-HPO3]+")|(614.145,0.1,"[a11+U'-H2O]++")|(657.076,0.4,"[a12+C3O]++")|(491.421,0.8,"[a13+U'-H2O]+++")|(1429.370,28.3,"[a13+C3O]+")|(1470.038,78.2,"[a13+U'-H2O]+")|(902.511,2.0,"[a15+U-H3PO4]++")|(1628.935,3.9,"[a15+C3O]+")|(1802.563,2.0,"[a15+U-H3PO4]+")|(937.222,0.4,"[a16+U']++")|(1814.344,0.4,"[a16+C3O]+")|(1857.335,0.3,"[a16+U'-H2O]+")|(1087.491,0.4,"[a19+U']++")|(1187.031,0.6,"[a21+U'-H2O]++")|(1259.790,0.6,"[a22+U']++")|(1298.855,0.5,"[a23+C3O]++")|(1384.698,4.3,"[a23+U-H3PO4]++")|(899.012,0.7,"[a24+C3O]+++")|(1378.005,6.0,"[a24+U']++")|(1434.612,23.8,"[a24+U-H3PO4]++")|(1443.557,23.1,"[a24+U-HPO3]++")|(955.463,0.3,"[a25+U'-H2O]+++")|(1432.979,21.2,"[a25+U'-H2O]++")|(1467.939,75.9,"[a26+C3O]++")|(1026.024,1.4,"[a27+U'-H2O]+++")|(1076.118,0.4,"[a27+U-HPO3]+++")|(1092.794,0.5,"[a29+U'-H2O]+++")|(1142.548,1.0,"[a29+U-HPO3]+++")|(1647.391,2.3,"[a29+U']++")|(1147.721,0.3,"[a30+U']+++")|(1721.472,1.3,"[a30+U']++")|(1181.685,0.5,"[a31+U']+++")|(1741.530,1.3,"[a31+C3O]++")|(1771.190,0.7,"[a31+U']++")|(1228.219,1.1,"[a33+C3O]+++")|(1280.038,2.2,"[a34+U'-H2O]+++")|(1920.461,0.2,"[a34+U'-H2O]++")</t>
  </si>
  <si>
    <t xml:space="preserve">-59;19066;(753.244,0.3,"[b6]+")|(983.708,0.2,"[b8]+")|(1099.015,2.0,"[b9]+")|(655.094,0.1,"[b11]++")|(1310.147,1.5,"[b11]+")|(1473.827,10.2,"[b12]+")|(981.414,0.1,"[b17]++")|(539.009,0.2,"[y4]+")|(710.217,0.1,"[y6]+")|(1188.901,0.6,"[y10]+")|(758.824,0.7,"[y13]++")|(1631.923,0.7,"[y14]+")|(1111.521,1.0,"[y19]++")|(1192.253,0.4,"[y20]++")|(955.153,0.2,"[a8]+")|(1282.930,2.2,"[a11]+")|(723.864,0.6,"[a12]++")|(1633.882,2.5,"[a14]+")|(1761.897,0.9,"[a15]+")|(1067.904,1.7,"[a19]++")|(700.340,0.5,"[b3+U-H2O]+")|(441.253,0.3,"[b5+U-HPO3]++")|(961.887,0.2,"[b5+U]+")|(997.015,0.8,"[b6+U-HPO3]+")|(587.130,0.3,"[b7+U-H2O]++")|(962.762,0.7,"[b7+U'-H2O]+")|(1035.498,0.1,"[b8+C3O]+")|(1095.354,1.3,"[b8+U']+")|(1227.950,0.8,"[b8+U-HPO3]+")|(1307.518,1.2,"[b8+U]+")|(711.108,0.3,"[b9+U]++")|(1343.032,3.4,"[b9+U-HPO3]+")|(653.161,0.2,"[b10+U'-H2O]++")|(1323.301,3.3,"[b10+U']+")|(1437.133,96.4,"[b10+U-H3PO4]+")|(778.501,0.2,"[b11+U-HPO3]++")|(1422.473,52.1,"[b11+U']+")|(793.624,0.7,"[b12+U']++")|(1567.321,1.6,"[b12+U'-H2O]+")|(1717.576,0.4,"[b12+U-HPO3]+")|(1698.978,0.8,"[b13+U'-H2O]+")|(1910.118,0.8,"[b13+U-H2O]+")|(1755.194,0.2,"[b14+U'-H2O]+")|(1773.461,1.1,"[b14+U']+")|(1887.603,0.6,"[b14+U-H3PO4]+")|(942.536,0.8,"[b15+U'-H2O]++")|(1048.569,1.1,"[b15+U-H2O]++")|(1115.571,0.7,"[b16+U]++")|(1133.657,0.7,"[b17+U-H2O]++")|(1143.388,3.8,"[b17+U]++")|(1154.048,0.9,"[b18+U-HPO3]++")|(1184.220,0.6,"[b18+U-H2O]++")|(1193.842,1.8,"[b18+U]++")|(1128.834,3.2,"[b19+U'-H2O]++")|(1284.388,2.9,"[b20+U-HPO3]++")|(1316.290,2.2,"[b20+U-H2O]++")|(564.353,0.4,"[y2+U-H3PO4]+")|(643.621,0.3,"[y2+U-H2O]+")|(761.060,0.4,"[y3+U]+")|(590.583,0.7,"[y4+C3O]+")|(689.419,0.2,"[y5+U'-H2O]+")|(804.455,0.2,"[y6+U'-H2O]+")|(936.249,0.3,"[y6+U-H3PO4]+")|(948.151,0.4,"[y8+C3O]+")|(1121.253,1.4,"[y8+U-H3PO4]+")|(636.148,0.2,"[y9+U-HPO3]++")|(1077.893,1.3,"[y9+C3O]+")|(1138.065,1.6,"[y9+U']+")|(1332.473,1.6,"[y9+U-H2O]+")|(1350.014,4.4,"[y9+U]+")|(621.230,0.3,"[y10+C3O]++")|(650.938,0.4,"[y10+U']++")|(1241.977,0.9,"[y10+C3O]+")|(1433.570,56.2,"[y10+U-HPO3]+")|(1495.387,4.9,"[y10+U-H2O]+")|(806.700,1.3,"[y11+U]++")|(1595.310,0.8,"[y11+U-H2O]+")|(854.697,1.0,"[y12+U-H2O]++")|(815.172,0.6,"[y13+U']++")|(911.542,0.2,"[y13+U-H2O]++")|(920.826,1.1,"[y13+U]++")|(1568.617,2.3,"[y13+C3O]+")|(1610.320,4.0,"[y13+U'-H2O]+")|(872.421,0.4,"[y14+U']++")|(1875.217,0.6,"[y14+U-HPO3]+")|(929.684,0.7,"[y15+U']++")|(1027.625,0.2,"[y15+U-H2O]++")|(1798.887,0.2,"[y15+C3O]+")|(957.753,0.2,"[y16+C3O]++")|(987.643,1.2,"[y16+U']++")|(1206.106,1.3,"[y18+U-H2O]++")|(1215.634,0.6,"[y18+U]++")|(1355.130,9.1,"[y20+U]++")|(557.626,0.5,"[a2+U-H2O]+")|(418.193,0.2,"[a3+C3O]+")|(739.240,1.9,"[a4+U-HPO3]+")|(818.826,0.3,"[a4+U]+")|(892.685,0.3,"[a7+C3O]+")|(1006.889,0.2,"[a8+C3O]+")|(1198.856,3.6,"[a8+U-HPO3]+")|(658.288,0.8,"[a9+U-HPO3]++")|(1182.368,1.1,"[a9+U']+")|(1313.834,4.3,"[a9+U-HPO3]+")|(618.030,0.4,"[a10+C3O]++")|(1428.030,100.0,"[a10+U-HPO3]+")|(1507.257,11.0,"[a10+U]+")|(1588.940,2.0,"[a11+U-H2O]+")|(749.319,0.1,"[a12+C3O]++")|(779.477,0.3,"[a12+U']++")|(885.827,0.3,"[a12+U]++")|(1690.080,2.0,"[a12+U-HPO3]+")|(1821.045,1.2,"[a13+U-HPO3]+")|(864.565,0.3,"[a14+U'-H2O]++")|(1860.356,0.7,"[a14+U-H3PO4]+")|(1957.256,0.2,"[a14+U]+")|(937.589,0.4,"[a15+U']++")|(994.510,0.5,"[a15+U-H3PO4]++")|(1003.218,0.3,"[a15+U-HPO3]++")|(1813.379,0.4,"[a15+C3O]+")|(1855.972,0.2,"[a15+U'-H2O]+")|(993.681,0.4,"[a17+C3O]++")|(1130.890,2.0,"[a18+U-H3PO4]++")|(1179.560,0.8,"[a18+U]++")|(1123.452,2.0,"[a19+U']++")|(1229.146,1.2,"[a19+U]++")|(1302.622,3.3,"[a20+U-H2O]++");REPORT_GUID=37d702f9-c656-4f05-832c-5d119637276a</t>
  </si>
  <si>
    <t xml:space="preserve">sp|Q92824|PCSK5_HUMAN,tr|Q5JSG7|Q5JSG7_HUMAN</t>
  </si>
  <si>
    <t xml:space="preserve">DYDEDDDDDIVYMGQDGTVYR</t>
  </si>
  <si>
    <t xml:space="preserve">63.50 97.14 102.36 112.77 113.05 123.01 131.16 137.42 148.30 129.83 0 0 0 0 0 0 0 0 0 0 0</t>
  </si>
  <si>
    <t xml:space="preserve">DYDEDDDDdIVYMGQDGTVYR</t>
  </si>
  <si>
    <t xml:space="preserve">(753.244,0.3,"[b6]+")|(983.708,0.2,"[b8]+")|(1099.015,2.0,"[b9]+")|(655.094,0.1,"[b11]++")|(1310.147,1.5,"[b11]+")|(1473.827,10.2,"[b12]+")|(981.414,0.1,"[b17]++")|(539.009,0.2,"[y4]+")|(710.217,0.1,"[y6]+")|(1188.901,0.6,"[y10]+")|(758.824,0.7,"[y13]++")|(1631.923,0.7,"[y14]+")|(1111.521,1.0,"[y19]++")|(1192.253,0.4,"[y20]++")|(955.153,0.2,"[a8]+")|(1282.930,2.2,"[a11]+")|(723.864,0.6,"[a12]++")|(1633.882,2.5,"[a14]+")|(1761.897,0.9,"[a15]+")|(1067.904,1.7,"[a19]++")|(700.340,0.5,"[b3+U-H2O]+")|(441.253,0.3,"[b5+U-HPO3]++")|(961.887,0.2,"[b5+U]+")|(997.015,0.8,"[b6+U-HPO3]+")|(587.130,0.3,"[b7+U-H2O]++")|(962.762,0.7,"[b7+U'-H2O]+")|(1035.498,0.1,"[b8+C3O]+")|(1095.354,1.3,"[b8+U']+")|(1227.950,0.8,"[b8+U-HPO3]+")|(1307.518,1.2,"[b8+U]+")|(711.108,0.3,"[b9+U]++")|(1343.032,3.4,"[b9+U-HPO3]+")|(653.161,0.2,"[b10+U'-H2O]++")|(1323.301,3.3,"[b10+U']+")|(1437.133,96.4,"[b10+U-H3PO4]+")|(778.501,0.2,"[b11+U-HPO3]++")|(1422.473,52.1,"[b11+U']+")|(793.624,0.7,"[b12+U']++")|(1567.321,1.6,"[b12+U'-H2O]+")|(1717.576,0.4,"[b12+U-HPO3]+")|(1698.978,0.8,"[b13+U'-H2O]+")|(1910.118,0.8,"[b13+U-H2O]+")|(1755.194,0.2,"[b14+U'-H2O]+")|(1773.461,1.1,"[b14+U']+")|(1887.603,0.6,"[b14+U-H3PO4]+")|(942.536,0.8,"[b15+U'-H2O]++")|(1048.569,1.1,"[b15+U-H2O]++")|(1115.571,0.7,"[b16+U]++")|(1133.657,0.7,"[b17+U-H2O]++")|(1143.388,3.8,"[b17+U]++")|(1154.048,0.9,"[b18+U-HPO3]++")|(1184.220,0.6,"[b18+U-H2O]++")|(1193.842,1.8,"[b18+U]++")|(1128.834,3.2,"[b19+U'-H2O]++")|(1284.388,2.9,"[b20+U-HPO3]++")|(1316.290,2.2,"[b20+U-H2O]++")|(564.353,0.4,"[y2+U-H3PO4]+")|(643.621,0.3,"[y2+U-H2O]+")|(761.060,0.4,"[y3+U]+")|(590.583,0.7,"[y4+C3O]+")|(689.419,0.2,"[y5+U'-H2O]+")|(804.455,0.2,"[y6+U'-H2O]+")|(936.249,0.3,"[y6+U-H3PO4]+")|(948.151,0.4,"[y8+C3O]+")|(1121.253,1.4,"[y8+U-H3PO4]+")|(636.148,0.2,"[y9+U-HPO3]++")|(1077.893,1.3,"[y9+C3O]+")|(1138.065,1.6,"[y9+U']+")|(1332.473,1.6,"[y9+U-H2O]+")|(1350.014,4.4,"[y9+U]+")|(621.230,0.3,"[y10+C3O]++")|(650.938,0.4,"[y10+U']++")|(1241.977,0.9,"[y10+C3O]+")|(1433.570,56.2,"[y10+U-HPO3]+")|(1495.387,4.9,"[y10+U-H2O]+")|(806.700,1.3,"[y11+U]++")|(1595.310,0.8,"[y11+U-H2O]+")|(854.697,1.0,"[y12+U-H2O]++")|(815.172,0.6,"[y13+U']++")|(911.542,0.2,"[y13+U-H2O]++")|(920.826,1.1,"[y13+U]++")|(1568.617,2.3,"[y13+C3O]+")|(1610.320,4.0,"[y13+U'-H2O]+")|(872.421,0.4,"[y14+U']++")|(1875.217,0.6,"[y14+U-HPO3]+")|(929.684,0.7,"[y15+U']++")|(1027.625,0.2,"[y15+U-H2O]++")|(1798.887,0.2,"[y15+C3O]+")|(957.753,0.2,"[y16+C3O]++")|(987.643,1.2,"[y16+U']++")|(1206.106,1.3,"[y18+U-H2O]++")|(1215.634,0.6,"[y18+U]++")|(1355.130,9.1,"[y20+U]++")|(557.626,0.5,"[a2+U-H2O]+")|(418.193,0.2,"[a3+C3O]+")|(739.240,1.9,"[a4+U-HPO3]+")|(818.826,0.3,"[a4+U]+")|(892.685,0.3,"[a7+C3O]+")|(1006.889,0.2,"[a8+C3O]+")|(1198.856,3.6,"[a8+U-HPO3]+")|(658.288,0.8,"[a9+U-HPO3]++")|(1182.368,1.1,"[a9+U']+")|(1313.834,4.3,"[a9+U-HPO3]+")|(618.030,0.4,"[a10+C3O]++")|(1428.030,100.0,"[a10+U-HPO3]+")|(1507.257,11.0,"[a10+U]+")|(1588.940,2.0,"[a11+U-H2O]+")|(749.319,0.1,"[a12+C3O]++")|(779.477,0.3,"[a12+U']++")|(885.827,0.3,"[a12+U]++")|(1690.080,2.0,"[a12+U-HPO3]+")|(1821.045,1.2,"[a13+U-HPO3]+")|(864.565,0.3,"[a14+U'-H2O]++")|(1860.356,0.7,"[a14+U-H3PO4]+")|(1957.256,0.2,"[a14+U]+")|(937.589,0.4,"[a15+U']++")|(994.510,0.5,"[a15+U-H3PO4]++")|(1003.218,0.3,"[a15+U-HPO3]++")|(1813.379,0.4,"[a15+C3O]+")|(1855.972,0.2,"[a15+U'-H2O]+")|(993.681,0.4,"[a17+C3O]++")|(1130.890,2.0,"[a18+U-H3PO4]++")|(1179.560,0.8,"[a18+U]++")|(1123.452,2.0,"[a19+U']++")|(1229.146,1.2,"[a19+U]++")|(1302.622,3.3,"[a20+U-H2O]++")</t>
  </si>
  <si>
    <t xml:space="preserve">-59;19079;(571.258,0.3,"[b5]+")|(1459.121,69.8,"[b12]+")|(752.729,0.6,"[y6]+")|(1458.137,67.0,"[y12]+")|(1604.939,4.0,"[y13]+")|(875.887,0.3,"[y14]++")|(1752.058,0.7,"[y14]+")|(1202.431,0.7,"[a10]+")|(1691.814,1.4,"[a14]+")|(889.473,0.7,"[a15]++")|(1135.489,2.3,"[a19]++")|(686.620,0.2,"[b4+U-HPO3]+")|(683.047,0.3,"[b5+U']+")|(814.562,0.6,"[b5+U-HPO3]+")|(914.585,1.1,"[b6+U-HPO3]+")|(859.276,0.2,"[b7+C3O]+")|(1034.022,0.5,"[b7+U-H3PO4]+")|(1112.749,0.5,"[b7+U-H2O]+")|(1179.889,0.6,"[b8+U-H3PO4]+")|(1327.316,2.3,"[b9+U-H3PO4]+")|(1324.957,2.7,"[b10+U'-H2O]+")|(1474.290,11.3,"[b10+U-HPO3]+")|(1439.057,31.8,"[b11+U'-H2O]+")|(1588.255,4.3,"[b11+U-HPO3]+")|(1510.564,5.3,"[b12+C3O]+")|(1684.308,1.0,"[b12+U-H3PO4]+")|(1702.867,0.3,"[b12+U-HPO3]+")|(899.262,0.3,"[b13+U-H3PO4]++")|(1625.371,4.5,"[b13+C3O]+")|(1666.612,1.5,"[b13+U'-H2O]+")|(982.320,0.3,"[b14+U-HPO3]++")|(1013.391,0.4,"[b14+U-H2O]++")|(1814.444,0.6,"[b14+U'-H2O]+")|(929.885,0.6,"[b15+C3O]++")|(1025.281,0.3,"[b15+U-HPO3]++")|(988.901,0.6,"[b16+U']++")|(1085.676,0.6,"[b16+U-H2O]++")|(1060.002,0.9,"[b17+U'-H2O]++")|(1133.894,2.4,"[b17+U-HPO3]++")|(1196.493,1.0,"[b19+U'-H2O]++")|(1305.249,1.6,"[b20+U-H3PO4]++")|(1313.979,1.6,"[b20+U-HPO3]++")|(470.376,0.3,"[y5+U-HPO3]++")|(501.207,0.2,"[y5+U-H2O]++")|(747.327,0.3,"[y5+C3O]+")|(789.672,0.4,"[y5+U'-H2O]+")|(938.697,0.2,"[y5+U-HPO3]+")|(1145.786,1.9,"[y7+U-H2O]+")|(1080.433,0.9,"[y8+U'-H2O]+")|(703.711,0.2,"[y9+U-H2O]++")|(1521.108,11.6,"[y10+U-H2O]+")|(711.521,0.2,"[y11+U'-H2O]++")|(1422.815,19.0,"[y11+U'-H2O]+")|(1441.100,56.0,"[y11+U']+")|(1552.082,6.2,"[y12+U'-H2O]+")|(1763.941,0.1,"[y12+U-H2O]+")|(1655.857,2.7,"[y13+C3O]+")|(923.609,0.1,"[y14+U'-H2O]++")|(1041.775,0.5,"[y16+U'-H2O]++")|(1050.487,1.4,"[y16+U']++")|(1148.017,0.5,"[y16+U-H2O]++")|(1106.249,1.3,"[y17+U'-H2O]++")|(1172.145,1.5,"[y18+U']++")|(1285.587,4.3,"[y19+U-H3PO4]++")|(639.710,1.0,"[a4+U-H3PO4]+")|(753.883,0.7,"[a6+U']+")|(948.473,0.4,"[a6+U-H2O]+")|(437.200,0.2,"[a7+U'-H2O]++")|(891.558,0.2,"[a7+U']+")|(511.249,0.2,"[a8+U'-H2O]++")|(585.791,0.1,"[a8+U-HPO3]++")|(1170.131,2.4,"[a8+U-HPO3]+")|(1167.084,0.5,"[a9+U'-H2O]+")|(1317.502,2.6,"[a9+U-HPO3]+")|(1428.391,33.6,"[a10+U-H3PO4]+")|(1446.333,72.7,"[a10+U-HPO3]+")|(705.817,0.5,"[a11+U'-H2O]++")|(1560.004,6.7,"[a11+U-HPO3]+")|(762.204,0.4,"[a12+U'-H2O]++")|(1483.371,5.3,"[a12+C3O]+")|(799.471,0.1,"[a13+C3O]++")|(895.197,1.3,"[a13+U-HPO3]++")|(1596.340,5.0,"[a13+C3O]+")|(1850.285,0.7,"[a13+U-H2O]+")|(1742.969,0.5,"[a14+C3O]+")|(1003.686,0.3,"[a15+U-H3PO4]++")|(974.817,0.7,"[a16+U']++")|(1071.745,0.6,"[a16+U-H2O]++")|(1044.709,0.3,"[a17+U'-H2O]++")|(1120.303,0.9,"[a17+U-HPO3]++")|(1151.184,1.2,"[a17+U-H2O]++")|(1207.675,0.6,"[a18+U-H2O]++")|(1247.809,1.8,"[a19+U-H3PO4]++")|(1257.531,0.6,"[a19+U-HPO3]++")|(1331.764,1.6,"[a20+U-H2O]++");REPORT_GUID=37d702f9-c656-4f05-832c-5d119637276a</t>
  </si>
  <si>
    <t xml:space="preserve">tr|H7C5Q3|H7C5Q3_HUMAN</t>
  </si>
  <si>
    <t xml:space="preserve">NVNNEVHFFENNNFSGC(Carbamidomethyl)LC(Carbamidomethyl)SR</t>
  </si>
  <si>
    <t xml:space="preserve">0 0 10.96 15.76 16.44 21.70 16.22 12.55 11.42 15.99 0 0 0 0 0 0 0 0 0 0 0</t>
  </si>
  <si>
    <t xml:space="preserve">NVNNEvHFFENNNFSGCLCSR</t>
  </si>
  <si>
    <t xml:space="preserve">(571.258,0.3,"[b5]+")|(1459.121,69.8,"[b12]+")|(752.729,0.6,"[y6]+")|(1458.137,67.0,"[y12]+")|(1604.939,4.0,"[y13]+")|(875.887,0.3,"[y14]++")|(1752.058,0.7,"[y14]+")|(1202.431,0.7,"[a10]+")|(1691.814,1.4,"[a14]+")|(889.473,0.7,"[a15]++")|(1135.489,2.3,"[a19]++")|(686.620,0.2,"[b4+U-HPO3]+")|(683.047,0.3,"[b5+U']+")|(814.562,0.6,"[b5+U-HPO3]+")|(914.585,1.1,"[b6+U-HPO3]+")|(859.276,0.2,"[b7+C3O]+")|(1034.022,0.5,"[b7+U-H3PO4]+")|(1112.749,0.5,"[b7+U-H2O]+")|(1179.889,0.6,"[b8+U-H3PO4]+")|(1327.316,2.3,"[b9+U-H3PO4]+")|(1324.957,2.7,"[b10+U'-H2O]+")|(1474.290,11.3,"[b10+U-HPO3]+")|(1439.057,31.8,"[b11+U'-H2O]+")|(1588.255,4.3,"[b11+U-HPO3]+")|(1510.564,5.3,"[b12+C3O]+")|(1684.308,1.0,"[b12+U-H3PO4]+")|(1702.867,0.3,"[b12+U-HPO3]+")|(899.262,0.3,"[b13+U-H3PO4]++")|(1625.371,4.5,"[b13+C3O]+")|(1666.612,1.5,"[b13+U'-H2O]+")|(982.320,0.3,"[b14+U-HPO3]++")|(1013.391,0.4,"[b14+U-H2O]++")|(1814.444,0.6,"[b14+U'-H2O]+")|(929.885,0.6,"[b15+C3O]++")|(1025.281,0.3,"[b15+U-HPO3]++")|(988.901,0.6,"[b16+U']++")|(1085.676,0.6,"[b16+U-H2O]++")|(1060.002,0.9,"[b17+U'-H2O]++")|(1133.894,2.4,"[b17+U-HPO3]++")|(1196.493,1.0,"[b19+U'-H2O]++")|(1305.249,1.6,"[b20+U-H3PO4]++")|(1313.979,1.6,"[b20+U-HPO3]++")|(470.376,0.3,"[y5+U-HPO3]++")|(501.207,0.2,"[y5+U-H2O]++")|(747.327,0.3,"[y5+C3O]+")|(789.672,0.4,"[y5+U'-H2O]+")|(938.697,0.2,"[y5+U-HPO3]+")|(1145.786,1.9,"[y7+U-H2O]+")|(1080.433,0.9,"[y8+U'-H2O]+")|(703.711,0.2,"[y9+U-H2O]++")|(1521.108,11.6,"[y10+U-H2O]+")|(711.521,0.2,"[y11+U'-H2O]++")|(1422.815,19.0,"[y11+U'-H2O]+")|(1441.100,56.0,"[y11+U']+")|(1552.082,6.2,"[y12+U'-H2O]+")|(1763.941,0.1,"[y12+U-H2O]+")|(1655.857,2.7,"[y13+C3O]+")|(923.609,0.1,"[y14+U'-H2O]++")|(1041.775,0.5,"[y16+U'-H2O]++")|(1050.487,1.4,"[y16+U']++")|(1148.017,0.5,"[y16+U-H2O]++")|(1106.249,1.3,"[y17+U'-H2O]++")|(1172.145,1.5,"[y18+U']++")|(1285.587,4.3,"[y19+U-H3PO4]++")|(639.710,1.0,"[a4+U-H3PO4]+")|(753.883,0.7,"[a6+U']+")|(948.473,0.4,"[a6+U-H2O]+")|(437.200,0.2,"[a7+U'-H2O]++")|(891.558,0.2,"[a7+U']+")|(511.249,0.2,"[a8+U'-H2O]++")|(585.791,0.1,"[a8+U-HPO3]++")|(1170.131,2.4,"[a8+U-HPO3]+")|(1167.084,0.5,"[a9+U'-H2O]+")|(1317.502,2.6,"[a9+U-HPO3]+")|(1428.391,33.6,"[a10+U-H3PO4]+")|(1446.333,72.7,"[a10+U-HPO3]+")|(705.817,0.5,"[a11+U'-H2O]++")|(1560.004,6.7,"[a11+U-HPO3]+")|(762.204,0.4,"[a12+U'-H2O]++")|(1483.371,5.3,"[a12+C3O]+")|(799.471,0.1,"[a13+C3O]++")|(895.197,1.3,"[a13+U-HPO3]++")|(1596.340,5.0,"[a13+C3O]+")|(1850.285,0.7,"[a13+U-H2O]+")|(1742.969,0.5,"[a14+C3O]+")|(1003.686,0.3,"[a15+U-H3PO4]++")|(974.817,0.7,"[a16+U']++")|(1071.745,0.6,"[a16+U-H2O]++")|(1044.709,0.3,"[a17+U'-H2O]++")|(1120.303,0.9,"[a17+U-HPO3]++")|(1151.184,1.2,"[a17+U-H2O]++")|(1207.675,0.6,"[a18+U-H2O]++")|(1247.809,1.8,"[a19+U-H3PO4]++")|(1257.531,0.6,"[a19+U-HPO3]++")|(1331.764,1.6,"[a20+U-H2O]++")</t>
  </si>
  <si>
    <t xml:space="preserve">-59;19083;(679.527,1.0,"[b6]+")|(996.891,7.6,"[b9]+")|(612.474,1.2,"[b11]++")|(1225.412,14.4,"[b11]+")|(781.837,3.4,"[b14]++")|(873.852,1.4,"[b16]++")|(1747.616,0.9,"[b16]+")|(931.700,4.0,"[b17]++")|(741.312,1.7,"[y6]+")|(810.988,3.0,"[y7]+")|(575.340,0.7,"[y10]++")|(755.580,1.1,"[y13]++")|(1609.110,1.2,"[y14]+")|(976.479,6.8,"[y17]++")|(1138.669,18.3,"[y20]++")|(651.205,1.4,"[a6]+")|(419.446,0.9,"[a8]++")|(969.234,8.4,"[a9]+")|(768.014,5.9,"[a14]++")|(1607.024,1.0,"[a15]+")|(1720.480,3.9,"[a16]+")|(917.198,1.9,"[a17]++");REPORT_GUID=37d702f9-c656-4f05-832c-5d119637276a</t>
  </si>
  <si>
    <t xml:space="preserve">sp|Q12893|TM115_HUMAN</t>
  </si>
  <si>
    <t xml:space="preserve">VPQVRVSVMPMLLLALLLLLR</t>
  </si>
  <si>
    <t xml:space="preserve">(679.527,1.0,"[b6]+")|(996.891,7.6,"[b9]+")|(612.474,1.2,"[b11]++")|(1225.412,14.4,"[b11]+")|(781.837,3.4,"[b14]++")|(873.852,1.4,"[b16]++")|(1747.616,0.9,"[b16]+")|(931.700,4.0,"[b17]++")|(741.312,1.7,"[y6]+")|(810.988,3.0,"[y7]+")|(575.340,0.7,"[y10]++")|(755.580,1.1,"[y13]++")|(1609.110,1.2,"[y14]+")|(976.479,6.8,"[y17]++")|(1138.669,18.3,"[y20]++")|(651.205,1.4,"[a6]+")|(419.446,0.9,"[a8]++")|(969.234,8.4,"[a9]+")|(768.014,5.9,"[a14]++")|(1607.024,1.0,"[a15]+")|(1720.480,3.9,"[a16]+")|(917.198,1.9,"[a17]++")</t>
  </si>
  <si>
    <t xml:space="preserve">-59;19092;(300.411,10.4,"[b3]+")|(413.123,8.3,"[b4]+")|(262.972,3.0,"[b5]++")|(613.158,6.2,"[b6]+")|(471.443,3.3,"[b9]++")|(577.305,11.1,"[b11]++")|(442.046,3.6,"[b13]+++")|(662.851,5.9,"[b13]++")|(258.418,11.3,"[y4]++")|(315.284,9.7,"[y5]++")|(229.175,2.5,"[y6]+++")|(685.959,3.4,"[y6]+")|(332.866,4.3,"[y9]+++")|(499.471,3.3,"[y9]++")|(1097.117,0.4,"[y10]+")|(713.310,6.9,"[y13]++")|(542.104,4.5,"[y15]+++")|(585.323,6.1,"[a6]+")|(407.160,5.7,"[a8]++")|(814.705,2.4,"[a8]+")|(913.374,1.7,"[a9]+")|(395.217,2.6,"[a12]+++");REPORT_GUID=37d702f9-c656-4f05-832c-5d119637276a</t>
  </si>
  <si>
    <t xml:space="preserve">LVSIISKTVVLGLALRR</t>
  </si>
  <si>
    <t xml:space="preserve">(300.411,10.4,"[b3]+")|(413.123,8.3,"[b4]+")|(262.972,3.0,"[b5]++")|(613.158,6.2,"[b6]+")|(471.443,3.3,"[b9]++")|(577.305,11.1,"[b11]++")|(442.046,3.6,"[b13]+++")|(662.851,5.9,"[b13]++")|(258.418,11.3,"[y4]++")|(315.284,9.7,"[y5]++")|(229.175,2.5,"[y6]+++")|(685.959,3.4,"[y6]+")|(332.866,4.3,"[y9]+++")|(499.471,3.3,"[y9]++")|(1097.117,0.4,"[y10]+")|(713.310,6.9,"[y13]++")|(542.104,4.5,"[y15]+++")|(585.323,6.1,"[a6]+")|(407.160,5.7,"[a8]++")|(814.705,2.4,"[a8]+")|(913.374,1.7,"[a9]+")|(395.217,2.6,"[a12]+++")</t>
  </si>
  <si>
    <t xml:space="preserve">-59;19100;(737.499,0.4,"[b6]+")|(579.706,0.6,"[b10]++")|(671.452,0.2,"[b12]++")|(728.052,0.3,"[b13]++")|(1582.942,0.8,"[b14]+")|(1981.350,1.0,"[b18]+")|(463.003,0.3,"[y3]+")|(661.997,0.8,"[y5]+")|(887.365,0.5,"[y7]+")|(1300.037,25.2,"[y11]+")|(802.458,0.2,"[y14]++")|(1121.561,1.0,"[y19]++")|(657.343,0.6,"[a12]++")|(1313.913,35.6,"[a12]+")|(1555.115,0.7,"[a14]+")|(870.432,0.4,"[a16]++")|(1738.107,0.3,"[a16]+")|(1953.147,0.5,"[a18]+")|(442.406,0.4,"[b3+U'-H2O]+")|(755.199,0.5,"[b4+U-H2O]+")|(703.441,0.3,"[b5+U'-H2O]+")|(835.560,0.3,"[b5+U-H3PO4]+")|(394.469,0.5,"[b6+C3O]++")|(1061.696,0.4,"[b6+U]+")|(451.282,0.2,"[b7+U'-H2O]++")|(861.044,1.0,"[b7+C3O]+")|(1132.666,0.4,"[b7+U]+")|(474.279,0.3,"[b8+C3O]++")|(601.616,0.4,"[b8+U-H2O]++")|(1139.520,0.4,"[b8+U-HPO3]+")|(1348.257,6.5,"[b9+U-H2O]+")|(1366.205,5.5,"[b9+U]+")|(635.112,0.2,"[b10+U']++")|(1462.918,0.4,"[b10+U-H2O]+")|(1480.741,1.4,"[b11+U-H3PO4]+")|(1561.289,0.6,"[b11+U-H2O]+")|(833.302,0.8,"[b12+U]++")|(783.252,1.9,"[b13+U']++")|(1548.375,2.6,"[b13+U'-H2O]+")|(1760.911,0.5,"[b13+U-H2O]+")|(838.322,0.5,"[b14+U'-H2O]++")|(1002.540,0.5,"[b15+U]++")|(996.168,0.9,"[b17+U']++")|(1101.879,0.7,"[b17+U]++")|(1197.189,1.3,"[b19+U-H3PO4]++")|(1206.445,4.8,"[b19+U-HPO3]++")|(1237.476,5.5,"[b19+U-H2O]++")|(667.288,0.2,"[y2+U-H2O]+")|(768.658,0.3,"[y3+U-H2O]+")|(888.044,1.7,"[y5+U-H3PO4]+")|(811.466,0.7,"[y6+C3O]+")|(470.410,0.3,"[y7+C3O]++")|(1194.114,2.3,"[y7+U-H2O]+")|(618.247,0.5,"[y10+C3O]++")|(714.774,0.7,"[y10+U-HPO3]++")|(1279.201,22.4,"[y10+U'-H2O]+")|(1296.483,28.7,"[y10+U']+")|(1409.934,7.0,"[y10+U-H3PO4]+")|(1509.438,0.6,"[y10+U]+")|(676.557,0.2,"[y11+C3O]++")|(706.638,0.4,"[y11+U']++")|(771.675,0.7,"[y11+U-HPO3]++")|(1542.978,1.0,"[y11+U-HPO3]+")|(1606.070,1.3,"[y11+U-H2O]+")|(886.297,0.3,"[y12+U]++")|(1558.680,2.3,"[y12+U']+")|(859.017,0.4,"[y14+U']++")|(964.283,0.6,"[y14+U]++")|(1656.837,0.4,"[y14+C3O]+")|(1910.531,0.3,"[y14+U-H2O]+")|(893.625,2.7,"[y15+C3O]++")|(922.167,1.1,"[y15+U']++")|(988.971,0.8,"[y15+U-HPO3]++")|(1020.646,0.5,"[y15+U-H2O]++")|(1069.200,0.6,"[y16+U-HPO3]++")|(1117.744,0.8,"[y18+U'-H2O]++")|(1193.224,1.1,"[y18+U-HPO3]++")|(1224.550,8.0,"[y18+U-H2O]++")|(1168.531,1.5,"[y19+U'-H2O]++")|(1243.409,3.7,"[y19+U-HPO3]++")|(396.549,0.5,"[a1+U]+")|(473.609,0.2,"[a4+C3O]+")|(665.425,0.3,"[a4+U-HPO3]+")|(1015.301,1.2,"[a6+U-H2O]+")|(512.193,0.6,"[a7+U-HPO3]++")|(874.428,0.4,"[a7+U'-H2O]+")|(1024.739,0.4,"[a7+U-HPO3]+")|(961.174,0.4,"[a8+U'-H2O]+")|(1111.544,0.4,"[a8+U-HPO3]+")|(1066.540,0.5,"[a9+C3O]+")|(1239.783,2.0,"[a9+U-H3PO4]+")|(1319.829,100.0,"[a9+U-H2O]+")|(686.871,0.3,"[a10+U-HPO3]++")|(717.470,0.7,"[a10+U-H2O]++")|(1373.849,7.1,"[a10+U-HPO3]+")|(1453.330,0.5,"[a10+U]+")|(778.733,0.5,"[a12+U-HPO3]++")|(1364.886,4.0,"[a12+C3O]+")|(1407.496,6.5,"[a12+U'-H2O]+")|(1619.624,0.2,"[a12+U-H2O]+")|(1638.107,2.4,"[a12+U]+")|(875.102,0.7,"[a13+U]++")|(1671.145,0.3,"[a13+U-HPO3]+")|(890.518,0.4,"[a14+U-H3PO4]++")|(930.653,0.8,"[a14+U-H2O]++")|(1780.473,0.9,"[a14+U-H3PO4]+")|(1799.071,0.4,"[a14+U-HPO3]+")|(1878.641,1.4,"[a14+U]+")|(852.188,0.4,"[a15+C3O]++")|(978.673,0.6,"[a15+U-H2O]++")|(1895.369,0.4,"[a15+U-HPO3]+")|(1089.387,1.8,"[a18+U-H3PO4]++")|(384.945,0.4,"iW+U-H3PO4");REPORT_GUID=37d702f9-c656-4f05-832c-5d119637276a</t>
  </si>
  <si>
    <t xml:space="preserve">sp|P32004|L1CAM_HUMAN</t>
  </si>
  <si>
    <t xml:space="preserve">VTFTC(Carbamidomethyl)QASFDPSLQPSITWR</t>
  </si>
  <si>
    <t xml:space="preserve">0 0 28.65 27.58 26.33 40.26 39.43 31.34 34.58 0 0 0 0 0 0 0 0 0 0 0</t>
  </si>
  <si>
    <t xml:space="preserve">VTFTCqASFDPSLQPSITWR</t>
  </si>
  <si>
    <t xml:space="preserve">(737.499,0.4,"[b6]+")|(579.706,0.6,"[b10]++")|(671.452,0.2,"[b12]++")|(728.052,0.3,"[b13]++")|(1582.942,0.8,"[b14]+")|(1981.350,1.0,"[b18]+")|(463.003,0.3,"[y3]+")|(661.997,0.8,"[y5]+")|(887.365,0.5,"[y7]+")|(1300.037,25.2,"[y11]+")|(802.458,0.2,"[y14]++")|(1121.561,1.0,"[y19]++")|(657.343,0.6,"[a12]++")|(1313.913,35.6,"[a12]+")|(1555.115,0.7,"[a14]+")|(870.432,0.4,"[a16]++")|(1738.107,0.3,"[a16]+")|(1953.147,0.5,"[a18]+")|(442.406,0.4,"[b3+U'-H2O]+")|(755.199,0.5,"[b4+U-H2O]+")|(703.441,0.3,"[b5+U'-H2O]+")|(835.560,0.3,"[b5+U-H3PO4]+")|(394.469,0.5,"[b6+C3O]++")|(1061.696,0.4,"[b6+U]+")|(451.282,0.2,"[b7+U'-H2O]++")|(861.044,1.0,"[b7+C3O]+")|(1132.666,0.4,"[b7+U]+")|(474.279,0.3,"[b8+C3O]++")|(601.616,0.4,"[b8+U-H2O]++")|(1139.520,0.4,"[b8+U-HPO3]+")|(1348.257,6.5,"[b9+U-H2O]+")|(1366.205,5.5,"[b9+U]+")|(635.112,0.2,"[b10+U']++")|(1462.918,0.4,"[b10+U-H2O]+")|(1480.741,1.4,"[b11+U-H3PO4]+")|(1561.289,0.6,"[b11+U-H2O]+")|(833.302,0.8,"[b12+U]++")|(783.252,1.9,"[b13+U']++")|(1548.375,2.6,"[b13+U'-H2O]+")|(1760.911,0.5,"[b13+U-H2O]+")|(838.322,0.5,"[b14+U'-H2O]++")|(1002.540,0.5,"[b15+U]++")|(996.168,0.9,"[b17+U']++")|(1101.879,0.7,"[b17+U]++")|(1197.189,1.3,"[b19+U-H3PO4]++")|(1206.445,4.8,"[b19+U-HPO3]++")|(1237.476,5.5,"[b19+U-H2O]++")|(667.288,0.2,"[y2+U-H2O]+")|(768.658,0.3,"[y3+U-H2O]+")|(888.044,1.7,"[y5+U-H3PO4]+")|(811.466,0.7,"[y6+C3O]+")|(470.410,0.3,"[y7+C3O]++")|(1194.114,2.3,"[y7+U-H2O]+")|(618.247,0.5,"[y10+C3O]++")|(714.774,0.7,"[y10+U-HPO3]++")|(1279.201,22.4,"[y10+U'-H2O]+")|(1296.483,28.7,"[y10+U']+")|(1409.934,7.0,"[y10+U-H3PO4]+")|(1509.438,0.6,"[y10+U]+")|(676.557,0.2,"[y11+C3O]++")|(706.638,0.4,"[y11+U']++")|(771.675,0.7,"[y11+U-HPO3]++")|(1542.978,1.0,"[y11+U-HPO3]+")|(1606.070,1.3,"[y11+U-H2O]+")|(886.297,0.3,"[y12+U]++")|(1558.680,2.3,"[y12+U']+")|(859.017,0.4,"[y14+U']++")|(964.283,0.6,"[y14+U]++")|(1656.837,0.4,"[y14+C3O]+")|(1910.531,0.3,"[y14+U-H2O]+")|(893.625,2.7,"[y15+C3O]++")|(922.167,1.1,"[y15+U']++")|(988.971,0.8,"[y15+U-HPO3]++")|(1020.646,0.5,"[y15+U-H2O]++")|(1069.200,0.6,"[y16+U-HPO3]++")|(1117.744,0.8,"[y18+U'-H2O]++")|(1193.224,1.1,"[y18+U-HPO3]++")|(1224.550,8.0,"[y18+U-H2O]++")|(1168.531,1.5,"[y19+U'-H2O]++")|(1243.409,3.7,"[y19+U-HPO3]++")|(396.549,0.5,"[a1+U]+")|(473.609,0.2,"[a4+C3O]+")|(665.425,0.3,"[a4+U-HPO3]+")|(1015.301,1.2,"[a6+U-H2O]+")|(512.193,0.6,"[a7+U-HPO3]++")|(874.428,0.4,"[a7+U'-H2O]+")|(1024.739,0.4,"[a7+U-HPO3]+")|(961.174,0.4,"[a8+U'-H2O]+")|(1111.544,0.4,"[a8+U-HPO3]+")|(1066.540,0.5,"[a9+C3O]+")|(1239.783,2.0,"[a9+U-H3PO4]+")|(1319.829,100.0,"[a9+U-H2O]+")|(686.871,0.3,"[a10+U-HPO3]++")|(717.470,0.7,"[a10+U-H2O]++")|(1373.849,7.1,"[a10+U-HPO3]+")|(1453.330,0.5,"[a10+U]+")|(778.733,0.5,"[a12+U-HPO3]++")|(1364.886,4.0,"[a12+C3O]+")|(1407.496,6.5,"[a12+U'-H2O]+")|(1619.624,0.2,"[a12+U-H2O]+")|(1638.107,2.4,"[a12+U]+")|(875.102,0.7,"[a13+U]++")|(1671.145,0.3,"[a13+U-HPO3]+")|(890.518,0.4,"[a14+U-H3PO4]++")|(930.653,0.8,"[a14+U-H2O]++")|(1780.473,0.9,"[a14+U-H3PO4]+")|(1799.071,0.4,"[a14+U-HPO3]+")|(1878.641,1.4,"[a14+U]+")|(852.188,0.4,"[a15+C3O]++")|(978.673,0.6,"[a15+U-H2O]++")|(1895.369,0.4,"[a15+U-HPO3]+")|(1089.387,1.8,"[a18+U-H3PO4]++")|(384.945,0.4,"iW+U-H3PO4")</t>
  </si>
  <si>
    <t xml:space="preserve">-59;19118;(421.375,0.3,"[b4]+")|(787.005,0.7,"[b7]+")|(592.027,0.3,"[b10]++")|(1322.022,11.1,"[b11]+")|(712.154,0.3,"[b12]++")|(868.739,0.3,"[b15]++")|(1834.021,0.5,"[b16]+")|(707.760,0.4,"[y5]+")|(965.263,0.7,"[y7]+")|(1122.320,1.0,"[y9]+")|(1372.526,38.8,"[y11]+")|(1012.072,0.6,"[y16]++")|(1150.479,0.9,"[y18]++")|(1043.836,0.3,"[a9]+")|(647.259,0.2,"[a11]++")|(1395.203,9.0,"[a12]+")|(1580.992,0.9,"[a14]+")|(1709.452,0.7,"[a15]+")|(1054.430,0.5,"[a18]++")|(1134.871,1.2,"[a19]++")|(533.559,0.4,"[b4+U']+")|(665.719,0.5,"[b4+U-HPO3]+")|(448.360,0.2,"[b6+U-HPO3]++")|(956.130,0.3,"[b6+U-H2O]+")|(838.786,0.3,"[b7+C3O]+")|(1111.575,2.0,"[b7+U]+")|(1026.809,0.4,"[b8+U']+")|(1160.188,2.7,"[b8+U-HPO3]+")|(1123.572,1.8,"[b9+C3O]+")|(1183.648,1.1,"[b9+U']+")|(639.294,0.3,"[b10+U'-H2O]++")|(705.144,0.5,"[b10+U-H3PO4]++")|(1373.339,40.4,"[b11+C3O]+")|(824.444,0.1,"[b12+U-H3PO4]++")|(833.888,0.1,"[b12+U-HPO3]++")|(893.278,0.8,"[b13+U-H2O]++")|(927.099,0.3,"[b14+U-HPO3]++")|(958.466,1.7,"[b14+U-H2O]++")|(966.466,3.9,"[b14+U]++")|(925.058,0.7,"[b15+U']++")|(982.412,0.9,"[b15+U-H3PO4]++")|(1849.264,0.4,"[b15+U']+")|(1116.134,1.0,"[b18+U'-H2O]++")|(1196.349,1.3,"[b19+U'-H2O]++")|(575.309,0.3,"[y3+U']+")|(459.130,0.2,"[y4+U-H2O]++")|(721.696,1.3,"[y4+U']+")|(933.465,1.4,"[y5+U-H3PO4]+")|(531.228,0.2,"[y6+U-H3PO4]++")|(947.297,0.2,"[y6+U']+")|(1061.919,1.7,"[y6+U-H3PO4]+")|(538.322,0.5,"[y7+U']++")|(595.064,0.4,"[y7+U-H3PO4]++")|(1265.305,7.7,"[y8+U-HPO3]+")|(1234.890,2.2,"[y9+U']+")|(1348.672,28.5,"[y9+U-H3PO4]+")|(685.619,0.2,"[y10+U']++")|(752.361,0.4,"[y10+U-HPO3]++")|(1354.073,39.0,"[y10+U'-H2O]+")|(1565.066,2.0,"[y10+U-H2O]+")|(1584.122,1.6,"[y10+U]+")|(808.201,0.3,"[y11+U-HPO3]++")|(1484.501,0.7,"[y11+U']+")|(1616.391,0.3,"[y11+U-HPO3]+")|(1679.142,0.3,"[y11+U-H2O]+")|(812.244,0.3,"[y12+U'-H2O]++")|(820.647,0.3,"[y12+U']++")|(1640.888,0.3,"[y12+U']+")|(1772.666,0.3,"[y12+U-HPO3]+")|(875.505,1.3,"[y13+U'-H2O]++")|(950.746,0.2,"[y13+U-HPO3]++")|(954.207,1.3,"[y14+U']++")|(1050.154,1.2,"[y14+U-H2O]++")|(1887.746,0.2,"[y14+U'-H2O]+")|(987.427,0.3,"[y15+C3O]++")|(1083.690,1.5,"[y15+U-HPO3]++")|(1262.635,4.5,"[y18+U-H3PO4]++")|(1220.244,7.7,"[y19+C3O]++")|(1347.286,14.4,"[y19+U-H2O]++")|(1355.598,51.1,"[y19+U]++")|(637.331,0.2,"[a4+U-HPO3]+")|(699.556,0.2,"[a4+U-H2O]+")|(588.852,0.5,"[a5+U'-H2O]+")|(720.392,0.4,"[a5+U-H3PO4]+")|(800.319,0.4,"[a5+U-H2O]+")|(715.617,0.4,"[a6+U'-H2O]+")|(502.182,0.2,"[a7+U-HPO3]++")|(871.551,0.5,"[a7+U']+")|(500.299,0.3,"[a8+U']++")|(981.563,0.6,"[a8+U'-H2O]+")|(643.965,0.2,"[a9+U-HPO3]++")|(1400.256,9.7,"[a10+U-HPO3]+")|(769.600,0.2,"[a11+U-HPO3]++")|(1387.734,12.6,"[a11+U'-H2O]+")|(1520.292,2.5,"[a11+U-H3PO4]+")|(1447.498,9.1,"[a12+C3O]+")|(1638.946,2.8,"[a12+U-HPO3]+")|(1504.464,2.9,"[a13+C3O]+")|(816.716,0.4,"[a14+C3O]++")|(912.605,0.2,"[a14+U-HPO3]++")|(1674.266,0.2,"[a14+U'-H2O]+")|(1008.137,0.3,"[a15+U-H2O]++")|(1056.506,0.4,"[a16+U-H2O]++")|(1065.781,0.8,"[a16+U]++")|(1138.465,0.7,"[a17+U]++")|(1247.911,2.4,"[a19+U-H3PO4]++");REPORT_GUID=37d702f9-c656-4f05-832c-5d119637276a</t>
  </si>
  <si>
    <t xml:space="preserve">sp|Q8TB69|ZN519_HUMAN</t>
  </si>
  <si>
    <t xml:space="preserve">GSYLTQHQRIHTGEKPFRC(Carbamidomethyl)K</t>
  </si>
  <si>
    <t xml:space="preserve">0 25.05 30.09 21.73 9.40 2.69 0 0 0 0 50.56 0 0 0 0 0 0 0 0 0</t>
  </si>
  <si>
    <t xml:space="preserve">GSYLTQHQRIhTGEKPFRCK</t>
  </si>
  <si>
    <t xml:space="preserve">(421.375,0.3,"[b4]+")|(787.005,0.7,"[b7]+")|(592.027,0.3,"[b10]++")|(1322.022,11.1,"[b11]+")|(712.154,0.3,"[b12]++")|(868.739,0.3,"[b15]++")|(1834.021,0.5,"[b16]+")|(707.760,0.4,"[y5]+")|(965.263,0.7,"[y7]+")|(1122.320,1.0,"[y9]+")|(1372.526,38.8,"[y11]+")|(1012.072,0.6,"[y16]++")|(1150.479,0.9,"[y18]++")|(1043.836,0.3,"[a9]+")|(647.259,0.2,"[a11]++")|(1395.203,9.0,"[a12]+")|(1580.992,0.9,"[a14]+")|(1709.452,0.7,"[a15]+")|(1054.430,0.5,"[a18]++")|(1134.871,1.2,"[a19]++")|(533.559,0.4,"[b4+U']+")|(665.719,0.5,"[b4+U-HPO3]+")|(448.360,0.2,"[b6+U-HPO3]++")|(956.130,0.3,"[b6+U-H2O]+")|(838.786,0.3,"[b7+C3O]+")|(1111.575,2.0,"[b7+U]+")|(1026.809,0.4,"[b8+U']+")|(1160.188,2.7,"[b8+U-HPO3]+")|(1123.572,1.8,"[b9+C3O]+")|(1183.648,1.1,"[b9+U']+")|(639.294,0.3,"[b10+U'-H2O]++")|(705.144,0.5,"[b10+U-H3PO4]++")|(1373.339,40.4,"[b11+C3O]+")|(824.444,0.1,"[b12+U-H3PO4]++")|(833.888,0.1,"[b12+U-HPO3]++")|(893.278,0.8,"[b13+U-H2O]++")|(927.099,0.3,"[b14+U-HPO3]++")|(958.466,1.7,"[b14+U-H2O]++")|(966.466,3.9,"[b14+U]++")|(925.058,0.7,"[b15+U']++")|(982.412,0.9,"[b15+U-H3PO4]++")|(1849.264,0.4,"[b15+U']+")|(1116.134,1.0,"[b18+U'-H2O]++")|(1196.349,1.3,"[b19+U'-H2O]++")|(575.309,0.3,"[y3+U']+")|(459.130,0.2,"[y4+U-H2O]++")|(721.696,1.3,"[y4+U']+")|(933.465,1.4,"[y5+U-H3PO4]+")|(531.228,0.2,"[y6+U-H3PO4]++")|(947.297,0.2,"[y6+U']+")|(1061.919,1.7,"[y6+U-H3PO4]+")|(538.322,0.5,"[y7+U']++")|(595.064,0.4,"[y7+U-H3PO4]++")|(1265.305,7.7,"[y8+U-HPO3]+")|(1234.890,2.2,"[y9+U']+")|(1348.672,28.5,"[y9+U-H3PO4]+")|(685.619,0.2,"[y10+U']++")|(752.361,0.4,"[y10+U-HPO3]++")|(1354.073,39.0,"[y10+U'-H2O]+")|(1565.066,2.0,"[y10+U-H2O]+")|(1584.122,1.6,"[y10+U]+")|(808.201,0.3,"[y11+U-HPO3]++")|(1484.501,0.7,"[y11+U']+")|(1616.391,0.3,"[y11+U-HPO3]+")|(1679.142,0.3,"[y11+U-H2O]+")|(812.244,0.3,"[y12+U'-H2O]++")|(820.647,0.3,"[y12+U']++")|(1640.888,0.3,"[y12+U']+")|(1772.666,0.3,"[y12+U-HPO3]+")|(875.505,1.3,"[y13+U'-H2O]++")|(950.746,0.2,"[y13+U-HPO3]++")|(954.207,1.3,"[y14+U']++")|(1050.154,1.2,"[y14+U-H2O]++")|(1887.746,0.2,"[y14+U'-H2O]+")|(987.427,0.3,"[y15+C3O]++")|(1083.690,1.5,"[y15+U-HPO3]++")|(1262.635,4.5,"[y18+U-H3PO4]++")|(1220.244,7.7,"[y19+C3O]++")|(1347.286,14.4,"[y19+U-H2O]++")|(1355.598,51.1,"[y19+U]++")|(637.331,0.2,"[a4+U-HPO3]+")|(699.556,0.2,"[a4+U-H2O]+")|(588.852,0.5,"[a5+U'-H2O]+")|(720.392,0.4,"[a5+U-H3PO4]+")|(800.319,0.4,"[a5+U-H2O]+")|(715.617,0.4,"[a6+U'-H2O]+")|(502.182,0.2,"[a7+U-HPO3]++")|(871.551,0.5,"[a7+U']+")|(500.299,0.3,"[a8+U']++")|(981.563,0.6,"[a8+U'-H2O]+")|(643.965,0.2,"[a9+U-HPO3]++")|(1400.256,9.7,"[a10+U-HPO3]+")|(769.600,0.2,"[a11+U-HPO3]++")|(1387.734,12.6,"[a11+U'-H2O]+")|(1520.292,2.5,"[a11+U-H3PO4]+")|(1447.498,9.1,"[a12+C3O]+")|(1638.946,2.8,"[a12+U-HPO3]+")|(1504.464,2.9,"[a13+C3O]+")|(816.716,0.4,"[a14+C3O]++")|(912.605,0.2,"[a14+U-HPO3]++")|(1674.266,0.2,"[a14+U'-H2O]+")|(1008.137,0.3,"[a15+U-H2O]++")|(1056.506,0.4,"[a16+U-H2O]++")|(1065.781,0.8,"[a16+U]++")|(1138.465,0.7,"[a17+U]++")|(1247.911,2.4,"[a19+U-H3PO4]++")</t>
  </si>
  <si>
    <t xml:space="preserve">-59;19126;(752.167,0.3,"[b8]+")|(598.451,0.5,"[b12]++")|(1421.967,1.3,"[b14]+")|(866.489,0.4,"[y16]++")|(1080.120,3.2,"[y21]++")|(949.914,1.1,"[a10]+")|(1097.542,1.0,"[a11]+")|(1167.496,1.3,"[a12]+")|(1281.492,47.2,"[a13]+")|(796.911,1.6,"[a16]++")|(913.559,1.9,"[a18]++")|(1826.308,0.8,"[a18]+")|(1061.557,1.6,"[a21]++")|(1105.047,5.2,"[a22]++")|(452.315,0.4,"[b3+U']+")|(491.413,0.4,"[b4+U'-H2O]+")|(623.291,0.3,"[b4+U-H3PO4]+")|(580.543,0.4,"[b5+U']+")|(633.292,0.3,"[b6+C3O]+")|(995.803,0.5,"[b8+U-HPO3]+")|(1091.387,1.4,"[b9+U-H3PO4]+")|(602.433,0.7,"[b10+U-H3PO4]++")|(1203.223,2.0,"[b10+U-H3PO4]+")|(685.528,0.6,"[b11+U-HPO3]++")|(653.632,0.4,"[b12+U']++")|(710.594,0.2,"[b13+U']++")|(824.222,0.6,"[b14+U-H3PO4]++")|(1473.933,6.3,"[b14+C3O]+")|(1515.459,2.8,"[b14+U'-H2O]+")|(1533.194,0.4,"[b14+U']+")|(1665.813,0.6,"[b14+U-HPO3]+")|(883.219,0.5,"[b15+U-HPO3]++")|(1573.731,0.3,"[b15+C3O]+")|(1615.707,0.6,"[b15+U'-H2O]+")|(1765.093,0.3,"[b15+U-HPO3]+")|(923.593,1.0,"[b16+U-H3PO4]++")|(940.455,1.8,"[b17+U']++")|(1860.932,0.3,"[b17+U'-H2O]+")|(1993.520,2.4,"[b17+U-H3PO4]+")|(1049.432,4.0,"[b18+U-HPO3]++")|(1067.270,2.0,"[b20+C3O]++")|(757.732,0.5,"[y5+U-H3PO4]+")|(729.613,0.9,"[y6+U']+")|(859.423,0.6,"[y7+U'-H2O]+")|(1108.344,3.5,"[y8+U-HPO3]+")|(1207.671,1.2,"[y9+U-HPO3]+")|(621.218,0.9,"[y11+C3O]++")|(651.412,0.5,"[y11+U']++")|(717.622,0.5,"[y11+U-HPO3]++")|(1284.304,29.1,"[y11+U'-H2O]+")|(1416.469,1.1,"[y11+U-H3PO4]+")|(1433.570,3.5,"[y11+U-HPO3]+")|(656.353,0.2,"[y12+C3O]++")|(1354.209,10.6,"[y12+U'-H2O]+")|(1486.155,4.4,"[y12+U-H3PO4]+")|(1505.110,1.5,"[y12+U-HPO3]+")|(1519.981,2.6,"[y13+U']+")|(842.962,2.4,"[y15+C3O]++")|(930.378,0.5,"[y15+U-H3PO4]++")|(938.925,1.0,"[y15+U-HPO3]++")|(892.628,0.4,"[y16+C3O]++")|(1048.569,1.5,"[y20+C3O]++")|(1183.421,1.1,"[y22+U'-H2O]++")|(1257.649,14.8,"[y22+U-HPO3]++")|(425.131,0.3,"[a2+U-H3PO4]+")|(613.325,0.4,"[a4+U-HPO3]+")|(666.014,0.5,"[a5+U-H3PO4]+")|(368.395,0.7,"[a7+U']++")|(484.411,0.3,"[a8+U-HPO3]++")|(465.717,0.6,"[a9+U'-H2O]++")|(540.473,0.6,"[a9+U-HPO3]++")|(671.015,0.2,"[a11+U-HPO3]++")|(1323.149,6.2,"[a11+U-H3PO4]+")|(705.889,0.4,"[a12+U-HPO3]++")|(1279.992,18.4,"[a12+U']+")|(688.208,0.7,"[a13+U'-H2O]++")|(1524.669,1.7,"[a13+U-HPO3]+")|(793.638,0.3,"[a15+U'-H2O]++")|(1587.738,1.5,"[a15+U'-H2O]+")|(1737.084,0.3,"[a15+U-HPO3]+")|(852.915,0.3,"[a16+U']++")|(909.421,0.9,"[a16+U-H3PO4]++")|(1643.995,0.3,"[a16+C3O]+")|(1833.012,0.6,"[a17+U'-H2O]+")|(968.884,0.6,"[a18+U']++")|(1016.564,1.6,"[a19+U'-H2O]++")|(1083.481,2.5,"[a19+U-H3PO4]++")|(1117.825,4.7,"[a21+U']++")|(1174.624,4.8,"[a21+U-H3PO4]++")|(1184.555,1.5,"[a21+U-HPO3]++")|(1161.598,2.9,"[a22+U']++");REPORT_GUID=37d702f9-c656-4f05-832c-5d119637276a</t>
  </si>
  <si>
    <t xml:space="preserve">sp|P0C7M8|CLC2L_HUMAN</t>
  </si>
  <si>
    <t xml:space="preserve">LLLGAIAVLLFAILVVM(Oxidation)SILASK</t>
  </si>
  <si>
    <t xml:space="preserve">0 0 0 0 0 0 0 0 0 0 0 0 29.81 23.62 0 0 0 0 0 0 0 0 0</t>
  </si>
  <si>
    <t xml:space="preserve">LLLGAIAVLLFAiLVVMSILASK</t>
  </si>
  <si>
    <t xml:space="preserve">(752.167,0.3,"[b8]+")|(598.451,0.5,"[b12]++")|(1421.967,1.3,"[b14]+")|(866.489,0.4,"[y16]++")|(1080.120,3.2,"[y21]++")|(949.914,1.1,"[a10]+")|(1097.542,1.0,"[a11]+")|(1167.496,1.3,"[a12]+")|(1281.492,47.2,"[a13]+")|(796.911,1.6,"[a16]++")|(913.559,1.9,"[a18]++")|(1826.308,0.8,"[a18]+")|(1061.557,1.6,"[a21]++")|(1105.047,5.2,"[a22]++")|(452.315,0.4,"[b3+U']+")|(491.413,0.4,"[b4+U'-H2O]+")|(623.291,0.3,"[b4+U-H3PO4]+")|(580.543,0.4,"[b5+U']+")|(633.292,0.3,"[b6+C3O]+")|(995.803,0.5,"[b8+U-HPO3]+")|(1091.387,1.4,"[b9+U-H3PO4]+")|(602.433,0.7,"[b10+U-H3PO4]++")|(1203.223,2.0,"[b10+U-H3PO4]+")|(685.528,0.6,"[b11+U-HPO3]++")|(653.632,0.4,"[b12+U']++")|(710.594,0.2,"[b13+U']++")|(824.222,0.6,"[b14+U-H3PO4]++")|(1473.933,6.3,"[b14+C3O]+")|(1515.459,2.8,"[b14+U'-H2O]+")|(1533.194,0.4,"[b14+U']+")|(1665.813,0.6,"[b14+U-HPO3]+")|(883.219,0.5,"[b15+U-HPO3]++")|(1573.731,0.3,"[b15+C3O]+")|(1615.707,0.6,"[b15+U'-H2O]+")|(1765.093,0.3,"[b15+U-HPO3]+")|(923.593,1.0,"[b16+U-H3PO4]++")|(940.455,1.8,"[b17+U']++")|(1860.932,0.3,"[b17+U'-H2O]+")|(1993.520,2.4,"[b17+U-H3PO4]+")|(1049.432,4.0,"[b18+U-HPO3]++")|(1067.270,2.0,"[b20+C3O]++")|(757.732,0.5,"[y5+U-H3PO4]+")|(729.613,0.9,"[y6+U']+")|(859.423,0.6,"[y7+U'-H2O]+")|(1108.344,3.5,"[y8+U-HPO3]+")|(1207.671,1.2,"[y9+U-HPO3]+")|(621.218,0.9,"[y11+C3O]++")|(651.412,0.5,"[y11+U']++")|(717.622,0.5,"[y11+U-HPO3]++")|(1284.304,29.1,"[y11+U'-H2O]+")|(1416.469,1.1,"[y11+U-H3PO4]+")|(1433.570,3.5,"[y11+U-HPO3]+")|(656.353,0.2,"[y12+C3O]++")|(1354.209,10.6,"[y12+U'-H2O]+")|(1486.155,4.4,"[y12+U-H3PO4]+")|(1505.110,1.5,"[y12+U-HPO3]+")|(1519.981,2.6,"[y13+U']+")|(842.962,2.4,"[y15+C3O]++")|(930.378,0.5,"[y15+U-H3PO4]++")|(938.925,1.0,"[y15+U-HPO3]++")|(892.628,0.4,"[y16+C3O]++")|(1048.569,1.5,"[y20+C3O]++")|(1183.421,1.1,"[y22+U'-H2O]++")|(1257.649,14.8,"[y22+U-HPO3]++")|(425.131,0.3,"[a2+U-H3PO4]+")|(613.325,0.4,"[a4+U-HPO3]+")|(666.014,0.5,"[a5+U-H3PO4]+")|(368.395,0.7,"[a7+U']++")|(484.411,0.3,"[a8+U-HPO3]++")|(465.717,0.6,"[a9+U'-H2O]++")|(540.473,0.6,"[a9+U-HPO3]++")|(671.015,0.2,"[a11+U-HPO3]++")|(1323.149,6.2,"[a11+U-H3PO4]+")|(705.889,0.4,"[a12+U-HPO3]++")|(1279.992,18.4,"[a12+U']+")|(688.208,0.7,"[a13+U'-H2O]++")|(1524.669,1.7,"[a13+U-HPO3]+")|(793.638,0.3,"[a15+U'-H2O]++")|(1587.738,1.5,"[a15+U'-H2O]+")|(1737.084,0.3,"[a15+U-HPO3]+")|(852.915,0.3,"[a16+U']++")|(909.421,0.9,"[a16+U-H3PO4]++")|(1643.995,0.3,"[a16+C3O]+")|(1833.012,0.6,"[a17+U'-H2O]+")|(968.884,0.6,"[a18+U']++")|(1016.564,1.6,"[a19+U'-H2O]++")|(1083.481,2.5,"[a19+U-H3PO4]++")|(1117.825,4.7,"[a21+U']++")|(1174.624,4.8,"[a21+U-H3PO4]++")|(1184.555,1.5,"[a21+U-HPO3]++")|(1161.598,2.9,"[a22+U']++")</t>
  </si>
  <si>
    <t xml:space="preserve">-59;19130;(826.375,0.6,"[b7]+")|(1166.336,5.5,"[b10]+")|(664.380,0.4,"[b11]++")|(514.310,0.5,"[b13]+++")|(1541.953,0.7,"[b13]+")|(711.098,0.7,"[b18]+++")|(749.413,0.4,"[b19]+++")|(786.116,0.4,"[b20]+++")|(824.324,0.2,"[b21]+++")|(1235.251,6.0,"[b21]++")|(861.597,0.7,"[b22]+++")|(1390.744,4.2,"[b24]++")|(946.345,0.7,"[b25]+++")|(1475.549,5.5,"[b26]++")|(1008.162,1.5,"[b27]+++")|(1125.355,3.3,"[b30]+++")|(1206.186,14.7,"[b32]+++")|(1249.792,11.7,"[b33]+++")|(436.951,0.8,"[y7]++")|(472.084,0.5,"[y8]++")|(1057.254,2.7,"[y9]+")|(556.615,3.7,"[y10]++")|(404.725,0.7,"[y11]+++")|(655.169,0.4,"[y12]++")|(1055.287,3.0,"[y19]++")|(747.125,1.0,"[y20]+++")|(855.367,0.7,"[y23]+++")|(1283.558,52.4,"[y23]++")|(1022.539,0.8,"[y27]+++")|(1589.851,0.8,"[y28]++")|(1093.518,4.1,"[y29]+++")|(586.313,1.1,"[a5]+")|(1399.131,2.5,"[a12]+")|(1628.449,3.3,"[a14]+")|(878.902,0.6,"[a15]++")|(935.619,0.9,"[a16]++")|(815.350,0.5,"[a21]+++")|(852.541,1.1,"[a22]+++")|(1376.663,6.2,"[a24]++")|(1035.723,0.6,"[a28]+++")|(1674.906,0.4,"[a30]++")|(1240.732,10.5,"[a33]+++");REPORT_GUID=37d702f9-c656-4f05-832c-5d119637276a</t>
  </si>
  <si>
    <t xml:space="preserve">sp|Q96P15|SPB11_HUMAN,tr|A0A096LPD5|A0A096LPD5_HUMAN,tr|F5GYW9|F5GYW9_HUMAN</t>
  </si>
  <si>
    <t xml:space="preserve">EPQMQVLELPYVNNKLSM(Oxidation)IILLPVGIANLKQIEK</t>
  </si>
  <si>
    <t xml:space="preserve">(826.375,0.6,"[b7]+")|(1166.336,5.5,"[b10]+")|(664.380,0.4,"[b11]++")|(514.310,0.5,"[b13]+++")|(1541.953,0.7,"[b13]+")|(711.098,0.7,"[b18]+++")|(749.413,0.4,"[b19]+++")|(786.116,0.4,"[b20]+++")|(824.324,0.2,"[b21]+++")|(1235.251,6.0,"[b21]++")|(861.597,0.7,"[b22]+++")|(1390.744,4.2,"[b24]++")|(946.345,0.7,"[b25]+++")|(1475.549,5.5,"[b26]++")|(1008.162,1.5,"[b27]+++")|(1125.355,3.3,"[b30]+++")|(1206.186,14.7,"[b32]+++")|(1249.792,11.7,"[b33]+++")|(436.951,0.8,"[y7]++")|(472.084,0.5,"[y8]++")|(1057.254,2.7,"[y9]+")|(556.615,3.7,"[y10]++")|(404.725,0.7,"[y11]+++")|(655.169,0.4,"[y12]++")|(1055.287,3.0,"[y19]++")|(747.125,1.0,"[y20]+++")|(855.367,0.7,"[y23]+++")|(1283.558,52.4,"[y23]++")|(1022.539,0.8,"[y27]+++")|(1589.851,0.8,"[y28]++")|(1093.518,4.1,"[y29]+++")|(586.313,1.1,"[a5]+")|(1399.131,2.5,"[a12]+")|(1628.449,3.3,"[a14]+")|(878.902,0.6,"[a15]++")|(935.619,0.9,"[a16]++")|(815.350,0.5,"[a21]+++")|(852.541,1.1,"[a22]+++")|(1376.663,6.2,"[a24]++")|(1035.723,0.6,"[a28]+++")|(1674.906,0.4,"[a30]++")|(1240.732,10.5,"[a33]+++")</t>
  </si>
  <si>
    <t xml:space="preserve">-59;19131;(1268.388,2.1,"[b24]++")|(1561.465,8.1,"[b29]++")|(1097.642,1.4,"[b31]+++")|(1703.544,9.5,"[b32]++")|(1159.397,4.6,"[b33]+++")|(1197.606,0.9,"[b34]+++")|(1795.903,2.9,"[b34]++")|(1235.784,0.3,"[b35]+++")|(1854.012,0.5,"[b35]++")|(1427.336,27.5,"[b40]+++")|(1261.852,0.6,"[y11]+")|(1461.405,29.2,"[y13]+")|(1111.271,3.2,"[y20]++")|(789.474,0.9,"[y22]+++")|(1183.372,1.1,"[y22]++")|(942.569,1.2,"[y26]+++")|(1414.321,3.9,"[y26]++")|(1469.991,70.2,"[y27]++")|(1534.886,27.9,"[y28]++")|(1598.139,2.9,"[y29]++")|(1223.225,1.5,"[y33]+++")|(1251.865,1.3,"[y34]+++")|(1600.510,6.9,"[a15]+")|(1800.896,3.1,"[a17]+")|(1030.348,0.5,"[a19]++")|(735.864,1.7,"[a21]+++")|(1101.822,0.5,"[a21]++")|(1031.485,0.5,"[a29]+++")|(1546.893,8.9,"[a29]++")|(1296.906,1.5,"[a37]+++")|(1315.287,1.9,"[a38]+++")|(1418.203,3.4,"[a40]+++");REPORT_GUID=37d702f9-c656-4f05-832c-5d119637276a</t>
  </si>
  <si>
    <t xml:space="preserve">sp|O95886|DLGP3_HUMAN</t>
  </si>
  <si>
    <t xml:space="preserve">SLTTGQLSDELNQQLEAVC(Carbamidomethyl)GSVFGELESQAVDALDLPGC(Carbamidomethyl)FR</t>
  </si>
  <si>
    <t xml:space="preserve">(1268.388,2.1,"[b24]++")|(1561.465,8.1,"[b29]++")|(1097.642,1.4,"[b31]+++")|(1703.544,9.5,"[b32]++")|(1159.397,4.6,"[b33]+++")|(1197.606,0.9,"[b34]+++")|(1795.903,2.9,"[b34]++")|(1235.784,0.3,"[b35]+++")|(1854.012,0.5,"[b35]++")|(1427.336,27.5,"[b40]+++")|(1261.852,0.6,"[y11]+")|(1461.405,29.2,"[y13]+")|(1111.271,3.2,"[y20]++")|(789.474,0.9,"[y22]+++")|(1183.372,1.1,"[y22]++")|(942.569,1.2,"[y26]+++")|(1414.321,3.9,"[y26]++")|(1469.991,70.2,"[y27]++")|(1534.886,27.9,"[y28]++")|(1598.139,2.9,"[y29]++")|(1223.225,1.5,"[y33]+++")|(1251.865,1.3,"[y34]+++")|(1600.510,6.9,"[a15]+")|(1800.896,3.1,"[a17]+")|(1030.348,0.5,"[a19]++")|(735.864,1.7,"[a21]+++")|(1101.822,0.5,"[a21]++")|(1031.485,0.5,"[a29]+++")|(1546.893,8.9,"[a29]++")|(1296.906,1.5,"[a37]+++")|(1315.287,1.9,"[a38]+++")|(1418.203,3.4,"[a40]+++")</t>
  </si>
  <si>
    <t xml:space="preserve">-59;19137;(956.172,0.5,"[b9]+")|(1227.725,94.5,"[b12]+")|(863.492,1.7,"[b17]++")|(1168.339,8.8,"[b23]++")|(1158.485,7.1,"[y11]+")|(1255.565,25.5,"[y12]+")|(685.186,3.0,"[y13]++")|(1938.615,1.9,"[y19]+")|(517.166,1.2,"[a5]+")|(1015.521,0.9,"[a10]+")|(649.511,1.6,"[a13]++")|(1296.432,7.8,"[a13]+")|(949.471,1.3,"[a19]++")|(1005.652,1.2,"[a20]++");REPORT_GUID=37d702f9-c656-4f05-832c-5d119637276a</t>
  </si>
  <si>
    <t xml:space="preserve">sp|P24043|LAMA2_HUMAN,tr|A0A087WX80|A0A087WX80_HUMAN,tr|A0A087WYF1|A0A087WYF1_HUMAN</t>
  </si>
  <si>
    <t xml:space="preserve">TLNDTLGKLSAIPNDTAAKLQAVK</t>
  </si>
  <si>
    <t xml:space="preserve">(956.172,0.5,"[b9]+")|(1227.725,94.5,"[b12]+")|(863.492,1.7,"[b17]++")|(1168.339,8.8,"[b23]++")|(1158.485,7.1,"[y11]+")|(1255.565,25.5,"[y12]+")|(685.186,3.0,"[y13]++")|(1938.615,1.9,"[y19]+")|(517.166,1.2,"[a5]+")|(1015.521,0.9,"[a10]+")|(649.511,1.6,"[a13]++")|(1296.432,7.8,"[a13]+")|(949.471,1.3,"[a19]++")|(1005.652,1.2,"[a20]++")</t>
  </si>
  <si>
    <t xml:space="preserve">-59;19144;(371.203,7.7,"[b4]+")|(483.522,4.8,"[b5]+")|(299.764,7.4,"[b6]++")|(894.449,10.6,"[b9]+")|(634.090,19.3,"[b12]++")|(446.936,5.4,"[b13]+++")|(485.354,4.2,"[b14]+++")|(726.340,5.2,"[b14]++")|(541.365,6.1,"[b16]+++")|(636.081,7.7,"[b19]+++")|(430.148,12.6,"[y4]+")|(239.210,5.7,"[y7]+++")|(357.938,5.3,"[y7]++")|(394.305,8.3,"[y8]++")|(787.149,5.7,"[y8]+")|(1046.695,4.5,"[y10]+")|(580.716,3.8,"[y11]++")|(1159.659,1.9,"[y11]+")|(425.386,5.2,"[y12]+++")|(637.174,9.3,"[y12]++")|(486.323,5.8,"[y14]+++")|(729.533,7.5,"[y14]++")|(1457.645,1.0,"[y14]+")|(590.682,9.9,"[y17]+++")|(970.786,8.2,"[y19]++")|(199.255,3.3,"[a2]+")|(228.272,5.0,"[a5]++")|(214.774,13.6,"[a7]+++")|(546.291,3.8,"[a11]++")|(762.344,5.2,"[a15]++")|(834.569,7.2,"[a17]++")|(627.396,17.6,"[a19]+++");REPORT_GUID=37d702f9-c656-4f05-832c-5d119637276a</t>
  </si>
  <si>
    <t xml:space="preserve">sp|Q14542|S29A2_HUMAN,tr|G5E943|G5E943_HUMAN</t>
  </si>
  <si>
    <t xml:space="preserve">ILGSLLAILLLFALTAALVK</t>
  </si>
  <si>
    <t xml:space="preserve">(371.203,7.7,"[b4]+")|(483.522,4.8,"[b5]+")|(299.764,7.4,"[b6]++")|(894.449,10.6,"[b9]+")|(634.090,19.3,"[b12]++")|(446.936,5.4,"[b13]+++")|(485.354,4.2,"[b14]+++")|(726.340,5.2,"[b14]++")|(541.365,6.1,"[b16]+++")|(636.081,7.7,"[b19]+++")|(430.148,12.6,"[y4]+")|(239.210,5.7,"[y7]+++")|(357.938,5.3,"[y7]++")|(394.305,8.3,"[y8]++")|(787.149,5.7,"[y8]+")|(1046.695,4.5,"[y10]+")|(580.716,3.8,"[y11]++")|(1159.659,1.9,"[y11]+")|(425.386,5.2,"[y12]+++")|(637.174,9.3,"[y12]++")|(486.323,5.8,"[y14]+++")|(729.533,7.5,"[y14]++")|(1457.645,1.0,"[y14]+")|(590.682,9.9,"[y17]+++")|(970.786,8.2,"[y19]++")|(199.255,3.3,"[a2]+")|(228.272,5.0,"[a5]++")|(214.774,13.6,"[a7]+++")|(546.291,3.8,"[a11]++")|(762.344,5.2,"[a15]++")|(834.569,7.2,"[a17]++")|(627.396,17.6,"[a19]+++")</t>
  </si>
  <si>
    <t xml:space="preserve">-59;19152;(405.113,5.5,"[b7]++")|(922.633,1.7,"[b8]+")|(638.465,3.3,"[b12]++")|(496.695,2.2,"[b14]+++")|(515.262,2.0,"[b15]+++")|(902.640,1.1,"[b18]++")|(234.228,3.5,"[y2]+")|(404.159,2.6,"[y4]+")|(461.492,3.3,"[y5]+")|(280.231,4.4,"[y6]++")|(560.052,4.2,"[y6]+")|(337.200,4.6,"[y7]++")|(262.234,1.5,"[y8]+++")|(786.554,1.8,"[y8]+")|(914.479,1.8,"[y10]+")|(381.009,11.0,"[y12]+++")|(570.074,2.8,"[y12]++")|(606.567,5.1,"[y13]++")|(662.649,5.2,"[y14]++")|(597.297,5.8,"[a5]+")|(238.096,1.6,"[a6]+++")|(447.785,3.0,"[a8]++")|(1007.509,1.0,"[a9]+")|(360.243,4.1,"[a10]+++")|(562.872,2.2,"[a17]+++")|(888.568,2.4,"[a18]++");REPORT_GUID=37d702f9-c656-4f05-832c-5d119637276a</t>
  </si>
  <si>
    <t xml:space="preserve">sp|Q96HA4|CA159_HUMAN,tr|B2REC4|B2REC4_HUMAN,tr|B2REC5|B2REC5_HUMAN,tr|J3KSJ6|J3KSJ6_HUMAN,tr|J3KT48|J3KT48_HUMAN,tr|J3QKM1|J3QKM1_HUMAN,tr|J3QRL0|J3QRL0_HUMAN,tr|Q5T2W7|Q5T2W7_HUMAN,tr|Q5T2W9|Q5T2W9_HUMAN</t>
  </si>
  <si>
    <t xml:space="preserve">M(Oxidation)ALRHLALLAGLLVGVASK</t>
  </si>
  <si>
    <t xml:space="preserve">(405.113,5.5,"[b7]++")|(922.633,1.7,"[b8]+")|(638.465,3.3,"[b12]++")|(496.695,2.2,"[b14]+++")|(515.262,2.0,"[b15]+++")|(902.640,1.1,"[b18]++")|(234.228,3.5,"[y2]+")|(404.159,2.6,"[y4]+")|(461.492,3.3,"[y5]+")|(280.231,4.4,"[y6]++")|(560.052,4.2,"[y6]+")|(337.200,4.6,"[y7]++")|(262.234,1.5,"[y8]+++")|(786.554,1.8,"[y8]+")|(914.479,1.8,"[y10]+")|(381.009,11.0,"[y12]+++")|(570.074,2.8,"[y12]++")|(606.567,5.1,"[y13]++")|(662.649,5.2,"[y14]++")|(597.297,5.8,"[a5]+")|(238.096,1.6,"[a6]+++")|(447.785,3.0,"[a8]++")|(1007.509,1.0,"[a9]+")|(360.243,4.1,"[a10]+++")|(562.872,2.2,"[a17]+++")|(888.568,2.4,"[a18]++")</t>
  </si>
  <si>
    <t xml:space="preserve">-59;19167;(455.341,0.2,"[b8]++")|(653.521,0.2,"[b12]++")|(763.682,0.2,"[b14]++")|(1022.606,0.5,"[b18]++")|(1087.593,0.7,"[b19]++")|(1144.172,1.0,"[b20]++")|(1069.208,0.2,"[y8]+")|(1228.056,1.6,"[y10]+")|(1524.762,0.3,"[y13]+")|(849.074,0.3,"[y15]++")|(1007.863,0.6,"[y18]++")|(1337.022,13.5,"[a13]+")|(750.313,0.2,"[a14]++")|(807.833,0.3,"[a15]++")|(928.437,0.6,"[a17]++")|(1129.679,0.3,"[a20]++")|(593.454,0.2,"[b2+U-H2O]+")|(612.681,0.2,"[b2+U]+")|(465.311,0.3,"[b5+U-H2O]++")|(946.802,1.7,"[b5+U]+")|(846.591,0.3,"[b7+C3O]+")|(888.789,0.2,"[b7+U'-H2O]+")|(1038.889,0.5,"[b7+U-HPO3]+")|(607.599,0.3,"[b8+U-H2O]++")|(1135.053,3.0,"[b8+U-H3PO4]+")|(1215.044,3.6,"[b8+U-H2O]+")|(1048.047,1.2,"[b9+C3O]+")|(1109.025,0.7,"[b9+U']+")|(1399.333,8.1,"[b10+U-H2O]+")|(1417.562,8.2,"[b10+U]+")|(1318.538,16.8,"[b11+U']+")|(1358.885,45.6,"[b12+C3O]+")|(844.702,0.2,"[b13+U]++")|(1621.932,0.2,"[b14+U'-H2O]+")|(1640.025,1.9,"[b14+U']+")|(1771.102,0.2,"[b14+U-HPO3]+")|(1852.033,0.3,"[b14+U]+")|(944.571,0.3,"[b15+U-HPO3]++")|(1693.932,0.1,"[b15+C3O]+")|(1867.510,0.2,"[b16+U']+")|(969.234,0.8,"[b17+C3O]++")|(1095.467,0.6,"[b17+U-H2O]++")|(1070.243,1.4,"[b18+U'-H2O]++")|(1078.571,0.2,"[b18+U']++")|(1112.759,1.4,"[b19+C3O]++")|(1199.440,1.4,"[b19+U-H3PO4]++")|(1240.099,2.4,"[b19+U-H2O]++")|(1256.479,1.6,"[b20+U-H3PO4]++")|(585.544,0.2,"[y2+U]+")|(856.086,1.0,"[y4+U-H2O]+")|(873.080,0.2,"[y4+U]+")|(1180.927,2.6,"[y8+U']+")|(1375.875,24.1,"[y8+U-H2O]+")|(1238.352,2.5,"[y9+U']+")|(1352.026,39.9,"[y9+U-H3PO4]+")|(1453.431,7.4,"[y10+U-H3PO4]+")|(784.240,0.6,"[y11+U-H3PO4]++")|(823.461,0.3,"[y11+U-H2O]++")|(1435.256,5.4,"[y11+U'-H2O]+")|(1566.551,0.4,"[y11+U-H3PO4]+")|(1665.372,0.3,"[y11+U]+")|(766.208,0.7,"[y12+U'-H2O]++")|(1532.502,1.1,"[y12+U'-H2O]+")|(1681.022,0.8,"[y12+U-HPO3]+")|(810.119,0.4,"[y13+U'-H2O]++")|(845.311,0.3,"[y14+C3O]++")|(941.792,0.2,"[y14+U-HPO3]++")|(931.671,0.2,"[y16+C3O]++")|(1064.338,0.4,"[y18+U']++")|(566.261,0.3,"[a2+U-H2O]+")|(674.268,0.7,"[a4+U-H3PO4]+")|(839.888,0.1,"[a5+U-HPO3]+")|(954.350,0.3,"[a6+U-HPO3]+")|(1034.320,1.9,"[a6+U]+")|(879.444,0.5,"[a7+U']+")|(933.538,0.2,"[a8+C3O]+")|(993.672,0.3,"[a8+U']+")|(1062.508,0.6,"[a9+U'-H2O]+")|(1080.498,0.3,"[a9+U']+")|(1274.981,3.1,"[a9+U-H2O]+")|(1118.139,1.7,"[a10+C3O]+")|(702.651,0.6,"[a11+U-H3PO4]++")|(1272.871,4.2,"[a11+U'-H2O]+")|(1422.665,7.2,"[a11+U-HPO3]+")|(753.249,0.2,"[a12+U-H3PO4]++")|(1390.831,13.0,"[a12+U']+")|(1505.155,1.1,"[a12+U-H3PO4]+")|(1604.043,0.3,"[a12+U]+")|(694.491,0.2,"[a13+C3O]++")|(830.323,1.0,"[a13+U]++")|(1448.161,9.8,"[a13+U']+")|(797.043,0.6,"[a14+U'-H2O]++")|(805.635,0.2,"[a14+U']++")|(912.261,0.3,"[a14+U]++")|(929.729,1.4,"[a15+U-HPO3]++")|(890.307,0.6,"[a16+C3O]++")|(1055.907,0.3,"[a18+U'-H2O]++")|(1122.172,0.4,"[a18+U-H3PO4]++")|(1162.448,3.8,"[a18+U-H2O]++")|(1234.254,1.5,"[a19+U]++")|(1155.457,0.9,"[a20+C3O]++")|(1243.565,6.2,"[a20+U-H3PO4]++");REPORT_GUID=37d702f9-c656-4f05-832c-5d119637276a</t>
  </si>
  <si>
    <t xml:space="preserve">sp|O60469|DSCAM_HUMAN,tr|A0A087WUI7|A0A087WUI7_HUMAN,tr|Q8WY19|Q8WY19_HUMAN</t>
  </si>
  <si>
    <t xml:space="preserve">WTMGFDGNSPITGYDIEC(Carbamidomethyl)KNK</t>
  </si>
  <si>
    <t xml:space="preserve">2.72 2.22 0 0.17 0 0 0 0 0 0 0 0 0 0 0 0 0 0 0 0 0</t>
  </si>
  <si>
    <t xml:space="preserve">wTMGFDGNSPITGYDIECKNK</t>
  </si>
  <si>
    <t xml:space="preserve">(455.341,0.2,"[b8]++")|(653.521,0.2,"[b12]++")|(763.682,0.2,"[b14]++")|(1022.606,0.5,"[b18]++")|(1087.593,0.7,"[b19]++")|(1144.172,1.0,"[b20]++")|(1069.208,0.2,"[y8]+")|(1228.056,1.6,"[y10]+")|(1524.762,0.3,"[y13]+")|(849.074,0.3,"[y15]++")|(1007.863,0.6,"[y18]++")|(1337.022,13.5,"[a13]+")|(750.313,0.2,"[a14]++")|(807.833,0.3,"[a15]++")|(928.437,0.6,"[a17]++")|(1129.679,0.3,"[a20]++")|(593.454,0.2,"[b2+U-H2O]+")|(612.681,0.2,"[b2+U]+")|(465.311,0.3,"[b5+U-H2O]++")|(946.802,1.7,"[b5+U]+")|(846.591,0.3,"[b7+C3O]+")|(888.789,0.2,"[b7+U'-H2O]+")|(1038.889,0.5,"[b7+U-HPO3]+")|(607.599,0.3,"[b8+U-H2O]++")|(1135.053,3.0,"[b8+U-H3PO4]+")|(1215.044,3.6,"[b8+U-H2O]+")|(1048.047,1.2,"[b9+C3O]+")|(1109.025,0.7,"[b9+U']+")|(1399.333,8.1,"[b10+U-H2O]+")|(1417.562,8.2,"[b10+U]+")|(1318.538,16.8,"[b11+U']+")|(1358.885,45.6,"[b12+C3O]+")|(844.702,0.2,"[b13+U]++")|(1621.932,0.2,"[b14+U'-H2O]+")|(1640.025,1.9,"[b14+U']+")|(1771.102,0.2,"[b14+U-HPO3]+")|(1852.033,0.3,"[b14+U]+")|(944.571,0.3,"[b15+U-HPO3]++")|(1693.932,0.1,"[b15+C3O]+")|(1867.510,0.2,"[b16+U']+")|(969.234,0.8,"[b17+C3O]++")|(1095.467,0.6,"[b17+U-H2O]++")|(1070.243,1.4,"[b18+U'-H2O]++")|(1078.571,0.2,"[b18+U']++")|(1112.759,1.4,"[b19+C3O]++")|(1199.440,1.4,"[b19+U-H3PO4]++")|(1240.099,2.4,"[b19+U-H2O]++")|(1256.479,1.6,"[b20+U-H3PO4]++")|(585.544,0.2,"[y2+U]+")|(856.086,1.0,"[y4+U-H2O]+")|(873.080,0.2,"[y4+U]+")|(1180.927,2.6,"[y8+U']+")|(1375.875,24.1,"[y8+U-H2O]+")|(1238.352,2.5,"[y9+U']+")|(1352.026,39.9,"[y9+U-H3PO4]+")|(1453.431,7.4,"[y10+U-H3PO4]+")|(784.240,0.6,"[y11+U-H3PO4]++")|(823.461,0.3,"[y11+U-H2O]++")|(1435.256,5.4,"[y11+U'-H2O]+")|(1566.551,0.4,"[y11+U-H3PO4]+")|(1665.372,0.3,"[y11+U]+")|(766.208,0.7,"[y12+U'-H2O]++")|(1532.502,1.1,"[y12+U'-H2O]+")|(1681.022,0.8,"[y12+U-HPO3]+")|(810.119,0.4,"[y13+U'-H2O]++")|(845.311,0.3,"[y14+C3O]++")|(941.792,0.2,"[y14+U-HPO3]++")|(931.671,0.2,"[y16+C3O]++")|(1064.338,0.4,"[y18+U']++")|(566.261,0.3,"[a2+U-H2O]+")|(674.268,0.7,"[a4+U-H3PO4]+")|(839.888,0.1,"[a5+U-HPO3]+")|(954.350,0.3,"[a6+U-HPO3]+")|(1034.320,1.9,"[a6+U]+")|(879.444,0.5,"[a7+U']+")|(933.538,0.2,"[a8+C3O]+")|(993.672,0.3,"[a8+U']+")|(1062.508,0.6,"[a9+U'-H2O]+")|(1080.498,0.3,"[a9+U']+")|(1274.981,3.1,"[a9+U-H2O]+")|(1118.139,1.7,"[a10+C3O]+")|(702.651,0.6,"[a11+U-H3PO4]++")|(1272.871,4.2,"[a11+U'-H2O]+")|(1422.665,7.2,"[a11+U-HPO3]+")|(753.249,0.2,"[a12+U-H3PO4]++")|(1390.831,13.0,"[a12+U']+")|(1505.155,1.1,"[a12+U-H3PO4]+")|(1604.043,0.3,"[a12+U]+")|(694.491,0.2,"[a13+C3O]++")|(830.323,1.0,"[a13+U]++")|(1448.161,9.8,"[a13+U']+")|(797.043,0.6,"[a14+U'-H2O]++")|(805.635,0.2,"[a14+U']++")|(912.261,0.3,"[a14+U]++")|(929.729,1.4,"[a15+U-HPO3]++")|(890.307,0.6,"[a16+C3O]++")|(1055.907,0.3,"[a18+U'-H2O]++")|(1122.172,0.4,"[a18+U-H3PO4]++")|(1162.448,3.8,"[a18+U-H2O]++")|(1234.254,1.5,"[a19+U]++")|(1155.457,0.9,"[a20+C3O]++")|(1243.565,6.2,"[a20+U-H3PO4]++")</t>
  </si>
  <si>
    <t xml:space="preserve">-59;19174;(199.462,4.5,"[b2]+")|(414.791,3.0,"[b4]+")|(362.964,3.4,"[b7]++")|(147.098,3.4,"[y1]+")|(361.337,2.0,"[y3]+")|(474.220,28.6,"[y4]+")|(337.304,2.0,"[y6]++")|(672.104,0.9,"[y6]+")|(392.926,10.7,"[y7]++")|(785.315,0.5,"[y7]+")|(457.227,14.5,"[y8]++")|(193.082,1.7,"[a4]++")|(483.925,100.0,"[a5]+")|(810.094,0.5,"[a8]+");REPORT_GUID=37d702f9-c656-4f05-832c-5d119637276a</t>
  </si>
  <si>
    <t xml:space="preserve">sp|Q96A09|FA46B_HUMAN</t>
  </si>
  <si>
    <t xml:space="preserve">AKITPLTLK</t>
  </si>
  <si>
    <t xml:space="preserve">(199.462,4.5,"[b2]+")|(414.791,3.0,"[b4]+")|(362.964,3.4,"[b7]++")|(147.098,3.4,"[y1]+")|(361.337,2.0,"[y3]+")|(474.220,28.6,"[y4]+")|(337.304,2.0,"[y6]++")|(672.104,0.9,"[y6]+")|(392.926,10.7,"[y7]++")|(785.315,0.5,"[y7]+")|(457.227,14.5,"[y8]++")|(193.082,1.7,"[a4]++")|(483.925,100.0,"[a5]+")|(810.094,0.5,"[a8]+")</t>
  </si>
  <si>
    <t xml:space="preserve">-59;19181;(906.541,1.5,"[b9]+")|(370.269,0.2,"[b11]+++")|(479.002,0.6,"[b15]+++")|(1436.162,3.3,"[b15]+")|(754.273,0.4,"[b16]++")|(527.156,0.4,"[b17]+++")|(790.478,0.9,"[b17]++")|(678.736,0.8,"[b21]+++")|(746.165,1.3,"[b23]+++")|(880.156,1.7,"[b27]+++")|(1318.191,32.6,"[b27]++")|(930.024,3.0,"[b29]+++")|(1043.770,0.6,"[b32]+++")|(1678.490,0.2,"[b34]++")|(628.958,0.3,"[y5]+")|(798.632,2.1,"[y7]+")|(1023.649,0.4,"[y9]+")|(431.995,0.5,"[y12]+++")|(797.873,0.9,"[y15]++")|(877.586,1.5,"[y16]++")|(941.442,2.6,"[y17]++")|(976.889,0.5,"[y18]++")|(674.696,0.4,"[y19]+++")|(1013.012,0.3,"[y19]++")|(1048.036,1.8,"[y20]++")|(742.416,0.4,"[y22]+++")|(838.152,0.3,"[y25]+++")|(1312.382,7.6,"[y26]++")|(925.167,0.5,"[y27]+++")|(977.515,1.9,"[y29]+++")|(1465.032,0.8,"[y29]++")|(1110.323,1.6,"[y33]+++")|(1665.101,0.6,"[y33]++")|(1153.421,1.1,"[y34]+++")|(1077.931,1.3,"[a11]+")|(640.024,1.0,"[a13]++")|(1337.620,8.6,"[a14]+")|(541.260,1.2,"[a18]+++")|(811.171,0.5,"[a18]++")|(1909.044,0.8,"[a20]+")|(1004.709,0.5,"[a21]++")|(1069.123,1.7,"[a22]++")|(1190.920,4.9,"[a25]++")|(921.407,0.5,"[a29]+++")|(1034.242,0.5,"[a32]+++")|(1076.916,1.0,"[a33]+++")|(533.280,0.4,"[b8+U-H2O]++")|(378.326,0.2,"[b9+U-H3PO4]+++")|(1113.341,10.7,"[b10+U'-H2O]+")|(1131.408,2.5,"[b10+U']+")|(1263.182,24.6,"[b10+U-HPO3]+")|(1325.715,8.3,"[b10+U-H2O]+")|(767.791,0.5,"[b13+U-H3PO4]++")|(1553.029,0.5,"[b13+U-HPO3]+")|(472.548,0.5,"[b14+C3O]+++")|(581.661,0.5,"[b15+U-H2O]+++")|(765.484,0.7,"[b15+U'-H2O]++")|(840.649,0.5,"[b15+U-HPO3]++")|(1530.961,0.8,"[b15+U'-H2O]+")|(520.890,0.5,"[b16+C3O]+++")|(801.524,0.5,"[b16+U'-H2O]++")|(602.161,0.3,"[b17+U-H3PO4]+++")|(1630.978,1.5,"[b17+C3O]+")|(567.636,0.3,"[b18+C3O]+++")|(1761.439,0.6,"[b18+U']+")|(935.632,2.4,"[b19+U'-H2O]++")|(1871.396,0.4,"[b19+U'-H2O]+")|(721.203,0.4,"[b20+U-H3PO4]+++")|(727.725,0.4,"[b20+U-HPO3]+++")|(1016.350,1.5,"[b20+U'-H2O]++")|(1139.879,1.2,"[b21+U-HPO3]++")|(763.930,0.3,"[b23+C3O]+++")|(783.612,0.3,"[b23+U']+++")|(1175.236,9.2,"[b23+U']++")|(1272.090,40.8,"[b23+U-H2O]++")|(860.841,0.5,"[b24+U-HPO3]+++")|(1282.287,72.5,"[b24+U-H3PO4]++")|(1291.590,94.2,"[b24+U-HPO3]++")|(873.569,0.4,"[b26+U']+++")|(1310.362,11.9,"[b26+U']++")|(1376.707,12.6,"[b26+U-HPO3]++")|(916.190,1.7,"[b27+U']+++")|(960.622,0.8,"[b27+U-HPO3]+++")|(1472.080,0.5,"[b27+U-H2O]++")|(992.996,1.3,"[b28+U-HPO3]+++")|(1489.594,0.3,"[b28+U-HPO3]++")|(1508.587,1.5,"[b29+U-H3PO4]++")|(1037.838,2.2,"[b31+U']+++")|(1526.526,0.7,"[b31+C3O]++")|(1547.672,0.7,"[b31+U'-H2O]++")|(1653.776,1.2,"[b31+U-H2O]++")|(1145.719,8.0,"[b32+U-H2O]+++")|(1189.056,2.5,"[b33+U-H2O]+++")|(1195.072,12.6,"[b34+U-H3PO4]+++")|(419.195,0.3,"[y1+U-HPO3]+")|(625.475,1.8,"[y4+U'-H2O]+")|(484.216,0.7,"[y6+U-H3PO4]++")|(835.399,0.6,"[y6+U'-H2O]+")|(570.912,0.5,"[y8+U-HPO3]++")|(1117.596,4.6,"[y9+U'-H2O]+")|(1135.796,5.2,"[y9+U']+")|(1267.143,21.7,"[y9+U-HPO3]+")|(1329.810,13.9,"[y9+U-H2O]+")|(617.518,0.3,"[y10+U']++")|(710.392,0.4,"[y11+U-H3PO4]++")|(1288.446,95.6,"[y11+U'-H2O]+")|(508.172,0.6,"[y12+U-H3PO4]+++")|(761.290,0.3,"[y12+U-H3PO4]++")|(1538.680,1.3,"[y12+U-HPO3]+")|(1477.952,2.3,"[y13+U']+")|(1645.397,0.8,"[y15+C3O]+")|(1820.053,1.1,"[y15+U-H3PO4]+")|(687.400,0.7,"[y16+U-H2O]+++")|(665.651,0.5,"[y17+U']+++")|(703.086,0.7,"[y17+U-H3PO4]+++")|(998.242,1.1,"[y17+U']++")|(1054.012,3.9,"[y17+U-H3PO4]++")|(1934.351,0.7,"[y17+C3O]+")|(1134.283,4.2,"[y19+U-HPO3]++")|(716.830,0.6,"[y20+C3O]+++")|(774.382,0.4,"[y20+U-H3PO4]+++")|(778.853,1.1,"[y22+U']+++")|(1265.394,18.7,"[y22+U-H2O]++")|(788.235,0.4,"[y23+C3O]+++")|(808.125,0.6,"[y23+U']+++")|(1260.284,20.2,"[y24+U'-H2O]++")|(1269.646,34.6,"[y24+U']++")|(1335.248,7.8,"[y24+U-HPO3]++")|(1368.913,13.2,"[y26+U']++")|(962.688,0.5,"[y27+U']+++")|(1433.405,0.8,"[y27+U'-H2O]++")|(1469.017,1.5,"[y28+U'-H2O]++")|(1535.571,1.5,"[y28+U-H3PO4]++")|(1053.309,1.3,"[y29+U-H3PO4]+++")|(1522.344,3.5,"[y29+U']++")|(1588.329,1.5,"[y29+U-HPO3]++")|(1103.009,3.7,"[y30+U-H2O]+++")|(1173.416,3.5,"[y32+U-H2O]+++")|(1632.819,0.3,"[y32+C3O]++")|(1185.112,1.4,"[y34+U'-H2O]+++")|(1786.166,0.4,"[y34+U']++")|(1852.716,0.2,"[y34+U-HPO3]++")|(1883.343,1.4,"[y34+U-H2O]++")|(631.032,0.4,"[a4+U-H3PO4]+")|(409.113,0.6,"[a6+U-HPO3]++")|(904.191,1.9,"[a7+U-HPO3]+")|(966.833,2.1,"[a7+U-H2O]+")|(1084.897,1.5,"[a10+U'-H2O]+")|(1297.772,8.2,"[a10+U-H2O]+")|(1383.867,8.8,"[a11+U-H2O]+")|(749.719,0.8,"[a12+U-H2O]++")|(1287.538,75.7,"[a12+U'-H2O]+")|(1419.374,2.3,"[a12+U-H3PO4]+")|(725.388,0.8,"[a14+U']++")|(1431.575,4.2,"[a14+U'-H2O]+")|(1581.905,1.2,"[a14+U-HPO3]+")|(487.592,0.5,"[a15+C3O]+++")|(857.153,0.8,"[a15+U-H2O]++")|(1461.081,2.7,"[a15+C3O]+")|(1502.706,0.3,"[a15+U'-H2O]+")|(511.080,0.2,"[a16+C3O]+++")|(598.867,0.5,"[a17+U-HPO3]+++")|(1794.998,0.4,"[a17+U-HPO3]+")|(643.257,0.6,"[a18+U-H2O]+++")|(987.895,2.2,"[a19+U-H3PO4]++")|(1801.706,0.7,"[a19+C3O]+")|(1277.544,55.8,"[a24+U-HPO3]++")|(908.412,1.7,"[a26+U-HPO3]+++")|(1297.018,7.1,"[a26+U']++")|(1362.751,8.5,"[a26+U-HPO3]++")|(919.614,0.6,"[a28+C3O]+++")|(1475.246,0.2,"[a28+U-HPO3]++")|(939.094,0.9,"[a29+C3O]+++")|(952.121,1.6,"[a29+U'-H2O]+++")|(1504.205,1.5,"[a29+U-HPO3]++")|(1040.536,1.0,"[a30+U-HPO3]+++")|(1028.742,1.5,"[a31+U']+++")|(1736.901,0.7,"[a33+U-HPO3]++");REPORT_GUID=37d702f9-c656-4f05-832c-5d119637276a</t>
  </si>
  <si>
    <t xml:space="preserve">sp|A7KAX9|RHG32_HUMAN</t>
  </si>
  <si>
    <t xml:space="preserve">AMDDPASAFISDSGAAAAQC(Carbamidomethyl)PMATAVQPGLPEKVR</t>
  </si>
  <si>
    <t xml:space="preserve">0 0 0 0 0 0 8.22 5.13 7.87 46.87 0 45.09 0 0 0 0 0 0 0 0 0 0 0 0 0 0 0 0 0 0 0 0 0 0 0</t>
  </si>
  <si>
    <t xml:space="preserve">AMDDPASAFiSDSGAAAAQCPMATAVQPGLPEKVR</t>
  </si>
  <si>
    <t xml:space="preserve">(906.541,1.5,"[b9]+")|(370.269,0.2,"[b11]+++")|(479.002,0.6,"[b15]+++")|(1436.162,3.3,"[b15]+")|(754.273,0.4,"[b16]++")|(527.156,0.4,"[b17]+++")|(790.478,0.9,"[b17]++")|(678.736,0.8,"[b21]+++")|(746.165,1.3,"[b23]+++")|(880.156,1.7,"[b27]+++")|(1318.191,32.6,"[b27]++")|(930.024,3.0,"[b29]+++")|(1043.770,0.6,"[b32]+++")|(1678.490,0.2,"[b34]++")|(628.958,0.3,"[y5]+")|(798.632,2.1,"[y7]+")|(1023.649,0.4,"[y9]+")|(431.995,0.5,"[y12]+++")|(797.873,0.9,"[y15]++")|(877.586,1.5,"[y16]++")|(941.442,2.6,"[y17]++")|(976.889,0.5,"[y18]++")|(674.696,0.4,"[y19]+++")|(1013.012,0.3,"[y19]++")|(1048.036,1.8,"[y20]++")|(742.416,0.4,"[y22]+++")|(838.152,0.3,"[y25]+++")|(1312.382,7.6,"[y26]++")|(925.167,0.5,"[y27]+++")|(977.515,1.9,"[y29]+++")|(1465.032,0.8,"[y29]++")|(1110.323,1.6,"[y33]+++")|(1665.101,0.6,"[y33]++")|(1153.421,1.1,"[y34]+++")|(1077.931,1.3,"[a11]+")|(640.024,1.0,"[a13]++")|(1337.620,8.6,"[a14]+")|(541.260,1.2,"[a18]+++")|(811.171,0.5,"[a18]++")|(1909.044,0.8,"[a20]+")|(1004.709,0.5,"[a21]++")|(1069.123,1.7,"[a22]++")|(1190.920,4.9,"[a25]++")|(921.407,0.5,"[a29]+++")|(1034.242,0.5,"[a32]+++")|(1076.916,1.0,"[a33]+++")|(533.280,0.4,"[b8+U-H2O]++")|(378.326,0.2,"[b9+U-H3PO4]+++")|(1113.341,10.7,"[b10+U'-H2O]+")|(1131.408,2.5,"[b10+U']+")|(1263.182,24.6,"[b10+U-HPO3]+")|(1325.715,8.3,"[b10+U-H2O]+")|(767.791,0.5,"[b13+U-H3PO4]++")|(1553.029,0.5,"[b13+U-HPO3]+")|(472.548,0.5,"[b14+C3O]+++")|(581.661,0.5,"[b15+U-H2O]+++")|(765.484,0.7,"[b15+U'-H2O]++")|(840.649,0.5,"[b15+U-HPO3]++")|(1530.961,0.8,"[b15+U'-H2O]+")|(520.890,0.5,"[b16+C3O]+++")|(801.524,0.5,"[b16+U'-H2O]++")|(602.161,0.3,"[b17+U-H3PO4]+++")|(1630.978,1.5,"[b17+C3O]+")|(567.636,0.3,"[b18+C3O]+++")|(1761.439,0.6,"[b18+U']+")|(935.632,2.4,"[b19+U'-H2O]++")|(1871.396,0.4,"[b19+U'-H2O]+")|(721.203,0.4,"[b20+U-H3PO4]+++")|(727.725,0.4,"[b20+U-HPO3]+++")|(1016.350,1.5,"[b20+U'-H2O]++")|(1139.879,1.2,"[b21+U-HPO3]++")|(763.930,0.3,"[b23+C3O]+++")|(783.612,0.3,"[b23+U']+++")|(1175.236,9.2,"[b23+U']++")|(1272.090,40.8,"[b23+U-H2O]++")|(860.841,0.5,"[b24+U-HPO3]+++")|(1282.287,72.5,"[b24+U-H3PO4]++")|(1291.590,94.2,"[b24+U-HPO3]++")|(873.569,0.4,"[b26+U']+++")|(1310.362,11.9,"[b26+U']++")|(1376.707,12.6,"[b26+U-HPO3]++")|(916.190,1.7,"[b27+U']+++")|(960.622,0.8,"[b27+U-HPO3]+++")|(1472.080,0.5,"[b27+U-H2O]++")|(992.996,1.3,"[b28+U-HPO3]+++")|(1489.594,0.3,"[b28+U-HPO3]++")|(1508.587,1.5,"[b29+U-H3PO4]++")|(1037.838,2.2,"[b31+U']+++")|(1526.526,0.7,"[b31+C3O]++")|(1547.672,0.7,"[b31+U'-H2O]++")|(1653.776,1.2,"[b31+U-H2O]++")|(1145.719,8.0,"[b32+U-H2O]+++")|(1189.056,2.5,"[b33+U-H2O]+++")|(1195.072,12.6,"[b34+U-H3PO4]+++")|(419.195,0.3,"[y1+U-HPO3]+")|(625.475,1.8,"[y4+U'-H2O]+")|(484.216,0.7,"[y6+U-H3PO4]++")|(835.399,0.6,"[y6+U'-H2O]+")|(570.912,0.5,"[y8+U-HPO3]++")|(1117.596,4.6,"[y9+U'-H2O]+")|(1135.796,5.2,"[y9+U']+")|(1267.143,21.7,"[y9+U-HPO3]+")|(1329.810,13.9,"[y9+U-H2O]+")|(617.518,0.3,"[y10+U']++")|(710.392,0.4,"[y11+U-H3PO4]++")|(1288.446,95.6,"[y11+U'-H2O]+")|(508.172,0.6,"[y12+U-H3PO4]+++")|(761.290,0.3,"[y12+U-H3PO4]++")|(1538.680,1.3,"[y12+U-HPO3]+")|(1477.952,2.3,"[y13+U']+")|(1645.397,0.8,"[y15+C3O]+")|(1820.053,1.1,"[y15+U-H3PO4]+")|(687.400,0.7,"[y16+U-H2O]+++")|(665.651,0.5,"[y17+U']+++")|(703.086,0.7,"[y17+U-H3PO4]+++")|(998.242,1.1,"[y17+U']++")|(1054.012,3.9,"[y17+U-H3PO4]++")|(1934.351,0.7,"[y17+C3O]+")|(1134.283,4.2,"[y19+U-HPO3]++")|(716.830,0.6,"[y20+C3O]+++")|(774.382,0.4,"[y20+U-H3PO4]+++")|(778.853,1.1,"[y22+U']+++")|(1265.394,18.7,"[y22+U-H2O]++")|(788.235,0.4,"[y23+C3O]+++")|(808.125,0.6,"[y23+U']+++")|(1260.284,20.2,"[y24+U'-H2O]++")|(1269.646,34.6,"[y24+U']++")|(1335.248,7.8,"[y24+U-HPO3]++")|(1368.913,13.2,"[y26+U']++")|(962.688,0.5,"[y27+U']+++")|(1433.405,0.8,"[y27+U'-H2O]++")|(1469.017,1.5,"[y28+U'-H2O]++")|(1535.571,1.5,"[y28+U-H3PO4]++")|(1053.309,1.3,"[y29+U-H3PO4]+++")|(1522.344,3.5,"[y29+U']++")|(1588.329,1.5,"[y29+U-HPO3]++")|(1103.009,3.7,"[y30+U-H2O]+++")|(1173.416,3.5,"[y32+U-H2O]+++")|(1632.819,0.3,"[y32+C3O]++")|(1185.112,1.4,"[y34+U'-H2O]+++")|(1786.166,0.4,"[y34+U']++")|(1852.716,0.2,"[y34+U-HPO3]++")|(1883.343,1.4,"[y34+U-H2O]++")|(631.032,0.4,"[a4+U-H3PO4]+")|(409.113,0.6,"[a6+U-HPO3]++")|(904.191,1.9,"[a7+U-HPO3]+")|(966.833,2.1,"[a7+U-H2O]+")|(1084.897,1.5,"[a10+U'-H2O]+")|(1297.772,8.2,"[a10+U-H2O]+")|(1383.867,8.8,"[a11+U-H2O]+")|(749.719,0.8,"[a12+U-H2O]++")|(1287.538,75.7,"[a12+U'-H2O]+")|(1419.374,2.3,"[a12+U-H3PO4]+")|(725.388,0.8,"[a14+U']++")|(1431.575,4.2,"[a14+U'-H2O]+")|(1581.905,1.2,"[a14+U-HPO3]+")|(487.592,0.5,"[a15+C3O]+++")|(857.153,0.8,"[a15+U-H2O]++")|(1461.081,2.7,"[a15+C3O]+")|(1502.706,0.3,"[a15+U'-H2O]+")|(511.080,0.2,"[a16+C3O]+++")|(598.867,0.5,"[a17+U-HPO3]+++")|(1794.998,0.4,"[a17+U-HPO3]+")|(643.257,0.6,"[a18+U-H2O]+++")|(987.895,2.2,"[a19+U-H3PO4]++")|(1801.706,0.7,"[a19+C3O]+")|(1277.544,55.8,"[a24+U-HPO3]++")|(908.412,1.7,"[a26+U-HPO3]+++")|(1297.018,7.1,"[a26+U']++")|(1362.751,8.5,"[a26+U-HPO3]++")|(919.614,0.6,"[a28+C3O]+++")|(1475.246,0.2,"[a28+U-HPO3]++")|(939.094,0.9,"[a29+C3O]+++")|(952.121,1.6,"[a29+U'-H2O]+++")|(1504.205,1.5,"[a29+U-HPO3]++")|(1040.536,1.0,"[a30+U-HPO3]+++")|(1028.742,1.5,"[a31+U']+++")|(1736.901,0.7,"[a33+U-HPO3]++")</t>
  </si>
  <si>
    <t xml:space="preserve">-59;19212;(440.172,0.3,"[b5]+")|(1135.220,18.6,"[b11]+")|(1236.121,7.7,"[b12]+")|(471.263,0.6,"[b14]+++")|(1573.723,0.8,"[b15]+")|(577.647,0.7,"[b16]+++")|(1843.153,1.1,"[b17]+")|(1057.928,3.5,"[b20]++")|(1106.436,16.3,"[b21]++")|(954.672,4.0,"[b27]+++")|(1479.936,0.6,"[b28]++")|(428.204,0.6,"[y3]+")|(709.575,0.8,"[y6]+")|(907.580,6.2,"[y8]+")|(424.619,0.5,"[y11]+++")|(1270.938,7.4,"[y11]+")|(528.911,0.9,"[y14]+++")|(836.105,1.9,"[y15]++")|(998.996,2.9,"[y18]++")|(1081.085,8.2,"[y19]++")|(749.539,2.2,"[y20]+++")|(812.481,1.1,"[y22]+++")|(1347.493,2.7,"[y24]++")|(1566.360,0.5,"[y28]++")|(1601.887,0.4,"[y29]++")|(1086.163,8.2,"[y30]+++")|(1119.758,16.3,"[y31]+++")|(1678.921,0.6,"[y31]++")|(1152.951,31.6,"[y32]+++")|(626.900,3.5,"[a7]+")|(554.391,0.6,"[a11]++")|(604.408,1.2,"[a12]++")|(1208.301,8.4,"[a12]+")|(1295.370,2.5,"[a13]+")|(461.291,1.2,"[a14]+++")|(1382.853,0.9,"[a14]+")|(516.536,0.8,"[a15]+++")|(1545.586,0.5,"[a15]+")|(852.054,1.4,"[a16]++")|(606.204,0.7,"[a17]+++")|(729.443,0.8,"[a21]+++")|(1204.565,6.7,"[a23]++")|(977.597,5.5,"[a28]+++")|(1005.942,7.1,"[a29]+++");REPORT_GUID=37d702f9-c656-4f05-832c-5d119637276a</t>
  </si>
  <si>
    <t xml:space="preserve">sp|Q9NQW1|SC31B_HUMAN</t>
  </si>
  <si>
    <t xml:space="preserve">IVVGATLHSKETSSYRLGSQPSHQVPTPSPRPR</t>
  </si>
  <si>
    <t xml:space="preserve">(440.172,0.3,"[b5]+")|(1135.220,18.6,"[b11]+")|(1236.121,7.7,"[b12]+")|(471.263,0.6,"[b14]+++")|(1573.723,0.8,"[b15]+")|(577.647,0.7,"[b16]+++")|(1843.153,1.1,"[b17]+")|(1057.928,3.5,"[b20]++")|(1106.436,16.3,"[b21]++")|(954.672,4.0,"[b27]+++")|(1479.936,0.6,"[b28]++")|(428.204,0.6,"[y3]+")|(709.575,0.8,"[y6]+")|(907.580,6.2,"[y8]+")|(424.619,0.5,"[y11]+++")|(1270.938,7.4,"[y11]+")|(528.911,0.9,"[y14]+++")|(836.105,1.9,"[y15]++")|(998.996,2.9,"[y18]++")|(1081.085,8.2,"[y19]++")|(749.539,2.2,"[y20]+++")|(812.481,1.1,"[y22]+++")|(1347.493,2.7,"[y24]++")|(1566.360,0.5,"[y28]++")|(1601.887,0.4,"[y29]++")|(1086.163,8.2,"[y30]+++")|(1119.758,16.3,"[y31]+++")|(1678.921,0.6,"[y31]++")|(1152.951,31.6,"[y32]+++")|(626.900,3.5,"[a7]+")|(554.391,0.6,"[a11]++")|(604.408,1.2,"[a12]++")|(1208.301,8.4,"[a12]+")|(1295.370,2.5,"[a13]+")|(461.291,1.2,"[a14]+++")|(1382.853,0.9,"[a14]+")|(516.536,0.8,"[a15]+++")|(1545.586,0.5,"[a15]+")|(852.054,1.4,"[a16]++")|(606.204,0.7,"[a17]+++")|(729.443,0.8,"[a21]+++")|(1204.565,6.7,"[a23]++")|(977.597,5.5,"[a28]+++")|(1005.942,7.1,"[a29]+++")</t>
  </si>
  <si>
    <t xml:space="preserve">-59;19215;(447.688,0.5,"[b3]+")|(1100.050,0.4,"[b9]+")|(1213.022,0.5,"[b10]+")|(664.255,0.2,"[b11]++")|(1327.152,6.4,"[b11]+")|(1555.329,2.0,"[b13]+")|(1768.851,0.2,"[b15]+")|(1015.598,0.4,"[b17]++")|(1131.406,0.6,"[b19]++")|(1195.868,2.1,"[b20]++")|(671.977,0.2,"[y5]+")|(1392.151,47.0,"[y11]+")|(754.290,1.0,"[y12]++")|(1506.786,4.9,"[y12]+")|(810.719,0.1,"[y13]++")|(1136.901,0.7,"[y19]++")|(688.213,0.1,"[a5]+")|(859.293,0.5,"[a7]+")|(1072.335,0.2,"[a9]+")|(593.406,0.1,"[a10]++")|(1185.016,1.0,"[a10]+")|(649.235,0.6,"[a11]++")|(813.766,0.1,"[a14]++")|(1740.321,0.1,"[a15]+");REPORT_GUID=37d702f9-c656-4f05-832c-5d119637276a</t>
  </si>
  <si>
    <t xml:space="preserve">sp|Q04656|ATP7A_HUMAN</t>
  </si>
  <si>
    <t xml:space="preserve">EWMIRNGLVINNDVNDFMTEHER</t>
  </si>
  <si>
    <t xml:space="preserve">(447.688,0.5,"[b3]+")|(1100.050,0.4,"[b9]+")|(1213.022,0.5,"[b10]+")|(664.255,0.2,"[b11]++")|(1327.152,6.4,"[b11]+")|(1555.329,2.0,"[b13]+")|(1768.851,0.2,"[b15]+")|(1015.598,0.4,"[b17]++")|(1131.406,0.6,"[b19]++")|(1195.868,2.1,"[b20]++")|(671.977,0.2,"[y5]+")|(1392.151,47.0,"[y11]+")|(754.290,1.0,"[y12]++")|(1506.786,4.9,"[y12]+")|(810.719,0.1,"[y13]++")|(1136.901,0.7,"[y19]++")|(688.213,0.1,"[a5]+")|(859.293,0.5,"[a7]+")|(1072.335,0.2,"[a9]+")|(593.406,0.1,"[a10]++")|(1185.016,1.0,"[a10]+")|(649.235,0.6,"[a11]++")|(813.766,0.1,"[a14]++")|(1740.321,0.1,"[a15]+")</t>
  </si>
  <si>
    <t xml:space="preserve">-59;19219;(799.633,0.4,"[b6]+")|(969.319,0.8,"[b8]+")|(563.289,0.5,"[b9]++")|(1253.810,31.7,"[b10]+")|(655.380,0.3,"[b11]++")|(768.453,0.3,"[b13]++")|(1535.702,0.4,"[b13]+")|(841.497,0.7,"[b14]++")|(1076.411,0.9,"[b18]++")|(1132.999,5.4,"[b19]++")|(588.355,0.3,"[y5]+")|(685.393,0.6,"[y6]+")|(407.481,0.7,"[y7]++")|(899.859,2.7,"[y8]+")|(1144.760,12.7,"[y10]+")|(636.328,0.2,"[y11]++")|(1273.069,87.5,"[y11]+")|(730.064,0.8,"[y13]++")|(1613.963,0.3,"[y14]+")|(892.079,0.8,"[y16]++")|(1784.391,0.7,"[y16]+")|(1912.008,0.5,"[y17]+")|(828.881,0.8,"[a7]+")|(941.936,0.7,"[a8]+")|(1097.009,0.8,"[a9]+")|(706.177,0.3,"[a12]++")|(754.205,0.7,"[a13]++")|(935.629,1.8,"[a16]++")|(1176.078,4.0,"[a20]++")|(1204.266,3.4,"[a21]++");REPORT_GUID=37d702f9-c656-4f05-832c-5d119637276a</t>
  </si>
  <si>
    <t xml:space="preserve">sp|Q63HK3|ZKSC2_HUMAN</t>
  </si>
  <si>
    <t xml:space="preserve">QWENLQGIRQGKPM(Oxidation)SQPRDLGK</t>
  </si>
  <si>
    <t xml:space="preserve">(799.633,0.4,"[b6]+")|(969.319,0.8,"[b8]+")|(563.289,0.5,"[b9]++")|(1253.810,31.7,"[b10]+")|(655.380,0.3,"[b11]++")|(768.453,0.3,"[b13]++")|(1535.702,0.4,"[b13]+")|(841.497,0.7,"[b14]++")|(1076.411,0.9,"[b18]++")|(1132.999,5.4,"[b19]++")|(588.355,0.3,"[y5]+")|(685.393,0.6,"[y6]+")|(407.481,0.7,"[y7]++")|(899.859,2.7,"[y8]+")|(1144.760,12.7,"[y10]+")|(636.328,0.2,"[y11]++")|(1273.069,87.5,"[y11]+")|(730.064,0.8,"[y13]++")|(1613.963,0.3,"[y14]+")|(892.079,0.8,"[y16]++")|(1784.391,0.7,"[y16]+")|(1912.008,0.5,"[y17]+")|(828.881,0.8,"[a7]+")|(941.936,0.7,"[a8]+")|(1097.009,0.8,"[a9]+")|(706.177,0.3,"[a12]++")|(754.205,0.7,"[a13]++")|(935.629,1.8,"[a16]++")|(1176.078,4.0,"[a20]++")|(1204.266,3.4,"[a21]++")</t>
  </si>
  <si>
    <t xml:space="preserve">-59;19228;(199.259,1.6,"[b3]++")|(272.880,3.4,"[b4]++")|(330.301,2.5,"[b5]++")|(386.942,2.7,"[b6]++")|(771.463,0.5,"[b6]+")|(246.197,1.2,"[y2]+")|(237.032,1.7,"[y4]++")|(472.249,6.1,"[y4]+")|(452.693,55.6,"[y7]++")|(214.562,3.3,"[a2]+")|(259.037,3.7,"[a4]++")|(421.657,3.2,"[a7]++");REPORT_GUID=37d702f9-c656-4f05-832c-5d119637276a</t>
  </si>
  <si>
    <t xml:space="preserve">sp|Q15111|PLCL1_HUMAN,tr|A0A0A0MT40|A0A0A0MT40_HUMAN,tr|H3BUD4|H3BUD4_HUMAN</t>
  </si>
  <si>
    <t xml:space="preserve">LKRM(Oxidation)IIVK</t>
  </si>
  <si>
    <t xml:space="preserve">(199.259,1.6,"[b3]++")|(272.880,3.4,"[b4]++")|(330.301,2.5,"[b5]++")|(386.942,2.7,"[b6]++")|(771.463,0.5,"[b6]+")|(246.197,1.2,"[y2]+")|(237.032,1.7,"[y4]++")|(472.249,6.1,"[y4]+")|(452.693,55.6,"[y7]++")|(214.562,3.3,"[a2]+")|(259.037,3.7,"[a4]++")|(421.657,3.2,"[a7]++")</t>
  </si>
  <si>
    <t xml:space="preserve">-59;19232;(487.309,0.8,"[b9]++")|(974.357,0.7,"[b9]+")|(552.507,0.4,"[b10]++")|(601.351,0.4,"[b11]++")|(1202.084,6.0,"[b11]+")|(438.472,0.5,"[b12]+++")|(467.288,0.3,"[b13]+++")|(506.106,0.4,"[b14]+++")|(568.084,0.5,"[b16]+++")|(745.627,0.3,"[b21]+++")|(794.199,0.4,"[b22]+++")|(1190.832,7.4,"[b22]++")|(842.483,0.3,"[b24]+++")|(879.212,0.8,"[b26]+++")|(979.072,0.4,"[b29]+++")|(1541.549,0.7,"[b30]++")|(666.133,1.3,"[y6]+")|(390.111,0.2,"[y7]++")|(964.801,1.4,"[y10]+")|(659.779,0.3,"[y13]++")|(497.047,0.3,"[y15]+++")|(1714.380,0.4,"[y17]+")|(739.211,0.4,"[y22]+++")|(1107.633,3.0,"[y22]++")|(815.225,1.1,"[y24]+++")|(852.888,1.5,"[y25]+++")|(1329.278,3.0,"[y26]++")|(929.394,0.8,"[y27]+++")|(1441.609,0.7,"[y28]++")|(1023.759,2.7,"[y30]+++")|(416.224,0.6,"[a8]++")|(831.305,1.3,"[a8]+")|(687.934,1.5,"[a13]++")|(1372.992,4.4,"[a13]+")|(535.164,0.2,"[a15]+++")|(670.559,0.3,"[a19]+++")|(1213.087,10.1,"[a23]++")|(1248.374,47.0,"[a24]++")|(1305.631,9.9,"[a26]++")|(1361.013,4.5,"[a27]++")|(941.083,1.3,"[a28]+++")|(1526.712,1.2,"[a30]++")|(585.119,0.6,"[b5+C3O]+")|(682.646,0.5,"[b6+C3O]+")|(936.375,0.8,"[b6+U-H2O]+")|(984.055,0.6,"[b7+U-H3PO4]+")|(1026.201,1.2,"[b9+C3O]+")|(1086.843,4.2,"[b9+U']+")|(1201.029,4.9,"[b9+U-H3PO4]+")|(664.433,1.3,"[b10+U-H3PO4]++")|(673.329,0.4,"[b10+U-HPO3]++")|(1196.031,8.8,"[b10+U'-H2O]+")|(723.332,0.6,"[b11+U-HPO3]++")|(1427.693,1.0,"[b11+U-H3PO4]+")|(520.229,0.3,"[b12+U-HPO3]+++")|(684.171,0.7,"[b12+C3O]++")|(713.927,0.8,"[b12+U']++")|(810.679,0.4,"[b12+U-H2O]++")|(823.731,0.6,"[b13+U-HPO3]++")|(522.753,0.3,"[b14+C3O]+++")|(805.530,0.5,"[b14+U'-H2O]++")|(938.427,1.3,"[b15+U-HPO3]++")|(1742.387,0.3,"[b15+U']+")|(649.604,0.4,"[b16+U-HPO3]+++")|(1754.129,0.3,"[b16+C3O]+")|(955.698,2.3,"[b17+U']++")|(1850.072,0.5,"[b17+C3O]+")|(1011.392,1.9,"[b18+U'-H2O]++")|(1105.733,3.0,"[b20+U']++")|(1230.718,11.8,"[b21+U-H3PO4]++")|(1239.569,51.9,"[b21+U-HPO3]++")|(1217.537,10.8,"[b22+C3O]++")|(1247.557,28.9,"[b22+U']++")|(835.589,2.3,"[b23+C3O]+++")|(855.539,0.5,"[b23+U']+++")|(981.696,0.7,"[b26+U-H2O]+++")|(1344.708,5.9,"[b26+C3O]++")|(1019.444,1.0,"[b27+U-H2O]+++")|(1546.095,0.5,"[b28+U-HPO3]++")|(1514.730,2.8,"[b29+U'-H2O]++")|(1524.365,1.9,"[b29+U']++")|(1045.484,6.8,"[b30+C3O]+++")|(1065.525,2.4,"[b30+U']+++")|(1693.771,2.2,"[b30+U-H2O]++")|(1088.219,1.0,"[b31+U'-H2O]+++")|(1641.319,0.5,"[b31+U']++")|(1697.354,0.8,"[b31+U-H3PO4]++")|(553.686,0.8,"[y2+U-H2O]+")|(875.381,1.5,"[y5+U-H2O]+")|(760.832,0.7,"[y6+U'-H2O]+")|(892.565,0.5,"[y6+U-H3PO4]+")|(445.294,0.4,"[y8+C3O]++")|(948.352,0.8,"[y8+U']+")|(1061.978,0.9,"[y8+U-H3PO4]+")|(944.838,0.8,"[y9+C3O]+")|(1208.219,17.4,"[y10+U-HPO3]+")|(1341.271,3.2,"[y11+U-H2O]+")|(639.273,0.5,"[y12+U'-H2O]++")|(1234.697,14.9,"[y12+C3O]+")|(686.593,0.5,"[y13+C3O]++")|(813.227,0.4,"[y13+U-H2O]++")|(1470.154,0.6,"[y14+U'-H2O]+")|(573.342,0.3,"[y15+U-H3PO4]+++")|(1715.954,2.1,"[y15+U-H3PO4]+")|(865.801,0.5,"[y16+U']++")|(1669.496,0.3,"[y16+C3O]+")|(677.541,0.5,"[y18+U-HPO3]+++")|(919.676,1.1,"[y18+C3O]++")|(651.829,0.2,"[y19+C3O]+++")|(998.151,0.5,"[y19+U'-H2O]++")|(703.386,0.4,"[y20+U'-H2O]+++")|(747.730,0.2,"[y20+U-H3PO4]+++")|(1121.231,3.8,"[y20+U-H3PO4]++")|(756.409,0.2,"[y22+C3O]+++")|(820.289,0.4,"[y22+U-HPO3]+++")|(789.337,0.3,"[y23+C3O]+++")|(1204.558,10.1,"[y23+U'-H2O]++")|(1271.242,41.7,"[y23+U-H3PO4]++")|(916.246,0.5,"[y24+U-H2O]+++")|(1356.248,5.2,"[y26+C3O]++")|(999.760,1.3,"[y28+U']+++")|(1089.457,4.3,"[y31+U']+++")|(1691.834,0.3,"[y31+U-H3PO4]++")|(696.152,0.7,"[a6+U'-H2O]+")|(1036.756,1.1,"[a7+U-H2O]+")|(925.387,0.5,"[a8+U'-H2O]+")|(1075.599,1.2,"[a8+U-HPO3]+")|(1172.617,3.9,"[a9+U-H3PO4]+")|(1252.512,38.3,"[a9+U-H2O]+")|(1186.054,5.0,"[a10+U']+")|(423.398,0.2,"[a11+U'-H2O]+++")|(1267.808,68.1,"[a11+U'-H2O]+")|(511.316,0.3,"[a12+U-HPO3]+++")|(796.298,0.4,"[a12+U-H2O]++")|(1339.107,3.9,"[a12+C3O]+")|(1592.818,0.2,"[a12+U-H2O]+")|(713.251,0.5,"[a13+C3O]++")|(1485.531,0.7,"[a13+U']+")|(598.202,0.6,"[a14+U-H2O]+++")|(566.171,0.3,"[a15+U'-H2O]+++")|(610.951,0.2,"[a15+U-H3PO4]+++")|(636.676,0.5,"[a15+U-H2O]+++")|(1767.774,0.2,"[a16+U'-H2O]+")|(608.485,0.3,"[a17+C3O]+++")|(1128.273,3.6,"[a19+U-HPO3]++")|(792.101,1.0,"[a20+U-H2O]+++")|(1091.741,1.8,"[a20+U']++")|(753.454,1.1,"[a21+C3O]+++")|(1150.166,7.3,"[a21+U'-H2O]++")|(1256.352,42.3,"[a21+U-H2O]++")|(1233.093,23.8,"[a22+U']++")|(1334.473,3.5,"[a23+U-HPO3]++")|(850.236,0.4,"[a24+C3O]+++")|(889.154,3.4,"[a25+U']+++")|(1430.265,0.5,"[a25+U-H2O]++")|(972.533,0.6,"[a26+U-H2O]+++")|(1330.911,3.7,"[a26+C3O]++")|(1483.517,3.0,"[a27+U-HPO3]++")|(1456.572,0.9,"[a28+U'-H2O]++")|(1523.363,0.7,"[a28+U-H3PO4]++")|(1001.482,7.2,"[a29+U'-H2O]+++")|(1479.673,0.3,"[a29+C3O]++")|(1510.360,0.5,"[a29+U']++")|(1566.120,1.8,"[a29+U-H3PO4]++")|(1093.788,0.9,"[a30+U-H3PO4]+++")|(1553.017,0.5,"[a30+C3O]++")|(1079.192,2.6,"[a31+U'-H2O]+++")|(1723.651,1.6,"[a31+U-H2O]++")|(1668.439,0.2,"[a32+U'-H2O]++");REPORT_GUID=37d702f9-c656-4f05-832c-5d119637276a</t>
  </si>
  <si>
    <t xml:space="preserve">sp|Q9NXZ1|SAGE1_HUMAN</t>
  </si>
  <si>
    <t xml:space="preserve">MESGKPQTDKVISNDAPQLGHM(Oxidation)AAGGIPSM(Oxidation)STK</t>
  </si>
  <si>
    <t xml:space="preserve">64.73 70.21 89.29 94.91 100.54 108.26 108.21 124.41 125.09 0 95.00 0 0 0 0 0 0 0 0 0 0 0 0 0 0 0 0 0 0 0 0 0 0</t>
  </si>
  <si>
    <t xml:space="preserve">MESGKPQTdKVISNDAPQLGHMAAGGIPSMSTK</t>
  </si>
  <si>
    <t xml:space="preserve">(487.309,0.8,"[b9]++")|(974.357,0.7,"[b9]+")|(552.507,0.4,"[b10]++")|(601.351,0.4,"[b11]++")|(1202.084,6.0,"[b11]+")|(438.472,0.5,"[b12]+++")|(467.288,0.3,"[b13]+++")|(506.106,0.4,"[b14]+++")|(568.084,0.5,"[b16]+++")|(745.627,0.3,"[b21]+++")|(794.199,0.4,"[b22]+++")|(1190.832,7.4,"[b22]++")|(842.483,0.3,"[b24]+++")|(879.212,0.8,"[b26]+++")|(979.072,0.4,"[b29]+++")|(1541.549,0.7,"[b30]++")|(666.133,1.3,"[y6]+")|(390.111,0.2,"[y7]++")|(964.801,1.4,"[y10]+")|(659.779,0.3,"[y13]++")|(497.047,0.3,"[y15]+++")|(1714.380,0.4,"[y17]+")|(739.211,0.4,"[y22]+++")|(1107.633,3.0,"[y22]++")|(815.225,1.1,"[y24]+++")|(852.888,1.5,"[y25]+++")|(1329.278,3.0,"[y26]++")|(929.394,0.8,"[y27]+++")|(1441.609,0.7,"[y28]++")|(1023.759,2.7,"[y30]+++")|(416.224,0.6,"[a8]++")|(831.305,1.3,"[a8]+")|(687.934,1.5,"[a13]++")|(1372.992,4.4,"[a13]+")|(535.164,0.2,"[a15]+++")|(670.559,0.3,"[a19]+++")|(1213.087,10.1,"[a23]++")|(1248.374,47.0,"[a24]++")|(1305.631,9.9,"[a26]++")|(1361.013,4.5,"[a27]++")|(941.083,1.3,"[a28]+++")|(1526.712,1.2,"[a30]++")|(585.119,0.6,"[b5+C3O]+")|(682.646,0.5,"[b6+C3O]+")|(936.375,0.8,"[b6+U-H2O]+")|(984.055,0.6,"[b7+U-H3PO4]+")|(1026.201,1.2,"[b9+C3O]+")|(1086.843,4.2,"[b9+U']+")|(1201.029,4.9,"[b9+U-H3PO4]+")|(664.433,1.3,"[b10+U-H3PO4]++")|(673.329,0.4,"[b10+U-HPO3]++")|(1196.031,8.8,"[b10+U'-H2O]+")|(723.332,0.6,"[b11+U-HPO3]++")|(1427.693,1.0,"[b11+U-H3PO4]+")|(520.229,0.3,"[b12+U-HPO3]+++")|(684.171,0.7,"[b12+C3O]++")|(713.927,0.8,"[b12+U']++")|(810.679,0.4,"[b12+U-H2O]++")|(823.731,0.6,"[b13+U-HPO3]++")|(522.753,0.3,"[b14+C3O]+++")|(805.530,0.5,"[b14+U'-H2O]++")|(938.427,1.3,"[b15+U-HPO3]++")|(1742.387,0.3,"[b15+U']+")|(649.604,0.4,"[b16+U-HPO3]+++")|(1754.129,0.3,"[b16+C3O]+")|(955.698,2.3,"[b17+U']++")|(1850.072,0.5,"[b17+C3O]+")|(1011.392,1.9,"[b18+U'-H2O]++")|(1105.733,3.0,"[b20+U']++")|(1230.718,11.8,"[b21+U-H3PO4]++")|(1239.569,51.9,"[b21+U-HPO3]++")|(1217.537,10.8,"[b22+C3O]++")|(1247.557,28.9,"[b22+U']++")|(835.589,2.3,"[b23+C3O]+++")|(855.539,0.5,"[b23+U']+++")|(981.696,0.7,"[b26+U-H2O]+++")|(1344.708,5.9,"[b26+C3O]++")|(1019.444,1.0,"[b27+U-H2O]+++")|(1546.095,0.5,"[b28+U-HPO3]++")|(1514.730,2.8,"[b29+U'-H2O]++")|(1524.365,1.9,"[b29+U']++")|(1045.484,6.8,"[b30+C3O]+++")|(1065.525,2.4,"[b30+U']+++")|(1693.771,2.2,"[b30+U-H2O]++")|(1088.219,1.0,"[b31+U'-H2O]+++")|(1641.319,0.5,"[b31+U']++")|(1697.354,0.8,"[b31+U-H3PO4]++")|(553.686,0.8,"[y2+U-H2O]+")|(875.381,1.5,"[y5+U-H2O]+")|(760.832,0.7,"[y6+U'-H2O]+")|(892.565,0.5,"[y6+U-H3PO4]+")|(445.294,0.4,"[y8+C3O]++")|(948.352,0.8,"[y8+U']+")|(1061.978,0.9,"[y8+U-H3PO4]+")|(944.838,0.8,"[y9+C3O]+")|(1208.219,17.4,"[y10+U-HPO3]+")|(1341.271,3.2,"[y11+U-H2O]+")|(639.273,0.5,"[y12+U'-H2O]++")|(1234.697,14.9,"[y12+C3O]+")|(686.593,0.5,"[y13+C3O]++")|(813.227,0.4,"[y13+U-H2O]++")|(1470.154,0.6,"[y14+U'-H2O]+")|(573.342,0.3,"[y15+U-H3PO4]+++")|(1715.954,2.1,"[y15+U-H3PO4]+")|(865.801,0.5,"[y16+U']++")|(1669.496,0.3,"[y16+C3O]+")|(677.541,0.5,"[y18+U-HPO3]+++")|(919.676,1.1,"[y18+C3O]++")|(651.829,0.2,"[y19+C3O]+++")|(998.151,0.5,"[y19+U'-H2O]++")|(703.386,0.4,"[y20+U'-H2O]+++")|(747.730,0.2,"[y20+U-H3PO4]+++")|(1121.231,3.8,"[y20+U-H3PO4]++")|(756.409,0.2,"[y22+C3O]+++")|(820.289,0.4,"[y22+U-HPO3]+++")|(789.337,0.3,"[y23+C3O]+++")|(1204.558,10.1,"[y23+U'-H2O]++")|(1271.242,41.7,"[y23+U-H3PO4]++")|(916.246,0.5,"[y24+U-H2O]+++")|(1356.248,5.2,"[y26+C3O]++")|(999.760,1.3,"[y28+U']+++")|(1089.457,4.3,"[y31+U']+++")|(1691.834,0.3,"[y31+U-H3PO4]++")|(696.152,0.7,"[a6+U'-H2O]+")|(1036.756,1.1,"[a7+U-H2O]+")|(925.387,0.5,"[a8+U'-H2O]+")|(1075.599,1.2,"[a8+U-HPO3]+")|(1172.617,3.9,"[a9+U-H3PO4]+")|(1252.512,38.3,"[a9+U-H2O]+")|(1186.054,5.0,"[a10+U']+")|(423.398,0.2,"[a11+U'-H2O]+++")|(1267.808,68.1,"[a11+U'-H2O]+")|(511.316,0.3,"[a12+U-HPO3]+++")|(796.298,0.4,"[a12+U-H2O]++")|(1339.107,3.9,"[a12+C3O]+")|(1592.818,0.2,"[a12+U-H2O]+")|(713.251,0.5,"[a13+C3O]++")|(1485.531,0.7,"[a13+U']+")|(598.202,0.6,"[a14+U-H2O]+++")|(566.171,0.3,"[a15+U'-H2O]+++")|(610.951,0.2,"[a15+U-H3PO4]+++")|(636.676,0.5,"[a15+U-H2O]+++")|(1767.774,0.2,"[a16+U'-H2O]+")|(608.485,0.3,"[a17+C3O]+++")|(1128.273,3.6,"[a19+U-HPO3]++")|(792.101,1.0,"[a20+U-H2O]+++")|(1091.741,1.8,"[a20+U']++")|(753.454,1.1,"[a21+C3O]+++")|(1150.166,7.3,"[a21+U'-H2O]++")|(1256.352,42.3,"[a21+U-H2O]++")|(1233.093,23.8,"[a22+U']++")|(1334.473,3.5,"[a23+U-HPO3]++")|(850.236,0.4,"[a24+C3O]+++")|(889.154,3.4,"[a25+U']+++")|(1430.265,0.5,"[a25+U-H2O]++")|(972.533,0.6,"[a26+U-H2O]+++")|(1330.911,3.7,"[a26+C3O]++")|(1483.517,3.0,"[a27+U-HPO3]++")|(1456.572,0.9,"[a28+U'-H2O]++")|(1523.363,0.7,"[a28+U-H3PO4]++")|(1001.482,7.2,"[a29+U'-H2O]+++")|(1479.673,0.3,"[a29+C3O]++")|(1510.360,0.5,"[a29+U']++")|(1566.120,1.8,"[a29+U-H3PO4]++")|(1093.788,0.9,"[a30+U-H3PO4]+++")|(1553.017,0.5,"[a30+C3O]++")|(1079.192,2.6,"[a31+U'-H2O]+++")|(1723.651,1.6,"[a31+U-H2O]++")|(1668.439,0.2,"[a32+U'-H2O]++")</t>
  </si>
  <si>
    <t xml:space="preserve">-59;19238;(976.854,6.0,"[b10]+")|(685.070,0.8,"[b13]++")|(741.501,5.1,"[b14]++")|(850.653,1.1,"[b16]++")|(1874.950,0.6,"[b18]+")|(681.333,0.6,"[y6]+")|(580.212,0.4,"[y10]++")|(1161.021,80.9,"[y10]+")|(690.409,0.9,"[y12]++")|(1438.093,2.2,"[y13]+")|(585.219,0.4,"[a6]+")|(861.703,2.5,"[a9]+")|(1341.843,0.6,"[a13]+")|(1587.338,1.7,"[a15]+")|(836.749,3.0,"[a16]++")|(346.162,0.4,"[b3+U'-H2O]+")|(435.101,2.6,"[b4+C3O]+")|(391.053,0.6,"[b7+U']++")|(457.209,0.4,"[b7+U-HPO3]++")|(722.482,0.9,"[b7+C3O]+")|(781.768,1.3,"[b7+U']+")|(975.647,2.3,"[b7+U-H2O]+")|(485.364,1.0,"[b8+U-HPO3]++")|(821.557,1.6,"[b8+U'-H2O]+")|(608.280,0.8,"[b9+U]++")|(1214.033,23.6,"[b9+U]+")|(515.105,1.2,"[b10+C3O]++")|(601.257,0.8,"[b11+U'-H2O]++")|(1352.430,1.7,"[b11+U-HPO3]+")|(1415.049,1.7,"[b11+U-H2O]+")|(658.478,1.2,"[b12+U'-H2O]++")|(765.442,3.2,"[b12+U-H2O]++")|(1316.344,6.5,"[b12+U'-H2O]+")|(1448.950,1.3,"[b12+U-H3PO4]+")|(740.495,1.5,"[b13+U']++")|(1422.148,0.4,"[b13+C3O]+")|(903.642,5.5,"[b14+U]++")|(921.433,5.0,"[b15+U-H3PO4]++")|(930.041,1.7,"[b15+U-HPO3]++")|(920.658,2.2,"[b17+C3O]++")|(1048.119,3.5,"[b17+U-H2O]++")|(1057.466,2.5,"[b17+U]++")|(1060.279,2.0,"[b18+U-HPO3]++")|(672.999,0.5,"[y3+U]+")|(381.316,0.7,"[y4+U]++")|(446.616,0.5,"[y5+U]++")|(873.376,1.2,"[y5+U-H2O]+")|(388.096,0.4,"[y6+U'-H2O]++")|(775.355,2.0,"[y6+U'-H2O]+")|(987.169,4.5,"[y6+U-H2O]+")|(1053.671,3.1,"[y7+U-H3PO4]+")|(1152.354,29.7,"[y7+U]+")|(518.130,0.4,"[y8+U'-H2O]++")|(633.579,0.5,"[y8+U]++")|(1035.641,6.1,"[y8+U'-H2O]+")|(1054.474,4.5,"[y8+U']+")|(1248.522,14.9,"[y8+U-H2O]+")|(593.144,1.3,"[y9+U']++")|(1271.897,4.3,"[y10+U']+")|(709.228,0.5,"[y11+U'-H2O]++")|(1375.190,2.2,"[y11+C3O]+")|(1567.681,0.8,"[y11+U-HPO3]+")|(746.320,0.5,"[y12+U']++")|(1489.679,3.2,"[y13+C3O]+")|(832.903,1.5,"[y14+U']++")|(939.414,5.2,"[y14+U]++")|(1877.252,0.5,"[y14+U]+")|(1893.796,1.1,"[y15+U-H3PO4]+")|(1912.307,1.9,"[y15+U-HPO3]+")|(1015.806,6.4,"[y17+U'-H2O]++")|(1044.290,2.3,"[y18+U'-H2O]++")|(1149.838,11.4,"[y18+U-H2O]++")|(468.221,0.5,"[a3+U-HPO3]+")|(679.204,1.4,"[a4+U]+")|(637.375,0.6,"[a6+C3O]+")|(829.696,3.7,"[a6+U-HPO3]+")|(736.526,4.8,"[a7+U'-H2O]+")|(886.724,3.1,"[a7+U-HPO3]+")|(948.462,0.8,"[a7+U-H2O]+")|(463.165,1.3,"[a8+U-H3PO4]++")|(1004.905,2.3,"[a8+U-H2O]+")|(479.403,0.4,"[a9+U'-H2O]++")|(1168.057,100.0,"[a9+U-H2O]+")|(522.474,0.6,"[a10+U'-H2O]++")|(1175.875,77.0,"[a10+U-H3PO4]+")|(566.397,0.6,"[a11+C3O]++")|(596.432,1.6,"[a11+U']++")|(1174.736,38.2,"[a11+U'-H2O]+")|(623.820,1.8,"[a12+C3O]++")|(1499.787,1.4,"[a12+U-H2O]+")|(784.084,2.0,"[a13+U-H3PO4]++")|(824.213,2.2,"[a13+U-H2O]++")|(1666.047,1.1,"[a13+U]+")|(755.044,2.1,"[a14+C3O]++")|(1699.053,0.5,"[a15+U']+")|(1830.790,1.0,"[a15+U-HPO3]+")|(893.053,0.7,"[a16+U']++")|(927.360,2.1,"[a17+U'-H2O]++")|(936.475,2.0,"[a17+U']++")|(1076.885,10.4,"[a18+U-H2O]++")|(1959.520,2.4,"[a18+U']+")|(442.248,0.9,"iY+U-H2O");REPORT_GUID=37d702f9-c656-4f05-832c-5d119637276a</t>
  </si>
  <si>
    <t xml:space="preserve">sp|P38159|RBMX_HUMAN,sp|Q96E39|RMXL1_HUMAN,tr|A0A1B0GUK8|A0A1B0GUK8_HUMAN,tr|H0Y6E7|H0Y6E7_HUMAN,tr|H3BT71|H3BT71_HUMAN</t>
  </si>
  <si>
    <t xml:space="preserve">GGHMDDGGYSMNFNMSSSR</t>
  </si>
  <si>
    <t xml:space="preserve">49.94 97.71 124.40 129.44 134.42 164.31 170.01 138.45 141.36 0 0 0 0 0 0 0 0 0 0</t>
  </si>
  <si>
    <t xml:space="preserve">GGHMDDgGYSMNFNMSSSR</t>
  </si>
  <si>
    <t xml:space="preserve">(976.854,6.0,"[b10]+")|(685.070,0.8,"[b13]++")|(741.501,5.1,"[b14]++")|(850.653,1.1,"[b16]++")|(1874.950,0.6,"[b18]+")|(681.333,0.6,"[y6]+")|(580.212,0.4,"[y10]++")|(1161.021,80.9,"[y10]+")|(690.409,0.9,"[y12]++")|(1438.093,2.2,"[y13]+")|(585.219,0.4,"[a6]+")|(861.703,2.5,"[a9]+")|(1341.843,0.6,"[a13]+")|(1587.338,1.7,"[a15]+")|(836.749,3.0,"[a16]++")|(346.162,0.4,"[b3+U'-H2O]+")|(435.101,2.6,"[b4+C3O]+")|(391.053,0.6,"[b7+U']++")|(457.209,0.4,"[b7+U-HPO3]++")|(722.482,0.9,"[b7+C3O]+")|(781.768,1.3,"[b7+U']+")|(975.647,2.3,"[b7+U-H2O]+")|(485.364,1.0,"[b8+U-HPO3]++")|(821.557,1.6,"[b8+U'-H2O]+")|(608.280,0.8,"[b9+U]++")|(1214.033,23.6,"[b9+U]+")|(515.105,1.2,"[b10+C3O]++")|(601.257,0.8,"[b11+U'-H2O]++")|(1352.430,1.7,"[b11+U-HPO3]+")|(1415.049,1.7,"[b11+U-H2O]+")|(658.478,1.2,"[b12+U'-H2O]++")|(765.442,3.2,"[b12+U-H2O]++")|(1316.344,6.5,"[b12+U'-H2O]+")|(1448.950,1.3,"[b12+U-H3PO4]+")|(740.495,1.5,"[b13+U']++")|(1422.148,0.4,"[b13+C3O]+")|(903.642,5.5,"[b14+U]++")|(921.433,5.0,"[b15+U-H3PO4]++")|(930.041,1.7,"[b15+U-HPO3]++")|(920.658,2.2,"[b17+C3O]++")|(1048.119,3.5,"[b17+U-H2O]++")|(1057.466,2.5,"[b17+U]++")|(1060.279,2.0,"[b18+U-HPO3]++")|(672.999,0.5,"[y3+U]+")|(381.316,0.7,"[y4+U]++")|(446.616,0.5,"[y5+U]++")|(873.376,1.2,"[y5+U-H2O]+")|(388.096,0.4,"[y6+U'-H2O]++")|(775.355,2.0,"[y6+U'-H2O]+")|(987.169,4.5,"[y6+U-H2O]+")|(1053.671,3.1,"[y7+U-H3PO4]+")|(1152.354,29.7,"[y7+U]+")|(518.130,0.4,"[y8+U'-H2O]++")|(633.579,0.5,"[y8+U]++")|(1035.641,6.1,"[y8+U'-H2O]+")|(1054.474,4.5,"[y8+U']+")|(1248.522,14.9,"[y8+U-H2O]+")|(593.144,1.3,"[y9+U']++")|(1271.897,4.3,"[y10+U']+")|(709.228,0.5,"[y11+U'-H2O]++")|(1375.190,2.2,"[y11+C3O]+")|(1567.681,0.8,"[y11+U-HPO3]+")|(746.320,0.5,"[y12+U']++")|(1489.679,3.2,"[y13+C3O]+")|(832.903,1.5,"[y14+U']++")|(939.414,5.2,"[y14+U]++")|(1877.252,0.5,"[y14+U]+")|(1893.796,1.1,"[y15+U-H3PO4]+")|(1912.307,1.9,"[y15+U-HPO3]+")|(1015.806,6.4,"[y17+U'-H2O]++")|(1044.290,2.3,"[y18+U'-H2O]++")|(1149.838,11.4,"[y18+U-H2O]++")|(468.221,0.5,"[a3+U-HPO3]+")|(679.204,1.4,"[a4+U]+")|(637.375,0.6,"[a6+C3O]+")|(829.696,3.7,"[a6+U-HPO3]+")|(736.526,4.8,"[a7+U'-H2O]+")|(886.724,3.1,"[a7+U-HPO3]+")|(948.462,0.8,"[a7+U-H2O]+")|(463.165,1.3,"[a8+U-H3PO4]++")|(1004.905,2.3,"[a8+U-H2O]+")|(479.403,0.4,"[a9+U'-H2O]++")|(1168.057,100.0,"[a9+U-H2O]+")|(522.474,0.6,"[a10+U'-H2O]++")|(1175.875,77.0,"[a10+U-H3PO4]+")|(566.397,0.6,"[a11+C3O]++")|(596.432,1.6,"[a11+U']++")|(1174.736,38.2,"[a11+U'-H2O]+")|(623.820,1.8,"[a12+C3O]++")|(1499.787,1.4,"[a12+U-H2O]+")|(784.084,2.0,"[a13+U-H3PO4]++")|(824.213,2.2,"[a13+U-H2O]++")|(1666.047,1.1,"[a13+U]+")|(755.044,2.1,"[a14+C3O]++")|(1699.053,0.5,"[a15+U']+")|(1830.790,1.0,"[a15+U-HPO3]+")|(893.053,0.7,"[a16+U']++")|(927.360,2.1,"[a17+U'-H2O]++")|(936.475,2.0,"[a17+U']++")|(1076.885,10.4,"[a18+U-H2O]++")|(1959.520,2.4,"[a18+U']+")|(442.248,0.9,"iY+U-H2O")</t>
  </si>
  <si>
    <t xml:space="preserve">-59;19243;(389.458,0.6,"[b3]+")|(527.309,0.6,"[b9]++")|(633.144,1.1,"[b11]++")|(1266.497,38.3,"[b11]+")|(489.528,0.3,"[b13]+++")|(798.503,0.3,"[b14]++")|(1741.859,0.5,"[b15]+")|(927.229,0.9,"[b16]++")|(1085.315,2.9,"[b19]++")|(1279.464,28.8,"[b22]++")|(1003.558,4.2,"[b26]+++")|(1504.101,1.4,"[b26]++")|(501.312,0.3,"[y4]+")|(769.812,0.3,"[y13]++")|(802.176,0.3,"[y20]+++")|(1202.290,5.1,"[y20]++")|(839.961,1.0,"[y21]+++")|(1259.156,42.3,"[y21]++")|(906.115,0.4,"[y23]+++")|(939.697,1.5,"[y24]+++")|(1060.017,0.8,"[y27]+++")|(1098.840,1.6,"[y28]+++")|(1161.338,3.1,"[y30]+++")|(1025.758,2.2,"[a9]+")|(663.989,0.3,"[a12]++")|(1567.020,0.3,"[a14]+")|(609.572,0.4,"[a16]+++")|(646.579,0.3,"[a17]+++")|(1027.766,0.7,"[a18]++")|(1209.996,3.2,"[a21]++")|(844.820,0.7,"[a22]+++")|(1339.302,1.4,"[a23]++")|(926.474,0.3,"[a24]+++")|(1388.894,3.1,"[a24]++")|(1071.735,0.4,"[a28]+++")|(1190.403,6.5,"[a31]+++");REPORT_GUID=37d702f9-c656-4f05-832c-5d119637276a</t>
  </si>
  <si>
    <t xml:space="preserve">sp|Q9NPI0|TM138_HUMAN</t>
  </si>
  <si>
    <t xml:space="preserve">M(Oxidation)LQTSNYSLVLSLQFLLLSYDLFVNSFSELLQK</t>
  </si>
  <si>
    <t xml:space="preserve">(389.458,0.6,"[b3]+")|(527.309,0.6,"[b9]++")|(633.144,1.1,"[b11]++")|(1266.497,38.3,"[b11]+")|(489.528,0.3,"[b13]+++")|(798.503,0.3,"[b14]++")|(1741.859,0.5,"[b15]+")|(927.229,0.9,"[b16]++")|(1085.315,2.9,"[b19]++")|(1279.464,28.8,"[b22]++")|(1003.558,4.2,"[b26]+++")|(1504.101,1.4,"[b26]++")|(501.312,0.3,"[y4]+")|(769.812,0.3,"[y13]++")|(802.176,0.3,"[y20]+++")|(1202.290,5.1,"[y20]++")|(839.961,1.0,"[y21]+++")|(1259.156,42.3,"[y21]++")|(906.115,0.4,"[y23]+++")|(939.697,1.5,"[y24]+++")|(1060.017,0.8,"[y27]+++")|(1098.840,1.6,"[y28]+++")|(1161.338,3.1,"[y30]+++")|(1025.758,2.2,"[a9]+")|(663.989,0.3,"[a12]++")|(1567.020,0.3,"[a14]+")|(609.572,0.4,"[a16]+++")|(646.579,0.3,"[a17]+++")|(1027.766,0.7,"[a18]++")|(1209.996,3.2,"[a21]++")|(844.820,0.7,"[a22]+++")|(1339.302,1.4,"[a23]++")|(926.474,0.3,"[a24]+++")|(1388.894,3.1,"[a24]++")|(1071.735,0.4,"[a28]+++")|(1190.403,6.5,"[a31]+++")</t>
  </si>
  <si>
    <t xml:space="preserve">-59;19273;(479.144,0.9,"[b8]++")|(1411.083,100.0,"[b12]+")|(818.468,1.0,"[b22]+++")|(1553.964,0.4,"[b27]++")|(1068.439,0.5,"[b28]+++")|(1130.853,4.2,"[b30]+++")|(1091.478,1.4,"[y9]+")|(970.403,0.4,"[y16]++")|(1027.331,1.9,"[y17]++")|(774.490,0.5,"[y20]+++")|(1162.366,1.1,"[y20]++")|(817.253,0.4,"[y21]+++")|(866.530,2.0,"[y22]+++")|(1357.187,14.2,"[y23]++")|(942.616,1.2,"[y24]+++")|(1442.931,10.4,"[y25]++")|(1013.832,0.7,"[y26]+++")|(1520.618,0.4,"[y26]++")|(1037.367,0.6,"[y27]+++")|(1135.940,0.7,"[y30]+++")|(1171.056,10.6,"[y31]+++")|(1834.625,0.9,"[y32]++")|(1299.260,3.2,"[y34]+++")|(1667.472,7.4,"[a15]+")|(1050.900,2.6,"[a19]++")|(1106.989,0.4,"[a20]++")|(1121.674,0.7,"[a30]+++")|(1281.013,4.5,"[a34]+++");REPORT_GUID=37d702f9-c656-4f05-832c-5d119637276a</t>
  </si>
  <si>
    <t xml:space="preserve">sp|Q9Y2R4|DDX52_HUMAN</t>
  </si>
  <si>
    <t xml:space="preserve">IWVLIC(Carbamidomethyl)TALLARGIDFKGVNLVINYDFPTSSVEYIHR</t>
  </si>
  <si>
    <t xml:space="preserve">(479.144,0.9,"[b8]++")|(1411.083,100.0,"[b12]+")|(818.468,1.0,"[b22]+++")|(1553.964,0.4,"[b27]++")|(1068.439,0.5,"[b28]+++")|(1130.853,4.2,"[b30]+++")|(1091.478,1.4,"[y9]+")|(970.403,0.4,"[y16]++")|(1027.331,1.9,"[y17]++")|(774.490,0.5,"[y20]+++")|(1162.366,1.1,"[y20]++")|(817.253,0.4,"[y21]+++")|(866.530,2.0,"[y22]+++")|(1357.187,14.2,"[y23]++")|(942.616,1.2,"[y24]+++")|(1442.931,10.4,"[y25]++")|(1013.832,0.7,"[y26]+++")|(1520.618,0.4,"[y26]++")|(1037.367,0.6,"[y27]+++")|(1135.940,0.7,"[y30]+++")|(1171.056,10.6,"[y31]+++")|(1834.625,0.9,"[y32]++")|(1299.260,3.2,"[y34]+++")|(1667.472,7.4,"[a15]+")|(1050.900,2.6,"[a19]++")|(1106.989,0.4,"[a20]++")|(1121.674,0.7,"[a30]+++")|(1281.013,4.5,"[a34]+++")</t>
  </si>
  <si>
    <t xml:space="preserve">-59;19276;(425.630,0.5,"[b4]+")|(998.845,2.9,"[b9]+")|(556.747,0.4,"[b10]++")|(1226.137,1.7,"[b11]+")|(1355.530,53.2,"[b12]+")|(801.560,0.5,"[b14]++")|(762.823,0.6,"[y6]+")|(1365.502,65.3,"[y11]+")|(1478.029,1.3,"[y12]+")|(859.786,0.3,"[y14]++")|(969.031,0.9,"[y16]++")|(1089.549,0.3,"[y18]++")|(1146.383,0.4,"[y19]++")|(1326.117,19.4,"[a12]+")|(1573.396,0.5,"[a14]+")|(618.854,1.1,"[b3+U-H2O]+")|(732.390,0.1,"[b4+U-H2O]+")|(884.418,0.5,"[b7+U']+")|(596.252,0.2,"[b8+U-H2O]++")|(937.636,0.2,"[b8+C3O]+")|(1192.171,1.8,"[b8+U-H2O]+")|(652.979,0.7,"[b9+U-H2O]++")|(1092.370,4.9,"[b9+U'-H2O]+")|(719.385,0.2,"[b10+U]++")|(1165.048,1.3,"[b10+C3O]+")|(1338.314,11.3,"[b10+U-H3PO4]+")|(1356.573,54.0,"[b10+U-HPO3]+")|(1418.986,18.6,"[b10+U-H2O]+")|(669.970,0.5,"[b11+U']++")|(775.352,0.6,"[b11+U]++")|(1339.147,18.1,"[b11+U']+")|(1532.778,1.8,"[b11+U-H2O]+")|(799.785,0.4,"[b12+U-HPO3]++")|(1505.643,7.0,"[b13+C3O]+")|(848.151,0.2,"[b14+U'-H2O]++")|(963.358,0.3,"[b14+U]++")|(1845.237,0.2,"[b14+U-HPO3]+")|(1010.435,1.3,"[b15+U-H2O]++")|(1026.811,0.4,"[b16+U-H3PO4]++")|(1020.717,0.4,"[b17+U']++")|(1077.348,0.3,"[b17+U-H3PO4]++")|(1117.563,1.8,"[b17+U-H2O]++")|(1141.599,0.3,"[b19+U'-H2O]++")|(1150.901,2.1,"[b19+U']++")|(1247.436,2.7,"[b19+U-H2O]++")|(1256.281,4.9,"[b19+U]++")|(547.644,1.1,"[y3+U']+")|(892.992,0.3,"[y5+U-HPO3]+")|(544.129,0.4,"[y6+U]++")|(813.857,0.4,"[y6+C3O]+")|(961.461,0.3,"[y7+C3O]+")|(1002.969,0.8,"[y7+U'-H2O]+")|(530.519,0.2,"[y8+C3O]++")|(561.479,0.3,"[y8+U']++")|(1103.083,0.9,"[y8+U'-H2O]+")|(1235.221,1.2,"[y8+U-H3PO4]+")|(1253.240,1.8,"[y8+U-HPO3]+")|(1332.778,14.1,"[y8+U]+")|(1249.446,1.2,"[y9+U']+")|(1362.640,74.9,"[y9+U-H3PO4]+")|(748.145,0.2,"[y10+U-HPO3]++")|(1344.471,40.6,"[y10+U'-H2O]+")|(708.248,0.2,"[y11+C3O]++")|(764.729,0.7,"[y12+C3O]++")|(901.192,0.7,"[y12+U]++")|(958.473,1.6,"[y13+U]++")|(1703.269,1.4,"[y13+U']+")|(981.707,0.4,"[y14+U-HPO3]++")|(1018.001,0.9,"[y15+U-HPO3]++")|(1131.121,1.5,"[y16+U]++")|(1051.535,4.0,"[y17+C3O]++")|(1139.271,4.1,"[y17+U-H3PO4]++")|(1147.833,0.9,"[y17+U-HPO3]++")|(1242.021,1.8,"[y18+U-H2O]++")|(1171.685,1.4,"[y19+C3O]++")|(1258.932,5.3,"[y19+U-H3PO4]++")|(722.363,0.4,"[a4+U]+")|(656.891,0.3,"[a5+U']+")|(789.540,0.5,"[a5+U-HPO3]+")|(869.353,0.2,"[a5+U]+")|(461.258,0.2,"[a6+U-H2O]++")|(987.981,0.7,"[a7+U-HPO3]+")|(512.299,0.4,"[a9+C3O]++")|(638.475,0.3,"[a9+U-H2O]++")|(1065.233,1.6,"[a9+U'-H2O]+")|(1196.302,1.0,"[a9+U-H3PO4]+")|(1294.559,20.1,"[a9+U]+")|(589.340,0.2,"[a10+U'-H2O]++")|(695.165,0.3,"[a10+U-H2O]++")|(1328.612,27.0,"[a10+U-HPO3]+")|(1390.538,8.6,"[a10+U-H2O]+")|(752.476,0.2,"[a11+U-H2O]++")|(1421.406,10.1,"[a12+U'-H2O]+")|(1438.777,18.1,"[a12+U']+")|(1553.026,1.6,"[a12+U-H3PO4]+")|(1633.273,0.3,"[a12+U-H2O]+")|(1651.025,0.9,"[a12+U]+")|(770.219,0.6,"[a13+U']++")|(826.436,0.5,"[a13+U-H3PO4]++")|(1520.024,5.0,"[a13+U'-H2O]+")|(908.402,1.1,"[a14+U-HPO3]++")|(996.396,0.8,"[a15+U-H2O]++")|(1738.223,0.7,"[a15+C3O]+")|(1798.029,0.2,"[a15+U']+")|(1061.812,1.8,"[a16+U]++")|(1994.451,1.0,"[a17+U'-H2O]+")|(1049.421,1.5,"[a18+C3O]++")|(1079.804,0.8,"[a18+U']++")|(1186.804,1.7,"[a18+U]++")|(1127.299,3.9,"[a19+U'-H2O]++");REPORT_GUID=37d702f9-c656-4f05-832c-5d119637276a</t>
  </si>
  <si>
    <t xml:space="preserve">sp|O75051|PLXA2_HUMAN</t>
  </si>
  <si>
    <t xml:space="preserve">ALKLFAQLINNKVFLLTFIR</t>
  </si>
  <si>
    <t xml:space="preserve">0 0 0 0 0 0 0 0 0 0 0 0 0 0 0 0 0 0 0 0</t>
  </si>
  <si>
    <t xml:space="preserve">(425.630,0.5,"[b4]+")|(998.845,2.9,"[b9]+")|(556.747,0.4,"[b10]++")|(1226.137,1.7,"[b11]+")|(1355.530,53.2,"[b12]+")|(801.560,0.5,"[b14]++")|(762.823,0.6,"[y6]+")|(1365.502,65.3,"[y11]+")|(1478.029,1.3,"[y12]+")|(859.786,0.3,"[y14]++")|(969.031,0.9,"[y16]++")|(1089.549,0.3,"[y18]++")|(1146.383,0.4,"[y19]++")|(1326.117,19.4,"[a12]+")|(1573.396,0.5,"[a14]+")|(618.854,1.1,"[b3+U-H2O]+")|(732.390,0.1,"[b4+U-H2O]+")|(884.418,0.5,"[b7+U']+")|(596.252,0.2,"[b8+U-H2O]++")|(937.636,0.2,"[b8+C3O]+")|(1192.171,1.8,"[b8+U-H2O]+")|(652.979,0.7,"[b9+U-H2O]++")|(1092.370,4.9,"[b9+U'-H2O]+")|(719.385,0.2,"[b10+U]++")|(1165.048,1.3,"[b10+C3O]+")|(1338.314,11.3,"[b10+U-H3PO4]+")|(1356.573,54.0,"[b10+U-HPO3]+")|(1418.986,18.6,"[b10+U-H2O]+")|(669.970,0.5,"[b11+U']++")|(775.352,0.6,"[b11+U]++")|(1339.147,18.1,"[b11+U']+")|(1532.778,1.8,"[b11+U-H2O]+")|(799.785,0.4,"[b12+U-HPO3]++")|(1505.643,7.0,"[b13+C3O]+")|(848.151,0.2,"[b14+U'-H2O]++")|(963.358,0.3,"[b14+U]++")|(1845.237,0.2,"[b14+U-HPO3]+")|(1010.435,1.3,"[b15+U-H2O]++")|(1026.811,0.4,"[b16+U-H3PO4]++")|(1020.717,0.4,"[b17+U']++")|(1077.348,0.3,"[b17+U-H3PO4]++")|(1117.563,1.8,"[b17+U-H2O]++")|(1141.599,0.3,"[b19+U'-H2O]++")|(1150.901,2.1,"[b19+U']++")|(1247.436,2.7,"[b19+U-H2O]++")|(1256.281,4.9,"[b19+U]++")|(547.644,1.1,"[y3+U']+")|(892.992,0.3,"[y5+U-HPO3]+")|(544.129,0.4,"[y6+U]++")|(813.857,0.4,"[y6+C3O]+")|(961.461,0.3,"[y7+C3O]+")|(1002.969,0.8,"[y7+U'-H2O]+")|(530.519,0.2,"[y8+C3O]++")|(561.479,0.3,"[y8+U']++")|(1103.083,0.9,"[y8+U'-H2O]+")|(1235.221,1.2,"[y8+U-H3PO4]+")|(1253.240,1.8,"[y8+U-HPO3]+")|(1332.778,14.1,"[y8+U]+")|(1249.446,1.2,"[y9+U']+")|(1362.640,74.9,"[y9+U-H3PO4]+")|(748.145,0.2,"[y10+U-HPO3]++")|(1344.471,40.6,"[y10+U'-H2O]+")|(708.248,0.2,"[y11+C3O]++")|(764.729,0.7,"[y12+C3O]++")|(901.192,0.7,"[y12+U]++")|(958.473,1.6,"[y13+U]++")|(1703.269,1.4,"[y13+U']+")|(981.707,0.4,"[y14+U-HPO3]++")|(1018.001,0.9,"[y15+U-HPO3]++")|(1131.121,1.5,"[y16+U]++")|(1051.535,4.0,"[y17+C3O]++")|(1139.271,4.1,"[y17+U-H3PO4]++")|(1147.833,0.9,"[y17+U-HPO3]++")|(1242.021,1.8,"[y18+U-H2O]++")|(1171.685,1.4,"[y19+C3O]++")|(1258.932,5.3,"[y19+U-H3PO4]++")|(722.363,0.4,"[a4+U]+")|(656.891,0.3,"[a5+U']+")|(789.540,0.5,"[a5+U-HPO3]+")|(869.353,0.2,"[a5+U]+")|(461.258,0.2,"[a6+U-H2O]++")|(987.981,0.7,"[a7+U-HPO3]+")|(512.299,0.4,"[a9+C3O]++")|(638.475,0.3,"[a9+U-H2O]++")|(1065.233,1.6,"[a9+U'-H2O]+")|(1196.302,1.0,"[a9+U-H3PO4]+")|(1294.559,20.1,"[a9+U]+")|(589.340,0.2,"[a10+U'-H2O]++")|(695.165,0.3,"[a10+U-H2O]++")|(1328.612,27.0,"[a10+U-HPO3]+")|(1390.538,8.6,"[a10+U-H2O]+")|(752.476,0.2,"[a11+U-H2O]++")|(1421.406,10.1,"[a12+U'-H2O]+")|(1438.777,18.1,"[a12+U']+")|(1553.026,1.6,"[a12+U-H3PO4]+")|(1633.273,0.3,"[a12+U-H2O]+")|(1651.025,0.9,"[a12+U]+")|(770.219,0.6,"[a13+U']++")|(826.436,0.5,"[a13+U-H3PO4]++")|(1520.024,5.0,"[a13+U'-H2O]+")|(908.402,1.1,"[a14+U-HPO3]++")|(996.396,0.8,"[a15+U-H2O]++")|(1738.223,0.7,"[a15+C3O]+")|(1798.029,0.2,"[a15+U']+")|(1061.812,1.8,"[a16+U]++")|(1994.451,1.0,"[a17+U'-H2O]+")|(1049.421,1.5,"[a18+C3O]++")|(1079.804,0.8,"[a18+U']++")|(1186.804,1.7,"[a18+U]++")|(1127.299,3.9,"[a19+U'-H2O]++")</t>
  </si>
  <si>
    <t xml:space="preserve">-59;19282;(433.379,0.2,"[b7]++")|(420.511,0.5,"[b10]+++")|(454.155,0.3,"[b11]+++")|(1360.949,15.3,"[b11]+")|(758.691,0.4,"[b13]++")|(1517.078,0.7,"[b13]+")|(840.645,0.6,"[b14]++")|(1041.029,1.4,"[b18]++")|(717.395,0.1,"[b19]+++")|(1182.668,4.8,"[b21]++")|(1296.496,10.8,"[b23]++")|(888.668,2.2,"[b24]+++")|(1388.732,19.7,"[b25]++")|(1444.664,7.3,"[b26]++")|(1002.024,0.2,"[b27]+++")|(1500.982,2.9,"[b27]++")|(1105.153,3.3,"[b30]+++")|(1731.918,0.6,"[b31]++")|(1207.121,2.5,"[b32]+++")|(678.909,0.8,"[y5]+")|(452.303,0.2,"[y7]++")|(657.242,0.4,"[y11]++")|(1314.762,43.7,"[y11]+")|(514.101,0.3,"[y13]+++")|(609.364,1.3,"[y16]+++")|(957.639,0.3,"[y17]++")|(676.146,0.3,"[y18]+++")|(1138.554,3.5,"[y20]++")|(778.067,0.3,"[y21]+++")|(1413.970,6.4,"[y25]++")|(975.450,1.1,"[y26]+++")|(1018.578,0.5,"[y27]+++")|(1528.580,0.3,"[y27]++")|(1108.568,1.2,"[y29]+++")|(1727.526,0.4,"[y30]++")|(1189.921,4.4,"[y31]+++")|(1068.968,0.7,"[a9]+")|(616.384,0.3,"[a10]++")|(1231.689,7.1,"[a10]+")|(1333.000,77.0,"[a11]+")|(969.378,0.6,"[a17]++")|(708.919,0.4,"[a19]+++")|(1061.617,0.2,"[a19]++")|(779.721,0.6,"[a21]+++")|(878.934,1.2,"[a24]+++")|(1373.893,11.9,"[a25]++")|(1029.877,1.0,"[a28]+++")|(831.888,0.6,"[b6+U'-H2O]+")|(489.675,0.6,"[b7+U']++")|(555.400,0.5,"[b7+U-HPO3]++")|(604.658,0.3,"[b9+U']++")|(1322.788,88.5,"[b9+U-H3PO4]+")|(1311.908,24.1,"[b10+C3O]+")|(1353.625,9.0,"[b10+U'-H2O]+")|(485.452,0.3,"[b11+U'-H2O]+++")|(1455.113,0.9,"[b11+U'-H2O]+")|(843.226,0.8,"[b12+U-H3PO4]++")|(523.418,0.2,"[b13+C3O]+++")|(815.327,0.4,"[b13+U']++")|(871.567,0.3,"[b13+U-H3PO4]++")|(1628.843,0.4,"[b13+U']+")|(598.568,0.2,"[b14+U']+++")|(887.309,0.8,"[b14+U'-H2O]++")|(962.075,1.4,"[b14+U-HPO3]++")|(620.211,0.9,"[b15+U'-H2O]+++")|(1006.595,0.4,"[b15+U-HPO3]++")|(644.142,1.1,"[b16+C3O]+++")|(987.151,0.9,"[b16+U'-H2O]++")|(1010.630,0.6,"[b17+C3O]++")|(725.241,0.2,"[b18+U'-H2O]+++")|(755.422,0.2,"[b19+U']+++")|(1132.779,1.2,"[b19+U']++")|(1152.713,1.3,"[b20+C3O]++")|(1173.772,1.8,"[b20+U'-H2O]++")|(820.090,0.7,"[b21+U'-H2O]+++")|(908.003,1.9,"[b22+U-HPO3]+++")|(1362.273,15.7,"[b22+U-HPO3]++")|(881.821,0.5,"[b23+C3O]+++")|(895.318,0.4,"[b23+U'-H2O]+++")|(919.439,0.2,"[b24+U'-H2O]+++")|(1378.957,9.9,"[b24+U'-H2O]++")|(1510.224,0.5,"[b25+U-HPO3]++")|(1492.509,1.9,"[b26+U'-H2O]++")|(1033.343,0.4,"[b27+U'-H2O]+++")|(1077.078,1.6,"[b27+U-H3PO4]+++")|(1648.664,0.5,"[b29+U'-H2O]++")|(1142.778,2.0,"[b30+U']+++")|(1771.449,0.8,"[b30+U-H3PO4]++")|(1779.710,1.0,"[b30+U-HPO3]++")|(1236.116,2.3,"[b31+U-HPO3]+++")|(1844.910,0.4,"[b31+U-H3PO4]++")|(1237.976,11.1,"[b32+U'-H2O]+++")|(1865.041,0.7,"[b32+U']++")|(685.787,1.6,"[y4+U'-H2O]+")|(884.998,0.6,"[y6+U'-H2O]+")|(956.137,0.3,"[y7+C3O]+")|(1016.358,1.5,"[y7+U']+")|(1129.901,2.1,"[y8+U']+")|(612.758,1.0,"[y9+U'-H2O]++")|(1356.781,11.6,"[y9+U-H3PO4]+")|(1313.997,42.2,"[y10+U']+")|(1446.397,7.7,"[y10+U-HPO3]+")|(470.382,0.8,"[y11+U'-H2O]+++")|(1366.229,12.2,"[y11+C3O]+")|(741.272,0.8,"[y12+C3O]++")|(1522.406,0.3,"[y12+U'-H2O]+")|(1593.531,0.6,"[y13+C3O]+")|(1653.102,0.7,"[y13+U']+")|(579.299,0.6,"[y14+U'-H2O]+++")|(623.514,0.8,"[y14+U-H3PO4]+++")|(629.250,0.4,"[y14+U-HPO3]+++")|(868.576,0.2,"[y14+U'-H2O]++")|(1867.563,0.3,"[y14+U-H3PO4]+")|(1885.782,0.9,"[y14+U-HPO3]+")|(602.606,0.2,"[y15+U'-H2O]+++")|(912.502,1.5,"[y15+U']++")|(1937.936,0.4,"[y16+U']+")|(757.610,0.3,"[y18+U-HPO3]+++")|(736.244,0.2,"[y19+U'-H2O]+++")|(796.323,0.6,"[y20+U']+++")|(1194.090,1.6,"[y20+U']++")|(1214.435,4.5,"[y21+U'-H2O]++")|(1222.841,5.7,"[y21+U']++")|(828.279,1.5,"[y22+C3O]+++")|(1330.298,97.2,"[y22+U-H3PO4]++")|(876.706,1.6,"[y23+U'-H2O]+++")|(1461.981,1.4,"[y24+U-H3PO4]++")|(1007.601,1.0,"[y26+U'-H2O]+++")|(1051.500,0.6,"[y26+U-H3PO4]+++")|(1100.551,1.5,"[y27+U-HPO3]+++")|(1705.789,1.8,"[y28+U-HPO3]++")|(537.991,0.1,"[a3+U-H3PO4]+")|(823.597,0.3,"[a5+U-H3PO4]+")|(1312.896,38.4,"[a9+U-HPO3]+")|(642.778,0.6,"[a10+C3O]++")|(663.318,0.6,"[a10+U'-H2O]++")|(672.933,0.7,"[a10+U']++")|(1325.218,53.1,"[a10+U'-H2O]+")|(692.368,0.2,"[a11+C3O]++")|(553.244,0.3,"[a12+U-H3PO4]+++")|(559.611,0.1,"[a12+U-HPO3]+++")|(772.817,0.2,"[a12+U']++")|(1676.156,0.8,"[a12+U-HPO3]+")|(572.545,0.2,"[a13+U-H3PO4]+++")|(1583.387,0.4,"[a13+U'-H2O]+")|(568.975,0.3,"[a14+C3O]+++")|(874.257,2.6,"[a14+U'-H2O]++")|(917.456,0.3,"[a15+U'-H2O]++")|(635.388,0.2,"[a16+C3O]+++")|(699.325,0.3,"[a16+U-HPO3]+++")|(1195.548,7.2,"[a21+C3O]++")|(834.811,0.5,"[a22+C3O]+++")|(936.019,2.8,"[a23+U-HPO3]+++")|(1308.081,32.2,"[a23+C3O]++")|(1329.144,62.0,"[a23+U'-H2O]++")|(1364.089,35.7,"[a24+U'-H2O]++")|(947.257,1.7,"[a25+U'-H2O]+++")|(1421.971,8.6,"[a25+U'-H2O]++")|(1035.578,0.3,"[a26+U-HPO3]+++")|(1456.395,3.2,"[a26+C3O]++")|(1477.489,0.9,"[a26+U'-H2O]++")|(1553.336,0.6,"[a26+U-HPO3]++")|(1534.499,3.3,"[a27+U'-H2O]++")|(1591.071,0.2,"[a28+U'-H2O]++")|(1095.443,2.5,"[a29+U']+++")|(1613.240,1.2,"[a29+C3O]++")|(1113.802,1.7,"[a30+C3O]+++")|(1127.925,2.3,"[a30+U'-H2O]+++")|(1756.230,1.0,"[a30+U-H3PO4]++")|(1162.810,3.5,"[a31+C3O]+++")|(1743.671,0.5,"[a31+C3O]++")|(1830.681,0.7,"[a31+U-H3PO4]++")|(1227.983,2.6,"[a32+U'-H2O]+++")|(1908.090,0.5,"[a32+U-H3PO4]++")|(1917.238,0.4,"[a32+U-HPO3]++");REPORT_GUID=37d702f9-c656-4f05-832c-5d119637276a</t>
  </si>
  <si>
    <t xml:space="preserve">sp|P48546|GIPR_HUMAN,tr|K7EPD9|K7EPD9_HUMAN</t>
  </si>
  <si>
    <t xml:space="preserve">LILERLQVMYTVGYSLSLATLLLALLILSLFRR</t>
  </si>
  <si>
    <t xml:space="preserve">23.91 25.46 27.00 28.15 29.70 35.76 39.84 42.99 44.75 0 0 0 0 0 0 0 0 0 0 0 0 0 0 0 0 0 0 0 0 0 0 0 0</t>
  </si>
  <si>
    <t xml:space="preserve">LILERLQVmYTVGYSLSLATLLLALLILSLFRR</t>
  </si>
  <si>
    <t xml:space="preserve">(433.379,0.2,"[b7]++")|(420.511,0.5,"[b10]+++")|(454.155,0.3,"[b11]+++")|(1360.949,15.3,"[b11]+")|(758.691,0.4,"[b13]++")|(1517.078,0.7,"[b13]+")|(840.645,0.6,"[b14]++")|(1041.029,1.4,"[b18]++")|(717.395,0.1,"[b19]+++")|(1182.668,4.8,"[b21]++")|(1296.496,10.8,"[b23]++")|(888.668,2.2,"[b24]+++")|(1388.732,19.7,"[b25]++")|(1444.664,7.3,"[b26]++")|(1002.024,0.2,"[b27]+++")|(1500.982,2.9,"[b27]++")|(1105.153,3.3,"[b30]+++")|(1731.918,0.6,"[b31]++")|(1207.121,2.5,"[b32]+++")|(678.909,0.8,"[y5]+")|(452.303,0.2,"[y7]++")|(657.242,0.4,"[y11]++")|(1314.762,43.7,"[y11]+")|(514.101,0.3,"[y13]+++")|(609.364,1.3,"[y16]+++")|(957.639,0.3,"[y17]++")|(676.146,0.3,"[y18]+++")|(1138.554,3.5,"[y20]++")|(778.067,0.3,"[y21]+++")|(1413.970,6.4,"[y25]++")|(975.450,1.1,"[y26]+++")|(1018.578,0.5,"[y27]+++")|(1528.580,0.3,"[y27]++")|(1108.568,1.2,"[y29]+++")|(1727.526,0.4,"[y30]++")|(1189.921,4.4,"[y31]+++")|(1068.968,0.7,"[a9]+")|(616.384,0.3,"[a10]++")|(1231.689,7.1,"[a10]+")|(1333.000,77.0,"[a11]+")|(969.378,0.6,"[a17]++")|(708.919,0.4,"[a19]+++")|(1061.617,0.2,"[a19]++")|(779.721,0.6,"[a21]+++")|(878.934,1.2,"[a24]+++")|(1373.893,11.9,"[a25]++")|(1029.877,1.0,"[a28]+++")|(831.888,0.6,"[b6+U'-H2O]+")|(489.675,0.6,"[b7+U']++")|(555.400,0.5,"[b7+U-HPO3]++")|(604.658,0.3,"[b9+U']++")|(1322.788,88.5,"[b9+U-H3PO4]+")|(1311.908,24.1,"[b10+C3O]+")|(1353.625,9.0,"[b10+U'-H2O]+")|(485.452,0.3,"[b11+U'-H2O]+++")|(1455.113,0.9,"[b11+U'-H2O]+")|(843.226,0.8,"[b12+U-H3PO4]++")|(523.418,0.2,"[b13+C3O]+++")|(815.327,0.4,"[b13+U']++")|(871.567,0.3,"[b13+U-H3PO4]++")|(1628.843,0.4,"[b13+U']+")|(598.568,0.2,"[b14+U']+++")|(887.309,0.8,"[b14+U'-H2O]++")|(962.075,1.4,"[b14+U-HPO3]++")|(620.211,0.9,"[b15+U'-H2O]+++")|(1006.595,0.4,"[b15+U-HPO3]++")|(644.142,1.1,"[b16+C3O]+++")|(987.151,0.9,"[b16+U'-H2O]++")|(1010.630,0.6,"[b17+C3O]++")|(725.241,0.2,"[b18+U'-H2O]+++")|(755.422,0.2,"[b19+U']+++")|(1132.779,1.2,"[b19+U']++")|(1152.713,1.3,"[b20+C3O]++")|(1173.772,1.8,"[b20+U'-H2O]++")|(820.090,0.7,"[b21+U'-H2O]+++")|(908.003,1.9,"[b22+U-HPO3]+++")|(1362.273,15.7,"[b22+U-HPO3]++")|(881.821,0.5,"[b23+C3O]+++")|(895.318,0.4,"[b23+U'-H2O]+++")|(919.439,0.2,"[b24+U'-H2O]+++")|(1378.957,9.9,"[b24+U'-H2O]++")|(1510.224,0.5,"[b25+U-HPO3]++")|(1492.509,1.9,"[b26+U'-H2O]++")|(1033.343,0.4,"[b27+U'-H2O]+++")|(1077.078,1.6,"[b27+U-H3PO4]+++")|(1648.664,0.5,"[b29+U'-H2O]++")|(1142.778,2.0,"[b30+U']+++")|(1771.449,0.8,"[b30+U-H3PO4]++")|(1779.710,1.0,"[b30+U-HPO3]++")|(1236.116,2.3,"[b31+U-HPO3]+++")|(1844.910,0.4,"[b31+U-H3PO4]++")|(1237.976,11.1,"[b32+U'-H2O]+++")|(1865.041,0.7,"[b32+U']++")|(685.787,1.6,"[y4+U'-H2O]+")|(884.998,0.6,"[y6+U'-H2O]+")|(956.137,0.3,"[y7+C3O]+")|(1016.358,1.5,"[y7+U']+")|(1129.901,2.1,"[y8+U']+")|(612.758,1.0,"[y9+U'-H2O]++")|(1356.781,11.6,"[y9+U-H3PO4]+")|(1313.997,42.2,"[y10+U']+")|(1446.397,7.7,"[y10+U-HPO3]+")|(470.382,0.8,"[y11+U'-H2O]+++")|(1366.229,12.2,"[y11+C3O]+")|(741.272,0.8,"[y12+C3O]++")|(1522.406,0.3,"[y12+U'-H2O]+")|(1593.531,0.6,"[y13+C3O]+")|(1653.102,0.7,"[y13+U']+")|(579.299,0.6,"[y14+U'-H2O]+++")|(623.514,0.8,"[y14+U-H3PO4]+++")|(629.250,0.4,"[y14+U-HPO3]+++")|(868.576,0.2,"[y14+U'-H2O]++")|(1867.563,0.3,"[y14+U-H3PO4]+")|(1885.782,0.9,"[y14+U-HPO3]+")|(602.606,0.2,"[y15+U'-H2O]+++")|(912.502,1.5,"[y15+U']++")|(1937.936,0.4,"[y16+U']+")|(757.610,0.3,"[y18+U-HPO3]+++")|(736.244,0.2,"[y19+U'-H2O]+++")|(796.323,0.6,"[y20+U']+++")|(1194.090,1.6,"[y20+U']++")|(1214.435,4.5,"[y21+U'-H2O]++")|(1222.841,5.7,"[y21+U']++")|(828.279,1.5,"[y22+C3O]+++")|(1330.298,97.2,"[y22+U-H3PO4]++")|(876.706,1.6,"[y23+U'-H2O]+++")|(1461.981,1.4,"[y24+U-H3PO4]++")|(1007.601,1.0,"[y26+U'-H2O]+++")|(1051.500,0.6,"[y26+U-H3PO4]+++")|(1100.551,1.5,"[y27+U-HPO3]+++")|(1705.789,1.8,"[y28+U-HPO3]++")|(537.991,0.1,"[a3+U-H3PO4]+")|(823.597,0.3,"[a5+U-H3PO4]+")|(1312.896,38.4,"[a9+U-HPO3]+")|(642.778,0.6,"[a10+C3O]++")|(663.318,0.6,"[a10+U'-H2O]++")|(672.933,0.7,"[a10+U']++")|(1325.218,53.1,"[a10+U'-H2O]+")|(692.368,0.2,"[a11+C3O]++")|(553.244,0.3,"[a12+U-H3PO4]+++")|(559.611,0.1,"[a12+U-HPO3]+++")|(772.817,0.2,"[a12+U']++")|(1676.156,0.8,"[a12+U-HPO3]+")|(572.545,0.2,"[a13+U-H3PO4]+++")|(1583.387,0.4,"[a13+U'-H2O]+")|(568.975,0.3,"[a14+C3O]+++")|(874.257,2.6,"[a14+U'-H2O]++")|(917.456,0.3,"[a15+U'-H2O]++")|(635.388,0.2,"[a16+C3O]+++")|(699.325,0.3,"[a16+U-HPO3]+++")|(1195.548,7.2,"[a21+C3O]++")|(834.811,0.5,"[a22+C3O]+++")|(936.019,2.8,"[a23+U-HPO3]+++")|(1308.081,32.2,"[a23+C3O]++")|(1329.144,62.0,"[a23+U'-H2O]++")|(1364.089,35.7,"[a24+U'-H2O]++")|(947.257,1.7,"[a25+U'-H2O]+++")|(1421.971,8.6,"[a25+U'-H2O]++")|(1035.578,0.3,"[a26+U-HPO3]+++")|(1456.395,3.2,"[a26+C3O]++")|(1477.489,0.9,"[a26+U'-H2O]++")|(1553.336,0.6,"[a26+U-HPO3]++")|(1534.499,3.3,"[a27+U'-H2O]++")|(1591.071,0.2,"[a28+U'-H2O]++")|(1095.443,2.5,"[a29+U']+++")|(1613.240,1.2,"[a29+C3O]++")|(1113.802,1.7,"[a30+C3O]+++")|(1127.925,2.3,"[a30+U'-H2O]+++")|(1756.230,1.0,"[a30+U-H3PO4]++")|(1162.810,3.5,"[a31+C3O]+++")|(1743.671,0.5,"[a31+C3O]++")|(1830.681,0.7,"[a31+U-H3PO4]++")|(1227.983,2.6,"[a32+U'-H2O]+++")|(1908.090,0.5,"[a32+U-H3PO4]++")|(1917.238,0.4,"[a32+U-HPO3]++")</t>
  </si>
  <si>
    <t xml:space="preserve">-59;19285;(1151.618,1.3,"[b10]+")|(1238.610,3.6,"[b11]+")|(1484.013,4.2,"[b13]+")|(806.964,0.1,"[b14]++")|(1726.143,0.5,"[b15]+")|(971.763,1.3,"[b17]++")|(1051.580,0.7,"[b18]++")|(1383.923,36.2,"[y11]+")|(1498.673,11.2,"[y12]+")|(894.649,0.2,"[a8]+")|(1009.107,0.6,"[a9]+")|(1326.056,7.9,"[a12]+")|(1456.072,27.9,"[a13]+")|(1584.668,0.6,"[a14]+")|(849.874,0.8,"[a15]++")|(929.940,1.0,"[a16]++")|(1103.145,1.4,"[a19]++")|(1167.413,1.2,"[a20]++")|(467.521,0.2,"[b1+U-H2O]+")|(639.337,0.1,"[b3+U-H2O]+")|(419.177,0.2,"[b5+U-H2O]++")|(583.586,0.2,"[b5+C3O]+")|(644.094,0.2,"[b5+U']+")|(451.409,0.3,"[b7+U'-H2O]++")|(487.385,0.1,"[b8+C3O]++")|(1131.392,2.0,"[b9+U'-H2O]+")|(1343.733,4.6,"[b9+U-H2O]+")|(1246.239,3.2,"[b10+U'-H2O]+")|(1378.603,24.7,"[b10+U-H3PO4]+")|(676.512,0.1,"[b11+U']++")|(1465.116,18.4,"[b11+U-H3PO4]+")|(725.186,0.2,"[b12+U'-H2O]++")|(790.418,0.1,"[b12+U-H3PO4]++")|(830.123,0.2,"[b12+U-H2O]++")|(1406.201,65.6,"[b12+C3O]+")|(1580.320,1.2,"[b12+U-H3PO4]+")|(1595.829,3.0,"[b13+U']+")|(832.118,0.2,"[b14+C3O]++")|(853.452,0.5,"[b14+U'-H2O]++")|(1664.260,0.2,"[b14+C3O]+")|(1953.224,0.6,"[b15+U-H3PO4]+")|(970.243,0.7,"[b16+C3O]++")|(990.574,1.8,"[b16+U'-H2O]++")|(998.783,1.0,"[b17+C3O]++")|(1019.764,0.4,"[b17+U'-H2O]++")|(1085.814,2.6,"[b17+U-H3PO4]++")|(1125.892,0.6,"[b17+U-H2O]++")|(1108.503,0.9,"[b18+U']++")|(1204.949,1.0,"[b18+U-H2O]++")|(1142.738,1.2,"[b19+C3O]++")|(1172.553,1.5,"[b19+U']++")|(1206.127,3.5,"[b20+C3O]++")|(1227.826,1.5,"[b20+U'-H2O]++")|(1334.050,4.1,"[b20+U-H2O]++")|(685.600,0.9,"[y4+U'-H2O]+")|(861.601,1.0,"[y6+C3O]+")|(488.245,0.2,"[y7+C3O]++")|(1017.160,1.7,"[y7+U'-H2O]+")|(1035.795,0.5,"[y7+U']+")|(1149.812,1.0,"[y7+U-H3PO4]+")|(573.993,0.2,"[y8+U'-H2O]++")|(1146.385,0.9,"[y8+U'-H2O]+")|(744.138,0.4,"[y9+U-H2O]++")|(1233.534,1.2,"[y9+C3O]+")|(1488.271,6.3,"[y9+U-H2O]+")|(696.324,0.4,"[y10+U'-H2O]++")|(1349.052,18.7,"[y10+C3O]+")|(1390.829,60.0,"[y10+U'-H2O]+")|(1408.132,78.1,"[y10+U']+")|(718.368,0.4,"[y11+C3O]++")|(804.665,0.7,"[y11+U-H3PO4]++")|(1476.845,9.9,"[y11+U'-H2O]+")|(1689.702,0.1,"[y11+U-H2O]+")|(1550.747,8.4,"[y12+C3O]+")|(1593.087,1.6,"[y12+U'-H2O]+")|(1057.692,1.0,"[y15+U-H3PO4]++")|(1982.987,0.3,"[y15+U'-H2O]+")|(1155.125,6.8,"[y16+U-H2O]++")|(1187.032,1.3,"[y19+U']++")|(1244.105,1.7,"[y20+U']++")|(553.506,0.2,"[a2+U-H2O]+")|(556.403,0.3,"[a5+C3O]+")|(543.118,0.3,"[a7+U-H2O]++")|(1061.111,0.9,"[a9+C3O]+")|(1176.798,1.6,"[a10+C3O]+")|(1217.628,3.9,"[a10+U'-H2O]+")|(631.602,0.3,"[a11+C3O]++")|(1263.336,3.4,"[a11+C3O]+")|(1305.529,5.6,"[a11+U'-H2O]+")|(689.006,0.2,"[a12+C3O]++")|(817.075,0.6,"[a12+U-H2O]++")|(753.569,0.5,"[a13+C3O]++")|(841.575,0.4,"[a13+U-H3PO4]++")|(881.373,0.7,"[a13+U-H2O]++")|(1568.030,0.7,"[a13+U']+")|(1680.929,1.5,"[a13+U-H3PO4]+")|(905.316,0.7,"[a14+U-H3PO4]++")|(1696.299,1.0,"[a14+U']+")|(962.760,0.4,"[a15+U-H3PO4]++")|(985.576,0.6,"[a16+U']++")|(1005.270,0.8,"[a17+U'-H2O]++")|(1128.467,0.6,"[a19+C3O]++")|(1215.591,1.4,"[a19+U-H3PO4]++")|(1213.226,1.4,"[a20+U'-H2O]++");REPORT_GUID=37d702f9-c656-4f05-832c-5d119637276a</t>
  </si>
  <si>
    <t xml:space="preserve">sp|Q9Y5Q5|CORIN_HUMAN,tr|A0A087X1D5|A0A087X1D5_HUMAN,tr|E7EQE7|E7EQE7_HUMAN,tr|J3KR83|J3KR83_HUMAN,tr|J3KR88|J3KR88_HUMAN,tr|J3KR90|J3KR90_HUMAN</t>
  </si>
  <si>
    <t xml:space="preserve">C(Carbamidomethyl)DGQADC(Carbamidomethyl)DDDSDEENC(Carbamidomethyl)GC(Carbamidomethyl)KER</t>
  </si>
  <si>
    <t xml:space="preserve">0 0 0 0 0 0 0 0 0 0 0 124.86 0 0 0 0 0 0 0 0 0</t>
  </si>
  <si>
    <t xml:space="preserve">CDGQADCDDDSdEENCGCKER</t>
  </si>
  <si>
    <t xml:space="preserve">(1151.618,1.3,"[b10]+")|(1238.610,3.6,"[b11]+")|(1484.013,4.2,"[b13]+")|(806.964,0.1,"[b14]++")|(1726.143,0.5,"[b15]+")|(971.763,1.3,"[b17]++")|(1051.580,0.7,"[b18]++")|(1383.923,36.2,"[y11]+")|(1498.673,11.2,"[y12]+")|(894.649,0.2,"[a8]+")|(1009.107,0.6,"[a9]+")|(1326.056,7.9,"[a12]+")|(1456.072,27.9,"[a13]+")|(1584.668,0.6,"[a14]+")|(849.874,0.8,"[a15]++")|(929.940,1.0,"[a16]++")|(1103.145,1.4,"[a19]++")|(1167.413,1.2,"[a20]++")|(467.521,0.2,"[b1+U-H2O]+")|(639.337,0.1,"[b3+U-H2O]+")|(419.177,0.2,"[b5+U-H2O]++")|(583.586,0.2,"[b5+C3O]+")|(644.094,0.2,"[b5+U']+")|(451.409,0.3,"[b7+U'-H2O]++")|(487.385,0.1,"[b8+C3O]++")|(1131.392,2.0,"[b9+U'-H2O]+")|(1343.733,4.6,"[b9+U-H2O]+")|(1246.239,3.2,"[b10+U'-H2O]+")|(1378.603,24.7,"[b10+U-H3PO4]+")|(676.512,0.1,"[b11+U']++")|(1465.116,18.4,"[b11+U-H3PO4]+")|(725.186,0.2,"[b12+U'-H2O]++")|(790.418,0.1,"[b12+U-H3PO4]++")|(830.123,0.2,"[b12+U-H2O]++")|(1406.201,65.6,"[b12+C3O]+")|(1580.320,1.2,"[b12+U-H3PO4]+")|(1595.829,3.0,"[b13+U']+")|(832.118,0.2,"[b14+C3O]++")|(853.452,0.5,"[b14+U'-H2O]++")|(1664.260,0.2,"[b14+C3O]+")|(1953.224,0.6,"[b15+U-H3PO4]+")|(970.243,0.7,"[b16+C3O]++")|(990.574,1.8,"[b16+U'-H2O]++")|(998.783,1.0,"[b17+C3O]++")|(1019.764,0.4,"[b17+U'-H2O]++")|(1085.814,2.6,"[b17+U-H3PO4]++")|(1125.892,0.6,"[b17+U-H2O]++")|(1108.503,0.9,"[b18+U']++")|(1204.949,1.0,"[b18+U-H2O]++")|(1142.738,1.2,"[b19+C3O]++")|(1172.553,1.5,"[b19+U']++")|(1206.127,3.5,"[b20+C3O]++")|(1227.826,1.5,"[b20+U'-H2O]++")|(1334.050,4.1,"[b20+U-H2O]++")|(685.600,0.9,"[y4+U'-H2O]+")|(861.601,1.0,"[y6+C3O]+")|(488.245,0.2,"[y7+C3O]++")|(1017.160,1.7,"[y7+U'-H2O]+")|(1035.795,0.5,"[y7+U']+")|(1149.812,1.0,"[y7+U-H3PO4]+")|(573.993,0.2,"[y8+U'-H2O]++")|(1146.385,0.9,"[y8+U'-H2O]+")|(744.138,0.4,"[y9+U-H2O]++")|(1233.534,1.2,"[y9+C3O]+")|(1488.271,6.3,"[y9+U-H2O]+")|(696.324,0.4,"[y10+U'-H2O]++")|(1349.052,18.7,"[y10+C3O]+")|(1390.829,60.0,"[y10+U'-H2O]+")|(1408.132,78.1,"[y10+U']+")|(718.368,0.4,"[y11+C3O]++")|(804.665,0.7,"[y11+U-H3PO4]++")|(1476.845,9.9,"[y11+U'-H2O]+")|(1689.702,0.1,"[y11+U-H2O]+")|(1550.747,8.4,"[y12+C3O]+")|(1593.087,1.6,"[y12+U'-H2O]+")|(1057.692,1.0,"[y15+U-H3PO4]++")|(1982.987,0.3,"[y15+U'-H2O]+")|(1155.125,6.8,"[y16+U-H2O]++")|(1187.032,1.3,"[y19+U']++")|(1244.105,1.7,"[y20+U']++")|(553.506,0.2,"[a2+U-H2O]+")|(556.403,0.3,"[a5+C3O]+")|(543.118,0.3,"[a7+U-H2O]++")|(1061.111,0.9,"[a9+C3O]+")|(1176.798,1.6,"[a10+C3O]+")|(1217.628,3.9,"[a10+U'-H2O]+")|(631.602,0.3,"[a11+C3O]++")|(1263.336,3.4,"[a11+C3O]+")|(1305.529,5.6,"[a11+U'-H2O]+")|(689.006,0.2,"[a12+C3O]++")|(817.075,0.6,"[a12+U-H2O]++")|(753.569,0.5,"[a13+C3O]++")|(841.575,0.4,"[a13+U-H3PO4]++")|(881.373,0.7,"[a13+U-H2O]++")|(1568.030,0.7,"[a13+U']+")|(1680.929,1.5,"[a13+U-H3PO4]+")|(905.316,0.7,"[a14+U-H3PO4]++")|(1696.299,1.0,"[a14+U']+")|(962.760,0.4,"[a15+U-H3PO4]++")|(985.576,0.6,"[a16+U']++")|(1005.270,0.8,"[a17+U'-H2O]++")|(1128.467,0.6,"[a19+C3O]++")|(1215.591,1.4,"[a19+U-H3PO4]++")|(1213.226,1.4,"[a20+U'-H2O]++")</t>
  </si>
  <si>
    <t xml:space="preserve">-59;19289;(1393.245,26.8,"[b11]+")|(1479.575,13.7,"[b12]+")|(1536.667,14.5,"[b13]+")|(1131.669,1.3,"[y10]+")|(1440.006,61.8,"[y12]+")|(1669.808,2.2,"[y14]+")|(1038.846,1.1,"[y17]++")|(740.617,0.7,"[a6]+")|(942.489,1.1,"[a8]+")|(1057.447,1.0,"[a9]+")|(1509.067,4.2,"[a13]+")|(1830.227,5.9,"[a16]+")|(995.646,2.2,"[a17]++")|(657.090,1.6,"[b5+C3O]+")|(1012.950,0.9,"[b6+U-HPO3]+")|(853.600,2.5,"[b12+U-H3PO4]++")|(825.591,0.9,"[b13+U']++")|(1163.214,1.6,"[b17+U-H2O]++")|(1093.646,0.8,"[b18+C3O]++")|(1231.634,7.2,"[b20+U']++")|(1288.295,7.7,"[b20+U-H3PO4]++")|(618.399,0.6,"[y4+U']+")|(455.129,0.8,"[y5+U-HPO3]++")|(648.044,0.6,"[y8+U-H2O]++")|(1295.185,3.7,"[y8+U-H2O]+")|(579.399,0.8,"[y9+U']++")|(613.241,2.3,"[y10+U'-H2O]++")|(1244.318,21.7,"[y10+U']+")|(1438.990,45.6,"[y10+U-H2O]+")|(1598.492,2.5,"[y11+U-H2O]+")|(842.304,1.4,"[y12+U-HPO3]++")|(1682.873,0.6,"[y12+U-HPO3]+")|(1896.354,0.7,"[y14+U-H3PO4]+")|(904.116,2.1,"[y15+C3O]++")|(1191.055,0.6,"[y17+U-H2O]++")|(1152.436,3.5,"[y18+U']++")|(1249.604,3.7,"[y18+U-H2O]++")|(1224.816,4.4,"[y19+U'-H2O]++")|(1273.529,11.1,"[y20+U'-H2O]++")|(938.714,0.9,"[a7+U']+")|(1249.003,2.8,"[a8+U-H2O]+")|(1316.966,4.4,"[a10+U']+")|(1430.532,66.6,"[a10+U-H3PO4]+")|(1416.205,73.5,"[a11+C3O]+")|(782.125,0.9,"[a12+U']++")|(1545.050,6.7,"[a12+U'-H2O]+")|(1564.135,13.5,"[a12+U']+")|(801.733,1.2,"[a13+U'-H2O]++")|(1621.347,2.5,"[a13+U']+")|(1697.903,0.7,"[a14+C3O]+")|(973.407,0.8,"[a15+U-HPO3]++")|(1068.443,0.7,"[a16+U-H2O]++")|(1924.463,2.0,"[a16+U'-H2O]+")|(1079.209,0.5,"[a18+C3O]++")|(1208.027,1.5,"[a20+U'-H2O]++")|(1283.330,0.6,"[a20+U-HPO3]++");REPORT_GUID=37d702f9-c656-4f05-832c-5d119637276a</t>
  </si>
  <si>
    <t xml:space="preserve">sp|O95965|ITGBL_HUMAN,tr|A0A087WXI7|A0A087WXI7_HUMAN,tr|A0A087WY35|A0A087WY35_HUMAN</t>
  </si>
  <si>
    <t xml:space="preserve">AVYDRYSDDFC(Carbamidomethyl)SGHGQC(Carbamidomethyl)NC(Carbamidomethyl)GR</t>
  </si>
  <si>
    <t xml:space="preserve">0 10.49 23.86 45.59 47.94 43.89 48.36 48.57 41.21 48.42 0 0 0 0 0 0 0 0 0 0 0</t>
  </si>
  <si>
    <t xml:space="preserve">AVYDRYSdDFCSGHGQCNCGR</t>
  </si>
  <si>
    <t xml:space="preserve">(1393.245,26.8,"[b11]+")|(1479.575,13.7,"[b12]+")|(1536.667,14.5,"[b13]+")|(1131.669,1.3,"[y10]+")|(1440.006,61.8,"[y12]+")|(1669.808,2.2,"[y14]+")|(1038.846,1.1,"[y17]++")|(740.617,0.7,"[a6]+")|(942.489,1.1,"[a8]+")|(1057.447,1.0,"[a9]+")|(1509.067,4.2,"[a13]+")|(1830.227,5.9,"[a16]+")|(995.646,2.2,"[a17]++")|(657.090,1.6,"[b5+C3O]+")|(1012.950,0.9,"[b6+U-HPO3]+")|(853.600,2.5,"[b12+U-H3PO4]++")|(825.591,0.9,"[b13+U']++")|(1163.214,1.6,"[b17+U-H2O]++")|(1093.646,0.8,"[b18+C3O]++")|(1231.634,7.2,"[b20+U']++")|(1288.295,7.7,"[b20+U-H3PO4]++")|(618.399,0.6,"[y4+U']+")|(455.129,0.8,"[y5+U-HPO3]++")|(648.044,0.6,"[y8+U-H2O]++")|(1295.185,3.7,"[y8+U-H2O]+")|(579.399,0.8,"[y9+U']++")|(613.241,2.3,"[y10+U'-H2O]++")|(1244.318,21.7,"[y10+U']+")|(1438.990,45.6,"[y10+U-H2O]+")|(1598.492,2.5,"[y11+U-H2O]+")|(842.304,1.4,"[y12+U-HPO3]++")|(1682.873,0.6,"[y12+U-HPO3]+")|(1896.354,0.7,"[y14+U-H3PO4]+")|(904.116,2.1,"[y15+C3O]++")|(1191.055,0.6,"[y17+U-H2O]++")|(1152.436,3.5,"[y18+U']++")|(1249.604,3.7,"[y18+U-H2O]++")|(1224.816,4.4,"[y19+U'-H2O]++")|(1273.529,11.1,"[y20+U'-H2O]++")|(938.714,0.9,"[a7+U']+")|(1249.003,2.8,"[a8+U-H2O]+")|(1316.966,4.4,"[a10+U']+")|(1430.532,66.6,"[a10+U-H3PO4]+")|(1416.205,73.5,"[a11+C3O]+")|(782.125,0.9,"[a12+U']++")|(1545.050,6.7,"[a12+U'-H2O]+")|(1564.135,13.5,"[a12+U']+")|(801.733,1.2,"[a13+U'-H2O]++")|(1621.347,2.5,"[a13+U']+")|(1697.903,0.7,"[a14+C3O]+")|(973.407,0.8,"[a15+U-HPO3]++")|(1068.443,0.7,"[a16+U-H2O]++")|(1924.463,2.0,"[a16+U'-H2O]+")|(1079.209,0.5,"[a18+C3O]++")|(1208.027,1.5,"[a20+U'-H2O]++")|(1283.330,0.6,"[a20+U-HPO3]++")</t>
  </si>
  <si>
    <t xml:space="preserve">-59;19291;(937.234,0.3,"[b10]+")|(1236.298,4.1,"[b14]+")|(1336.218,3.7,"[b15]+")|(1489.084,19.8,"[b17]+")|(863.822,1.4,"[b19]++")|(1726.375,0.8,"[b19]+")|(1296.309,1.5,"[b28]++")|(1379.843,5.1,"[b30]++")|(988.263,0.4,"[b32]+++")|(1037.695,0.3,"[b33]+++")|(1181.555,1.0,"[b37]+++")|(1252.850,10.9,"[b39]+++")|(1323.969,1.7,"[b41]+++")|(1355.790,1.6,"[b42]+++")|(1421.828,33.5,"[b44]+++")|(1188.263,0.4,"[y11]+")|(1448.429,37.5,"[y13]+")|(1595.128,1.7,"[y14]+")|(828.277,0.3,"[y24]+++")|(858.326,0.4,"[y25]+++")|(1510.510,21.1,"[y29]++")|(1623.084,5.4,"[y32]++")|(1159.455,1.0,"[y35]+++")|(1182.435,1.8,"[y36]+++")|(1208.473,0.6,"[a14]+")|(1307.956,1.6,"[a15]+")|(1811.812,1.1,"[a20]+")|(1092.084,2.8,"[a24]++")|(1197.806,1.0,"[a26]++")|(1316.972,1.9,"[a29]++")|(1066.544,4.0,"[a34]+++")|(1817.169,0.3,"[a38]++")|(1244.788,2.5,"[a39]+++");REPORT_GUID=37d702f9-c656-4f05-832c-5d119637276a</t>
  </si>
  <si>
    <t xml:space="preserve">sp|Q9NR09|BIRC6_HUMAN</t>
  </si>
  <si>
    <t xml:space="preserve">LHQTTAAAAAAASAVGPVHNSVPSNPVAAPGFFIHPSDVIPPTPK</t>
  </si>
  <si>
    <t xml:space="preserve">(937.234,0.3,"[b10]+")|(1236.298,4.1,"[b14]+")|(1336.218,3.7,"[b15]+")|(1489.084,19.8,"[b17]+")|(863.822,1.4,"[b19]++")|(1726.375,0.8,"[b19]+")|(1296.309,1.5,"[b28]++")|(1379.843,5.1,"[b30]++")|(988.263,0.4,"[b32]+++")|(1037.695,0.3,"[b33]+++")|(1181.555,1.0,"[b37]+++")|(1252.850,10.9,"[b39]+++")|(1323.969,1.7,"[b41]+++")|(1355.790,1.6,"[b42]+++")|(1421.828,33.5,"[b44]+++")|(1188.263,0.4,"[y11]+")|(1448.429,37.5,"[y13]+")|(1595.128,1.7,"[y14]+")|(828.277,0.3,"[y24]+++")|(858.326,0.4,"[y25]+++")|(1510.510,21.1,"[y29]++")|(1623.084,5.4,"[y32]++")|(1159.455,1.0,"[y35]+++")|(1182.435,1.8,"[y36]+++")|(1208.473,0.6,"[a14]+")|(1307.956,1.6,"[a15]+")|(1811.812,1.1,"[a20]+")|(1092.084,2.8,"[a24]++")|(1197.806,1.0,"[a26]++")|(1316.972,1.9,"[a29]++")|(1066.544,4.0,"[a34]+++")|(1817.169,0.3,"[a38]++")|(1244.788,2.5,"[a39]+++")</t>
  </si>
  <si>
    <t xml:space="preserve">-59;19293;(1193.166,0.4,"[b10]+")|(1322.885,0.7,"[b11]+")|(1438.346,36.4,"[b12]+")|(1524.305,15.8,"[b13]+")|(1014.915,3.5,"[y8]+")|(1217.507,0.4,"[y10]+")|(1461.655,55.8,"[y12]+")|(1558.844,0.6,"[y13]+")|(1690.397,1.9,"[y14]+")|(1221.518,0.9,"[y20]++")|(1496.788,33.2,"[a13]+")|(684.823,1.2,"[b5+U']+")|(800.057,0.7,"[b6+U']+")|(539.754,0.3,"[b8+U']++")|(636.488,0.9,"[b8+U-H2O]++")|(1018.250,0.8,"[b8+C3O]+")|(1272.108,3.0,"[b8+U-H2O]+")|(1245.760,0.9,"[b10+C3O]+")|(1305.691,1.3,"[b10+U']+")|(814.330,0.6,"[b11+U-H2O]++")|(1434.959,37.8,"[b11+U']+")|(789.533,0.8,"[b13+C3O]++")|(1576.682,4.3,"[b13+C3O]+")|(1121.387,0.9,"[b17+U-H3PO4]++")|(1202.739,4.2,"[b19+U'-H2O]++")|(1268.644,1.2,"[b19+U-H3PO4]++")|(1266.322,0.8,"[b21+C3O]++")|(977.487,0.8,"[y6+U-H3PO4]+")|(1026.252,2.2,"[y7+U']+")|(1223.849,2.8,"[y9+U'-H2O]+")|(1311.272,0.5,"[y10+U'-H2O]+")|(1443.036,33.0,"[y10+U-H3PO4]+")|(1383.946,2.5,"[y11+C3O]+")|(1513.568,18.6,"[y12+C3O]+")|(957.900,2.1,"[y14+U-H3PO4]++")|(1067.419,0.5,"[y17+C3O]++")|(1228.724,7.6,"[y18+U-H3PO4]++")|(1333.996,1.3,"[y20+U-H3PO4]++")|(1373.758,5.3,"[y20+U-H2O]++")|(1431.838,19.0,"[y21+U-H2O]++")|(1129.176,0.6,"[a7+U-H2O]+")|(1180.543,0.7,"[a9+U']+")|(1520.297,6.3,"[a11+U-H3PO4]+")|(1609.379,6.4,"[a13+U']+")|(1723.095,2.2,"[a13+U-H3PO4]+")|(1010.002,0.6,"[a15+U-H2O]++")|(1110.814,1.0,"[a18+U'-H2O]++")|(1196.929,1.3,"[a19+U']++");REPORT_GUID=37d702f9-c656-4f05-832c-5d119637276a</t>
  </si>
  <si>
    <t xml:space="preserve">sp|O00148|DX39A_HUMAN</t>
  </si>
  <si>
    <t xml:space="preserve">VNIVFNYDMPEDSDTYLHRVAR</t>
  </si>
  <si>
    <t xml:space="preserve">0 0 0 0 1.05 0 0 0 0 0 12.13 0 0 0 0 0 0 0 0 0 0 0</t>
  </si>
  <si>
    <t xml:space="preserve">VNIVFNYDMPeDSDTYLHRVAR</t>
  </si>
  <si>
    <t xml:space="preserve">(1193.166,0.4,"[b10]+")|(1322.885,0.7,"[b11]+")|(1438.346,36.4,"[b12]+")|(1524.305,15.8,"[b13]+")|(1014.915,3.5,"[y8]+")|(1217.507,0.4,"[y10]+")|(1461.655,55.8,"[y12]+")|(1558.844,0.6,"[y13]+")|(1690.397,1.9,"[y14]+")|(1221.518,0.9,"[y20]++")|(1496.788,33.2,"[a13]+")|(684.823,1.2,"[b5+U']+")|(800.057,0.7,"[b6+U']+")|(539.754,0.3,"[b8+U']++")|(636.488,0.9,"[b8+U-H2O]++")|(1018.250,0.8,"[b8+C3O]+")|(1272.108,3.0,"[b8+U-H2O]+")|(1245.760,0.9,"[b10+C3O]+")|(1305.691,1.3,"[b10+U']+")|(814.330,0.6,"[b11+U-H2O]++")|(1434.959,37.8,"[b11+U']+")|(789.533,0.8,"[b13+C3O]++")|(1576.682,4.3,"[b13+C3O]+")|(1121.387,0.9,"[b17+U-H3PO4]++")|(1202.739,4.2,"[b19+U'-H2O]++")|(1268.644,1.2,"[b19+U-H3PO4]++")|(1266.322,0.8,"[b21+C3O]++")|(977.487,0.8,"[y6+U-H3PO4]+")|(1026.252,2.2,"[y7+U']+")|(1223.849,2.8,"[y9+U'-H2O]+")|(1311.272,0.5,"[y10+U'-H2O]+")|(1443.036,33.0,"[y10+U-H3PO4]+")|(1383.946,2.5,"[y11+C3O]+")|(1513.568,18.6,"[y12+C3O]+")|(957.900,2.1,"[y14+U-H3PO4]++")|(1067.419,0.5,"[y17+C3O]++")|(1228.724,7.6,"[y18+U-H3PO4]++")|(1333.996,1.3,"[y20+U-H3PO4]++")|(1373.758,5.3,"[y20+U-H2O]++")|(1431.838,19.0,"[y21+U-H2O]++")|(1129.176,0.6,"[a7+U-H2O]+")|(1180.543,0.7,"[a9+U']+")|(1520.297,6.3,"[a11+U-H3PO4]+")|(1609.379,6.4,"[a13+U']+")|(1723.095,2.2,"[a13+U-H3PO4]+")|(1010.002,0.6,"[a15+U-H2O]++")|(1110.814,1.0,"[a18+U'-H2O]++")|(1196.929,1.3,"[a19+U']++")</t>
  </si>
  <si>
    <t xml:space="preserve">-59;19297;(751.980,0.6,"[b7]+")|(893.861,1.1,"[b9]+")|(1364.876,43.2,"[b15]+")|(711.728,0.6,"[b16]++")|(1492.529,11.2,"[b17]+")|(980.353,0.6,"[b22]++")|(1223.000,1.8,"[b28]++")|(699.661,0.6,"[y7]+")|(690.594,0.3,"[y15]++")|(777.248,0.5,"[y17]++")|(1553.528,6.5,"[y17]+")|(1260.080,0.9,"[y28]++")|(1309.430,14.6,"[y29]++")|(1108.578,5.1,"[a13]+")|(1337.067,9.5,"[a15]+")|(1691.716,1.5,"[a19]+")|(966.262,0.4,"[a22]++")|(1932.226,0.7,"[a22]+")|(1065.634,0.4,"[a25]++");REPORT_GUID=37d702f9-c656-4f05-832c-5d119637276a</t>
  </si>
  <si>
    <t xml:space="preserve">sp|E5RJM6|ANR65_HUMAN</t>
  </si>
  <si>
    <t xml:space="preserve">LAVLELLAAGGAGLDGALLVAAAAGRGAALR</t>
  </si>
  <si>
    <t xml:space="preserve">(751.980,0.6,"[b7]+")|(893.861,1.1,"[b9]+")|(1364.876,43.2,"[b15]+")|(711.728,0.6,"[b16]++")|(1492.529,11.2,"[b17]+")|(980.353,0.6,"[b22]++")|(1223.000,1.8,"[b28]++")|(699.661,0.6,"[y7]+")|(690.594,0.3,"[y15]++")|(777.248,0.5,"[y17]++")|(1553.528,6.5,"[y17]+")|(1260.080,0.9,"[y28]++")|(1309.430,14.6,"[y29]++")|(1108.578,5.1,"[a13]+")|(1337.067,9.5,"[a15]+")|(1691.716,1.5,"[a19]+")|(966.262,0.4,"[a22]++")|(1932.226,0.7,"[a22]+")|(1065.634,0.4,"[a25]++")</t>
  </si>
  <si>
    <t xml:space="preserve">-59;19306;(1016.494,0.3,"[b8]+")|(1179.471,2.2,"[b9]+")|(1363.749,3.1,"[b11]+")|(747.359,0.2,"[b12]++")|(1492.934,6.7,"[b12]+")|(854.351,1.4,"[b14]++")|(1804.759,1.9,"[b15]+")|(1059.218,2.0,"[b18]++")|(503.477,0.2,"[y4]+")|(1257.593,4.4,"[y11]+")|(685.081,0.3,"[y12]++")|(1370.582,7.3,"[y12]+")|(1442.329,73.0,"[y13]+")|(803.089,0.1,"[y14]++")|(1196.919,0.6,"[y20]++")|(1254.056,1.8,"[y21]++")|(1335.927,3.0,"[a11]+")|(782.347,0.3,"[a13]++")|(1775.799,1.4,"[a15]+")|(937.969,0.8,"[a16]++")|(993.811,0.9,"[a17]++")|(1044.542,0.4,"[a18]++")|(1159.740,0.3,"[a20]++")|(1223.483,0.6,"[a21]++")|(448.702,0.4,"[b3+U'-H2O]+")|(581.232,0.1,"[b3+U-H3PO4]+")|(1031.521,0.4,"[b6+U-H2O]+")|(965.078,0.6,"[b7+U']+")|(555.254,0.2,"[b8+U'-H2O]++")|(1110.688,1.0,"[b8+U'-H2O]+")|(1322.635,4.7,"[b8+U-H2O]+")|(1485.358,22.5,"[b9+U-H2O]+")|(672.831,0.5,"[b10+U'-H2O]++")|(1362.098,3.0,"[b10+U']+")|(1477.318,23.1,"[b10+U-H3PO4]+")|(836.057,0.6,"[b11+U-H2O]++")|(1475.886,19.8,"[b11+U']+")|(1670.181,0.6,"[b11+U-H2O]+")|(773.242,0.4,"[b12+C3O]++")|(842.721,0.1,"[b13+U'-H2O]++")|(1800.874,0.3,"[b14+U'-H2O]+")|(1819.036,0.2,"[b14+U']+")|(1898.186,0.2,"[b15+U'-H2O]+")|(978.634,0.5,"[b16+C3O]++")|(1105.146,1.7,"[b16+U-H2O]++")|(1122.097,1.2,"[b17+U-H3PO4]++")|(1212.803,1.3,"[b18+U-H2O]++")|(1199.625,0.9,"[b20+C3O]++")|(517.558,0.2,"[y3+U']+")|(716.599,0.4,"[y5+U']+")|(830.707,0.3,"[y6+U']+")|(1043.365,0.3,"[y7+U-H3PO4]+")|(1123.115,1.5,"[y7+U-H2O]+")|(1220.871,2.9,"[y8+U-H2O]+")|(742.201,0.2,"[y11+U-H3PO4]++")|(1352.112,3.0,"[y11+U'-H2O]+")|(1369.062,6.0,"[y11+U']+")|(1422.352,19.1,"[y12+C3O]+")|(1596.908,0.4,"[y12+U-H3PO4]+")|(873.814,0.2,"[y13+U-H2O]++")|(1493.981,8.0,"[y13+C3O]+")|(1536.343,12.4,"[y13+U'-H2O]+")|(1668.501,0.6,"[y13+U-H3PO4]+")|(915.596,0.5,"[y14+U-H3PO4]++")|(1657.360,0.6,"[y14+C3O]+")|(1037.390,0.5,"[y15+U-H2O]++")|(1820.164,0.4,"[y15+C3O]+")|(1861.745,0.4,"[y15+U'-H2O]+")|(1061.593,1.6,"[y16+U-H3PO4]++")|(1102.194,0.4,"[y16+U-H2O]++")|(1190.804,3.8,"[y18+U-H3PO4]++")|(1160.352,1.0,"[y19+C3O]++")|(1189.878,1.3,"[y19+U']++")|(1247.070,3.6,"[y19+U-H3PO4]++")|(1367.314,4.0,"[y21+U-H3PO4]++")|(505.585,0.2,"[a2+U-H2O]+")|(877.610,0.3,"[a7+C3O]+")|(1132.027,1.3,"[a7+U-H2O]+")|(1378.134,10.3,"[a9+U-H3PO4]+")|(1449.421,56.7,"[a10+U-H3PO4]+")|(1529.396,5.2,"[a10+U-H2O]+")|(820.662,0.3,"[a11+U-H2O]++")|(1447.312,57.3,"[a11+U']+")|(788.364,0.2,"[a12+U']++")|(886.216,0.1,"[a12+U-H2O]++")|(1516.227,8.1,"[a12+C3O]+")|(1558.862,8.5,"[a12+U'-H2O]+")|(1790.819,2.3,"[a14+U']+")|(1090.482,2.6,"[a16+U-H2O]++")|(1041.609,0.2,"[a17+U'-H2O]++")|(1120.522,0.5,"[a19+C3O]++")|(1207.725,0.5,"[a19+U-H3PO4]++")|(1185.544,3.1,"[a20+C3O]++")|(1270.097,2.7,"[a21+U'-H2O]++")|(1279.295,0.6,"[a21+U']++")|(1376.245,4.7,"[a21+U-H2O]++");REPORT_GUID=37d702f9-c656-4f05-832c-5d119637276a</t>
  </si>
  <si>
    <t xml:space="preserve">sp|Q9H0P0|5NT3A_HUMAN,tr|B9A035|B9A035_HUMAN,tr|X6RM59|X6RM59_HUMAN</t>
  </si>
  <si>
    <t xml:space="preserve">LLQLKEKYYAIEVDPVLTVEEK</t>
  </si>
  <si>
    <t xml:space="preserve">44.22 61.22 65.64 87.00 103.67 109.25 119.68 123.08 115.01 88.08 0 0 0 0 0 0 0 0 0 0 0 0</t>
  </si>
  <si>
    <t xml:space="preserve">LLQLKEKyYAIEVDPVLTVEEK</t>
  </si>
  <si>
    <t xml:space="preserve">(1016.494,0.3,"[b8]+")|(1179.471,2.2,"[b9]+")|(1363.749,3.1,"[b11]+")|(747.359,0.2,"[b12]++")|(1492.934,6.7,"[b12]+")|(854.351,1.4,"[b14]++")|(1804.759,1.9,"[b15]+")|(1059.218,2.0,"[b18]++")|(503.477,0.2,"[y4]+")|(1257.593,4.4,"[y11]+")|(685.081,0.3,"[y12]++")|(1370.582,7.3,"[y12]+")|(1442.329,73.0,"[y13]+")|(803.089,0.1,"[y14]++")|(1196.919,0.6,"[y20]++")|(1254.056,1.8,"[y21]++")|(1335.927,3.0,"[a11]+")|(782.347,0.3,"[a13]++")|(1775.799,1.4,"[a15]+")|(937.969,0.8,"[a16]++")|(993.811,0.9,"[a17]++")|(1044.542,0.4,"[a18]++")|(1159.740,0.3,"[a20]++")|(1223.483,0.6,"[a21]++")|(448.702,0.4,"[b3+U'-H2O]+")|(581.232,0.1,"[b3+U-H3PO4]+")|(1031.521,0.4,"[b6+U-H2O]+")|(965.078,0.6,"[b7+U']+")|(555.254,0.2,"[b8+U'-H2O]++")|(1110.688,1.0,"[b8+U'-H2O]+")|(1322.635,4.7,"[b8+U-H2O]+")|(1485.358,22.5,"[b9+U-H2O]+")|(672.831,0.5,"[b10+U'-H2O]++")|(1362.098,3.0,"[b10+U']+")|(1477.318,23.1,"[b10+U-H3PO4]+")|(836.057,0.6,"[b11+U-H2O]++")|(1475.886,19.8,"[b11+U']+")|(1670.181,0.6,"[b11+U-H2O]+")|(773.242,0.4,"[b12+C3O]++")|(842.721,0.1,"[b13+U'-H2O]++")|(1800.874,0.3,"[b14+U'-H2O]+")|(1819.036,0.2,"[b14+U']+")|(1898.186,0.2,"[b15+U'-H2O]+")|(978.634,0.5,"[b16+C3O]++")|(1105.146,1.7,"[b16+U-H2O]++")|(1122.097,1.2,"[b17+U-H3PO4]++")|(1212.803,1.3,"[b18+U-H2O]++")|(1199.625,0.9,"[b20+C3O]++")|(517.558,0.2,"[y3+U']+")|(716.599,0.4,"[y5+U']+")|(830.707,0.3,"[y6+U']+")|(1043.365,0.3,"[y7+U-H3PO4]+")|(1123.115,1.5,"[y7+U-H2O]+")|(1220.871,2.9,"[y8+U-H2O]+")|(742.201,0.2,"[y11+U-H3PO4]++")|(1352.112,3.0,"[y11+U'-H2O]+")|(1369.062,6.0,"[y11+U']+")|(1422.352,19.1,"[y12+C3O]+")|(1596.908,0.4,"[y12+U-H3PO4]+")|(873.814,0.2,"[y13+U-H2O]++")|(1493.981,8.0,"[y13+C3O]+")|(1536.343,12.4,"[y13+U'-H2O]+")|(1668.501,0.6,"[y13+U-H3PO4]+")|(915.596,0.5,"[y14+U-H3PO4]++")|(1657.360,0.6,"[y14+C3O]+")|(1037.390,0.5,"[y15+U-H2O]++")|(1820.164,0.4,"[y15+C3O]+")|(1861.745,0.4,"[y15+U'-H2O]+")|(1061.593,1.6,"[y16+U-H3PO4]++")|(1102.194,0.4,"[y16+U-H2O]++")|(1190.804,3.8,"[y18+U-H3PO4]++")|(1160.352,1.0,"[y19+C3O]++")|(1189.878,1.3,"[y19+U']++")|(1247.070,3.6,"[y19+U-H3PO4]++")|(1367.314,4.0,"[y21+U-H3PO4]++")|(505.585,0.2,"[a2+U-H2O]+")|(877.610,0.3,"[a7+C3O]+")|(1132.027,1.3,"[a7+U-H2O]+")|(1378.134,10.3,"[a9+U-H3PO4]+")|(1449.421,56.7,"[a10+U-H3PO4]+")|(1529.396,5.2,"[a10+U-H2O]+")|(820.662,0.3,"[a11+U-H2O]++")|(1447.312,57.3,"[a11+U']+")|(788.364,0.2,"[a12+U']++")|(886.216,0.1,"[a12+U-H2O]++")|(1516.227,8.1,"[a12+C3O]+")|(1558.862,8.5,"[a12+U'-H2O]+")|(1790.819,2.3,"[a14+U']+")|(1090.482,2.6,"[a16+U-H2O]++")|(1041.609,0.2,"[a17+U'-H2O]++")|(1120.522,0.5,"[a19+C3O]++")|(1207.725,0.5,"[a19+U-H3PO4]++")|(1185.544,3.1,"[a20+C3O]++")|(1270.097,2.7,"[a21+U'-H2O]++")|(1279.295,0.6,"[a21+U']++")|(1376.245,4.7,"[a21+U-H2O]++")</t>
  </si>
  <si>
    <t xml:space="preserve">-59;19307;(221.348,6.3,"[b4]++")|(442.275,11.0,"[b4]+")|(555.649,1.5,"[b5]+")|(334.091,4.6,"[b6]++")|(391.221,3.6,"[b7]++")|(287.422,3.2,"[y2]+")|(214.860,6.2,"[a2]+")|(285.585,3.4,"[a3]+")|(206.893,1.6,"[a4]++")|(321.232,3.8,"[a6]++");REPORT_GUID=37d702f9-c656-4f05-832c-5d119637276a</t>
  </si>
  <si>
    <t xml:space="preserve">sp|Q9ULH0|KDIS_HUMAN,tr|E9PH70|E9PH70_HUMAN,tr|H0Y8E4|H0Y8E4_HUMAN</t>
  </si>
  <si>
    <t xml:space="preserve">KLAELLLR</t>
  </si>
  <si>
    <t xml:space="preserve">(221.348,6.3,"[b4]++")|(442.275,11.0,"[b4]+")|(555.649,1.5,"[b5]+")|(334.091,4.6,"[b6]++")|(391.221,3.6,"[b7]++")|(287.422,3.2,"[y2]+")|(214.860,6.2,"[a2]+")|(285.585,3.4,"[a3]+")|(206.893,1.6,"[a4]++")|(321.232,3.8,"[a6]++")</t>
  </si>
  <si>
    <t xml:space="preserve">-59;19315;(700.718,0.2,"[b6]+")|(885.275,0.2,"[b8]+")|(1032.969,2.2,"[b9]+")|(1589.153,5.3,"[b14]+")|(1783.375,0.6,"[b16]+")|(1911.493,0.3,"[b17]+")|(1024.507,0.2,"[b18]++")|(405.392,0.2,"[y3]+")|(935.441,0.5,"[y8]+")|(1122.965,0.5,"[y10]+")|(1567.838,1.5,"[y13]+")|(1048.559,0.4,"[y18]++")|(1169.102,2.2,"[y20]++")|(672.916,1.2,"[a6]+")|(1402.853,64.0,"[a12]+")|(781.367,0.2,"[a14]++")|(1560.690,1.1,"[a14]+")|(808.596,0.4,"[a15]++")|(409.574,0.2,"[b3+C3O]+")|(451.052,0.1,"[b3+U'-H2O]+")|(738.203,1.1,"[b4+U]+")|(712.220,0.9,"[b5+U']+")|(499.904,0.8,"[b7+U-H3PO4]++")|(1078.804,1.8,"[b7+U-H2O]+")|(564.654,0.2,"[b8+U-HPO3]++")|(1111.414,0.4,"[b8+U-H3PO4]+")|(543.138,0.5,"[b9+C3O]++")|(707.361,0.2,"[b10+U-HPO3]++")|(1221.111,1.8,"[b10+C3O]+")|(1395.642,24.5,"[b10+U-H3PO4]+")|(1475.061,9.3,"[b10+U-H2O]+")|(1382.272,28.2,"[b11+C3O]+")|(1441.613,6.9,"[b11+U']+")|(1635.514,1.9,"[b11+U-H2O]+")|(805.986,0.9,"[b13+U'-H2O]++")|(815.173,0.5,"[b13+U']++")|(1743.017,2.0,"[b13+U-H3PO4]+")|(1841.041,0.3,"[b13+U]+")|(1683.127,0.3,"[b14+U'-H2O]+")|(1699.967,0.4,"[b14+U']+")|(985.502,0.2,"[b15+U]++")|(1757.758,2.2,"[b15+U']+")|(1053.931,1.1,"[b16+U]++")|(1003.715,0.2,"[b17+U'-H2O]++")|(1050.701,2.9,"[b18+C3O]++")|(1071.119,1.4,"[b18+U'-H2O]++")|(1252.076,3.7,"[b19+U]++")|(1253.042,4.7,"[b20+U-H3PO4]++")|(518.453,0.1,"[y2+U-HPO3]+")|(995.068,0.5,"[y5+U]+")|(901.148,0.2,"[y6+U'-H2O]+")|(977.050,1.2,"[y7+U']+")|(1161.629,1.0,"[y8+U-H3PO4]+")|(568.401,0.1,"[y9+U']++")|(624.658,0.4,"[y9+U-H3PO4]++")|(1266.311,5.5,"[y9+U-HPO3]+")|(1328.316,3.7,"[y9+U-H2O]+")|(723.497,0.3,"[y10+U]++")|(1446.846,5.8,"[y10+U]+")|(668.410,0.2,"[y11+C3O]++")|(1334.846,12.9,"[y11+C3O]+")|(1377.185,37.9,"[y11+U'-H2O]+")|(767.002,1.2,"[y12+U']++")|(1665.350,0.7,"[y12+U-HPO3]+")|(947.074,1.0,"[y13+U]++")|(887.557,0.3,"[y14+U'-H2O]++")|(963.226,1.2,"[y14+U-HPO3]++")|(998.569,0.3,"[y15+U-HPO3]++")|(1029.413,0.3,"[y15+U-H2O]++")|(1038.690,0.5,"[y15+U]++")|(974.446,0.4,"[y16+U'-H2O]++")|(1133.548,1.5,"[y17+U-H3PO4]++")|(1074.354,0.9,"[y18+C3O]++")|(1104.424,0.9,"[y18+U']++")|(1201.649,2.0,"[y18+U-H2O]++")|(1160.018,2.4,"[y19+U'-H2O]++")|(1282.659,4.8,"[y20+U-H3PO4]++")|(1322.605,3.8,"[y20+U-H2O]++")|(1331.171,6.6,"[y20+U]++")|(691.853,0.2,"[a4+U-H2O]+")|(797.795,0.9,"[a5+U-H3PO4]+")|(917.563,0.2,"[a6+U-HPO3]+")|(486.504,0.1,"[a7+U-H3PO4]++")|(582.302,0.1,"[a8+U-H2O]++")|(1083.224,1.1,"[a8+U-H3PO4]+")|(549.496,0.2,"[a9+U'-H2O]++")|(1116.770,0.3,"[a9+U']+")|(1231.370,1.0,"[a9+U-H3PO4]+")|(1248.663,3.0,"[a9+U-HPO3]+")|(597.683,0.2,"[a10+C3O]++")|(1193.366,1.2,"[a10+C3O]+")|(1236.201,3.1,"[a10+U'-H2O]+")|(1384.919,25.8,"[a10+U-HPO3]+")|(1465.241,6.7,"[a10+U]+")|(1413.538,52.4,"[a11+U']+")|(1545.790,4.3,"[a11+U-HPO3]+")|(1624.929,1.2,"[a11+U]+")|(727.589,1.1,"[a12+C3O]++")|(749.380,0.2,"[a12+U'-H2O]++")|(1496.598,7.3,"[a12+U'-H2O]+")|(1628.352,2.0,"[a12+U-H3PO4]+")|(1708.388,0.4,"[a12+U-H2O]+")|(791.936,0.5,"[a13+U'-H2O]++")|(801.471,0.2,"[a13+U']++")|(858.830,0.4,"[a13+U-H3PO4]++")|(897.967,0.5,"[a13+U-H2O]++")|(1601.537,1.6,"[a13+U']+")|(1796.089,0.6,"[a13+U-H2O]+")|(837.048,0.3,"[a14+U']++")|(902.828,0.2,"[a14+U-HPO3]++")|(1786.159,0.6,"[a14+U-H3PO4]+")|(835.654,0.2,"[a15+C3O]++")|(1844.159,0.5,"[a15+U-H3PO4]+")|(1862.432,0.2,"[a15+U-HPO3]+")|(999.867,1.1,"[a16+U-HPO3]++")|(1030.811,2.3,"[a16+U-H2O]++")|(967.714,0.3,"[a17+C3O]++")|(1055.458,0.8,"[a17+U-H3PO4]++")|(1164.081,1.3,"[a18+U-H2O]++")|(1198.751,1.6,"[a19+U-HPO3]++")|(1150.859,2.7,"[a20+C3O]++");REPORT_GUID=37d702f9-c656-4f05-832c-5d119637276a</t>
  </si>
  <si>
    <t xml:space="preserve">sp|Q6ZW76|ANKS3_HUMAN,tr|D3DUE4|D3DUE4_HUMAN,tr|K7EKD2|K7EKD2_HUMAN,tr|K7ERR7|K7ERR7_HUMAN</t>
  </si>
  <si>
    <t xml:space="preserve">DIQGWTALFHC(Carbamidomethyl)TSAGHQHMVR</t>
  </si>
  <si>
    <t xml:space="preserve">0 41.06 50.69 63.53 66.69 65.15 70.78 70.03 70.94 65.29 7.20 0 0 0 0 0 0 0 0 0 0</t>
  </si>
  <si>
    <t xml:space="preserve">DIQGWTALfHCTSAGHQHMVR</t>
  </si>
  <si>
    <t xml:space="preserve">(700.718,0.2,"[b6]+")|(885.275,0.2,"[b8]+")|(1032.969,2.2,"[b9]+")|(1589.153,5.3,"[b14]+")|(1783.375,0.6,"[b16]+")|(1911.493,0.3,"[b17]+")|(1024.507,0.2,"[b18]++")|(405.392,0.2,"[y3]+")|(935.441,0.5,"[y8]+")|(1122.965,0.5,"[y10]+")|(1567.838,1.5,"[y13]+")|(1048.559,0.4,"[y18]++")|(1169.102,2.2,"[y20]++")|(672.916,1.2,"[a6]+")|(1402.853,64.0,"[a12]+")|(781.367,0.2,"[a14]++")|(1560.690,1.1,"[a14]+")|(808.596,0.4,"[a15]++")|(409.574,0.2,"[b3+C3O]+")|(451.052,0.1,"[b3+U'-H2O]+")|(738.203,1.1,"[b4+U]+")|(712.220,0.9,"[b5+U']+")|(499.904,0.8,"[b7+U-H3PO4]++")|(1078.804,1.8,"[b7+U-H2O]+")|(564.654,0.2,"[b8+U-HPO3]++")|(1111.414,0.4,"[b8+U-H3PO4]+")|(543.138,0.5,"[b9+C3O]++")|(707.361,0.2,"[b10+U-HPO3]++")|(1221.111,1.8,"[b10+C3O]+")|(1395.642,24.5,"[b10+U-H3PO4]+")|(1475.061,9.3,"[b10+U-H2O]+")|(1382.272,28.2,"[b11+C3O]+")|(1441.613,6.9,"[b11+U']+")|(1635.514,1.9,"[b11+U-H2O]+")|(805.986,0.9,"[b13+U'-H2O]++")|(815.173,0.5,"[b13+U']++")|(1743.017,2.0,"[b13+U-H3PO4]+")|(1841.041,0.3,"[b13+U]+")|(1683.127,0.3,"[b14+U'-H2O]+")|(1699.967,0.4,"[b14+U']+")|(985.502,0.2,"[b15+U]++")|(1757.758,2.2,"[b15+U']+")|(1053.931,1.1,"[b16+U]++")|(1003.715,0.2,"[b17+U'-H2O]++")|(1050.701,2.9,"[b18+C3O]++")|(1071.119,1.4,"[b18+U'-H2O]++")|(1252.076,3.7,"[b19+U]++")|(1253.042,4.7,"[b20+U-H3PO4]++")|(518.453,0.1,"[y2+U-HPO3]+")|(995.068,0.5,"[y5+U]+")|(901.148,0.2,"[y6+U'-H2O]+")|(977.050,1.2,"[y7+U']+")|(1161.629,1.0,"[y8+U-H3PO4]+")|(568.401,0.1,"[y9+U']++")|(624.658,0.4,"[y9+U-H3PO4]++")|(1266.311,5.5,"[y9+U-HPO3]+")|(1328.316,3.7,"[y9+U-H2O]+")|(723.497,0.3,"[y10+U]++")|(1446.846,5.8,"[y10+U]+")|(668.410,0.2,"[y11+C3O]++")|(1334.846,12.9,"[y11+C3O]+")|(1377.185,37.9,"[y11+U'-H2O]+")|(767.002,1.2,"[y12+U']++")|(1665.350,0.7,"[y12+U-HPO3]+")|(947.074,1.0,"[y13+U]++")|(887.557,0.3,"[y14+U'-H2O]++")|(963.226,1.2,"[y14+U-HPO3]++")|(998.569,0.3,"[y15+U-HPO3]++")|(1029.413,0.3,"[y15+U-H2O]++")|(1038.690,0.5,"[y15+U]++")|(974.446,0.4,"[y16+U'-H2O]++")|(1133.548,1.5,"[y17+U-H3PO4]++")|(1074.354,0.9,"[y18+C3O]++")|(1104.424,0.9,"[y18+U']++")|(1201.649,2.0,"[y18+U-H2O]++")|(1160.018,2.4,"[y19+U'-H2O]++")|(1282.659,4.8,"[y20+U-H3PO4]++")|(1322.605,3.8,"[y20+U-H2O]++")|(1331.171,6.6,"[y20+U]++")|(691.853,0.2,"[a4+U-H2O]+")|(797.795,0.9,"[a5+U-H3PO4]+")|(917.563,0.2,"[a6+U-HPO3]+")|(486.504,0.1,"[a7+U-H3PO4]++")|(582.302,0.1,"[a8+U-H2O]++")|(1083.224,1.1,"[a8+U-H3PO4]+")|(549.496,0.2,"[a9+U'-H2O]++")|(1116.770,0.3,"[a9+U']+")|(1231.370,1.0,"[a9+U-H3PO4]+")|(1248.663,3.0,"[a9+U-HPO3]+")|(597.683,0.2,"[a10+C3O]++")|(1193.366,1.2,"[a10+C3O]+")|(1236.201,3.1,"[a10+U'-H2O]+")|(1384.919,25.8,"[a10+U-HPO3]+")|(1465.241,6.7,"[a10+U]+")|(1413.538,52.4,"[a11+U']+")|(1545.790,4.3,"[a11+U-HPO3]+")|(1624.929,1.2,"[a11+U]+")|(727.589,1.1,"[a12+C3O]++")|(749.380,0.2,"[a12+U'-H2O]++")|(1496.598,7.3,"[a12+U'-H2O]+")|(1628.352,2.0,"[a12+U-H3PO4]+")|(1708.388,0.4,"[a12+U-H2O]+")|(791.936,0.5,"[a13+U'-H2O]++")|(801.471,0.2,"[a13+U']++")|(858.830,0.4,"[a13+U-H3PO4]++")|(897.967,0.5,"[a13+U-H2O]++")|(1601.537,1.6,"[a13+U']+")|(1796.089,0.6,"[a13+U-H2O]+")|(837.048,0.3,"[a14+U']++")|(902.828,0.2,"[a14+U-HPO3]++")|(1786.159,0.6,"[a14+U-H3PO4]+")|(835.654,0.2,"[a15+C3O]++")|(1844.159,0.5,"[a15+U-H3PO4]+")|(1862.432,0.2,"[a15+U-HPO3]+")|(999.867,1.1,"[a16+U-HPO3]++")|(1030.811,2.3,"[a16+U-H2O]++")|(967.714,0.3,"[a17+C3O]++")|(1055.458,0.8,"[a17+U-H3PO4]++")|(1164.081,1.3,"[a18+U-H2O]++")|(1198.751,1.6,"[a19+U-HPO3]++")|(1150.859,2.7,"[a20+C3O]++")</t>
  </si>
  <si>
    <t xml:space="preserve">-59;19328;(451.304,0.2,"[b8]++")|(855.178,0.2,"[b16]++")|(1092.191,0.2,"[b20]++")|(1186.394,1.1,"[b22]++")|(724.386,0.2,"[y6]+")|(1126.615,0.2,"[y10]+")|(1427.538,16.6,"[y13]+")|(838.277,1.4,"[y15]++")|(1731.079,1.9,"[y16]+")|(1844.942,0.2,"[y17]+")|(958.862,0.1,"[y18]++")|(1022.804,0.4,"[y19]++")|(1087.977,0.2,"[y20]++")|(1266.034,0.8,"[y23]++")|(632.455,1.3,"[a12]++")|(1592.944,5.0,"[a15]+")|(884.973,0.1,"[a17]++")|(1215.410,1.2,"[a23]++")|(426.559,0.2,"[b2+U-H3PO4]+")|(894.433,0.3,"[b5+U-H2O]+")|(508.079,0.3,"[b7+U-H3PO4]++")|(1013.836,1.8,"[b8+U']+")|(526.548,0.2,"[b9+U'-H2O]++")|(549.528,0.2,"[b10+C3O]++")|(659.269,0.3,"[b11+U']++")|(1258.056,0.4,"[b11+C3O]+")|(1511.981,8.7,"[b11+U-H2O]+")|(702.854,0.7,"[b12+U']++")|(759.281,0.5,"[b12+U-H3PO4]++")|(1634.084,2.1,"[b13+U-H3PO4]+")|(1600.890,2.1,"[b14+U'-H2O]+")|(1618.837,2.6,"[b14+U']+")|(1847.552,0.5,"[b17+C3O]+")|(1149.559,0.4,"[b19+U-H3PO4]++")|(1211.700,1.8,"[b22+C3O]++")|(1233.651,0.4,"[b22+U'-H2O]++")|(1342.483,1.1,"[b23+U-H3PO4]++")|(503.369,0.1,"[y3+U']+")|(1030.630,0.9,"[y6+U-H2O]+")|(444.489,0.2,"[y7+C3O]++")|(1018.800,0.3,"[y8+U'-H2O]+")|(1230.888,3.3,"[y8+U-H2O]+")|(1123.927,0.6,"[y9+U']+")|(1353.320,5.5,"[y10+U-H3PO4]+")|(1319.212,2.1,"[y11+U'-H2O]+")|(1531.572,6.2,"[y11+U-H2O]+")|(1434.780,47.3,"[y12+U'-H2O]+")|(1452.665,66.4,"[y12+U']+")|(761.289,0.2,"[y13+U'-H2O]++")|(1521.537,8.1,"[y13+U'-H2O]+")|(1539.502,13.2,"[y13+U']+")|(1653.895,1.2,"[y13+U-H3PO4]+")|(947.423,1.2,"[y14+U-H2O]++")|(1639.915,3.2,"[y14+C3O]+")|(1726.194,0.6,"[y15+C3O]+")|(1825.111,2.3,"[y16+U'-H2O]+")|(969.473,0.8,"[y17+U'-H2O]++")|(1136.087,0.2,"[y19+U-H3PO4]++")|(1199.759,1.1,"[y21+U'-H2O]++")|(1304.236,1.8,"[y21+U-H2O]++")|(1272.050,2.1,"[y22+U']++")|(1329.730,1.0,"[y22+U-H3PO4]++")|(1312.675,3.1,"[y23+U'-H2O]++")|(1419.263,17.1,"[y23+U-H2O]++")|(657.306,1.1,"[a4+U-H3PO4]+")|(612.169,0.4,"[a5+C3O]+")|(533.975,0.3,"[a7+U-H2O]++")|(985.775,0.3,"[a8+U']+")|(622.265,0.3,"[a10+U-H3PO4]++")|(1323.019,2.6,"[a10+U-H2O]+")|(1484.309,7.0,"[a11+U-H2O]+")|(679.151,0.8,"[a12+U'-H2O]++")|(1490.914,10.3,"[a12+U-H3PO4]+")|(1431.446,60.4,"[a13+C3O]+")|(852.919,0.3,"[a14+U-H3PO4]++")|(1590.021,3.4,"[a14+U']+")|(1785.183,0.1,"[a14+U-H2O]+")|(844.469,0.4,"[a15+U'-H2O]++")|(1879.120,0.2,"[a17+U']+")|(966.363,0.6,"[a18+C3O]++")|(987.950,0.4,"[a18+U'-H2O]++")|(1053.853,1.2,"[a18+U-H3PO4]++")|(1174.671,0.7,"[a19+U-H2O]++")|(1192.764,1.0,"[a20+U-H3PO4]++")|(1154.488,3.0,"[a21+U'-H2O]++")|(1260.813,0.4,"[a21+U-H2O]++")|(1198.205,0.8,"[a22+C3O]++")|(1219.579,1.3,"[a22+U'-H2O]++")|(1324.827,2.8,"[a22+U-H2O]++")|(1328.826,0.9,"[a23+U-H3PO4]++")|(1368.364,4.1,"[a23+U-H2O]++");REPORT_GUID=37d702f9-c656-4f05-832c-5d119637276a</t>
  </si>
  <si>
    <t xml:space="preserve">sp|Q9Y2G8|DJC16_HUMAN</t>
  </si>
  <si>
    <t xml:space="preserve">TVEEEEAIGSC(Carbamidomethyl)SDVDSSLYLGESR</t>
  </si>
  <si>
    <t xml:space="preserve">0 0 0 0 0 0 0 0 0 0 0 0 141.56 0 0 0 0 0 0 0 0 0 0 0</t>
  </si>
  <si>
    <t xml:space="preserve">TVEEEEAIGSCSdVDSSLYLGESR</t>
  </si>
  <si>
    <t xml:space="preserve">(451.304,0.2,"[b8]++")|(855.178,0.2,"[b16]++")|(1092.191,0.2,"[b20]++")|(1186.394,1.1,"[b22]++")|(724.386,0.2,"[y6]+")|(1126.615,0.2,"[y10]+")|(1427.538,16.6,"[y13]+")|(838.277,1.4,"[y15]++")|(1731.079,1.9,"[y16]+")|(1844.942,0.2,"[y17]+")|(958.862,0.1,"[y18]++")|(1022.804,0.4,"[y19]++")|(1087.977,0.2,"[y20]++")|(1266.034,0.8,"[y23]++")|(632.455,1.3,"[a12]++")|(1592.944,5.0,"[a15]+")|(884.973,0.1,"[a17]++")|(1215.410,1.2,"[a23]++")|(426.559,0.2,"[b2+U-H3PO4]+")|(894.433,0.3,"[b5+U-H2O]+")|(508.079,0.3,"[b7+U-H3PO4]++")|(1013.836,1.8,"[b8+U']+")|(526.548,0.2,"[b9+U'-H2O]++")|(549.528,0.2,"[b10+C3O]++")|(659.269,0.3,"[b11+U']++")|(1258.056,0.4,"[b11+C3O]+")|(1511.981,8.7,"[b11+U-H2O]+")|(702.854,0.7,"[b12+U']++")|(759.281,0.5,"[b12+U-H3PO4]++")|(1634.084,2.1,"[b13+U-H3PO4]+")|(1600.890,2.1,"[b14+U'-H2O]+")|(1618.837,2.6,"[b14+U']+")|(1847.552,0.5,"[b17+C3O]+")|(1149.559,0.4,"[b19+U-H3PO4]++")|(1211.700,1.8,"[b22+C3O]++")|(1233.651,0.4,"[b22+U'-H2O]++")|(1342.483,1.1,"[b23+U-H3PO4]++")|(503.369,0.1,"[y3+U']+")|(1030.630,0.9,"[y6+U-H2O]+")|(444.489,0.2,"[y7+C3O]++")|(1018.800,0.3,"[y8+U'-H2O]+")|(1230.888,3.3,"[y8+U-H2O]+")|(1123.927,0.6,"[y9+U']+")|(1353.320,5.5,"[y10+U-H3PO4]+")|(1319.212,2.1,"[y11+U'-H2O]+")|(1531.572,6.2,"[y11+U-H2O]+")|(1434.780,47.3,"[y12+U'-H2O]+")|(1452.665,66.4,"[y12+U']+")|(761.289,0.2,"[y13+U'-H2O]++")|(1521.537,8.1,"[y13+U'-H2O]+")|(1539.502,13.2,"[y13+U']+")|(1653.895,1.2,"[y13+U-H3PO4]+")|(947.423,1.2,"[y14+U-H2O]++")|(1639.915,3.2,"[y14+C3O]+")|(1726.194,0.6,"[y15+C3O]+")|(1825.111,2.3,"[y16+U'-H2O]+")|(969.473,0.8,"[y17+U'-H2O]++")|(1136.087,0.2,"[y19+U-H3PO4]++")|(1199.759,1.1,"[y21+U'-H2O]++")|(1304.236,1.8,"[y21+U-H2O]++")|(1272.050,2.1,"[y22+U']++")|(1329.730,1.0,"[y22+U-H3PO4]++")|(1312.675,3.1,"[y23+U'-H2O]++")|(1419.263,17.1,"[y23+U-H2O]++")|(657.306,1.1,"[a4+U-H3PO4]+")|(612.169,0.4,"[a5+C3O]+")|(533.975,0.3,"[a7+U-H2O]++")|(985.775,0.3,"[a8+U']+")|(622.265,0.3,"[a10+U-H3PO4]++")|(1323.019,2.6,"[a10+U-H2O]+")|(1484.309,7.0,"[a11+U-H2O]+")|(679.151,0.8,"[a12+U'-H2O]++")|(1490.914,10.3,"[a12+U-H3PO4]+")|(1431.446,60.4,"[a13+C3O]+")|(852.919,0.3,"[a14+U-H3PO4]++")|(1590.021,3.4,"[a14+U']+")|(1785.183,0.1,"[a14+U-H2O]+")|(844.469,0.4,"[a15+U'-H2O]++")|(1879.120,0.2,"[a17+U']+")|(966.363,0.6,"[a18+C3O]++")|(987.950,0.4,"[a18+U'-H2O]++")|(1053.853,1.2,"[a18+U-H3PO4]++")|(1174.671,0.7,"[a19+U-H2O]++")|(1192.764,1.0,"[a20+U-H3PO4]++")|(1154.488,3.0,"[a21+U'-H2O]++")|(1260.813,0.4,"[a21+U-H2O]++")|(1198.205,0.8,"[a22+C3O]++")|(1219.579,1.3,"[a22+U'-H2O]++")|(1324.827,2.8,"[a22+U-H2O]++")|(1328.826,0.9,"[a23+U-H3PO4]++")|(1368.364,4.1,"[a23+U-H2O]++")</t>
  </si>
  <si>
    <t xml:space="preserve">-59;19332;(534.646,0.5,"[b6]+")|(666.234,1.1,"[b7]+")|(607.803,1.1,"[b11]++")|(1270.205,55.9,"[b12]+")|(714.490,0.5,"[b13]++")|(742.395,0.4,"[b14]++")|(1483.592,1.8,"[b14]+")|(1599.153,0.5,"[b15]+")|(1711.051,1.9,"[b16]+")|(884.664,1.1,"[b17]++")|(1768.687,1.1,"[b17]+")|(941.795,1.4,"[b18]++")|(686.951,1.1,"[y6]+")|(372.802,0.4,"[y7]++")|(744.875,0.3,"[y7]+")|(552.629,0.2,"[y10]++")|(609.636,0.3,"[y11]++")|(753.501,0.3,"[y13]++")|(1021.663,3.9,"[y18]++")|(699.976,0.3,"[a13]++")|(1683.734,0.2,"[a16]+")|(870.774,0.4,"[a17]++")|(1853.884,0.3,"[a18]+")|(382.299,0.2,"[b1+U]+")|(629.758,0.3,"[b6+U'-H2O]+")|(779.554,0.8,"[b6+U-HPO3]+")|(717.945,0.5,"[b7+C3O]+")|(972.773,1.1,"[b7+U-H2O]+")|(989.715,0.8,"[b7+U]+")|(1101.882,2.9,"[b8+U-H2O]+")|(1195.310,5.4,"[b9+U-HPO3]+")|(1257.165,52.8,"[b9+U-H2O]+")|(1275.360,100.0,"[b9+U]+")|(694.974,0.8,"[b10+U]++")|(1159.992,5.0,"[b10+U'-H2O]+")|(1371.955,7.7,"[b10+U-H2O]+")|(663.610,0.3,"[b11+U']++")|(1266.227,48.4,"[b11+C3O]+")|(1537.637,1.0,"[b11+U]+")|(749.291,0.3,"[b12+U-H3PO4]++")|(757.231,0.6,"[b12+U-HPO3]++")|(1365.151,2.7,"[b12+U'-H2O]+")|(836.160,0.8,"[b13+U-HPO3]++")|(876.394,0.5,"[b13+U]++")|(1732.214,0.3,"[b13+U-H2O]+")|(1750.895,0.6,"[b13+U]+")|(768.675,0.5,"[b14+C3O]++")|(864.755,0.4,"[b14+U-HPO3]++")|(1709.050,0.3,"[b14+U-H3PO4]+")|(1727.994,0.9,"[b14+U-HPO3]+")|(921.695,0.8,"[b15+U-HPO3]++")|(978.988,4.0,"[b16+U-HPO3]++")|(1018.331,0.7,"[b16+U]++")|(1937.162,0.7,"[b16+U-H3PO4]+")|(967.071,2.9,"[b18+C3O]++")|(1054.261,1.8,"[b18+U-H3PO4]++")|(1063.629,1.5,"[b18+U-HPO3]++")|(1094.871,1.8,"[b18+U-H2O]++")|(1111.245,1.4,"[b19+U-H3PO4]++")|(1120.792,9.5,"[b19+U-HPO3]++")|(571.165,1.7,"[y4+U']+")|(1013.169,0.8,"[y8+U']+")|(1206.172,4.9,"[y8+U-H2O]+")|(526.062,0.5,"[y9+U'-H2O]++")|(1263.147,53.0,"[y9+U-H2O]+")|(1217.300,12.4,"[y10+U']+")|(1348.975,16.8,"[y10+U-HPO3]+")|(722.629,0.3,"[y11+U-H3PO4]++")|(732.350,0.9,"[y11+U-HPO3]++")|(1271.186,77.4,"[y11+C3O]+")|(1469.763,0.8,"[y12+U'-H2O]+")|(1601.602,0.7,"[y12+U-H3PO4]+")|(808.617,0.5,"[y13+U']++")|(844.033,0.6,"[y14+C3O]++")|(1015.345,1.3,"[y15+U-H2O]++")|(1024.005,0.7,"[y15+U]++")|(1835.219,0.3,"[y15+U']+")|(1078.178,1.6,"[y17+U-HPO3]++")|(1109.301,2.6,"[y17+U-H2O]++")|(1117.271,1.6,"[y17+U]++")|(1047.934,1.5,"[y18+C3O]++")|(385.212,0.7,"[a4+C3O]+")|(751.428,0.5,"[a6+U-HPO3]+")|(442.149,0.3,"[a7+U-HPO3]++")|(882.277,1.2,"[a7+U-HPO3]+")|(944.820,2.5,"[a7+U-H2O]+")|(1091.395,1.3,"[a8+U]+")|(574.541,1.3,"[a9+U-H3PO4]++")|(1035.097,2.0,"[a9+U']+")|(1229.686,10.0,"[a9+U-H2O]+")|(1247.274,36.5,"[a9+U]+")|(673.420,0.3,"[a10+U-H2O]++")|(681.282,0.3,"[a10+U]++")|(1362.913,21.1,"[a10+U]+")|(640.107,0.4,"[a11+U'-H2O]++")|(706.379,0.3,"[a11+U-H3PO4]++")|(1237.533,19.1,"[a11+C3O]+")|(1411.448,2.3,"[a11+U-H3PO4]+")|(1491.691,0.6,"[a11+U-H2O]+")|(1547.831,0.6,"[a12+U-H2O]+")|(747.309,0.6,"[a13+U'-H2O]++")|(821.406,1.4,"[a13+U-HPO3]++")|(853.367,0.6,"[a13+U-H2O]++")|(1511.130,2.3,"[a13+U']+")|(1643.247,0.6,"[a13+U-HPO3]+")|(1507.449,1.2,"[a14+C3O]+")|(907.711,0.4,"[a15+U-HPO3]++")|(947.604,3.2,"[a15+U]++")|(868.106,0.5,"[a16+C3O]++")|(996.034,1.9,"[a16+U-H2O]++")|(1796.142,0.7,"[a16+U']+")|(1927.234,0.6,"[a16+U-HPO3]+")|(1948.254,0.8,"[a18+U'-H2O]+")|(1041.062,7.1,"[a19+U']++")|(1096.805,7.2,"[a19+U-H3PO4]++")|(1106.501,3.3,"[a19+U-HPO3]++");REPORT_GUID=37d702f9-c656-4f05-832c-5d119637276a</t>
  </si>
  <si>
    <t xml:space="preserve">tr|A0A087WUT0|A0A087WUT0_HUMAN,tr|A0A0A0MQW0|A0A0A0MQW0_HUMAN,tr|A0A0A0MR39|A0A0A0MR39_HUMAN,tr|A0A0C4DGV1|A0A0C4DGV1_HUMAN,tr|H0YN19|H0YN19_HUMAN</t>
  </si>
  <si>
    <t xml:space="preserve">GAMTSSMERDFGRGDIGINR</t>
  </si>
  <si>
    <t xml:space="preserve">14.00 15.25 21.44 40.85 41.03 50.13 49.26 34.28 29.26 0 0 0 0 0 0 0 0 0 0 0</t>
  </si>
  <si>
    <t xml:space="preserve">GAMTSsMERDFGRGDIGINR</t>
  </si>
  <si>
    <t xml:space="preserve">(534.646,0.5,"[b6]+")|(666.234,1.1,"[b7]+")|(607.803,1.1,"[b11]++")|(1270.205,55.9,"[b12]+")|(714.490,0.5,"[b13]++")|(742.395,0.4,"[b14]++")|(1483.592,1.8,"[b14]+")|(1599.153,0.5,"[b15]+")|(1711.051,1.9,"[b16]+")|(884.664,1.1,"[b17]++")|(1768.687,1.1,"[b17]+")|(941.795,1.4,"[b18]++")|(686.951,1.1,"[y6]+")|(372.802,0.4,"[y7]++")|(744.875,0.3,"[y7]+")|(552.629,0.2,"[y10]++")|(609.636,0.3,"[y11]++")|(753.501,0.3,"[y13]++")|(1021.663,3.9,"[y18]++")|(699.976,0.3,"[a13]++")|(1683.734,0.2,"[a16]+")|(870.774,0.4,"[a17]++")|(1853.884,0.3,"[a18]+")|(382.299,0.2,"[b1+U]+")|(629.758,0.3,"[b6+U'-H2O]+")|(779.554,0.8,"[b6+U-HPO3]+")|(717.945,0.5,"[b7+C3O]+")|(972.773,1.1,"[b7+U-H2O]+")|(989.715,0.8,"[b7+U]+")|(1101.882,2.9,"[b8+U-H2O]+")|(1195.310,5.4,"[b9+U-HPO3]+")|(1257.165,52.8,"[b9+U-H2O]+")|(1275.360,100.0,"[b9+U]+")|(694.974,0.8,"[b10+U]++")|(1159.992,5.0,"[b10+U'-H2O]+")|(1371.955,7.7,"[b10+U-H2O]+")|(663.610,0.3,"[b11+U']++")|(1266.227,48.4,"[b11+C3O]+")|(1537.637,1.0,"[b11+U]+")|(749.291,0.3,"[b12+U-H3PO4]++")|(757.231,0.6,"[b12+U-HPO3]++")|(1365.151,2.7,"[b12+U'-H2O]+")|(836.160,0.8,"[b13+U-HPO3]++")|(876.394,0.5,"[b13+U]++")|(1732.214,0.3,"[b13+U-H2O]+")|(1750.895,0.6,"[b13+U]+")|(768.675,0.5,"[b14+C3O]++")|(864.755,0.4,"[b14+U-HPO3]++")|(1709.050,0.3,"[b14+U-H3PO4]+")|(1727.994,0.9,"[b14+U-HPO3]+")|(921.695,0.8,"[b15+U-HPO3]++")|(978.988,4.0,"[b16+U-HPO3]++")|(1018.331,0.7,"[b16+U]++")|(1937.162,0.7,"[b16+U-H3PO4]+")|(967.071,2.9,"[b18+C3O]++")|(1054.261,1.8,"[b18+U-H3PO4]++")|(1063.629,1.5,"[b18+U-HPO3]++")|(1094.871,1.8,"[b18+U-H2O]++")|(1111.245,1.4,"[b19+U-H3PO4]++")|(1120.792,9.5,"[b19+U-HPO3]++")|(571.165,1.7,"[y4+U']+")|(1013.169,0.8,"[y8+U']+")|(1206.172,4.9,"[y8+U-H2O]+")|(526.062,0.5,"[y9+U'-H2O]++")|(1263.147,53.0,"[y9+U-H2O]+")|(1217.300,12.4,"[y10+U']+")|(1348.975,16.8,"[y10+U-HPO3]+")|(722.629,0.3,"[y11+U-H3PO4]++")|(732.350,0.9,"[y11+U-HPO3]++")|(1271.186,77.4,"[y11+C3O]+")|(1469.763,0.8,"[y12+U'-H2O]+")|(1601.602,0.7,"[y12+U-H3PO4]+")|(808.617,0.5,"[y13+U']++")|(844.033,0.6,"[y14+C3O]++")|(1015.345,1.3,"[y15+U-H2O]++")|(1024.005,0.7,"[y15+U]++")|(1835.219,0.3,"[y15+U']+")|(1078.178,1.6,"[y17+U-HPO3]++")|(1109.301,2.6,"[y17+U-H2O]++")|(1117.271,1.6,"[y17+U]++")|(1047.934,1.5,"[y18+C3O]++")|(385.212,0.7,"[a4+C3O]+")|(751.428,0.5,"[a6+U-HPO3]+")|(442.149,0.3,"[a7+U-HPO3]++")|(882.277,1.2,"[a7+U-HPO3]+")|(944.820,2.5,"[a7+U-H2O]+")|(1091.395,1.3,"[a8+U]+")|(574.541,1.3,"[a9+U-H3PO4]++")|(1035.097,2.0,"[a9+U']+")|(1229.686,10.0,"[a9+U-H2O]+")|(1247.274,36.5,"[a9+U]+")|(673.420,0.3,"[a10+U-H2O]++")|(681.282,0.3,"[a10+U]++")|(1362.913,21.1,"[a10+U]+")|(640.107,0.4,"[a11+U'-H2O]++")|(706.379,0.3,"[a11+U-H3PO4]++")|(1237.533,19.1,"[a11+C3O]+")|(1411.448,2.3,"[a11+U-H3PO4]+")|(1491.691,0.6,"[a11+U-H2O]+")|(1547.831,0.6,"[a12+U-H2O]+")|(747.309,0.6,"[a13+U'-H2O]++")|(821.406,1.4,"[a13+U-HPO3]++")|(853.367,0.6,"[a13+U-H2O]++")|(1511.130,2.3,"[a13+U']+")|(1643.247,0.6,"[a13+U-HPO3]+")|(1507.449,1.2,"[a14+C3O]+")|(907.711,0.4,"[a15+U-HPO3]++")|(947.604,3.2,"[a15+U]++")|(868.106,0.5,"[a16+C3O]++")|(996.034,1.9,"[a16+U-H2O]++")|(1796.142,0.7,"[a16+U']+")|(1927.234,0.6,"[a16+U-HPO3]+")|(1948.254,0.8,"[a18+U'-H2O]+")|(1041.062,7.1,"[a19+U']++")|(1096.805,7.2,"[a19+U-H3PO4]++")|(1106.501,3.3,"[a19+U-HPO3]++")</t>
  </si>
  <si>
    <t xml:space="preserve">-59;19337;(934.371,0.5,"[b10]+")|(1063.391,0.5,"[b11]+")|(1303.819,3.1,"[b13]+")|(1361.062,34.8,"[b14]+")|(736.758,0.7,"[b15]++")|(961.902,1.3,"[b19]++")|(1236.050,23.8,"[y23]++")|(665.199,0.9,"[a8]+")|(1547.714,7.6,"[a16]+")|(948.583,1.4,"[a19]++")|(1141.361,3.0,"[a23]++")|(691.052,1.1,"[b7+U'-H2O]+")|(1302.478,2.8,"[b12+U']+")|(1417.034,13.6,"[b12+U-H3PO4]+")|(1355.728,43.6,"[b13+C3O]+")|(784.105,0.5,"[b15+U'-H2O]++")|(901.364,0.6,"[b16+U-H3PO4]++")|(953.299,0.6,"[b18+U'-H2O]++")|(1075.356,0.7,"[b19+U-H3PO4]++")|(1101.773,1.1,"[b21+U'-H2O]++")|(1210.942,6.0,"[b23+U']++")|(1267.994,4.5,"[b23+U-H3PO4]++")|(941.337,0.7,"[y8+U']+")|(1078.476,0.9,"[y9+U']+")|(1294.181,2.5,"[y10+U-H3PO4]+")|(646.149,0.7,"[y11+U']++")|(1232.514,1.9,"[y11+C3O]+")|(1482.503,9.2,"[y12+U-HPO3]+")|(1020.596,0.4,"[y18+U'-H2O]++")|(1207.853,0.8,"[y21+U']++")|(1308.847,18.6,"[y22+U-HPO3]++")|(1348.883,24.0,"[y23+U-H3PO4]++")|(1358.010,25.3,"[y23+U-HPO3]++")|(1131.910,0.6,"[a10+U-H3PO4]+")|(1128.213,4.6,"[a11+U'-H2O]+")|(1278.762,1.4,"[a11+U-HPO3]+")|(1215.320,11.8,"[a12+C3O]+")|(1369.154,33.3,"[a13+U'-H2O]+")|(1502.168,10.1,"[a13+U-H3PO4]+")|(1519.845,1.1,"[a13+U-HPO3]+")|(837.000,2.5,"[a15+U-H3PO4]++")|(898.985,0.8,"[a17+U']++")|(1253.951,7.7,"[a23+U-H3PO4]++")|(1291.273,2.0,"[a24+U-HPO3]++");REPORT_GUID=37d702f9-c656-4f05-832c-5d119637276a</t>
  </si>
  <si>
    <t xml:space="preserve">tr|K7ES89|K7ES89_HUMAN</t>
  </si>
  <si>
    <t xml:space="preserve">XSVAQDIPKLQKLGITHVLNAAEGR</t>
  </si>
  <si>
    <t xml:space="preserve">0 0 75.75 132.75 137.29 139.35 141.42 141.33 143.46 145.58 145.85 130.29 49.30 0 0 0 0 0 0 0 0 0 0 0 0</t>
  </si>
  <si>
    <t xml:space="preserve">XSVAQDIPKLqKLGITHVLNAAEGR</t>
  </si>
  <si>
    <t xml:space="preserve">(934.371,0.5,"[b10]+")|(1063.391,0.5,"[b11]+")|(1303.819,3.1,"[b13]+")|(1361.062,34.8,"[b14]+")|(736.758,0.7,"[b15]++")|(961.902,1.3,"[b19]++")|(1236.050,23.8,"[y23]++")|(665.199,0.9,"[a8]+")|(1547.714,7.6,"[a16]+")|(948.583,1.4,"[a19]++")|(1141.361,3.0,"[a23]++")|(691.052,1.1,"[b7+U'-H2O]+")|(1302.478,2.8,"[b12+U']+")|(1417.034,13.6,"[b12+U-H3PO4]+")|(1355.728,43.6,"[b13+C3O]+")|(784.105,0.5,"[b15+U'-H2O]++")|(901.364,0.6,"[b16+U-H3PO4]++")|(953.299,0.6,"[b18+U'-H2O]++")|(1075.356,0.7,"[b19+U-H3PO4]++")|(1101.773,1.1,"[b21+U'-H2O]++")|(1210.942,6.0,"[b23+U']++")|(1267.994,4.5,"[b23+U-H3PO4]++")|(941.337,0.7,"[y8+U']+")|(1078.476,0.9,"[y9+U']+")|(1294.181,2.5,"[y10+U-H3PO4]+")|(646.149,0.7,"[y11+U']++")|(1232.514,1.9,"[y11+C3O]+")|(1482.503,9.2,"[y12+U-HPO3]+")|(1020.596,0.4,"[y18+U'-H2O]++")|(1207.853,0.8,"[y21+U']++")|(1308.847,18.6,"[y22+U-HPO3]++")|(1348.883,24.0,"[y23+U-H3PO4]++")|(1358.010,25.3,"[y23+U-HPO3]++")|(1131.910,0.6,"[a10+U-H3PO4]+")|(1128.213,4.6,"[a11+U'-H2O]+")|(1278.762,1.4,"[a11+U-HPO3]+")|(1215.320,11.8,"[a12+C3O]+")|(1369.154,33.3,"[a13+U'-H2O]+")|(1502.168,10.1,"[a13+U-H3PO4]+")|(1519.845,1.1,"[a13+U-HPO3]+")|(837.000,2.5,"[a15+U-H3PO4]++")|(898.985,0.8,"[a17+U']++")|(1253.951,7.7,"[a23+U-H3PO4]++")|(1291.273,2.0,"[a24+U-HPO3]++")</t>
  </si>
  <si>
    <t xml:space="preserve">-59;19343;(631.771,0.2,"[b8]+")|(816.253,0.5,"[b11]+")|(988.014,0.7,"[b14]+")|(1428.936,7.1,"[b20]+")|(807.566,0.4,"[b22]++")|(877.895,1.8,"[b24]++")|(934.336,0.7,"[b25]++")|(1012.958,1.1,"[b26]++")|(528.557,0.9,"[y11]++")|(557.562,0.2,"[y12]++")|(1185.864,1.9,"[y13]+")|(742.456,0.2,"[y17]++")|(1484.850,3.3,"[y17]+")|(1540.992,0.2,"[y18]+")|(1612.052,4.0,"[y19]+")|(948.731,0.6,"[y23]++")|(976.729,0.4,"[y24]++")|(1006.526,0.2,"[y25]++")|(1078.169,0.7,"[y27]++")|(902.665,0.7,"[a13]+")|(1273.077,6.1,"[a18]+")|(1657.186,0.6,"[a23]+")|(864.248,0.9,"[a24]++")|(565.555,0.3,"[b3+U-H2O]+")|(590.727,0.5,"[b4+U-HPO3]+")|(653.330,0.4,"[b4+U-H2O]+")|(668.074,0.8,"[b7+U'-H2O]+")|(800.259,1.6,"[b7+U-H3PO4]+")|(857.802,0.4,"[b10+U']+")|(971.959,1.2,"[b10+U-H3PO4]+")|(927.951,0.7,"[b11+U']+")|(484.036,0.2,"[b12+U'-H2O]++")|(985.226,0.3,"[b12+U']+")|(520.214,0.6,"[b14+C3O]++")|(607.394,0.5,"[b14+U-H3PO4]++")|(1039.689,0.8,"[b14+C3O]+")|(1210.139,0.9,"[b15+U'-H2O]+")|(1341.692,17.7,"[b15+U-H3PO4]+")|(612.100,0.3,"[b16+C3O]++")|(1397.871,30.4,"[b16+U-H3PO4]+")|(735.592,0.5,"[b17+U-H3PO4]++")|(1469.308,3.1,"[b17+U-H3PO4]+")|(1549.427,1.6,"[b17+U-H2O]+")|(707.265,0.5,"[b18+U']++")|(1353.001,26.6,"[b18+C3O]+")|(1526.976,3.6,"[b18+U-H3PO4]+")|(799.354,0.6,"[b19+U-H3PO4]++")|(808.434,0.5,"[b19+U-HPO3]++")|(1483.386,1.7,"[b19+U']+")|(1616.340,0.6,"[b19+U-HPO3]+")|(1654.307,0.8,"[b20+U-H3PO4]+")|(804.836,0.3,"[b21+C3O]++")|(833.989,1.5,"[b22+C3O]++")|(1857.813,0.4,"[b22+U-HPO3]+")|(956.613,0.5,"[b23+U-H3PO4]++")|(1736.788,0.9,"[b23+C3O]+")|(1031.330,1.3,"[b24+U-H2O]++")|(1095.745,0.6,"[b27+U'-H2O]++")|(1205.022,1.1,"[b28+U-H3PO4]++")|(1245.442,5.4,"[b28+U-H2O]++")|(639.218,0.2,"[y3+U-H2O]+")|(541.748,0.4,"[y4+C3O]+")|(767.343,0.3,"[y6+U'-H2O]+")|(913.882,0.4,"[y8+U']+")|(1027.606,0.6,"[y8+U-H3PO4]+")|(1106.755,0.6,"[y8+U-H2O]+")|(981.215,0.4,"[y9+C3O]+")|(1079.810,2.6,"[y10+U'-H2O]+")|(1098.326,1.0,"[y10+U']+")|(1292.170,5.9,"[y10+U-H2O]+")|(576.277,0.4,"[y11+U'-H2O]++")|(1109.580,1.4,"[y11+C3O]+")|(1358.912,100.0,"[y12+U-HPO3]+")|(1429.772,8.5,"[y13+U-HPO3]+")|(1336.506,47.5,"[y14+U'-H2O]+")|(1354.318,71.1,"[y14+U']+")|(1548.619,0.6,"[y14+U-H2O]+")|(1464.016,2.6,"[y15+U'-H2O]+")|(1596.584,0.3,"[y15+U-H3PO4]+")|(1675.969,0.2,"[y15+U-H2O]+")|(770.379,0.4,"[y16+U']++")|(895.992,0.5,"[y17+U-H2O]++")|(1710.362,0.2,"[y17+U-H3PO4]+")|(1593.669,2.0,"[y18+C3O]+")|(1847.111,0.9,"[y18+U-H2O]+")|(1664.759,0.6,"[y19+C3O]+")|(1781.620,1.0,"[y20+U']+")|(1015.165,0.8,"[y22+U-HPO3]++")|(1878.434,0.3,"[y22+U'-H2O]+")|(974.284,0.5,"[y23+C3O]++")|(1127.680,5.0,"[y25+U-HPO3]++")|(1202.168,1.0,"[y26+U-H2O]++")|(1125.384,0.5,"[y27+U'-H2O]++")|(1140.151,0.7,"[y28+C3O]++")|(625.527,0.6,"[a4+U-H2O]+")|(738.687,1.4,"[a6+U-H2O]+")|(426.027,0.2,"[a7+U-H2O]++")|(712.966,0.2,"[a9+C3O]+")|(754.039,1.2,"[a9+U'-H2O]+")|(415.236,0.3,"[a10+U']++")|(961.472,1.3,"[a10+U-HPO3]+")|(1022.661,2.4,"[a10+U-H2O]+")|(517.454,0.6,"[a11+U-HPO3]++")|(535.574,0.1,"[a12+U-H3PO4]++")|(939.203,3.3,"[a12+U'-H2O]+")|(1089.727,3.0,"[a12+U-HPO3]+")|(1146.431,2.1,"[a13+U-HPO3]+")|(505.512,0.2,"[a14+C3O]++")|(1199.385,3.3,"[a15+U']+")|(1313.460,12.7,"[a15+U-H3PO4]+")|(1331.779,22.1,"[a15+U-HPO3]+")|(694.281,0.8,"[a16+U-HPO3]++")|(725.631,0.3,"[a16+U-H2O]++")|(1450.236,5.9,"[a16+U-H2O]+")|(1267.975,3.9,"[a17+C3O]+")|(1327.419,26.6,"[a17+U']+")|(1459.844,4.0,"[a17+U-HPO3]+")|(1498.924,10.4,"[a18+U-H3PO4]+")|(718.824,1.1,"[a19+U'-H2O]++")|(728.696,1.7,"[a19+U']++")|(1456.079,2.1,"[a19+U']+")|(747.109,0.6,"[a20+U'-H2O]++")|(757.234,0.3,"[a20+U']++")|(1453.121,1.6,"[a20+C3O]+")|(811.634,0.2,"[a21+U'-H2O]++")|(887.289,0.9,"[a21+U-HPO3]++")|(1622.398,0.4,"[a21+U'-H2O]+")|(849.070,0.3,"[a22+U']++")|(1679.352,1.1,"[a22+U'-H2O]+")|(1829.664,1.0,"[a22+U-HPO3]+")|(854.911,0.3,"[a23+C3O]++")|(951.043,0.9,"[a23+U-HPO3]++")|(1768.769,0.2,"[a23+U']+")|(1073.168,2.4,"[a25+U-H2O]++")|(1025.588,0.7,"[a26+C3O]++")|(1046.174,0.7,"[a26+U'-H2O]++")|(1103.604,1.4,"[a28+C3O]++");REPORT_GUID=37d702f9-c656-4f05-832c-5d119637276a</t>
  </si>
  <si>
    <t xml:space="preserve">sp|Q96QI5|HS3S6_HUMAN</t>
  </si>
  <si>
    <t xml:space="preserve">MAGSGGLGGGAGGGQGAGAGQGAALRASR</t>
  </si>
  <si>
    <t xml:space="preserve">0 0 0 0 0 0 0 0 0 0 0 0 0 0 0 0 0 0 0 0 0 0 0 0 0 0 0 0 0</t>
  </si>
  <si>
    <t xml:space="preserve">(631.771,0.2,"[b8]+")|(816.253,0.5,"[b11]+")|(988.014,0.7,"[b14]+")|(1428.936,7.1,"[b20]+")|(807.566,0.4,"[b22]++")|(877.895,1.8,"[b24]++")|(934.336,0.7,"[b25]++")|(1012.958,1.1,"[b26]++")|(528.557,0.9,"[y11]++")|(557.562,0.2,"[y12]++")|(1185.864,1.9,"[y13]+")|(742.456,0.2,"[y17]++")|(1484.850,3.3,"[y17]+")|(1540.992,0.2,"[y18]+")|(1612.052,4.0,"[y19]+")|(948.731,0.6,"[y23]++")|(976.729,0.4,"[y24]++")|(1006.526,0.2,"[y25]++")|(1078.169,0.7,"[y27]++")|(902.665,0.7,"[a13]+")|(1273.077,6.1,"[a18]+")|(1657.186,0.6,"[a23]+")|(864.248,0.9,"[a24]++")|(565.555,0.3,"[b3+U-H2O]+")|(590.727,0.5,"[b4+U-HPO3]+")|(653.330,0.4,"[b4+U-H2O]+")|(668.074,0.8,"[b7+U'-H2O]+")|(800.259,1.6,"[b7+U-H3PO4]+")|(857.802,0.4,"[b10+U']+")|(971.959,1.2,"[b10+U-H3PO4]+")|(927.951,0.7,"[b11+U']+")|(484.036,0.2,"[b12+U'-H2O]++")|(985.226,0.3,"[b12+U']+")|(520.214,0.6,"[b14+C3O]++")|(607.394,0.5,"[b14+U-H3PO4]++")|(1039.689,0.8,"[b14+C3O]+")|(1210.139,0.9,"[b15+U'-H2O]+")|(1341.692,17.7,"[b15+U-H3PO4]+")|(612.100,0.3,"[b16+C3O]++")|(1397.871,30.4,"[b16+U-H3PO4]+")|(735.592,0.5,"[b17+U-H3PO4]++")|(1469.308,3.1,"[b17+U-H3PO4]+")|(1549.427,1.6,"[b17+U-H2O]+")|(707.265,0.5,"[b18+U']++")|(1353.001,26.6,"[b18+C3O]+")|(1526.976,3.6,"[b18+U-H3PO4]+")|(799.354,0.6,"[b19+U-H3PO4]++")|(808.434,0.5,"[b19+U-HPO3]++")|(1483.386,1.7,"[b19+U']+")|(1616.340,0.6,"[b19+U-HPO3]+")|(1654.307,0.8,"[b20+U-H3PO4]+")|(804.836,0.3,"[b21+C3O]++")|(833.989,1.5,"[b22+C3O]++")|(1857.813,0.4,"[b22+U-HPO3]+")|(956.613,0.5,"[b23+U-H3PO4]++")|(1736.788,0.9,"[b23+C3O]+")|(1031.330,1.3,"[b24+U-H2O]++")|(1095.745,0.6,"[b27+U'-H2O]++")|(1205.022,1.1,"[b28+U-H3PO4]++")|(1245.442,5.4,"[b28+U-H2O]++")|(639.218,0.2,"[y3+U-H2O]+")|(541.748,0.4,"[y4+C3O]+")|(767.343,0.3,"[y6+U'-H2O]+")|(913.882,0.4,"[y8+U']+")|(1027.606,0.6,"[y8+U-H3PO4]+")|(1106.755,0.6,"[y8+U-H2O]+")|(981.215,0.4,"[y9+C3O]+")|(1079.810,2.6,"[y10+U'-H2O]+")|(1098.326,1.0,"[y10+U']+")|(1292.170,5.9,"[y10+U-H2O]+")|(576.277,0.4,"[y11+U'-H2O]++")|(1109.580,1.4,"[y11+C3O]+")|(1358.912,100.0,"[y12+U-HPO3]+")|(1429.772,8.5,"[y13+U-HPO3]+")|(1336.506,47.5,"[y14+U'-H2O]+")|(1354.318,71.1,"[y14+U']+")|(1548.619,0.6,"[y14+U-H2O]+")|(1464.016,2.6,"[y15+U'-H2O]+")|(1596.584,0.3,"[y15+U-H3PO4]+")|(1675.969,0.2,"[y15+U-H2O]+")|(770.379,0.4,"[y16+U']++")|(895.992,0.5,"[y17+U-H2O]++")|(1710.362,0.2,"[y17+U-H3PO4]+")|(1593.669,2.0,"[y18+C3O]+")|(1847.111,0.9,"[y18+U-H2O]+")|(1664.759,0.6,"[y19+C3O]+")|(1781.620,1.0,"[y20+U']+")|(1015.165,0.8,"[y22+U-HPO3]++")|(1878.434,0.3,"[y22+U'-H2O]+")|(974.284,0.5,"[y23+C3O]++")|(1127.680,5.0,"[y25+U-HPO3]++")|(1202.168,1.0,"[y26+U-H2O]++")|(1125.384,0.5,"[y27+U'-H2O]++")|(1140.151,0.7,"[y28+C3O]++")|(625.527,0.6,"[a4+U-H2O]+")|(738.687,1.4,"[a6+U-H2O]+")|(426.027,0.2,"[a7+U-H2O]++")|(712.966,0.2,"[a9+C3O]+")|(754.039,1.2,"[a9+U'-H2O]+")|(415.236,0.3,"[a10+U']++")|(961.472,1.3,"[a10+U-HPO3]+")|(1022.661,2.4,"[a10+U-H2O]+")|(517.454,0.6,"[a11+U-HPO3]++")|(535.574,0.1,"[a12+U-H3PO4]++")|(939.203,3.3,"[a12+U'-H2O]+")|(1089.727,3.0,"[a12+U-HPO3]+")|(1146.431,2.1,"[a13+U-HPO3]+")|(505.512,0.2,"[a14+C3O]++")|(1199.385,3.3,"[a15+U']+")|(1313.460,12.7,"[a15+U-H3PO4]+")|(1331.779,22.1,"[a15+U-HPO3]+")|(694.281,0.8,"[a16+U-HPO3]++")|(725.631,0.3,"[a16+U-H2O]++")|(1450.236,5.9,"[a16+U-H2O]+")|(1267.975,3.9,"[a17+C3O]+")|(1327.419,26.6,"[a17+U']+")|(1459.844,4.0,"[a17+U-HPO3]+")|(1498.924,10.4,"[a18+U-H3PO4]+")|(718.824,1.1,"[a19+U'-H2O]++")|(728.696,1.7,"[a19+U']++")|(1456.079,2.1,"[a19+U']+")|(747.109,0.6,"[a20+U'-H2O]++")|(757.234,0.3,"[a20+U']++")|(1453.121,1.6,"[a20+C3O]+")|(811.634,0.2,"[a21+U'-H2O]++")|(887.289,0.9,"[a21+U-HPO3]++")|(1622.398,0.4,"[a21+U'-H2O]+")|(849.070,0.3,"[a22+U']++")|(1679.352,1.1,"[a22+U'-H2O]+")|(1829.664,1.0,"[a22+U-HPO3]+")|(854.911,0.3,"[a23+C3O]++")|(951.043,0.9,"[a23+U-HPO3]++")|(1768.769,0.2,"[a23+U']+")|(1073.168,2.4,"[a25+U-H2O]++")|(1025.588,0.7,"[a26+C3O]++")|(1046.174,0.7,"[a26+U'-H2O]++")|(1103.604,1.4,"[a28+C3O]++")</t>
  </si>
  <si>
    <t xml:space="preserve">-59;19344;(1021.888,0.7,"[b9]+")|(723.099,0.4,"[b12]++")|(886.192,1.1,"[b15]++")|(1125.479,0.6,"[b19]++")|(1411.286,25.1,"[b24]++")|(1091.415,1.2,"[b28]+++")|(1178.636,6.5,"[b31]+++")|(436.388,0.7,"[y3]+")|(529.551,0.3,"[y9]++")|(1059.653,1.5,"[y9]+")|(1146.671,2.0,"[y10]+")|(684.078,0.7,"[y12]++")|(1622.956,1.0,"[y14]+")|(670.156,0.5,"[y17]+++")|(1004.749,0.5,"[y17]++")|(733.540,0.2,"[y19]+++")|(808.621,0.9,"[y21]+++")|(1263.466,3.2,"[y22]++")|(1327.874,2.1,"[y23]++")|(934.299,0.5,"[y24]+++")|(983.425,0.2,"[y25]+++")|(1073.014,1.3,"[y28]+++")|(1607.868,5.2,"[y28]++")|(1126.197,1.3,"[y29]+++")|(1689.145,0.2,"[y29]++")|(1737.826,0.3,"[y30]++")|(1786.219,0.7,"[y31]++")|(1244.243,3.4,"[y32]+++")|(725.292,0.8,"[a6]+")|(839.738,0.2,"[a7]+")|(993.031,1.5,"[a9]+")|(643.516,0.2,"[a11]++")|(1416.143,34.6,"[a12]+")|(1516.436,14.0,"[a13]+")|(915.783,0.2,"[a16]++")|(1523.351,7.9,"[a26]++")|(1623.782,1.5,"[a28]++")|(1101.952,7.2,"[a29]+++")|(1131.318,3.4,"[a30]+++")|(1752.881,0.3,"[a31]++")|(918.699,0.3,"[b7+C3O]+")|(1093.623,0.3,"[b7+U-H3PO4]+")|(595.380,0.3,"[b8+U-H3PO4]++")|(636.015,0.9,"[b8+U-H2O]++")|(1270.444,2.7,"[b8+U-H2O]+")|(422.389,0.2,"[b9+U-HPO3]+++")|(632.375,0.2,"[b10+U'-H2O]++")|(1412.946,49.0,"[b10+U-HPO3]+")|(521.023,0.5,"[b11+U-HPO3]+++")|(714.086,0.2,"[b11+U']++")|(1409.435,35.5,"[b11+U'-H2O]+")|(1428.216,91.7,"[b11+U']+")|(512.483,0.2,"[b12+U'-H2O]+++")|(769.432,0.3,"[b12+U'-H2O]++")|(1495.203,14.1,"[b12+C3O]+")|(1788.882,0.7,"[b13+U-HPO3]+")|(856.361,0.3,"[b14+C3O]++")|(701.788,1.1,"[b16+U-HPO3]+++")|(739.341,0.2,"[b18+U'-H2O]+++")|(744.199,0.5,"[b18+U']+++")|(1108.250,1.8,"[b18+U'-H2O]++")|(1213.833,0.8,"[b18+U-H2O]++")|(768.091,0.3,"[b19+C3O]+++")|(1180.852,0.4,"[b19+U']++")|(1238.149,5.3,"[b19+U-H3PO4]++")|(1278.162,2.1,"[b19+U-H2O]++")|(820.778,0.6,"[b20+U']+++")|(1199.476,0.6,"[b20+C3O]++")|(899.754,1.9,"[b22+U'-H2O]+++")|(1423.922,72.8,"[b22+U-HPO3]++")|(953.363,0.2,"[b23+U'-H2O]+++")|(1024.252,0.1,"[b23+U-H2O]+++")|(1430.332,68.9,"[b23+U'-H2O]++")|(1439.216,71.7,"[b23+U']++")|(1017.092,0.2,"[b24+U-H3PO4]+++")|(1438.198,68.4,"[b24+C3O]++")|(1467.872,8.9,"[b24+U']++")|(1565.329,3.2,"[b24+U-H2O]++")|(1100.315,1.1,"[b26+U-H3PO4]+++")|(1584.458,1.2,"[b26+U'-H2O]++")|(1650.928,1.4,"[b26+U-H3PO4]++")|(1193.889,0.5,"[b28+U-H2O]+++")|(1663.955,2.1,"[b28+C3O]++")|(1694.229,0.6,"[b28+U']++")|(1756.480,0.6,"[b30+U'-H2O]++")|(1346.884,2.6,"[b33+U-HPO3]+++")|(796.001,0.7,"[y4+U-HPO3]+")|(882.349,0.7,"[y5+U-HPO3]+")|(944.252,0.6,"[y5+U-H2O]+")|(1001.492,0.4,"[y6+U-H2O]+")|(1035.864,1.2,"[y7+U-H3PO4]+")|(1153.326,4.5,"[y9+U'-H2O]+")|(1240.490,0.8,"[y10+U'-H2O]+")|(477.098,0.2,"[y11+U-H3PO4]+++")|(1509.145,9.1,"[y11+U-H2O]+")|(1418.887,27.3,"[y12+C3O]+")|(1478.566,6.2,"[y12+U']+")|(1575.821,3.6,"[y13+U']+")|(752.276,0.3,"[y17+U-HPO3]+++")|(1117.893,1.1,"[y17+U-H3PO4]++")|(734.651,1.0,"[y18+U'-H2O]+++")|(786.041,0.2,"[y18+U-HPO3]+++")|(1080.913,1.3,"[y18+C3O]++")|(1220.806,2.0,"[y19+U-HPO3]++")|(1251.699,2.2,"[y19+U-H2O]++")|(1181.544,1.0,"[y20+C3O]++")|(1308.603,2.3,"[y20+U-H2O]++")|(859.884,0.3,"[y22+C3O]+++")|(879.343,0.3,"[y22+U']+++")|(1319.025,2.3,"[y22+U']++")|(902.777,0.3,"[y23+C3O]+++")|(1479.795,15.9,"[y23+U-H2O]++")|(965.880,1.8,"[y24+U'-H2O]+++")|(1010.429,1.8,"[y24+U-H3PO4]+++")|(1456.748,22.6,"[y24+U']++")|(1014.848,0.7,"[y25+U'-H2O]+++")|(1521.250,15.1,"[y25+U'-H2O]++")|(1039.501,0.2,"[y26+U']+++")|(1615.930,1.8,"[y26+U-H3PO4]++")|(1625.164,2.7,"[y26+U-HPO3]++")|(1598.498,1.5,"[y27+U'-H2O]++")|(1089.953,0.3,"[y28+C3O]+++")|(1175.028,1.0,"[y28+U-H2O]+++")|(1144.090,1.7,"[y29+C3O]+++")|(1810.998,0.3,"[y29+U-HPO3]++")|(1176.165,2.2,"[y30+C3O]+++")|(1812.178,0.3,"[y31+C3O]++")|(1325.533,2.5,"[y32+U-HPO3]+++")|(1987.482,0.3,"[y32+U-HPO3]++")|(871.310,0.3,"[a5+U-H2O]+")|(988.310,1.2,"[a8+C3O]+")|(1105.660,0.3,"[a9+U']+")|(1219.942,0.5,"[a9+U-H3PO4]+")|(1299.503,2.5,"[a9+U-H2O]+")|(1191.802,0.9,"[a10+C3O]+")|(1235.125,1.2,"[a10+U'-H2O]+")|(461.184,0.2,"[a11+U'-H2O]+++")|(532.163,0.2,"[a11+U-H2O]+++")|(700.488,0.8,"[a11+U']++")|(755.296,0.3,"[a12+U'-H2O]++")|(764.672,0.8,"[a12+U']++")|(821.706,1.0,"[a12+U-H3PO4]++")|(814.843,0.6,"[a13+U']++")|(881.291,0.1,"[a13+U-HPO3]++")|(1628.688,1.1,"[a13+U']+")|(1822.483,0.8,"[a13+U-H2O]+")|(937.208,0.5,"[a14+U-HPO3]++")|(1682.491,0.3,"[a14+C3O]+")|(1026.461,0.4,"[a15+U-H2O]++")|(1038.297,0.2,"[a16+U-HPO3]++")|(1223.723,4.5,"[a19+U-H3PO4]++")|(928.198,0.3,"[a21+U-H2O]+++")|(1286.096,1.6,"[a21+U'-H2O]++")|(1352.443,5.6,"[a21+U-H3PO4]++")|(890.696,0.3,"[a22+U'-H2O]+++")|(1344.125,3.9,"[a22+U']++")|(950.668,1.0,"[a23+U']+++")|(1417.370,55.7,"[a23+U'-H2O]++")|(1426.302,86.9,"[a23+U']++")|(998.826,0.7,"[a25+U']+++")|(1488.512,10.8,"[a25+U'-H2O]++")|(1595.308,4.2,"[a25+U-H2O]++")|(1570.472,6.4,"[a26+U'-H2O]++")|(1679.420,1.4,"[a27+U-H3PO4]++")|(1120.865,0.5,"[a28+U']+++")|(1164.224,2.3,"[a28+U-HPO3]+++")|(1746.253,0.9,"[a28+U-HPO3]++")|(1955.076,0.2,"[a32+U-HPO3]++")|(1358.445,11.7,"[a33+U-H2O]+++")|(1909.613,0.6,"[a33+C3O]++")|(1939.939,0.7,"[a33+U']++");REPORT_GUID=37d702f9-c656-4f05-832c-5d119637276a</t>
  </si>
  <si>
    <t xml:space="preserve">sp|Q6UXG2|K1324_HUMAN,tr|E9PB18|E9PB18_HUMAN</t>
  </si>
  <si>
    <t xml:space="preserve">THC(Carbamidomethyl)PPC(Carbamidomethyl)NPGFFKTNNSTC(Carbamidomethyl)QPC(Carbamidomethyl)PYGSYSNGSDC(Carbamidomethyl)TR</t>
  </si>
  <si>
    <t xml:space="preserve">161.28 174.82 196.91 211.54 231.77 250.62 268.28 284.71 297.34 348.40 289.43 0 0 0 0 26.76 52.93 79.72 92.60 78.01 97.36 109.31 0 0 0 0 0 0 0 0 0 0 0 0</t>
  </si>
  <si>
    <t xml:space="preserve">THCPPCNPGfFKTNNSTCQPCPYGSYSNGSDCTR</t>
  </si>
  <si>
    <t xml:space="preserve">(1021.888,0.7,"[b9]+")|(723.099,0.4,"[b12]++")|(886.192,1.1,"[b15]++")|(1125.479,0.6,"[b19]++")|(1411.286,25.1,"[b24]++")|(1091.415,1.2,"[b28]+++")|(1178.636,6.5,"[b31]+++")|(436.388,0.7,"[y3]+")|(529.551,0.3,"[y9]++")|(1059.653,1.5,"[y9]+")|(1146.671,2.0,"[y10]+")|(684.078,0.7,"[y12]++")|(1622.956,1.0,"[y14]+")|(670.156,0.5,"[y17]+++")|(1004.749,0.5,"[y17]++")|(733.540,0.2,"[y19]+++")|(808.621,0.9,"[y21]+++")|(1263.466,3.2,"[y22]++")|(1327.874,2.1,"[y23]++")|(934.299,0.5,"[y24]+++")|(983.425,0.2,"[y25]+++")|(1073.014,1.3,"[y28]+++")|(1607.868,5.2,"[y28]++")|(1126.197,1.3,"[y29]+++")|(1689.145,0.2,"[y29]++")|(1737.826,0.3,"[y30]++")|(1786.219,0.7,"[y31]++")|(1244.243,3.4,"[y32]+++")|(725.292,0.8,"[a6]+")|(839.738,0.2,"[a7]+")|(993.031,1.5,"[a9]+")|(643.516,0.2,"[a11]++")|(1416.143,34.6,"[a12]+")|(1516.436,14.0,"[a13]+")|(915.783,0.2,"[a16]++")|(1523.351,7.9,"[a26]++")|(1623.782,1.5,"[a28]++")|(1101.952,7.2,"[a29]+++")|(1131.318,3.4,"[a30]+++")|(1752.881,0.3,"[a31]++")|(918.699,0.3,"[b7+C3O]+")|(1093.623,0.3,"[b7+U-H3PO4]+")|(595.380,0.3,"[b8+U-H3PO4]++")|(636.015,0.9,"[b8+U-H2O]++")|(1270.444,2.7,"[b8+U-H2O]+")|(422.389,0.2,"[b9+U-HPO3]+++")|(632.375,0.2,"[b10+U'-H2O]++")|(1412.946,49.0,"[b10+U-HPO3]+")|(521.023,0.5,"[b11+U-HPO3]+++")|(714.086,0.2,"[b11+U']++")|(1409.435,35.5,"[b11+U'-H2O]+")|(1428.216,91.7,"[b11+U']+")|(512.483,0.2,"[b12+U'-H2O]+++")|(769.432,0.3,"[b12+U'-H2O]++")|(1495.203,14.1,"[b12+C3O]+")|(1788.882,0.7,"[b13+U-HPO3]+")|(856.361,0.3,"[b14+C3O]++")|(701.788,1.1,"[b16+U-HPO3]+++")|(739.341,0.2,"[b18+U'-H2O]+++")|(744.199,0.5,"[b18+U']+++")|(1108.250,1.8,"[b18+U'-H2O]++")|(1213.833,0.8,"[b18+U-H2O]++")|(768.091,0.3,"[b19+C3O]+++")|(1180.852,0.4,"[b19+U']++")|(1238.149,5.3,"[b19+U-H3PO4]++")|(1278.162,2.1,"[b19+U-H2O]++")|(820.778,0.6,"[b20+U']+++")|(1199.476,0.6,"[b20+C3O]++")|(899.754,1.9,"[b22+U'-H2O]+++")|(1423.922,72.8,"[b22+U-HPO3]++")|(953.363,0.2,"[b23+U'-H2O]+++")|(1024.252,0.1,"[b23+U-H2O]+++")|(1430.332,68.9,"[b23+U'-H2O]++")|(1439.216,71.7,"[b23+U']++")|(1017.092,0.2,"[b24+U-H3PO4]+++")|(1438.198,68.4,"[b24+C3O]++")|(1467.872,8.9,"[b24+U']++")|(1565.329,3.2,"[b24+U-H2O]++")|(1100.315,1.1,"[b26+U-H3PO4]+++")|(1584.458,1.2,"[b26+U'-H2O]++")|(1650.928,1.4,"[b26+U-H3PO4]++")|(1193.889,0.5,"[b28+U-H2O]+++")|(1663.955,2.1,"[b28+C3O]++")|(1694.229,0.6,"[b28+U']++")|(1756.480,0.6,"[b30+U'-H2O]++")|(1346.884,2.6,"[b33+U-HPO3]+++")|(796.001,0.7,"[y4+U-HPO3]+")|(882.349,0.7,"[y5+U-HPO3]+")|(944.252,0.6,"[y5+U-H2O]+")|(1001.492,0.4,"[y6+U-H2O]+")|(1035.864,1.2,"[y7+U-H3PO4]+")|(1153.326,4.5,"[y9+U'-H2O]+")|(1240.490,0.8,"[y10+U'-H2O]+")|(477.098,0.2,"[y11+U-H3PO4]+++")|(1509.145,9.1,"[y11+U-H2O]+")|(1418.887,27.3,"[y12+C3O]+")|(1478.566,6.2,"[y12+U']+")|(1575.821,3.6,"[y13+U']+")|(752.276,0.3,"[y17+U-HPO3]+++")|(1117.893,1.1,"[y17+U-H3PO4]++")|(734.651,1.0,"[y18+U'-H2O]+++")|(786.041,0.2,"[y18+U-HPO3]+++")|(1080.913,1.3,"[y18+C3O]++")|(1220.806,2.0,"[y19+U-HPO3]++")|(1251.699,2.2,"[y19+U-H2O]++")|(1181.544,1.0,"[y20+C3O]++")|(1308.603,2.3,"[y20+U-H2O]++")|(859.884,0.3,"[y22+C3O]+++")|(879.343,0.3,"[y22+U']+++")|(1319.025,2.3,"[y22+U']++")|(902.777,0.3,"[y23+C3O]+++")|(1479.795,15.9,"[y23+U-H2O]++")|(965.880,1.8,"[y24+U'-H2O]+++")|(1010.429,1.8,"[y24+U-H3PO4]+++")|(1456.748,22.6,"[y24+U']++")|(1014.848,0.7,"[y25+U'-H2O]+++")|(1521.250,15.1,"[y25+U'-H2O]++")|(1039.501,0.2,"[y26+U']+++")|(1615.930,1.8,"[y26+U-H3PO4]++")|(1625.164,2.7,"[y26+U-HPO3]++")|(1598.498,1.5,"[y27+U'-H2O]++")|(1089.953,0.3,"[y28+C3O]+++")|(1175.028,1.0,"[y28+U-H2O]+++")|(1144.090,1.7,"[y29+C3O]+++")|(1810.998,0.3,"[y29+U-HPO3]++")|(1176.165,2.2,"[y30+C3O]+++")|(1812.178,0.3,"[y31+C3O]++")|(1325.533,2.5,"[y32+U-HPO3]+++")|(1987.482,0.3,"[y32+U-HPO3]++")|(871.310,0.3,"[a5+U-H2O]+")|(988.310,1.2,"[a8+C3O]+")|(1105.660,0.3,"[a9+U']+")|(1219.942,0.5,"[a9+U-H3PO4]+")|(1299.503,2.5,"[a9+U-H2O]+")|(1191.802,0.9,"[a10+C3O]+")|(1235.125,1.2,"[a10+U'-H2O]+")|(461.184,0.2,"[a11+U'-H2O]+++")|(532.163,0.2,"[a11+U-H2O]+++")|(700.488,0.8,"[a11+U']++")|(755.296,0.3,"[a12+U'-H2O]++")|(764.672,0.8,"[a12+U']++")|(821.706,1.0,"[a12+U-H3PO4]++")|(814.843,0.6,"[a13+U']++")|(881.291,0.1,"[a13+U-HPO3]++")|(1628.688,1.1,"[a13+U']+")|(1822.483,0.8,"[a13+U-H2O]+")|(937.208,0.5,"[a14+U-HPO3]++")|(1682.491,0.3,"[a14+C3O]+")|(1026.461,0.4,"[a15+U-H2O]++")|(1038.297,0.2,"[a16+U-HPO3]++")|(1223.723,4.5,"[a19+U-H3PO4]++")|(928.198,0.3,"[a21+U-H2O]+++")|(1286.096,1.6,"[a21+U'-H2O]++")|(1352.443,5.6,"[a21+U-H3PO4]++")|(890.696,0.3,"[a22+U'-H2O]+++")|(1344.125,3.9,"[a22+U']++")|(950.668,1.0,"[a23+U']+++")|(1417.370,55.7,"[a23+U'-H2O]++")|(1426.302,86.9,"[a23+U']++")|(998.826,0.7,"[a25+U']+++")|(1488.512,10.8,"[a25+U'-H2O]++")|(1595.308,4.2,"[a25+U-H2O]++")|(1570.472,6.4,"[a26+U'-H2O]++")|(1679.420,1.4,"[a27+U-H3PO4]++")|(1120.865,0.5,"[a28+U']+++")|(1164.224,2.3,"[a28+U-HPO3]+++")|(1746.253,0.9,"[a28+U-HPO3]++")|(1955.076,0.2,"[a32+U-HPO3]++")|(1358.445,11.7,"[a33+U-H2O]+++")|(1909.613,0.6,"[a33+C3O]++")|(1939.939,0.7,"[a33+U']++")</t>
  </si>
  <si>
    <t xml:space="preserve">-59;19354;(147.196,0.8,"[y1]+")|(333.075,1.6,"[y3]+")|(446.251,37.5,"[y4]+")|(559.952,0.8,"[y5]+")|(400.339,5.5,"[y7]++")|(214.637,0.8,"[a2]+")|(228.172,2.3,"[a4]++")|(455.982,100.0,"[a4]+")|(683.696,1.1,"[a6]+")|(377.549,2.1,"[a7]++");REPORT_GUID=37d702f9-c656-4f05-832c-5d119637276a</t>
  </si>
  <si>
    <t xml:space="preserve">sp|Q12929|EPS8_HUMAN,tr|F5GYM8|F5GYM8_HUMAN,tr|F5H0R8|F5H0R8_HUMAN,tr|F5H3Q6|F5H3Q6_HUMAN</t>
  </si>
  <si>
    <t xml:space="preserve">KLKLLDAK</t>
  </si>
  <si>
    <t xml:space="preserve">(147.196,0.8,"[y1]+")|(333.075,1.6,"[y3]+")|(446.251,37.5,"[y4]+")|(559.952,0.8,"[y5]+")|(400.339,5.5,"[y7]++")|(214.637,0.8,"[a2]+")|(228.172,2.3,"[a4]++")|(455.982,100.0,"[a4]+")|(683.696,1.1,"[a6]+")|(377.549,2.1,"[a7]++")</t>
  </si>
  <si>
    <t xml:space="preserve">-59;19358;(1054.109,0.4,"[b12]+")|(531.505,0.3,"[b19]+++")|(882.619,0.3,"[b21]++")|(751.535,0.9,"[b27]+++")|(770.559,0.2,"[b28]+++")|(1269.391,6.0,"[b31]++")|(1327.016,2.8,"[b33]++")|(903.702,0.4,"[b34]+++")|(1355.310,6.5,"[b34]++")|(941.800,0.4,"[b36]+++")|(1526.924,5.4,"[b39]++")|(1554.562,5.0,"[b40]++")|(1075.447,0.8,"[b42]+++")|(1094.281,0.3,"[b43]+++")|(1113.041,0.2,"[b44]+++")|(1669.866,2.8,"[b44]++")|(1726.361,0.3,"[b46]++")|(1803.903,1.6,"[b48]++")|(439.243,0.3,"[y3]+")|(764.229,0.3,"[y8]+")|(936.182,1.1,"[y11]+")|(1105.712,4.0,"[y14]+")|(610.648,0.2,"[y15]++")|(724.826,0.8,"[y19]++")|(1449.678,55.4,"[y19]+")|(754.227,0.2,"[y20]++")|(1505.905,13.2,"[y20]+")|(1679.369,4.7,"[y22]+")|(1793.216,0.4,"[y24]+")|(953.888,0.9,"[y26]++")|(679.117,0.2,"[y27]+++")|(1018.238,2.6,"[y27]++")|(741.331,0.7,"[y29]+++")|(779.236,0.7,"[y31]+++")|(859.886,1.4,"[y34]+++")|(907.613,0.5,"[y36]+++")|(1446.915,63.7,"[y38]++")|(1495.329,29.7,"[y39]++")|(1016.647,0.2,"[y40]+++")|(1156.294,0.4,"[y44]+++")|(1190.727,0.6,"[y45]+++")|(1784.519,0.4,"[y45]++")|(1219.302,1.4,"[y46]+++")|(1900.041,0.9,"[y48]++")|(765.210,0.4,"[a9]+")|(969.908,0.6,"[a11]+")|(597.627,0.3,"[a14]++")|(1194.577,2.6,"[a14]+")|(1292.813,6.3,"[a15]+")|(1380.033,5.4,"[a16]+")|(1437.888,47.3,"[a17]+")|(1508.385,9.2,"[a18]+")|(991.099,1.0,"[a24]++")|(1054.859,0.9,"[a25]++")|(1169.510,0.5,"[a29]++")|(1284.809,1.0,"[a32]++")|(1312.937,3.1,"[a33]++")|(1456.198,90.2,"[a37]++")|(1512.391,30.1,"[a39]++")|(1541.752,5.5,"[a40]++")|(1103.791,0.6,"[a44]+++")|(1122.589,1.5,"[a45]+++")|(1141.901,2.1,"[a46]+++")|(1789.629,8.5,"[a48]++")|(1870.721,0.9,"[a49]++")|(694.041,0.5,"[b5+U-H2O]+")|(1042.283,1.5,"[b8+U-H2O]+")|(583.459,0.6,"[b10+U-H3PO4]++")|(1246.223,4.5,"[b10+U-H2O]+")|(1109.553,2.5,"[b11+U']+")|(575.412,0.3,"[b12+U'-H2O]++")|(459.689,0.3,"[b13+U-H3PO4]+++")|(1395.365,3.0,"[b13+U-HPO3]+")|(637.588,0.8,"[b14+C3O]++")|(1528.133,5.7,"[b14+U-H2O]+")|(1547.780,15.0,"[b15+U-H3PO4]+")|(731.165,0.4,"[b16+C3O]++")|(1460.636,92.8,"[b16+C3O]+")|(594.406,1.3,"[b18+U-HPO3]+++")|(607.270,0.2,"[b19+U-H3PO4]+++")|(613.055,1.0,"[b19+U-HPO3]+++")|(1820.025,0.4,"[b19+U-H3PO4]+")|(620.383,0.6,"[b21+U'-H2O]+++")|(813.720,0.5,"[b26+U-HPO3]+++")|(834.370,0.5,"[b26+U-H2O]+++")|(1173.429,1.7,"[b27+U'-H2O]++")|(845.787,1.2,"[b28+U-H3PO4]+++")|(1276.335,3.0,"[b28+U-HPO3]++")|(1308.614,3.0,"[b28+U-H2O]++")|(928.526,0.5,"[b31+U-HPO3]+++")|(1450.583,62.5,"[b32+U-H2O]++")|(959.969,0.9,"[b33+U-H3PO4]+++")|(1353.138,7.5,"[b33+C3O]++")|(1439.521,47.2,"[b33+U-H3PO4]++")|(1448.231,85.3,"[b33+U-HPO3]++")|(979.245,0.8,"[b36+U']+++")|(1524.931,7.7,"[b36+U-H3PO4]++")|(1061.764,0.5,"[b37+U-HPO3]+++")|(1516.927,11.0,"[b37+U'-H2O]++")|(1622.708,1.3,"[b37+U-H2O]++")|(1080.530,0.5,"[b38+U-HPO3]+++")|(1619.542,2.5,"[b38+U-HPO3]++")|(1609.827,6.3,"[b41+C3O]++")|(1177.126,4.0,"[b42+U-H2O]+++")|(1687.187,0.9,"[b43+U'-H2O]++")|(1212.861,1.6,"[b45+U-HPO3]+++")|(1745.021,1.6,"[b45+U'-H2O]++")|(1182.204,0.3,"[b46+U'-H2O]+++")|(1188.797,0.2,"[b46+U']+++")|(1839.754,0.5,"[b46+U-H3PO4]++")|(1848.498,0.4,"[b46+U-HPO3]++")|(1207.510,1.1,"[b47+U']+++")|(1233.802,1.6,"[b48+U'-H2O]+++")|(1358.365,3.2,"[b49+U-H2O]+++")|(1940.073,6.6,"[b49+U']++")|(630.405,0.3,"[y4+U'-H2O]+")|(816.454,0.2,"[y8+C3O]+")|(564.369,0.3,"[y9+U-H2O]++")|(915.420,1.0,"[y9+U'-H2O]+")|(1029.879,0.2,"[y11+U'-H2O]+")|(550.800,0.3,"[y13+C3O]++")|(1584.882,8.1,"[y16+U-H2O]+")|(743.759,0.4,"[y18+U'-H2O]++")|(1443.906,63.7,"[y18+C3O]+")|(1618.896,0.6,"[y20+U']+")|(1615.705,1.2,"[y21+C3O]+")|(1657.066,0.8,"[y21+U'-H2O]+")|(924.144,0.7,"[y23+U']++")|(1887.166,0.3,"[y24+U'-H2O]+")|(1167.476,1.1,"[y29+U']++")|(791.191,0.2,"[y30+U'-H2O]+++")|(898.904,0.4,"[y32+U-HPO3]+++")|(1252.165,7.4,"[y32+C3O]++")|(1375.881,5.5,"[y33+U-HPO3]++")|(1316.073,3.3,"[y34+C3O]++")|(1442.962,59.5,"[y34+U-H2O]++")|(1010.636,0.3,"[y36+U-H2O]+++")|(1458.521,90.4,"[y37+U'-H2O]++")|(1550.560,6.3,"[y40+C3O]++")|(1578.578,11.0,"[y41+C3O]++")|(1705.449,3.3,"[y41+U-H2O]++")|(1165.279,0.6,"[y42+U-HPO3]+++")|(1673.108,3.2,"[y42+U'-H2O]++")|(1767.482,0.9,"[y43+U-H3PO4]++")|(1776.687,0.8,"[y43+U-HPO3]++")|(1231.554,1.1,"[y44+U-H3PO4]+++")|(1856.047,0.4,"[y44+U-HPO3]++")|(1811.211,1.3,"[y45+C3O]++")|(1875.732,0.4,"[y46+U'-H2O]++")|(1265.671,4.3,"[y47+C3O]+++")|(1286.035,2.2,"[y47+U']+++")|(1342.447,3.9,"[y48+U-H3PO4]+++")|(1348.883,3.8,"[y48+U-HPO3]+++")|(1333.982,6.7,"[y49+U']+++")|(1377.821,4.8,"[y49+U-HPO3]+++")|(1399.146,8.2,"[y49+U-H2O]+++")|(1431.987,30.8,"[y50+U-H2O]+++")|(586.490,0.9,"[a5+U-H3PO4]+")|(820.178,0.3,"[a8+U']+")|(1021.496,0.2,"[a11+C3O]+")|(1063.437,0.3,"[a11+U'-H2O]+")|(1289.005,2.6,"[a14+U'-H2O]+")|(1432.993,41.4,"[a16+C3O]+")|(1624.578,0.9,"[a16+U-HPO3]+")|(1664.451,0.3,"[a17+U-H3PO4]+")|(1560.777,10.3,"[a18+C3O]+")|(1753.189,0.6,"[a18+U-HPO3]+")|(624.896,0.2,"[a19+U-H2O]+++")|(905.383,0.9,"[a19+U-HPO3]++")|(887.822,0.9,"[a20+U'-H2O]++")|(1050.744,1.4,"[a22+U-H2O]++")|(734.595,0.5,"[a25+U'-H2O]+++")|(785.800,0.8,"[a25+U-HPO3]+++")|(863.094,0.7,"[a28+U-H2O]+++")|(1291.354,4.0,"[a29+U-HPO3]++")|(893.534,0.3,"[a30+U-H3PO4]+++")|(939.056,0.3,"[a31+U-H2O]+++")|(977.945,0.3,"[a33+U-H2O]+++")|(1338.720,6.3,"[a33+C3O]++")|(1359.230,3.3,"[a33+U'-H2O]++")|(1388.251,5.8,"[a34+U'-H2O]++")|(944.406,0.3,"[a35+U'-H2O]+++")|(988.655,0.5,"[a35+U-H3PO4]+++")|(995.153,0.4,"[a35+U-HPO3]+++")|(1522.098,6.3,"[a35+U-H2O]++")|(1013.914,0.9,"[a36+U-HPO3]+++")|(1454.247,71.2,"[a36+U']++")|(1511.072,11.3,"[a36+U-H3PO4]++")|(1568.281,8.1,"[a37+U-H3PO4]++")|(1509.595,12.3,"[a38+C3O]++")|(1530.742,7.4,"[a38+U'-H2O]++")|(1605.980,1.0,"[a38+U-HPO3]++")|(1058.769,2.3,"[a40+U'-H2O]+++")|(1128.454,0.2,"[a41+U-HPO3]+++")|(1096.715,1.6,"[a42+U'-H2O]+++")|(1751.202,2.9,"[a42+U-H2O]++")|(1185.003,0.2,"[a44+U-HPO3]+++")|(1702.267,1.0,"[a44+U'-H2O]++")|(1834.886,1.0,"[a46+U-HPO3]++")|(1865.146,0.3,"[a46+U-H2O]++")|(1797.449,1.0,"[a47+U']++")|(1894.420,0.8,"[a47+U-H2O]++")|(1224.537,1.9,"[a48+U'-H2O]+++")|(1229.712,1.1,"[a48+U']+++")|(1268.777,2.7,"[a48+U-H3PO4]+++")|(1902.609,0.4,"[a48+U-H3PO4]++")|(1918.356,1.2,"[a49+U'-H2O]++");REPORT_GUID=37d702f9-c656-4f05-832c-5d119637276a</t>
  </si>
  <si>
    <t xml:space="preserve">GVSGSSTC(Carbamidomethyl)GFGGPAVSGAGDGGGEEGGGGDGGGGGGDGGGGGGGGGGPYEK</t>
  </si>
  <si>
    <t xml:space="preserve">0 0 0 0 7.33 4.61 8.54 13.17 12.95 24.56 52.79 63.70 63.70 54.61 299.77 258.68 0 51.84 39.63 62.88 68.10 74.96 81.66 89.53 97.40 101.67 106.45 109.97 96.64 92.91 106.20 113.87 0 0 0 0 0 0 0 0 0 0 0 0 0 0 0 0 0 0 0</t>
  </si>
  <si>
    <t xml:space="preserve">GVSGSSTCGFGGPAvSGAGDGGGEEGGGGDGGGGGGDGGGGGGGGGGPYEK</t>
  </si>
  <si>
    <t xml:space="preserve">(1054.109,0.4,"[b12]+")|(531.505,0.3,"[b19]+++")|(882.619,0.3,"[b21]++")|(751.535,0.9,"[b27]+++")|(770.559,0.2,"[b28]+++")|(1269.391,6.0,"[b31]++")|(1327.016,2.8,"[b33]++")|(903.702,0.4,"[b34]+++")|(1355.310,6.5,"[b34]++")|(941.800,0.4,"[b36]+++")|(1526.924,5.4,"[b39]++")|(1554.562,5.0,"[b40]++")|(1075.447,0.8,"[b42]+++")|(1094.281,0.3,"[b43]+++")|(1113.041,0.2,"[b44]+++")|(1669.866,2.8,"[b44]++")|(1726.361,0.3,"[b46]++")|(1803.903,1.6,"[b48]++")|(439.243,0.3,"[y3]+")|(764.229,0.3,"[y8]+")|(936.182,1.1,"[y11]+")|(1105.712,4.0,"[y14]+")|(610.648,0.2,"[y15]++")|(724.826,0.8,"[y19]++")|(1449.678,55.4,"[y19]+")|(754.227,0.2,"[y20]++")|(1505.905,13.2,"[y20]+")|(1679.369,4.7,"[y22]+")|(1793.216,0.4,"[y24]+")|(953.888,0.9,"[y26]++")|(679.117,0.2,"[y27]+++")|(1018.238,2.6,"[y27]++")|(741.331,0.7,"[y29]+++")|(779.236,0.7,"[y31]+++")|(859.886,1.4,"[y34]+++")|(907.613,0.5,"[y36]+++")|(1446.915,63.7,"[y38]++")|(1495.329,29.7,"[y39]++")|(1016.647,0.2,"[y40]+++")|(1156.294,0.4,"[y44]+++")|(1190.727,0.6,"[y45]+++")|(1784.519,0.4,"[y45]++")|(1219.302,1.4,"[y46]+++")|(1900.041,0.9,"[y48]++")|(765.210,0.4,"[a9]+")|(969.908,0.6,"[a11]+")|(597.627,0.3,"[a14]++")|(1194.577,2.6,"[a14]+")|(1292.813,6.3,"[a15]+")|(1380.033,5.4,"[a16]+")|(1437.888,47.3,"[a17]+")|(1508.385,9.2,"[a18]+")|(991.099,1.0,"[a24]++")|(1054.859,0.9,"[a25]++")|(1169.510,0.5,"[a29]++")|(1284.809,1.0,"[a32]++")|(1312.937,3.1,"[a33]++")|(1456.198,90.2,"[a37]++")|(1512.391,30.1,"[a39]++")|(1541.752,5.5,"[a40]++")|(1103.791,0.6,"[a44]+++")|(1122.589,1.5,"[a45]+++")|(1141.901,2.1,"[a46]+++")|(1789.629,8.5,"[a48]++")|(1870.721,0.9,"[a49]++")|(694.041,0.5,"[b5+U-H2O]+")|(1042.283,1.5,"[b8+U-H2O]+")|(583.459,0.6,"[b10+U-H3PO4]++")|(1246.223,4.5,"[b10+U-H2O]+")|(1109.553,2.5,"[b11+U']+")|(575.412,0.3,"[b12+U'-H2O]++")|(459.689,0.3,"[b13+U-H3PO4]+++")|(1395.365,3.0,"[b13+U-HPO3]+")|(637.588,0.8,"[b14+C3O]++")|(1528.133,5.7,"[b14+U-H2O]+")|(1547.780,15.0,"[b15+U-H3PO4]+")|(731.165,0.4,"[b16+C3O]++")|(1460.636,92.8,"[b16+C3O]+")|(594.406,1.3,"[b18+U-HPO3]+++")|(607.270,0.2,"[b19+U-H3PO4]+++")|(613.055,1.0,"[b19+U-HPO3]+++")|(1820.025,0.4,"[b19+U-H3PO4]+")|(620.383,0.6,"[b21+U'-H2O]+++")|(813.720,0.5,"[b26+U-HPO3]+++")|(834.370,0.5,"[b26+U-H2O]+++")|(1173.429,1.7,"[b27+U'-H2O]++")|(845.787,1.2,"[b28+U-H3PO4]+++")|(1276.335,3.0,"[b28+U-HPO3]++")|(1308.614,3.0,"[b28+U-H2O]++")|(928.526,0.5,"[b31+U-HPO3]+++")|(1450.583,62.5,"[b32+U-H2O]++")|(959.969,0.9,"[b33+U-H3PO4]+++")|(1353.138,7.5,"[b33+C3O]++")|(1439.521,47.2,"[b33+U-H3PO4]++")|(1448.231,85.3,"[b33+U-HPO3]++")|(979.245,0.8,"[b36+U']+++")|(1524.931,7.7,"[b36+U-H3PO4]++")|(1061.764,0.5,"[b37+U-HPO3]+++")|(1516.927,11.0,"[b37+U'-H2O]++")|(1622.708,1.3,"[b37+U-H2O]++")|(1080.530,0.5,"[b38+U-HPO3]+++")|(1619.542,2.5,"[b38+U-HPO3]++")|(1609.827,6.3,"[b41+C3O]++")|(1177.126,4.0,"[b42+U-H2O]+++")|(1687.187,0.9,"[b43+U'-H2O]++")|(1212.861,1.6,"[b45+U-HPO3]+++")|(1745.021,1.6,"[b45+U'-H2O]++")|(1182.204,0.3,"[b46+U'-H2O]+++")|(1188.797,0.2,"[b46+U']+++")|(1839.754,0.5,"[b46+U-H3PO4]++")|(1848.498,0.4,"[b46+U-HPO3]++")|(1207.510,1.1,"[b47+U']+++")|(1233.802,1.6,"[b48+U'-H2O]+++")|(1358.365,3.2,"[b49+U-H2O]+++")|(1940.073,6.6,"[b49+U']++")|(630.405,0.3,"[y4+U'-H2O]+")|(816.454,0.2,"[y8+C3O]+")|(564.369,0.3,"[y9+U-H2O]++")|(915.420,1.0,"[y9+U'-H2O]+")|(1029.879,0.2,"[y11+U'-H2O]+")|(550.800,0.3,"[y13+C3O]++")|(1584.882,8.1,"[y16+U-H2O]+")|(743.759,0.4,"[y18+U'-H2O]++")|(1443.906,63.7,"[y18+C3O]+")|(1618.896,0.6,"[y20+U']+")|(1615.705,1.2,"[y21+C3O]+")|(1657.066,0.8,"[y21+U'-H2O]+")|(924.144,0.7,"[y23+U']++")|(1887.166,0.3,"[y24+U'-H2O]+")|(1167.476,1.1,"[y29+U']++")|(791.191,0.2,"[y30+U'-H2O]+++")|(898.904,0.4,"[y32+U-HPO3]+++")|(1252.165,7.4,"[y32+C3O]++")|(1375.881,5.5,"[y33+U-HPO3]++")|(1316.073,3.3,"[y34+C3O]++")|(1442.962,59.5,"[y34+U-H2O]++")|(1010.636,0.3,"[y36+U-H2O]+++")|(1458.521,90.4,"[y37+U'-H2O]++")|(1550.560,6.3,"[y40+C3O]++")|(1578.578,11.0,"[y41+C3O]++")|(1705.449,3.3,"[y41+U-H2O]++")|(1165.279,0.6,"[y42+U-HPO3]+++")|(1673.108,3.2,"[y42+U'-H2O]++")|(1767.482,0.9,"[y43+U-H3PO4]++")|(1776.687,0.8,"[y43+U-HPO3]++")|(1231.554,1.1,"[y44+U-H3PO4]+++")|(1856.047,0.4,"[y44+U-HPO3]++")|(1811.211,1.3,"[y45+C3O]++")|(1875.732,0.4,"[y46+U'-H2O]++")|(1265.671,4.3,"[y47+C3O]+++")|(1286.035,2.2,"[y47+U']+++")|(1342.447,3.9,"[y48+U-H3PO4]+++")|(1348.883,3.8,"[y48+U-HPO3]+++")|(1333.982,6.7,"[y49+U']+++")|(1377.821,4.8,"[y49+U-HPO3]+++")|(1399.146,8.2,"[y49+U-H2O]+++")|(1431.987,30.8,"[y50+U-H2O]+++")|(586.490,0.9,"[a5+U-H3PO4]+")|(820.178,0.3,"[a8+U']+")|(1021.496,0.2,"[a11+C3O]+")|(1063.437,0.3,"[a11+U'-H2O]+")|(1289.005,2.6,"[a14+U'-H2O]+")|(1432.993,41.4,"[a16+C3O]+")|(1624.578,0.9,"[a16+U-HPO3]+")|(1664.451,0.3,"[a17+U-H3PO4]+")|(1560.777,10.3,"[a18+C3O]+")|(1753.189,0.6,"[a18+U-HPO3]+")|(624.896,0.2,"[a19+U-H2O]+++")|(905.383,0.9,"[a19+U-HPO3]++")|(887.822,0.9,"[a20+U'-H2O]++")|(1050.744,1.4,"[a22+U-H2O]++")|(734.595,0.5,"[a25+U'-H2O]+++")|(785.800,0.8,"[a25+U-HPO3]+++")|(863.094,0.7,"[a28+U-H2O]+++")|(1291.354,4.0,"[a29+U-HPO3]++")|(893.534,0.3,"[a30+U-H3PO4]+++")|(939.056,0.3,"[a31+U-H2O]+++")|(977.945,0.3,"[a33+U-H2O]+++")|(1338.720,6.3,"[a33+C3O]++")|(1359.230,3.3,"[a33+U'-H2O]++")|(1388.251,5.8,"[a34+U'-H2O]++")|(944.406,0.3,"[a35+U'-H2O]+++")|(988.655,0.5,"[a35+U-H3PO4]+++")|(995.153,0.4,"[a35+U-HPO3]+++")|(1522.098,6.3,"[a35+U-H2O]++")|(1013.914,0.9,"[a36+U-HPO3]+++")|(1454.247,71.2,"[a36+U']++")|(1511.072,11.3,"[a36+U-H3PO4]++")|(1568.281,8.1,"[a37+U-H3PO4]++")|(1509.595,12.3,"[a38+C3O]++")|(1530.742,7.4,"[a38+U'-H2O]++")|(1605.980,1.0,"[a38+U-HPO3]++")|(1058.769,2.3,"[a40+U'-H2O]+++")|(1128.454,0.2,"[a41+U-HPO3]+++")|(1096.715,1.6,"[a42+U'-H2O]+++")|(1751.202,2.9,"[a42+U-H2O]++")|(1185.003,0.2,"[a44+U-HPO3]+++")|(1702.267,1.0,"[a44+U'-H2O]++")|(1834.886,1.0,"[a46+U-HPO3]++")|(1865.146,0.3,"[a46+U-H2O]++")|(1797.449,1.0,"[a47+U']++")|(1894.420,0.8,"[a47+U-H2O]++")|(1224.537,1.9,"[a48+U'-H2O]+++")|(1229.712,1.1,"[a48+U']+++")|(1268.777,2.7,"[a48+U-H3PO4]+++")|(1902.609,0.4,"[a48+U-H3PO4]++")|(1918.356,1.2,"[a49+U'-H2O]++")</t>
  </si>
  <si>
    <t xml:space="preserve">-59;19360;(1233.423,1.0,"[b11]+")|(1459.941,54.1,"[b13]+")|(1643.629,4.7,"[b15]+")|(1714.511,2.2,"[b16]+")|(1198.836,1.7,"[b21]++")|(1413.343,5.7,"[b25]++")|(1111.040,3.1,"[y9]+")|(1256.881,2.6,"[y10]+")|(1414.925,9.8,"[y12]+")|(1626.276,3.9,"[y14]+")|(869.948,0.7,"[y15]++")|(1826.715,0.8,"[y16]+")|(1077.112,0.5,"[y19]++")|(1120.295,1.0,"[y20]++")|(1251.149,1.0,"[y22]++")|(1315.323,1.5,"[y23]++")|(1422.241,8.4,"[y25]++")|(703.402,2.7,"[a6]+")|(1206.298,0.5,"[a11]+")|(1528.291,10.9,"[a14]+")|(966.488,0.5,"[a18]++");REPORT_GUID=37d702f9-c656-4f05-832c-5d119637276a</t>
  </si>
  <si>
    <t xml:space="preserve">sp|Q8TD91|MAGC3_HUMAN</t>
  </si>
  <si>
    <t xml:space="preserve">EVLEFLSKLSSIIPSAFPSWYMDALK</t>
  </si>
  <si>
    <t xml:space="preserve">(1233.423,1.0,"[b11]+")|(1459.941,54.1,"[b13]+")|(1643.629,4.7,"[b15]+")|(1714.511,2.2,"[b16]+")|(1198.836,1.7,"[b21]++")|(1413.343,5.7,"[b25]++")|(1111.040,3.1,"[y9]+")|(1256.881,2.6,"[y10]+")|(1414.925,9.8,"[y12]+")|(1626.276,3.9,"[y14]+")|(869.948,0.7,"[y15]++")|(1826.715,0.8,"[y16]+")|(1077.112,0.5,"[y19]++")|(1120.295,1.0,"[y20]++")|(1251.149,1.0,"[y22]++")|(1315.323,1.5,"[y23]++")|(1422.241,8.4,"[y25]++")|(703.402,2.7,"[a6]+")|(1206.298,0.5,"[a11]+")|(1528.291,10.9,"[a14]+")|(966.488,0.5,"[a18]++")</t>
  </si>
  <si>
    <t xml:space="preserve">-59;19369;(539.432,0.1,"[b5]+")|(883.731,0.3,"[b8]+")|(591.008,0.3,"[b11]++")|(703.796,0.1,"[b13]++")|(1620.443,0.6,"[b15]+")|(1830.898,0.5,"[b17]+")|(965.857,0.6,"[b18]++")|(1031.560,0.6,"[b19]++")|(674.794,1.4,"[y5]+")|(745.810,0.8,"[y6]+")|(495.452,0.3,"[y8]++")|(1089.069,0.2,"[y9]+")|(1185.320,0.8,"[y10]+")|(1298.411,6.1,"[y11]+")|(699.644,1.0,"[y12]++")|(1626.698,0.9,"[y14]+")|(1247.390,1.4,"[y22]++")|(1282.196,2.1,"[y23]++")|(1265.835,2.3,"[a12]+")|(1379.185,3.2,"[a13]+")|(1593.377,3.6,"[a15]+")|(951.593,0.2,"[a18]++")|(1074.286,0.4,"[a20]++")|(1175.466,4.3,"[a22]++")|(1252.572,1.1,"[a23]++")|(1359.341,4.2,"[a25]++");REPORT_GUID=37d702f9-c656-4f05-832c-5d119637276a</t>
  </si>
  <si>
    <t xml:space="preserve">sp|Q9UKP6|UR2R_HUMAN</t>
  </si>
  <si>
    <t xml:space="preserve">KLLALGTWLLALLLTLPVMLAMRLVR</t>
  </si>
  <si>
    <t xml:space="preserve">(539.432,0.1,"[b5]+")|(883.731,0.3,"[b8]+")|(591.008,0.3,"[b11]++")|(703.796,0.1,"[b13]++")|(1620.443,0.6,"[b15]+")|(1830.898,0.5,"[b17]+")|(965.857,0.6,"[b18]++")|(1031.560,0.6,"[b19]++")|(674.794,1.4,"[y5]+")|(745.810,0.8,"[y6]+")|(495.452,0.3,"[y8]++")|(1089.069,0.2,"[y9]+")|(1185.320,0.8,"[y10]+")|(1298.411,6.1,"[y11]+")|(699.644,1.0,"[y12]++")|(1626.698,0.9,"[y14]+")|(1247.390,1.4,"[y22]++")|(1282.196,2.1,"[y23]++")|(1265.835,2.3,"[a12]+")|(1379.185,3.2,"[a13]+")|(1593.377,3.6,"[a15]+")|(951.593,0.2,"[a18]++")|(1074.286,0.4,"[a20]++")|(1175.466,4.3,"[a22]++")|(1252.572,1.1,"[a23]++")|(1359.341,4.2,"[a25]++")</t>
  </si>
  <si>
    <t xml:space="preserve">-59;19374;(1129.611,4.1,"[b10]+")|(1271.092,0.6,"[b12]+")|(1441.372,33.0,"[b14]+")|(1272.404,0.7,"[b23]++")|(1031.674,0.3,"[y8]+")|(1819.017,0.4,"[y16]+")|(1088.949,0.3,"[y19]++")|(1249.474,1.5,"[y22]++")|(1366.946,3.3,"[y24]++")|(1527.355,4.6,"[a15]+")|(1023.737,0.4,"[a19]++")|(1098.189,1.2,"[a20]++")|(1259.363,0.9,"[a23]++")|(1387.563,5.9,"[a25]++");REPORT_GUID=37d702f9-c656-4f05-832c-5d119637276a</t>
  </si>
  <si>
    <t xml:space="preserve">VNVHSPHRAMAALGLM(Oxidation)LTC(Carbamidomethyl)M(Oxidation)YTGKEK</t>
  </si>
  <si>
    <t xml:space="preserve">(1129.611,4.1,"[b10]+")|(1271.092,0.6,"[b12]+")|(1441.372,33.0,"[b14]+")|(1272.404,0.7,"[b23]++")|(1031.674,0.3,"[y8]+")|(1819.017,0.4,"[y16]+")|(1088.949,0.3,"[y19]++")|(1249.474,1.5,"[y22]++")|(1366.946,3.3,"[y24]++")|(1527.355,4.6,"[a15]+")|(1023.737,0.4,"[a19]++")|(1098.189,1.2,"[a20]++")|(1259.363,0.9,"[a23]++")|(1387.563,5.9,"[a25]++")</t>
  </si>
  <si>
    <t xml:space="preserve">-59;19383;(1333.921,3.7,"[b13]+")|(746.667,0.5,"[b14]++")|(821.396,0.3,"[b15]++")|(1641.060,2.6,"[b15]+")|(1711.479,0.5,"[b16]+")|(510.243,0.3,"[y8]++")|(1018.947,2.2,"[y8]+")|(1435.556,61.6,"[y11]+")|(1596.191,5.5,"[y12]+")|(1710.025,0.4,"[y13]+")|(1056.658,0.2,"[y18]++")|(1085.449,3.7,"[y19]++")|(772.774,0.5,"[a9]+")|(618.500,0.7,"[a12]++")|(1234.336,0.8,"[a12]+")|(954.824,0.2,"[a18]++")|(1154.265,0.8,"[a21]++")|(682.964,1.4,"[b5+U-H3PO4]+")|(414.351,0.1,"[b7+U-H3PO4]++")|(927.015,0.7,"[b8+U-H3PO4]+")|(944.678,0.2,"[b8+U-HPO3]+")|(1222.576,0.9,"[b10+U-H2O]+")|(563.970,0.3,"[b11+C3O]++")|(652.081,0.3,"[b11+U-H3PO4]++")|(1356.270,3.8,"[b12+U'-H2O]+")|(1488.451,29.7,"[b12+U-H3PO4]+")|(1506.710,17.3,"[b12+U-HPO3]+")|(723.210,0.2,"[b13+U']++")|(829.832,0.2,"[b13+U]++")|(1385.594,10.1,"[b13+C3O]+")|(1427.981,95.2,"[b13+U'-H2O]+")|(1640.019,0.2,"[b13+U-H2O]+")|(1753.248,0.2,"[b15+U']+")|(903.563,0.2,"[b16+U'-H2O]++")|(1009.157,0.2,"[b16+U-H2O]++")|(946.077,1.6,"[b17+C3O]++")|(976.534,0.2,"[b17+U']++")|(1043.554,0.2,"[b17+U-HPO3]++")|(1184.873,1.8,"[b19+U-HPO3]++")|(1138.511,0.5,"[b20+U'-H2O]++")|(1282.674,2.4,"[b21+U-H3PO4]++")|(1322.700,4.0,"[b21+U-H2O]++")|(655.074,0.2,"[y2+U]+")|(915.086,0.4,"[y5+U-HPO3]+")|(1026.485,0.5,"[y6+U-H3PO4]+")|(1071.240,1.4,"[y8+C3O]+")|(1130.372,0.5,"[y8+U']+")|(1290.732,0.6,"[y9+U']+")|(1404.996,19.6,"[y9+U-H3PO4]+")|(1423.188,50.6,"[y9+U-HPO3]+")|(1485.208,20.0,"[y9+U-H2O]+")|(651.082,0.2,"[y10+C3O]++")|(1343.987,3.8,"[y10+U'-H2O]+")|(1529.747,4.6,"[y11+U'-H2O]+")|(1662.131,0.4,"[y11+U-H3PO4]+")|(1741.687,0.4,"[y11+U-H2O]+")|(854.527,0.3,"[y12+U']++")|(960.471,0.2,"[y12+U]++")|(1648.304,0.2,"[y12+C3O]+")|(881.809,0.2,"[y13+C3O]++")|(1017.756,0.2,"[y13+U]++")|(1117.711,0.6,"[y15+U]++")|(1040.675,2.2,"[y16+U']++")|(1106.547,0.4,"[y16+U-HPO3]++")|(1053.538,0.7,"[y17+C3O]++")|(1238.015,6.5,"[y19+U-H2O]++")|(1175.924,2.5,"[y20+C3O]++")|(734.580,0.1,"[a5+U-H2O]+")|(628.448,0.2,"[a6+U']+")|(741.670,0.2,"[a6+U-H3PO4]+")|(685.743,0.9,"[a7+U']+")|(766.443,0.1,"[a8+U'-H2O]+")|(1080.104,0.3,"[a9+U-H2O]+")|(940.727,0.2,"[a10+C3O]+")|(647.407,0.6,"[a11+U-HPO3]++")|(1293.214,0.7,"[a11+U-HPO3]+")|(643.583,0.1,"[a12+C3O]++")|(673.575,0.3,"[a12+U']++")|(739.299,0.1,"[a12+U-HPO3]++")|(1540.201,7.7,"[a12+U-H2O]+")|(1558.573,3.2,"[a12+U]+")|(1516.985,3.1,"[a14+C3O]+")|(1576.893,4.1,"[a14+U']+")|(853.854,0.2,"[a15+U'-H2O]++")|(1664.899,4.5,"[a15+C3O]+")|(932.990,0.3,"[a17+C3O]++")|(1028.859,1.1,"[a17+U-HPO3]++")|(980.602,0.1,"[a18+C3O]++")|(1002.518,0.3,"[a18+U'-H2O]++")|(1189.989,0.6,"[a20+U-H3PO4]++")|(1181.615,4.1,"[a21+C3O]++");REPORT_GUID=37d702f9-c656-4f05-832c-5d119637276a</t>
  </si>
  <si>
    <t xml:space="preserve">NVEGGSGVTDC(Carbamidomethyl)WAC(Carbamidomethyl)FAEPWGRR</t>
  </si>
  <si>
    <t xml:space="preserve">0 0 0 7.41 6.48 3.12 9.04 7.00 3.45 3.11 1.17 11.44 0 0 0 0 0 0 0 0 0 0</t>
  </si>
  <si>
    <t xml:space="preserve">NVEGGSGVTDCwACFAEPWGRR</t>
  </si>
  <si>
    <t xml:space="preserve">(1333.921,3.7,"[b13]+")|(746.667,0.5,"[b14]++")|(821.396,0.3,"[b15]++")|(1641.060,2.6,"[b15]+")|(1711.479,0.5,"[b16]+")|(510.243,0.3,"[y8]++")|(1018.947,2.2,"[y8]+")|(1435.556,61.6,"[y11]+")|(1596.191,5.5,"[y12]+")|(1710.025,0.4,"[y13]+")|(1056.658,0.2,"[y18]++")|(1085.449,3.7,"[y19]++")|(772.774,0.5,"[a9]+")|(618.500,0.7,"[a12]++")|(1234.336,0.8,"[a12]+")|(954.824,0.2,"[a18]++")|(1154.265,0.8,"[a21]++")|(682.964,1.4,"[b5+U-H3PO4]+")|(414.351,0.1,"[b7+U-H3PO4]++")|(927.015,0.7,"[b8+U-H3PO4]+")|(944.678,0.2,"[b8+U-HPO3]+")|(1222.576,0.9,"[b10+U-H2O]+")|(563.970,0.3,"[b11+C3O]++")|(652.081,0.3,"[b11+U-H3PO4]++")|(1356.270,3.8,"[b12+U'-H2O]+")|(1488.451,29.7,"[b12+U-H3PO4]+")|(1506.710,17.3,"[b12+U-HPO3]+")|(723.210,0.2,"[b13+U']++")|(829.832,0.2,"[b13+U]++")|(1385.594,10.1,"[b13+C3O]+")|(1427.981,95.2,"[b13+U'-H2O]+")|(1640.019,0.2,"[b13+U-H2O]+")|(1753.248,0.2,"[b15+U']+")|(903.563,0.2,"[b16+U'-H2O]++")|(1009.157,0.2,"[b16+U-H2O]++")|(946.077,1.6,"[b17+C3O]++")|(976.534,0.2,"[b17+U']++")|(1043.554,0.2,"[b17+U-HPO3]++")|(1184.873,1.8,"[b19+U-HPO3]++")|(1138.511,0.5,"[b20+U'-H2O]++")|(1282.674,2.4,"[b21+U-H3PO4]++")|(1322.700,4.0,"[b21+U-H2O]++")|(655.074,0.2,"[y2+U]+")|(915.086,0.4,"[y5+U-HPO3]+")|(1026.485,0.5,"[y6+U-H3PO4]+")|(1071.240,1.4,"[y8+C3O]+")|(1130.372,0.5,"[y8+U']+")|(1290.732,0.6,"[y9+U']+")|(1404.996,19.6,"[y9+U-H3PO4]+")|(1423.188,50.6,"[y9+U-HPO3]+")|(1485.208,20.0,"[y9+U-H2O]+")|(651.082,0.2,"[y10+C3O]++")|(1343.987,3.8,"[y10+U'-H2O]+")|(1529.747,4.6,"[y11+U'-H2O]+")|(1662.131,0.4,"[y11+U-H3PO4]+")|(1741.687,0.4,"[y11+U-H2O]+")|(854.527,0.3,"[y12+U']++")|(960.471,0.2,"[y12+U]++")|(1648.304,0.2,"[y12+C3O]+")|(881.809,0.2,"[y13+C3O]++")|(1017.756,0.2,"[y13+U]++")|(1117.711,0.6,"[y15+U]++")|(1040.675,2.2,"[y16+U']++")|(1106.547,0.4,"[y16+U-HPO3]++")|(1053.538,0.7,"[y17+C3O]++")|(1238.015,6.5,"[y19+U-H2O]++")|(1175.924,2.5,"[y20+C3O]++")|(734.580,0.1,"[a5+U-H2O]+")|(628.448,0.2,"[a6+U']+")|(741.670,0.2,"[a6+U-H3PO4]+")|(685.743,0.9,"[a7+U']+")|(766.443,0.1,"[a8+U'-H2O]+")|(1080.104,0.3,"[a9+U-H2O]+")|(940.727,0.2,"[a10+C3O]+")|(647.407,0.6,"[a11+U-HPO3]++")|(1293.214,0.7,"[a11+U-HPO3]+")|(643.583,0.1,"[a12+C3O]++")|(673.575,0.3,"[a12+U']++")|(739.299,0.1,"[a12+U-HPO3]++")|(1540.201,7.7,"[a12+U-H2O]+")|(1558.573,3.2,"[a12+U]+")|(1516.985,3.1,"[a14+C3O]+")|(1576.893,4.1,"[a14+U']+")|(853.854,0.2,"[a15+U'-H2O]++")|(1664.899,4.5,"[a15+C3O]+")|(932.990,0.3,"[a17+C3O]++")|(1028.859,1.1,"[a17+U-HPO3]++")|(980.602,0.1,"[a18+C3O]++")|(1002.518,0.3,"[a18+U'-H2O]++")|(1189.989,0.6,"[a20+U-H3PO4]++")|(1181.615,4.1,"[a21+C3O]++")</t>
  </si>
  <si>
    <t xml:space="preserve">-59;19386;(562.747,0.2,"[b5]+")|(1065.684,1.8,"[b9]+")|(1226.177,0.8,"[b10]+")|(669.581,0.2,"[b11]++")|(1339.459,2.9,"[b11]+")|(726.617,0.7,"[b12]++")|(776.335,0.3,"[b13]++")|(1735.227,0.2,"[b15]+")|(1836.621,0.5,"[b16]+")|(1948.351,0.2,"[b17]+")|(1090.354,1.9,"[b20]++")|(1146.040,0.5,"[b21]++")|(1255.043,7.7,"[b23]++")|(636.152,0.2,"[y6]+")|(707.218,0.2,"[y7]+")|(821.043,1.5,"[y8]+")|(1430.859,50.1,"[y14]+")|(796.055,0.5,"[y15]++")|(874.467,0.1,"[y16]++")|(1893.549,0.7,"[y17]+")|(1076.135,0.9,"[y20]++")|(1206.011,2.2,"[y22]++")|(1037.781,1.7,"[a9]+")|(1425.789,50.9,"[a12]+")|(1920.534,0.3,"[a17]+")|(996.365,2.9,"[a18]++")|(1167.999,6.0,"[a22]++")|(617.275,0.4,"[b4+U']+")|(614.324,0.8,"[b5+C3O]+")|(743.799,0.7,"[b6+U'-H2O]+")|(429.429,0.2,"[b7+U'-H2O]++")|(567.819,0.2,"[b8+U-H3PO4]++")|(1135.812,0.2,"[b8+U-H3PO4]+")|(1292.413,2.6,"[b9+U-H3PO4]+")|(735.617,0.4,"[b10+U-HPO3]++")|(695.502,0.1,"[b11+C3O]++")|(1433.036,66.9,"[b11+U'-H2O]+")|(1582.453,0.2,"[b11+U-HPO3]+")|(753.051,0.2,"[b12+C3O]++")|(774.799,0.2,"[b12+U'-H2O]++")|(1566.369,1.4,"[b12+U']+")|(889.571,0.5,"[b13+U-H3PO4]++")|(1644.624,1.4,"[b13+U'-H2O]+")|(1776.260,0.7,"[b13+U-H3PO4]+")|(1794.613,0.4,"[b13+U-HPO3]+")|(859.057,1.6,"[b14+U'-H2O]++")|(1716.315,0.2,"[b14+U'-H2O]+")|(989.604,0.2,"[b15+U-HPO3]++")|(1829.511,0.5,"[b15+U'-H2O]+")|(1001.173,0.2,"[b17+C3O]++")|(1036.704,1.6,"[b18+C3O]++")|(1092.296,0.5,"[b19+U'-H2O]++")|(1294.081,10.4,"[b22+U-H3PO4]++")|(538.762,0.2,"[y2+U-HPO3]+")|(590.289,0.2,"[y4+U']+")|(440.061,0.2,"[y6+U-HPO3]++")|(880.499,0.1,"[y6+U-HPO3]+")|(467.043,0.3,"[y7+U-H3PO4]++")|(951.123,0.6,"[y7+U-HPO3]+")|(914.497,0.2,"[y8+U'-H2O]+")|(1064.808,0.3,"[y8+U-HPO3]+")|(1014.937,0.3,"[y9+U'-H2O]+")|(544.285,0.2,"[y10+C3O]++")|(631.138,0.3,"[y10+U-H3PO4]++")|(640.092,0.1,"[y10+U-HPO3]++")|(1086.167,1.2,"[y10+C3O]+")|(666.205,0.5,"[y11+U-H3PO4]++")|(1200.359,0.6,"[y11+U'-H2O]+")|(1217.333,0.5,"[y11+U']+")|(1331.787,3.4,"[y11+U-H3PO4]+")|(1349.854,1.9,"[y11+U-HPO3]+")|(1411.033,22.7,"[y13+U'-H2O]+")|(1482.431,7.4,"[y14+C3O]+")|(1525.344,9.8,"[y14+U'-H2O]+")|(1656.151,0.9,"[y14+U-H3PO4]+")|(1642.367,6.1,"[y15+C3O]+")|(1798.975,0.3,"[y16+C3O]+")|(973.512,0.2,"[y17+C3O]++")|(1060.025,0.6,"[y18+U']++")|(1126.591,0.3,"[y18+U-HPO3]++")|(1252.545,3.7,"[y22+U'-H2O]++")|(443.510,0.1,"[a2+U-H3PO4]+")|(432.504,0.2,"[a6+U-HPO3]++")|(732.678,0.6,"[a6+U']+")|(960.055,1.1,"[a7+U-H3PO4]+")|(1107.870,1.2,"[a8+U-H3PO4]+")|(1263.605,3.6,"[a9+U-H3PO4]+")|(1248.911,1.5,"[a10+C3O]+")|(681.639,0.8,"[a11+C3O]++")|(1404.112,32.6,"[a11+U'-H2O]+")|(1421.964,100.0,"[a11+U']+")|(769.426,0.4,"[a12+U']++")|(1537.657,8.5,"[a12+U']+")|(1651.881,2.2,"[a12+U-H3PO4]+")|(1616.110,0.4,"[a13+U'-H2O]+")|(911.127,0.3,"[a14+U-H3PO4]++")|(919.911,1.5,"[a14+U-HPO3]++")|(1646.525,3.8,"[a14+C3O]+")|(1688.457,0.3,"[a14+U'-H2O]+")|(966.769,0.5,"[a15+U-H3PO4]++")|(1819.027,0.4,"[a15+U']+")|(930.736,0.4,"[a16+C3O]++")|(1017.586,0.4,"[a16+U-H3PO4]++")|(1119.042,0.6,"[a18+U-HPO3]++")|(1078.968,0.2,"[a19+U'-H2O]++")|(1154.867,1.2,"[a19+U-HPO3]++")|(1101.077,1.6,"[a20+C3O]++")|(1223.741,1.1,"[a22+U']++");REPORT_GUID=37d702f9-c656-4f05-832c-5d119637276a</t>
  </si>
  <si>
    <t xml:space="preserve">sp|Q6P158|DHX57_HUMAN,tr|H7C109|H7C109_HUMAN</t>
  </si>
  <si>
    <t xml:space="preserve">LMLFGSIFRC(Carbamidomethyl)LDPALTIAASLAFK</t>
  </si>
  <si>
    <t xml:space="preserve">68.99 74.74 91.29 97.21 101.88 105.56 109.75 112.62 115.13 121.20 176.89 0 0 0 0 0 0 0 0 0 0 0 0 0</t>
  </si>
  <si>
    <t xml:space="preserve">LMLFGSIFRClDPALTIAASLAFK</t>
  </si>
  <si>
    <t xml:space="preserve">(562.747,0.2,"[b5]+")|(1065.684,1.8,"[b9]+")|(1226.177,0.8,"[b10]+")|(669.581,0.2,"[b11]++")|(1339.459,2.9,"[b11]+")|(726.617,0.7,"[b12]++")|(776.335,0.3,"[b13]++")|(1735.227,0.2,"[b15]+")|(1836.621,0.5,"[b16]+")|(1948.351,0.2,"[b17]+")|(1090.354,1.9,"[b20]++")|(1146.040,0.5,"[b21]++")|(1255.043,7.7,"[b23]++")|(636.152,0.2,"[y6]+")|(707.218,0.2,"[y7]+")|(821.043,1.5,"[y8]+")|(1430.859,50.1,"[y14]+")|(796.055,0.5,"[y15]++")|(874.467,0.1,"[y16]++")|(1893.549,0.7,"[y17]+")|(1076.135,0.9,"[y20]++")|(1206.011,2.2,"[y22]++")|(1037.781,1.7,"[a9]+")|(1425.789,50.9,"[a12]+")|(1920.534,0.3,"[a17]+")|(996.365,2.9,"[a18]++")|(1167.999,6.0,"[a22]++")|(617.275,0.4,"[b4+U']+")|(614.324,0.8,"[b5+C3O]+")|(743.799,0.7,"[b6+U'-H2O]+")|(429.429,0.2,"[b7+U'-H2O]++")|(567.819,0.2,"[b8+U-H3PO4]++")|(1135.812,0.2,"[b8+U-H3PO4]+")|(1292.413,2.6,"[b9+U-H3PO4]+")|(735.617,0.4,"[b10+U-HPO3]++")|(695.502,0.1,"[b11+C3O]++")|(1433.036,66.9,"[b11+U'-H2O]+")|(1582.453,0.2,"[b11+U-HPO3]+")|(753.051,0.2,"[b12+C3O]++")|(774.799,0.2,"[b12+U'-H2O]++")|(1566.369,1.4,"[b12+U']+")|(889.571,0.5,"[b13+U-H3PO4]++")|(1644.624,1.4,"[b13+U'-H2O]+")|(1776.260,0.7,"[b13+U-H3PO4]+")|(1794.613,0.4,"[b13+U-HPO3]+")|(859.057,1.6,"[b14+U'-H2O]++")|(1716.315,0.2,"[b14+U'-H2O]+")|(989.604,0.2,"[b15+U-HPO3]++")|(1829.511,0.5,"[b15+U'-H2O]+")|(1001.173,0.2,"[b17+C3O]++")|(1036.704,1.6,"[b18+C3O]++")|(1092.296,0.5,"[b19+U'-H2O]++")|(1294.081,10.4,"[b22+U-H3PO4]++")|(538.762,0.2,"[y2+U-HPO3]+")|(590.289,0.2,"[y4+U']+")|(440.061,0.2,"[y6+U-HPO3]++")|(880.499,0.1,"[y6+U-HPO3]+")|(467.043,0.3,"[y7+U-H3PO4]++")|(951.123,0.6,"[y7+U-HPO3]+")|(914.497,0.2,"[y8+U'-H2O]+")|(1064.808,0.3,"[y8+U-HPO3]+")|(1014.937,0.3,"[y9+U'-H2O]+")|(544.285,0.2,"[y10+C3O]++")|(631.138,0.3,"[y10+U-H3PO4]++")|(640.092,0.1,"[y10+U-HPO3]++")|(1086.167,1.2,"[y10+C3O]+")|(666.205,0.5,"[y11+U-H3PO4]++")|(1200.359,0.6,"[y11+U'-H2O]+")|(1217.333,0.5,"[y11+U']+")|(1331.787,3.4,"[y11+U-H3PO4]+")|(1349.854,1.9,"[y11+U-HPO3]+")|(1411.033,22.7,"[y13+U'-H2O]+")|(1482.431,7.4,"[y14+C3O]+")|(1525.344,9.8,"[y14+U'-H2O]+")|(1656.151,0.9,"[y14+U-H3PO4]+")|(1642.367,6.1,"[y15+C3O]+")|(1798.975,0.3,"[y16+C3O]+")|(973.512,0.2,"[y17+C3O]++")|(1060.025,0.6,"[y18+U']++")|(1126.591,0.3,"[y18+U-HPO3]++")|(1252.545,3.7,"[y22+U'-H2O]++")|(443.510,0.1,"[a2+U-H3PO4]+")|(432.504,0.2,"[a6+U-HPO3]++")|(732.678,0.6,"[a6+U']+")|(960.055,1.1,"[a7+U-H3PO4]+")|(1107.870,1.2,"[a8+U-H3PO4]+")|(1263.605,3.6,"[a9+U-H3PO4]+")|(1248.911,1.5,"[a10+C3O]+")|(681.639,0.8,"[a11+C3O]++")|(1404.112,32.6,"[a11+U'-H2O]+")|(1421.964,100.0,"[a11+U']+")|(769.426,0.4,"[a12+U']++")|(1537.657,8.5,"[a12+U']+")|(1651.881,2.2,"[a12+U-H3PO4]+")|(1616.110,0.4,"[a13+U'-H2O]+")|(911.127,0.3,"[a14+U-H3PO4]++")|(919.911,1.5,"[a14+U-HPO3]++")|(1646.525,3.8,"[a14+C3O]+")|(1688.457,0.3,"[a14+U'-H2O]+")|(966.769,0.5,"[a15+U-H3PO4]++")|(1819.027,0.4,"[a15+U']+")|(930.736,0.4,"[a16+C3O]++")|(1017.586,0.4,"[a16+U-H3PO4]++")|(1119.042,0.6,"[a18+U-HPO3]++")|(1078.968,0.2,"[a19+U'-H2O]++")|(1154.867,1.2,"[a19+U-HPO3]++")|(1101.077,1.6,"[a20+C3O]++")|(1223.741,1.1,"[a22+U']++")</t>
  </si>
  <si>
    <t xml:space="preserve">-59;19407;(910.734,2.1,"[b9]+")|(1320.150,4.6,"[b13]+")|(1416.497,38.6,"[b14]+")|(1885.612,0.2,"[b19]+")|(1118.463,0.2,"[b22]++")|(802.520,0.2,"[b24]+++")|(1251.397,1.5,"[b25]++")|(918.333,2.2,"[b27]+++")|(1132.196,0.2,"[b32]+++")|(1212.880,1.5,"[b34]+++")|(1288.765,2.2,"[b36]+++")|(1980.414,0.9,"[b37]++")|(1492.366,5.7,"[y12]+")|(901.589,0.3,"[y15]++")|(937.519,0.2,"[y16]++")|(703.316,0.3,"[y18]+++")|(760.562,0.2,"[y20]+++")|(1253.802,0.6,"[y22]++")|(1311.198,5.0,"[y23]++")|(1346.802,2.6,"[y24]++")|(1394.158,21.5,"[y25]++")|(1550.774,5.3,"[y28]++")|(1109.051,1.5,"[y30]+++")|(1179.675,1.6,"[y32]+++")|(1331.759,4.7,"[y37]+++")|(543.924,0.3,"[a6]+")|(731.057,0.4,"[a15]++")|(620.182,0.2,"[a19]+++")|(687.074,0.2,"[a21]+++")|(793.514,0.2,"[a24]+++")|(825.747,0.4,"[a25]+++")|(1238.159,0.9,"[a25]++")|(1419.718,54.5,"[a28]++")|(979.761,0.5,"[a29]+++")|(1469.452,6.8,"[a29]++")|(1070.618,0.8,"[a31]+++")|(1683.741,0.6,"[a32]++")|(1161.172,0.7,"[a33]+++")|(1226.583,0.8,"[a35]+++")|(1839.771,0.6,"[a35]++")|(665.200,0.3,"[b6+U'-H2O]+")|(1005.094,0.9,"[b9+U'-H2O]+")|(1023.462,1.5,"[b9+U']+")|(617.441,0.1,"[b10+U-H3PO4]++")|(1060.368,0.2,"[b10+C3O]+")|(580.971,1.1,"[b11+C3O]++")|(1333.416,5.2,"[b11+U-H3PO4]+")|(1432.322,64.0,"[b12+U-H3PO4]+")|(1414.425,34.3,"[b13+U'-H2O]+")|(1431.398,61.8,"[b13+U']+")|(1511.174,6.8,"[b14+U'-H2O]+")|(1528.558,6.5,"[b14+U']+")|(1643.269,2.2,"[b14+U-H3PO4]+")|(513.177,0.2,"[b15+C3O]+++")|(770.305,0.4,"[b15+C3O]++")|(1539.979,6.4,"[b15+C3O]+")|(1581.635,1.4,"[b15+U'-H2O]+")|(1695.517,0.8,"[b16+U'-H2O]+")|(1712.797,0.2,"[b16+U']+")|(1783.553,2.2,"[b17+C3O]+")|(1957.401,0.6,"[b17+U-H3PO4]+")|(970.747,1.7,"[b18+U']++")|(1028.167,1.4,"[b18+U-H3PO4]++")|(661.264,0.2,"[b19+U'-H2O]+++")|(969.246,0.2,"[b19+C3O]++")|(990.527,0.3,"[b19+U'-H2O]++")|(1113.609,0.1,"[b20+U-H3PO4]++")|(1100.735,0.6,"[b21+U']++")|(1144.278,1.3,"[b22+C3O]++")|(1209.813,0.9,"[b23+U']++")|(833.652,0.4,"[b24+U'-H2O]+++")|(1315.452,1.7,"[b24+U-H3PO4]++")|(1421.584,68.1,"[b26+U-H3PO4]++")|(1402.795,13.3,"[b27+C3O]++")|(1031.705,1.0,"[b28+U-H3PO4]+++")|(1489.507,25.4,"[b28+U']++")|(1006.897,1.9,"[b29+C3O]+++")|(1064.892,0.2,"[b29+U-H3PO4]+++")|(1596.829,1.7,"[b29+U-H3PO4]++")|(1049.777,0.6,"[b30+U'-H2O]+++")|(1553.257,6.5,"[b30+C3O]++")|(1583.526,5.8,"[b30+U']++")|(1640.033,5.9,"[b30+U-H3PO4]++")|(1097.761,0.6,"[b31+C3O]+++")|(1647.065,1.3,"[b31+C3O]++")|(1207.919,0.5,"[b32+U-H3PO4]+++")|(1745.189,0.6,"[b32+U'-H2O]++")|(1845.553,0.2,"[b34+C3O]++")|(1901.685,1.4,"[b35+U'-H2O]++")|(1338.475,3.5,"[b37+C3O]+++")|(1352.094,8.0,"[b37+U'-H2O]+++")|(641.236,0.2,"[y8+U-H3PO4]++")|(1192.978,2.5,"[y9+C3O]+")|(677.382,0.2,"[y10+U']++")|(484.123,0.2,"[y11+U'-H2O]+++")|(899.234,0.2,"[y14+U'-H2O]++")|(958.310,1.1,"[y15+U']++")|(772.777,0.7,"[y19+U'-H2O]+++")|(817.327,0.5,"[y19+U-H3PO4]+++")|(1167.402,1.3,"[y19+U']++")|(1187.306,0.4,"[y20+U'-H2O]++")|(891.697,0.9,"[y23+C3O]+++")|(1357.979,3.6,"[y23+U'-H2O]++")|(1424.083,100.0,"[y23+U-H3PO4]++")|(934.770,0.3,"[y24+U']+++")|(966.812,0.3,"[y25+U']+++")|(1004.415,0.5,"[y26+U']+++")|(1478.008,21.8,"[y26+C3O]++")|(1497.668,12.7,"[y26+U'-H2O]++")|(1507.019,5.2,"[y26+U']++")|(1624.866,4.4,"[y29+C3O]++")|(1125.620,0.3,"[y30+C3O]+++")|(1184.940,0.5,"[y31+U']+++")|(1216.470,0.9,"[y32+U']+++")|(1254.629,0.9,"[y32+U-H3PO4]+++")|(1881.579,0.2,"[y32+U-H3PO4]++")|(1830.110,0.4,"[y33+C3O]++")|(1859.931,0.5,"[y33+U']++")|(1324.445,3.9,"[y36+U'-H2O]+++")|(977.117,1.8,"[a9+U'-H2O]+")|(1092.711,0.4,"[a10+U']+")|(587.006,0.2,"[a11+U'-H2O]++")|(808.665,0.2,"[a14+U-H3PO4]++")|(986.142,0.7,"[a19+U']++")|(1042.653,0.5,"[a19+U-H3PO4]++")|(1910.147,0.2,"[a19+C3O]+")|(1969.916,0.6,"[a19+U']+")|(718.557,0.5,"[a21+U'-H2O]+++")|(1076.990,1.0,"[a21+U'-H2O]++")|(753.711,0.5,"[a22+C3O]+++")|(1130.333,1.4,"[a22+C3O]++")|(856.223,0.3,"[a25+U'-H2O]+++")|(1350.613,1.7,"[a25+U-H3PO4]++")|(1407.040,36.9,"[a26+U-H3PO4]++")|(1410.050,31.9,"[a27+U'-H2O]++")|(1418.565,49.4,"[a27+U']++")|(983.540,1.1,"[a28+U']+++")|(1021.812,0.7,"[a28+U-H3PO4]+++")|(1466.709,12.3,"[a28+U'-H2O]++")|(1016.788,0.3,"[a29+U']+++")|(1084.624,3.4,"[a30+U-H3PO4]+++")|(1568.767,1.3,"[a30+U']++")|(1088.528,0.3,"[a31+C3O]+++")|(1102.750,0.2,"[a31+U'-H2O]+++")|(1886.872,0.3,"[a35+U'-H2O]++")|(1296.657,5.2,"[a36+C3O]+++")|(1342.286,2.8,"[a37+U'-H2O]+++");REPORT_GUID=37d702f9-c656-4f05-832c-5d119637276a</t>
  </si>
  <si>
    <t xml:space="preserve">LDSPSAPDKPVVLPAIMPGDSFAVPLHLTSWRLQARPK</t>
  </si>
  <si>
    <t xml:space="preserve">19.47 24.32 40.94 45.89 50.84 58.46 68.65 75.19 81.06 86.58 89.74 75.82 11.84 0 0 0.79 12.22 18.41 24.81 38.81 53.19 61.63 66.62 82.00 91.45 100.67 0 0 0 0 0 0 0 0 0 0 0 0</t>
  </si>
  <si>
    <t xml:space="preserve">LDSPSAPDKPVVLPAIMPGDSFAVPlHLTSWRLQARPK</t>
  </si>
  <si>
    <t xml:space="preserve">(910.734,2.1,"[b9]+")|(1320.150,4.6,"[b13]+")|(1416.497,38.6,"[b14]+")|(1885.612,0.2,"[b19]+")|(1118.463,0.2,"[b22]++")|(802.520,0.2,"[b24]+++")|(1251.397,1.5,"[b25]++")|(918.333,2.2,"[b27]+++")|(1132.196,0.2,"[b32]+++")|(1212.880,1.5,"[b34]+++")|(1288.765,2.2,"[b36]+++")|(1980.414,0.9,"[b37]++")|(1492.366,5.7,"[y12]+")|(901.589,0.3,"[y15]++")|(937.519,0.2,"[y16]++")|(703.316,0.3,"[y18]+++")|(760.562,0.2,"[y20]+++")|(1253.802,0.6,"[y22]++")|(1311.198,5.0,"[y23]++")|(1346.802,2.6,"[y24]++")|(1394.158,21.5,"[y25]++")|(1550.774,5.3,"[y28]++")|(1109.051,1.5,"[y30]+++")|(1179.675,1.6,"[y32]+++")|(1331.759,4.7,"[y37]+++")|(543.924,0.3,"[a6]+")|(731.057,0.4,"[a15]++")|(620.182,0.2,"[a19]+++")|(687.074,0.2,"[a21]+++")|(793.514,0.2,"[a24]+++")|(825.747,0.4,"[a25]+++")|(1238.159,0.9,"[a25]++")|(1419.718,54.5,"[a28]++")|(979.761,0.5,"[a29]+++")|(1469.452,6.8,"[a29]++")|(1070.618,0.8,"[a31]+++")|(1683.741,0.6,"[a32]++")|(1161.172,0.7,"[a33]+++")|(1226.583,0.8,"[a35]+++")|(1839.771,0.6,"[a35]++")|(665.200,0.3,"[b6+U'-H2O]+")|(1005.094,0.9,"[b9+U'-H2O]+")|(1023.462,1.5,"[b9+U']+")|(617.441,0.1,"[b10+U-H3PO4]++")|(1060.368,0.2,"[b10+C3O]+")|(580.971,1.1,"[b11+C3O]++")|(1333.416,5.2,"[b11+U-H3PO4]+")|(1432.322,64.0,"[b12+U-H3PO4]+")|(1414.425,34.3,"[b13+U'-H2O]+")|(1431.398,61.8,"[b13+U']+")|(1511.174,6.8,"[b14+U'-H2O]+")|(1528.558,6.5,"[b14+U']+")|(1643.269,2.2,"[b14+U-H3PO4]+")|(513.177,0.2,"[b15+C3O]+++")|(770.305,0.4,"[b15+C3O]++")|(1539.979,6.4,"[b15+C3O]+")|(1581.635,1.4,"[b15+U'-H2O]+")|(1695.517,0.8,"[b16+U'-H2O]+")|(1712.797,0.2,"[b16+U']+")|(1783.553,2.2,"[b17+C3O]+")|(1957.401,0.6,"[b17+U-H3PO4]+")|(970.747,1.7,"[b18+U']++")|(1028.167,1.4,"[b18+U-H3PO4]++")|(661.264,0.2,"[b19+U'-H2O]+++")|(969.246,0.2,"[b19+C3O]++")|(990.527,0.3,"[b19+U'-H2O]++")|(1113.609,0.1,"[b20+U-H3PO4]++")|(1100.735,0.6,"[b21+U']++")|(1144.278,1.3,"[b22+C3O]++")|(1209.813,0.9,"[b23+U']++")|(833.652,0.4,"[b24+U'-H2O]+++")|(1315.452,1.7,"[b24+U-H3PO4]++")|(1421.584,68.1,"[b26+U-H3PO4]++")|(1402.795,13.3,"[b27+C3O]++")|(1031.705,1.0,"[b28+U-H3PO4]+++")|(1489.507,25.4,"[b28+U']++")|(1006.897,1.9,"[b29+C3O]+++")|(1064.892,0.2,"[b29+U-H3PO4]+++")|(1596.829,1.7,"[b29+U-H3PO4]++")|(1049.777,0.6,"[b30+U'-H2O]+++")|(1553.257,6.5,"[b30+C3O]++")|(1583.526,5.8,"[b30+U']++")|(1640.033,5.9,"[b30+U-H3PO4]++")|(1097.761,0.6,"[b31+C3O]+++")|(1647.065,1.3,"[b31+C3O]++")|(1207.919,0.5,"[b32+U-H3PO4]+++")|(1745.189,0.6,"[b32+U'-H2O]++")|(1845.553,0.2,"[b34+C3O]++")|(1901.685,1.4,"[b35+U'-H2O]++")|(1338.475,3.5,"[b37+C3O]+++")|(1352.094,8.0,"[b37+U'-H2O]+++")|(641.236,0.2,"[y8+U-H3PO4]++")|(1192.978,2.5,"[y9+C3O]+")|(677.382,0.2,"[y10+U']++")|(484.123,0.2,"[y11+U'-H2O]+++")|(899.234,0.2,"[y14+U'-H2O]++")|(958.310,1.1,"[y15+U']++")|(772.777,0.7,"[y19+U'-H2O]+++")|(817.327,0.5,"[y19+U-H3PO4]+++")|(1167.402,1.3,"[y19+U']++")|(1187.306,0.4,"[y20+U'-H2O]++")|(891.697,0.9,"[y23+C3O]+++")|(1357.979,3.6,"[y23+U'-H2O]++")|(1424.083,100.0,"[y23+U-H3PO4]++")|(934.770,0.3,"[y24+U']+++")|(966.812,0.3,"[y25+U']+++")|(1004.415,0.5,"[y26+U']+++")|(1478.008,21.8,"[y26+C3O]++")|(1497.668,12.7,"[y26+U'-H2O]++")|(1507.019,5.2,"[y26+U']++")|(1624.866,4.4,"[y29+C3O]++")|(1125.620,0.3,"[y30+C3O]+++")|(1184.940,0.5,"[y31+U']+++")|(1216.470,0.9,"[y32+U']+++")|(1254.629,0.9,"[y32+U-H3PO4]+++")|(1881.579,0.2,"[y32+U-H3PO4]++")|(1830.110,0.4,"[y33+C3O]++")|(1859.931,0.5,"[y33+U']++")|(1324.445,3.9,"[y36+U'-H2O]+++")|(977.117,1.8,"[a9+U'-H2O]+")|(1092.711,0.4,"[a10+U']+")|(587.006,0.2,"[a11+U'-H2O]++")|(808.665,0.2,"[a14+U-H3PO4]++")|(986.142,0.7,"[a19+U']++")|(1042.653,0.5,"[a19+U-H3PO4]++")|(1910.147,0.2,"[a19+C3O]+")|(1969.916,0.6,"[a19+U']+")|(718.557,0.5,"[a21+U'-H2O]+++")|(1076.990,1.0,"[a21+U'-H2O]++")|(753.711,0.5,"[a22+C3O]+++")|(1130.333,1.4,"[a22+C3O]++")|(856.223,0.3,"[a25+U'-H2O]+++")|(1350.613,1.7,"[a25+U-H3PO4]++")|(1407.040,36.9,"[a26+U-H3PO4]++")|(1410.050,31.9,"[a27+U'-H2O]++")|(1418.565,49.4,"[a27+U']++")|(983.540,1.1,"[a28+U']+++")|(1021.812,0.7,"[a28+U-H3PO4]+++")|(1466.709,12.3,"[a28+U'-H2O]++")|(1016.788,0.3,"[a29+U']+++")|(1084.624,3.4,"[a30+U-H3PO4]+++")|(1568.767,1.3,"[a30+U']++")|(1088.528,0.3,"[a31+C3O]+++")|(1102.750,0.2,"[a31+U'-H2O]+++")|(1886.872,0.3,"[a35+U'-H2O]++")|(1296.657,5.2,"[a36+C3O]+++")|(1342.286,2.8,"[a37+U'-H2O]+++")</t>
  </si>
  <si>
    <t xml:space="preserve">-59;19411;(835.255,1.2,"[b8]+")|(1364.859,3.4,"[b13]+")|(1477.373,0.6,"[b14]+")|(852.800,1.4,"[b16]++")|(1703.408,0.5,"[b16]+")|(887.482,1.1,"[b17]++")|(1774.959,0.7,"[b17]+")|(1922.049,3.5,"[b18]+")|(1017.710,2.7,"[b19]++")|(1097.918,6.9,"[b20]++")|(496.338,1.0,"[y8]++")|(1103.957,15.0,"[y9]+")|(1206.085,35.6,"[y10]+")|(987.931,2.4,"[y17]++")|(1079.905,5.5,"[y19]++")|(1184.987,29.2,"[y21]++")|(466.168,0.4,"[a5]+")|(1006.055,9.7,"[a10]+")|(568.876,1.1,"[a11]++")|(618.500,0.7,"[a12]++")|(726.155,0.7,"[a14]++")|(781.359,1.9,"[a15]++")|(1675.613,0.6,"[a16]+")|(1893.665,1.5,"[a18]+");REPORT_GUID=37d702f9-c656-4f05-832c-5d119637276a</t>
  </si>
  <si>
    <t xml:space="preserve">sp|Q96FZ5|CKLF7_HUMAN,tr|F8WDZ3|F8WDZ3_HUMAN</t>
  </si>
  <si>
    <t xml:space="preserve">THAALLKVAQMVTLLIAFIC(Carbamidomethyl)VR</t>
  </si>
  <si>
    <t xml:space="preserve">(835.255,1.2,"[b8]+")|(1364.859,3.4,"[b13]+")|(1477.373,0.6,"[b14]+")|(852.800,1.4,"[b16]++")|(1703.408,0.5,"[b16]+")|(887.482,1.1,"[b17]++")|(1774.959,0.7,"[b17]+")|(1922.049,3.5,"[b18]+")|(1017.710,2.7,"[b19]++")|(1097.918,6.9,"[b20]++")|(496.338,1.0,"[y8]++")|(1103.957,15.0,"[y9]+")|(1206.085,35.6,"[y10]+")|(987.931,2.4,"[y17]++")|(1079.905,5.5,"[y19]++")|(1184.987,29.2,"[y21]++")|(466.168,0.4,"[a5]+")|(1006.055,9.7,"[a10]+")|(568.876,1.1,"[a11]++")|(618.500,0.7,"[a12]++")|(726.155,0.7,"[a14]++")|(781.359,1.9,"[a15]++")|(1675.613,0.6,"[a16]+")|(1893.665,1.5,"[a18]+")</t>
  </si>
  <si>
    <t xml:space="preserve">-59;19415;(1192.515,2.2,"[b11]+")|(654.009,0.1,"[b12]++")|(1308.090,3.6,"[b12]+")|(1436.100,44.6,"[b13]+")|(1535.373,10.2,"[b14]+")|(1799.442,1.9,"[b16]+")|(956.461,1.6,"[b17]++")|(826.943,0.1,"[y7]+")|(546.675,0.1,"[y9]++")|(1190.294,1.1,"[y10]+")|(1434.767,36.3,"[y12]+")|(795.696,0.8,"[y13]++")|(1591.166,5.2,"[y13]+")|(989.446,0.3,"[y17]++")|(1082.027,1.6,"[y19]++")|(893.434,0.2,"[a9]+")|(1008.585,0.9,"[a10]+")|(1408.565,11.4,"[a13]+")|(991.484,0.2,"[a18]++")|(1047.693,0.5,"[a19]++")|(1091.883,0.9,"[a20]++")|(545.203,0.1,"[b2+U-H2O]+")|(788.513,0.6,"[b4+U]+")|(828.185,0.2,"[b5+U-H2O]+")|(478.637,0.6,"[b6+U-H2O]++")|(702.256,0.3,"[b6+C3O]+")|(512.609,0.3,"[b7+U-HPO3]++")|(1103.844,5.0,"[b7+U]+")|(944.425,0.2,"[b8+U'-H2O]+")|(1156.755,1.0,"[b8+U-H2O]+")|(517.519,0.2,"[b9+U']++")|(623.133,0.1,"[b9+U]++")|(1130.265,0.8,"[b10+U'-H2O]+")|(1262.386,1.6,"[b10+U-H3PO4]+")|(1286.756,1.4,"[b11+U'-H2O]+")|(1401.119,5.6,"[b12+U'-H2O]+")|(880.873,0.6,"[b13+U]++")|(1530.821,10.3,"[b13+U'-H2O]+")|(1663.141,1.7,"[b13+U-H3PO4]+")|(1760.105,0.2,"[b13+U]+")|(1841.129,0.1,"[b14+U-H2O]+")|(896.182,0.2,"[b15+U'-H2O]++")|(963.028,0.3,"[b15+U-H3PO4]++")|(1011.516,1.2,"[b15+U]++")|(926.782,0.4,"[b16+C3O]++")|(1022.062,1.2,"[b16+U-HPO3]++")|(1911.019,0.2,"[b16+U']+")|(1003.582,0.2,"[b17+U'-H2O]++")|(1069.698,0.3,"[b17+U-H3PO4]++")|(1126.825,1.3,"[b18+U-HPO3]++")|(1159.102,0.9,"[b18+U-H2O]++")|(1088.708,1.2,"[b19+C3O]++")|(1175.746,1.0,"[b19+U-H3PO4]++")|(1153.229,2.1,"[b20+U'-H2O]++")|(1209.995,1.0,"[b21+U'-H2O]++")|(555.356,0.5,"[y4+C3O]+")|(614.894,0.2,"[y4+U']+")|(843.267,0.2,"[y5+U-H3PO4]+")|(941.194,0.4,"[y5+U]+")|(480.230,0.2,"[y6+U-HPO3]++")|(980.979,0.2,"[y8+C3O]+")|(1415.206,12.9,"[y9+U]+")|(1302.794,1.5,"[y10+U']+")|(1416.548,16.2,"[y10+U-H3PO4]+")|(773.436,0.2,"[y11+U-H3PO4]++")|(813.109,0.1,"[y11+U-H2O]++")|(1370.978,6.9,"[y11+C3O]+")|(1431.903,32.2,"[y11+U']+")|(1545.233,7.2,"[y11+U-H3PO4]+")|(1563.298,5.9,"[y11+U-HPO3]+")|(1625.581,1.2,"[y11+U-H2O]+")|(1547.541,6.2,"[y12+U']+")|(1660.414,4.6,"[y12+U-H3PO4]+")|(1679.552,0.6,"[y12+U-HPO3]+")|(851.565,0.2,"[y13+U']++")|(917.493,0.1,"[y13+U-HPO3]++")|(1684.918,1.4,"[y13+U'-H2O]+")|(1897.379,0.2,"[y13+U-H2O]+")|(1001.708,0.3,"[y15+U-H3PO4]++")|(1041.324,0.4,"[y15+U-H2O]++")|(1050.542,1.2,"[y15+U]++")|(1828.643,0.3,"[y15+C3O]+")|(1871.250,0.2,"[y15+U'-H2O]+")|(971.513,0.9,"[y16+U'-H2O]++")|(1046.042,0.3,"[y16+U-HPO3]++")|(1086.286,0.5,"[y16+U]++")|(1150.246,1.3,"[y17+U]++")|(1100.635,0.6,"[y18+U'-H2O]++")|(1214.901,1.7,"[y18+U]++")|(1138.255,3.6,"[y19+U']++")|(1243.354,2.5,"[y19+U]++")|(1299.665,5.0,"[y20+U-H2O]++")|(1250.516,1.4,"[y21+U']++")|(1300.790,8.5,"[y22+U']++")|(1398.403,5.5,"[y22+U-H2O]++")|(1407.254,8.1,"[y22+U]++")|(516.438,0.2,"[a2+U-H2O]+")|(535.283,0.2,"[a2+U]+")|(799.725,0.1,"[a5+U-H2O]+")|(734.496,0.1,"[a6+U']+")|(803.138,0.1,"[a7+C3O]+")|(1058.033,0.3,"[a7+U-H2O]+")|(874.346,0.1,"[a8+C3O]+")|(986.773,0.1,"[a9+U'-H2O]+")|(1199.677,1.9,"[a9+U-H2O]+")|(1217.777,3.5,"[a9+U]+")|(561.272,0.4,"[a10+U']++")|(657.289,0.2,"[a10+U-H2O]++")|(1060.693,0.5,"[a10+C3O]+")|(638.505,0.4,"[a11+U']++")|(736.195,0.2,"[a11+U-H2O]++")|(1390.056,6.1,"[a11+U-H3PO4]+")|(753.243,0.1,"[a12+U-H3PO4]++")|(793.642,0.6,"[a12+U-H2O]++")|(1331.737,9.9,"[a12+C3O]+")|(1391.360,6.2,"[a12+U']+")|(731.412,0.6,"[a13+C3O]++")|(760.428,0.1,"[a13+U']++")|(817.997,0.4,"[a13+U-H3PO4]++")|(857.945,1.1,"[a13+U-H2O]++")|(1653.183,3.9,"[a13+U-HPO3]+")|(810.793,0.3,"[a14+U']++")|(1619.704,1.0,"[a14+U']+")|(1733.789,0.8,"[a14+U-H3PO4]+")|(1831.083,0.7,"[a14+U]+")|(999.602,0.2,"[a16+U-H3PO4]++")|(1113.336,2.0,"[a18+U-HPO3]++")|(1144.691,1.2,"[a18+U-H2O]++")|(1260.915,3.4,"[a21+U-H3PO4]++")|(1309.987,3.7,"[a21+U]++")|(1260.249,1.5,"[a22+U'-H2O]++")|(1365.917,6.0,"[a22+U-H2O]++");REPORT_GUID=37d702f9-c656-4f05-832c-5d119637276a</t>
  </si>
  <si>
    <t xml:space="preserve">sp|O75121|MFA3L_HUMAN</t>
  </si>
  <si>
    <t xml:space="preserve">HTPEGQEAADRDEVYTIPNSLKR</t>
  </si>
  <si>
    <t xml:space="preserve">0 0 0 0 0 0 0 0 0 0 0 0 0 0 13.87 10.66 6.46 6.94 0 0 0 0 0</t>
  </si>
  <si>
    <t xml:space="preserve">HTPEGQEAADRDEVyTIPNSLKR</t>
  </si>
  <si>
    <t xml:space="preserve">(1192.515,2.2,"[b11]+")|(654.009,0.1,"[b12]++")|(1308.090,3.6,"[b12]+")|(1436.100,44.6,"[b13]+")|(1535.373,10.2,"[b14]+")|(1799.442,1.9,"[b16]+")|(956.461,1.6,"[b17]++")|(826.943,0.1,"[y7]+")|(546.675,0.1,"[y9]++")|(1190.294,1.1,"[y10]+")|(1434.767,36.3,"[y12]+")|(795.696,0.8,"[y13]++")|(1591.166,5.2,"[y13]+")|(989.446,0.3,"[y17]++")|(1082.027,1.6,"[y19]++")|(893.434,0.2,"[a9]+")|(1008.585,0.9,"[a10]+")|(1408.565,11.4,"[a13]+")|(991.484,0.2,"[a18]++")|(1047.693,0.5,"[a19]++")|(1091.883,0.9,"[a20]++")|(545.203,0.1,"[b2+U-H2O]+")|(788.513,0.6,"[b4+U]+")|(828.185,0.2,"[b5+U-H2O]+")|(478.637,0.6,"[b6+U-H2O]++")|(702.256,0.3,"[b6+C3O]+")|(512.609,0.3,"[b7+U-HPO3]++")|(1103.844,5.0,"[b7+U]+")|(944.425,0.2,"[b8+U'-H2O]+")|(1156.755,1.0,"[b8+U-H2O]+")|(517.519,0.2,"[b9+U']++")|(623.133,0.1,"[b9+U]++")|(1130.265,0.8,"[b10+U'-H2O]+")|(1262.386,1.6,"[b10+U-H3PO4]+")|(1286.756,1.4,"[b11+U'-H2O]+")|(1401.119,5.6,"[b12+U'-H2O]+")|(880.873,0.6,"[b13+U]++")|(1530.821,10.3,"[b13+U'-H2O]+")|(1663.141,1.7,"[b13+U-H3PO4]+")|(1760.105,0.2,"[b13+U]+")|(1841.129,0.1,"[b14+U-H2O]+")|(896.182,0.2,"[b15+U'-H2O]++")|(963.028,0.3,"[b15+U-H3PO4]++")|(1011.516,1.2,"[b15+U]++")|(926.782,0.4,"[b16+C3O]++")|(1022.062,1.2,"[b16+U-HPO3]++")|(1911.019,0.2,"[b16+U']+")|(1003.582,0.2,"[b17+U'-H2O]++")|(1069.698,0.3,"[b17+U-H3PO4]++")|(1126.825,1.3,"[b18+U-HPO3]++")|(1159.102,0.9,"[b18+U-H2O]++")|(1088.708,1.2,"[b19+C3O]++")|(1175.746,1.0,"[b19+U-H3PO4]++")|(1153.229,2.1,"[b20+U'-H2O]++")|(1209.995,1.0,"[b21+U'-H2O]++")|(555.356,0.5,"[y4+C3O]+")|(614.894,0.2,"[y4+U']+")|(843.267,0.2,"[y5+U-H3PO4]+")|(941.194,0.4,"[y5+U]+")|(480.230,0.2,"[y6+U-HPO3]++")|(980.979,0.2,"[y8+C3O]+")|(1415.206,12.9,"[y9+U]+")|(1302.794,1.5,"[y10+U']+")|(1416.548,16.2,"[y10+U-H3PO4]+")|(773.436,0.2,"[y11+U-H3PO4]++")|(813.109,0.1,"[y11+U-H2O]++")|(1370.978,6.9,"[y11+C3O]+")|(1431.903,32.2,"[y11+U']+")|(1545.233,7.2,"[y11+U-H3PO4]+")|(1563.298,5.9,"[y11+U-HPO3]+")|(1625.581,1.2,"[y11+U-H2O]+")|(1547.541,6.2,"[y12+U']+")|(1660.414,4.6,"[y12+U-H3PO4]+")|(1679.552,0.6,"[y12+U-HPO3]+")|(851.565,0.2,"[y13+U']++")|(917.493,0.1,"[y13+U-HPO3]++")|(1684.918,1.4,"[y13+U'-H2O]+")|(1897.379,0.2,"[y13+U-H2O]+")|(1001.708,0.3,"[y15+U-H3PO4]++")|(1041.324,0.4,"[y15+U-H2O]++")|(1050.542,1.2,"[y15+U]++")|(1828.643,0.3,"[y15+C3O]+")|(1871.250,0.2,"[y15+U'-H2O]+")|(971.513,0.9,"[y16+U'-H2O]++")|(1046.042,0.3,"[y16+U-HPO3]++")|(1086.286,0.5,"[y16+U]++")|(1150.246,1.3,"[y17+U]++")|(1100.635,0.6,"[y18+U'-H2O]++")|(1214.901,1.7,"[y18+U]++")|(1138.255,3.6,"[y19+U']++")|(1243.354,2.5,"[y19+U]++")|(1299.665,5.0,"[y20+U-H2O]++")|(1250.516,1.4,"[y21+U']++")|(1300.790,8.5,"[y22+U']++")|(1398.403,5.5,"[y22+U-H2O]++")|(1407.254,8.1,"[y22+U]++")|(516.438,0.2,"[a2+U-H2O]+")|(535.283,0.2,"[a2+U]+")|(799.725,0.1,"[a5+U-H2O]+")|(734.496,0.1,"[a6+U']+")|(803.138,0.1,"[a7+C3O]+")|(1058.033,0.3,"[a7+U-H2O]+")|(874.346,0.1,"[a8+C3O]+")|(986.773,0.1,"[a9+U'-H2O]+")|(1199.677,1.9,"[a9+U-H2O]+")|(1217.777,3.5,"[a9+U]+")|(561.272,0.4,"[a10+U']++")|(657.289,0.2,"[a10+U-H2O]++")|(1060.693,0.5,"[a10+C3O]+")|(638.505,0.4,"[a11+U']++")|(736.195,0.2,"[a11+U-H2O]++")|(1390.056,6.1,"[a11+U-H3PO4]+")|(753.243,0.1,"[a12+U-H3PO4]++")|(793.642,0.6,"[a12+U-H2O]++")|(1331.737,9.9,"[a12+C3O]+")|(1391.360,6.2,"[a12+U']+")|(731.412,0.6,"[a13+C3O]++")|(760.428,0.1,"[a13+U']++")|(817.997,0.4,"[a13+U-H3PO4]++")|(857.945,1.1,"[a13+U-H2O]++")|(1653.183,3.9,"[a13+U-HPO3]+")|(810.793,0.3,"[a14+U']++")|(1619.704,1.0,"[a14+U']+")|(1733.789,0.8,"[a14+U-H3PO4]+")|(1831.083,0.7,"[a14+U]+")|(999.602,0.2,"[a16+U-H3PO4]++")|(1113.336,2.0,"[a18+U-HPO3]++")|(1144.691,1.2,"[a18+U-H2O]++")|(1260.915,3.4,"[a21+U-H3PO4]++")|(1309.987,3.7,"[a21+U]++")|(1260.249,1.5,"[a22+U'-H2O]++")|(1365.917,6.0,"[a22+U-H2O]++")</t>
  </si>
  <si>
    <t xml:space="preserve">-59;19427;(548.869,0.1,"[b10]++")|(1097.203,0.7,"[b10]+")|(1410.287,12.2,"[b13]+")|(811.738,0.2,"[b15]++")|(855.206,0.2,"[b16]++")|(958.895,0.6,"[b18]++")|(663.873,0.2,"[b19]+++")|(1059.218,1.6,"[b20]++")|(1006.741,1.1,"[b29]+++")|(1566.962,0.4,"[b30]++")|(1235.377,4.3,"[b35]+++")|(1310.778,10.6,"[b37]+++")|(386.395,0.1,"[y6]++")|(507.160,0.3,"[y13]+++")|(1589.387,0.7,"[y14]+")|(844.590,0.4,"[y15]++")|(1687.390,0.6,"[y15]+")|(1801.687,0.2,"[y16]+")|(663.261,0.2,"[y18]+++")|(1141.893,1.5,"[y21]++")|(799.778,0.3,"[y22]+++")|(1347.745,82.8,"[y25]++")|(936.534,1.1,"[y26]+++")|(969.443,0.7,"[y27]+++")|(1453.756,1.2,"[y27]++")|(1504.496,0.5,"[y28]++")|(1036.133,0.8,"[y29]+++")|(1123.073,0.7,"[y31]+++")|(1193.738,3.5,"[y33]+++")|(1895.430,0.4,"[y35]++")|(1325.295,12.0,"[y37]+++")|(429.284,0.2,"[a8]++")|(857.400,0.2,"[a8]+")|(485.541,0.3,"[a9]++")|(691.695,0.7,"[a13]++")|(1592.891,0.5,"[a15]+")|(1680.556,0.7,"[a16]+")|(897.522,0.3,"[a17]++")|(1792.947,0.4,"[a17]+")|(631.293,0.1,"[a18]+++")|(1890.482,0.3,"[a18]+")|(758.866,0.5,"[a22]+++")|(902.570,0.7,"[a26]+++")|(1352.574,59.6,"[a26]++")|(1495.321,6.7,"[a29]++")|(1102.602,1.5,"[a32]+++")|(1718.140,0.9,"[a33]++")|(1182.912,1.5,"[a34]+++")|(1225.870,3.8,"[a35]+++");REPORT_GUID=37d702f9-c656-4f05-832c-5d119637276a</t>
  </si>
  <si>
    <t xml:space="preserve">sp|P16562|CRIS2_HUMAN</t>
  </si>
  <si>
    <t xml:space="preserve">MALLPVLFLVTVLLPSLPAEGKDPAFTALLTTQLQVQR</t>
  </si>
  <si>
    <t xml:space="preserve">(548.869,0.1,"[b10]++")|(1097.203,0.7,"[b10]+")|(1410.287,12.2,"[b13]+")|(811.738,0.2,"[b15]++")|(855.206,0.2,"[b16]++")|(958.895,0.6,"[b18]++")|(663.873,0.2,"[b19]+++")|(1059.218,1.6,"[b20]++")|(1006.741,1.1,"[b29]+++")|(1566.962,0.4,"[b30]++")|(1235.377,4.3,"[b35]+++")|(1310.778,10.6,"[b37]+++")|(386.395,0.1,"[y6]++")|(507.160,0.3,"[y13]+++")|(1589.387,0.7,"[y14]+")|(844.590,0.4,"[y15]++")|(1687.390,0.6,"[y15]+")|(1801.687,0.2,"[y16]+")|(663.261,0.2,"[y18]+++")|(1141.893,1.5,"[y21]++")|(799.778,0.3,"[y22]+++")|(1347.745,82.8,"[y25]++")|(936.534,1.1,"[y26]+++")|(969.443,0.7,"[y27]+++")|(1453.756,1.2,"[y27]++")|(1504.496,0.5,"[y28]++")|(1036.133,0.8,"[y29]+++")|(1123.073,0.7,"[y31]+++")|(1193.738,3.5,"[y33]+++")|(1895.430,0.4,"[y35]++")|(1325.295,12.0,"[y37]+++")|(429.284,0.2,"[a8]++")|(857.400,0.2,"[a8]+")|(485.541,0.3,"[a9]++")|(691.695,0.7,"[a13]++")|(1592.891,0.5,"[a15]+")|(1680.556,0.7,"[a16]+")|(897.522,0.3,"[a17]++")|(1792.947,0.4,"[a17]+")|(631.293,0.1,"[a18]+++")|(1890.482,0.3,"[a18]+")|(758.866,0.5,"[a22]+++")|(902.570,0.7,"[a26]+++")|(1352.574,59.6,"[a26]++")|(1495.321,6.7,"[a29]++")|(1102.602,1.5,"[a32]+++")|(1718.140,0.9,"[a33]++")|(1182.912,1.5,"[a34]+++")|(1225.870,3.8,"[a35]+++")</t>
  </si>
  <si>
    <t xml:space="preserve">-59;19439;(668.640,0.3,"[b6]+")|(562.338,2.0,"[b10]++")|(1125.397,19.0,"[b10]+")|(726.983,3.4,"[b14]++")|(522.413,0.6,"[b15]+++")|(559.581,2.4,"[b16]+++")|(1849.257,0.6,"[b18]+")|(646.095,2.2,"[b19]+++")|(670.251,0.5,"[b20]+++")|(701.350,3.9,"[b21]+++")|(1052.147,6.7,"[b21]++")|(1088.222,1.7,"[b22]++")|(957.614,3.4,"[b29]+++")|(1077.334,4.6,"[b32]+++")|(1614.986,1.2,"[b32]++")|(1120.049,10.9,"[b33]+++")|(517.269,0.8,"[y4]+")|(1331.256,4.6,"[y12]+")|(1572.576,3.2,"[y14]+")|(822.470,1.0,"[y15]++")|(580.673,2.7,"[y16]+++")|(1147.520,8.9,"[y22]++")|(809.147,1.1,"[y23]+++")|(832.651,1.0,"[y24]+++")|(851.370,2.9,"[y25]+++")|(874.368,2.3,"[y26]+++")|(917.739,0.7,"[y27]+++")|(1376.195,7.4,"[y27]++")|(1453.887,0.7,"[y28]++")|(994.167,1.8,"[y29]+++")|(1027.042,3.1,"[y30]+++")|(1135.308,8.7,"[y33]+++")|(1173.065,10.9,"[y34]+++")|(740.822,2.2,"[a7]+")|(811.747,2.1,"[a8]+")|(968.045,5.0,"[a9]+")|(549.061,0.6,"[a10]++")|(1225.007,53.8,"[a12]+")|(1296.133,8.2,"[a13]+")|(826.596,1.7,"[a16]++")|(861.143,4.8,"[a17]++")|(1721.257,0.5,"[a17]+")|(989.568,7.6,"[a20]++")|(1074.467,1.4,"[a22]++")|(753.550,2.4,"[a23]+++")|(1194.223,38.3,"[a24]++")|(1223.813,44.9,"[a25]++")|(897.536,0.7,"[a27]+++")|(1149.574,12.9,"[a34]+++");REPORT_GUID=37d702f9-c656-4f05-832c-5d119637276a</t>
  </si>
  <si>
    <t xml:space="preserve">sp|Q9BVQ7|SPA5L_HUMAN</t>
  </si>
  <si>
    <t xml:space="preserve">TQLVRAVAREAGAELLAVSAPALQGSRPGETEENVR</t>
  </si>
  <si>
    <t xml:space="preserve">(668.640,0.3,"[b6]+")|(562.338,2.0,"[b10]++")|(1125.397,19.0,"[b10]+")|(726.983,3.4,"[b14]++")|(522.413,0.6,"[b15]+++")|(559.581,2.4,"[b16]+++")|(1849.257,0.6,"[b18]+")|(646.095,2.2,"[b19]+++")|(670.251,0.5,"[b20]+++")|(701.350,3.9,"[b21]+++")|(1052.147,6.7,"[b21]++")|(1088.222,1.7,"[b22]++")|(957.614,3.4,"[b29]+++")|(1077.334,4.6,"[b32]+++")|(1614.986,1.2,"[b32]++")|(1120.049,10.9,"[b33]+++")|(517.269,0.8,"[y4]+")|(1331.256,4.6,"[y12]+")|(1572.576,3.2,"[y14]+")|(822.470,1.0,"[y15]++")|(580.673,2.7,"[y16]+++")|(1147.520,8.9,"[y22]++")|(809.147,1.1,"[y23]+++")|(832.651,1.0,"[y24]+++")|(851.370,2.9,"[y25]+++")|(874.368,2.3,"[y26]+++")|(917.739,0.7,"[y27]+++")|(1376.195,7.4,"[y27]++")|(1453.887,0.7,"[y28]++")|(994.167,1.8,"[y29]+++")|(1027.042,3.1,"[y30]+++")|(1135.308,8.7,"[y33]+++")|(1173.065,10.9,"[y34]+++")|(740.822,2.2,"[a7]+")|(811.747,2.1,"[a8]+")|(968.045,5.0,"[a9]+")|(549.061,0.6,"[a10]++")|(1225.007,53.8,"[a12]+")|(1296.133,8.2,"[a13]+")|(826.596,1.7,"[a16]++")|(861.143,4.8,"[a17]++")|(1721.257,0.5,"[a17]+")|(989.568,7.6,"[a20]++")|(1074.467,1.4,"[a22]++")|(753.550,2.4,"[a23]+++")|(1194.223,38.3,"[a24]++")|(1223.813,44.9,"[a25]++")|(897.536,0.7,"[a27]+++")|(1149.574,12.9,"[a34]+++")</t>
  </si>
  <si>
    <t xml:space="preserve">-59;19444;(445.041,0.2,"[b9]++")|(887.818,1.1,"[b9]+")|(1322.059,25.8,"[b13]+")|(1549.894,0.6,"[b15]+")|(1857.648,0.2,"[b18]+")|(1160.977,2.7,"[b22]++")|(1173.076,3.4,"[y10]+")|(1514.322,0.6,"[y13]+")|(821.547,0.2,"[y14]++")|(918.481,0.5,"[y16]++")|(991.852,0.4,"[y17]++")|(1112.339,0.9,"[y20]++")|(1212.947,2.7,"[y22]++")|(599.281,0.4,"[a7]+")|(1408.228,7.9,"[a14]+")|(1521.927,0.5,"[a15]+")|(1619.529,0.4,"[a16]+")|(915.765,0.9,"[a18]++")|(1261.457,6.3,"[a24]++");REPORT_GUID=37d702f9-c656-4f05-832c-5d119637276a</t>
  </si>
  <si>
    <t xml:space="preserve">sp|Q14686|NCOA6_HUMAN</t>
  </si>
  <si>
    <t xml:space="preserve">LNASIAGLFPPQINIPLPPRPNLNR</t>
  </si>
  <si>
    <t xml:space="preserve">(445.041,0.2,"[b9]++")|(887.818,1.1,"[b9]+")|(1322.059,25.8,"[b13]+")|(1549.894,0.6,"[b15]+")|(1857.648,0.2,"[b18]+")|(1160.977,2.7,"[b22]++")|(1173.076,3.4,"[y10]+")|(1514.322,0.6,"[y13]+")|(821.547,0.2,"[y14]++")|(918.481,0.5,"[y16]++")|(991.852,0.4,"[y17]++")|(1112.339,0.9,"[y20]++")|(1212.947,2.7,"[y22]++")|(599.281,0.4,"[a7]+")|(1408.228,7.9,"[a14]+")|(1521.927,0.5,"[a15]+")|(1619.529,0.4,"[a16]+")|(915.765,0.9,"[a18]++")|(1261.457,6.3,"[a24]++")</t>
  </si>
  <si>
    <t xml:space="preserve">-59;19446;(845.108,3.0,"[b8]+")|(960.602,2.7,"[b9]+")|(1123.771,8.4,"[b10]+")|(1238.859,22.1,"[b11]+")|(1639.974,1.0,"[b15]+")|(871.382,3.0,"[b16]++")|(1741.811,2.1,"[b16]+")|(949.054,3.6,"[b18]++")|(833.790,0.6,"[y8]+")|(614.098,1.6,"[y11]++")|(1227.101,59.6,"[y11]+")|(700.097,1.1,"[y13]++")|(972.499,4.0,"[y18]++")|(409.419,1.6,"[a8]++")|(932.275,3.2,"[a9]+")|(1094.966,4.8,"[a10]+")|(1210.815,58.1,"[a11]+")|(857.642,2.1,"[a16]++")|(897.501,5.4,"[b8+C3O]+")|(938.757,3.6,"[b8+U'-H2O]+")|(1151.624,5.8,"[b8+U-H2O]+")|(1169.281,11.1,"[b8+U]+")|(1072.155,10.3,"[b9+U']+")|(1204.524,18.3,"[b9+U-HPO3]+")|(1285.114,11.3,"[b9+U]+")|(1216.917,68.1,"[b10+U'-H2O]+")|(1446.918,1.5,"[b10+U]+")|(645.341,1.3,"[b11+C3O]++")|(1332.829,8.0,"[b11+U'-H2O]+")|(1350.275,2.6,"[b11+U']+")|(1543.761,1.0,"[b11+U-H2O]+")|(695.812,0.6,"[b12+C3O]++")|(782.630,2.4,"[b12+U-H3PO4]++")|(914.759,2.0,"[b14+U-HPO3]++")|(954.532,3.3,"[b14+U]++")|(1034.120,1.9,"[b16+U]++")|(955.889,6.2,"[b17+U']++")|(1021.595,1.3,"[b17+U-HPO3]++")|(443.189,0.9,"[y3+U']+")|(526.128,0.7,"[y4+U'-H2O]+")|(737.532,1.5,"[y4+U-H2O]+")|(813.121,2.7,"[y5+U]+")|(886.957,9.4,"[y8+C3O]+")|(945.896,4.8,"[y8+U']+")|(1043.201,2.0,"[y9+U'-H2O]+")|(1273.190,54.6,"[y9+U]+")|(678.184,0.5,"[y10+U-HPO3]++")|(709.272,3.9,"[y10+U-H2O]++")|(1206.288,23.8,"[y10+U'-H2O]+")|(1356.678,3.0,"[y10+U-HPO3]+")|(1532.962,0.6,"[y11+U-H2O]+")|(793.464,0.6,"[y12+U-HPO3]++")|(1394.236,0.6,"[y12+C3O]+")|(976.146,1.3,"[y15+U-H2O]++")|(983.376,1.6,"[y17+U'-H2O]++")|(992.445,1.2,"[y17+U']++")|(1049.066,2.3,"[y17+U-H3PO4]++")|(1089.416,6.0,"[y17+U-H2O]++")|(1098.349,7.1,"[y17+U]++")|(1028.013,4.6,"[y18+U']++")|(706.502,1.0,"[a4+U-H2O]+")|(551.153,0.7,"[a5+C3O]+")|(370.421,0.8,"[a6+U'-H2O]++")|(740.465,1.9,"[a6+U'-H2O]+")|(815.913,1.8,"[a7+U']+")|(570.985,0.8,"[a8+U]++")|(1141.872,13.2,"[a8+U]+")|(1256.666,24.5,"[a9+U]+")|(1148.165,16.7,"[a10+C3O]+")|(1207.107,39.5,"[a10+U']+")|(1304.000,1.6,"[a11+U'-H2O]+")|(1322.949,1.9,"[a11+U']+")|(809.377,3.7,"[a12+U-H2O]++")|(777.204,0.6,"[a13+U']++")|(873.945,4.1,"[a13+U-H2O]++")|(882.929,2.2,"[a13+U]++")|(804.626,0.8,"[a14+C3O]++")|(853.959,4.2,"[a15+U'-H2O]++")|(1839.136,1.4,"[a15+U-H3PO4]+")|(904.334,1.0,"[a16+U'-H2O]++")|(913.377,1.1,"[a16+U']++")|(999.243,1.6,"[a17+U-H3PO4]++");REPORT_GUID=37d702f9-c656-4f05-832c-5d119637276a</t>
  </si>
  <si>
    <t xml:space="preserve">sp|Q14376|GALE_HUMAN,tr|Q5QPP3|Q5QPP3_HUMAN,tr|Q5QPP4|Q5QPP4_HUMAN,tr|Q5QPP9|Q5QPP9_HUMAN</t>
  </si>
  <si>
    <t xml:space="preserve">EALNVFGNDYDTEDGTGVR</t>
  </si>
  <si>
    <t xml:space="preserve">4.52 19.77 75.75 78.33 81.68 82.45 77.21 78.27 0 0 0 0 0 0 0 0 0 0 0</t>
  </si>
  <si>
    <t xml:space="preserve">EALNVfGNDYDTEDGTGVR</t>
  </si>
  <si>
    <t xml:space="preserve">(845.108,3.0,"[b8]+")|(960.602,2.7,"[b9]+")|(1123.771,8.4,"[b10]+")|(1238.859,22.1,"[b11]+")|(1639.974,1.0,"[b15]+")|(871.382,3.0,"[b16]++")|(1741.811,2.1,"[b16]+")|(949.054,3.6,"[b18]++")|(833.790,0.6,"[y8]+")|(614.098,1.6,"[y11]++")|(1227.101,59.6,"[y11]+")|(700.097,1.1,"[y13]++")|(972.499,4.0,"[y18]++")|(409.419,1.6,"[a8]++")|(932.275,3.2,"[a9]+")|(1094.966,4.8,"[a10]+")|(1210.815,58.1,"[a11]+")|(857.642,2.1,"[a16]++")|(897.501,5.4,"[b8+C3O]+")|(938.757,3.6,"[b8+U'-H2O]+")|(1151.624,5.8,"[b8+U-H2O]+")|(1169.281,11.1,"[b8+U]+")|(1072.155,10.3,"[b9+U']+")|(1204.524,18.3,"[b9+U-HPO3]+")|(1285.114,11.3,"[b9+U]+")|(1216.917,68.1,"[b10+U'-H2O]+")|(1446.918,1.5,"[b10+U]+")|(645.341,1.3,"[b11+C3O]++")|(1332.829,8.0,"[b11+U'-H2O]+")|(1350.275,2.6,"[b11+U']+")|(1543.761,1.0,"[b11+U-H2O]+")|(695.812,0.6,"[b12+C3O]++")|(782.630,2.4,"[b12+U-H3PO4]++")|(914.759,2.0,"[b14+U-HPO3]++")|(954.532,3.3,"[b14+U]++")|(1034.120,1.9,"[b16+U]++")|(955.889,6.2,"[b17+U']++")|(1021.595,1.3,"[b17+U-HPO3]++")|(443.189,0.9,"[y3+U']+")|(526.128,0.7,"[y4+U'-H2O]+")|(737.532,1.5,"[y4+U-H2O]+")|(813.121,2.7,"[y5+U]+")|(886.957,9.4,"[y8+C3O]+")|(945.896,4.8,"[y8+U']+")|(1043.201,2.0,"[y9+U'-H2O]+")|(1273.190,54.6,"[y9+U]+")|(678.184,0.5,"[y10+U-HPO3]++")|(709.272,3.9,"[y10+U-H2O]++")|(1206.288,23.8,"[y10+U'-H2O]+")|(1356.678,3.0,"[y10+U-HPO3]+")|(1532.962,0.6,"[y11+U-H2O]+")|(793.464,0.6,"[y12+U-HPO3]++")|(1394.236,0.6,"[y12+C3O]+")|(976.146,1.3,"[y15+U-H2O]++")|(983.376,1.6,"[y17+U'-H2O]++")|(992.445,1.2,"[y17+U']++")|(1049.066,2.3,"[y17+U-H3PO4]++")|(1089.416,6.0,"[y17+U-H2O]++")|(1098.349,7.1,"[y17+U]++")|(1028.013,4.6,"[y18+U']++")|(706.502,1.0,"[a4+U-H2O]+")|(551.153,0.7,"[a5+C3O]+")|(370.421,0.8,"[a6+U'-H2O]++")|(740.465,1.9,"[a6+U'-H2O]+")|(815.913,1.8,"[a7+U']+")|(570.985,0.8,"[a8+U]++")|(1141.872,13.2,"[a8+U]+")|(1256.666,24.5,"[a9+U]+")|(1148.165,16.7,"[a10+C3O]+")|(1207.107,39.5,"[a10+U']+")|(1304.000,1.6,"[a11+U'-H2O]+")|(1322.949,1.9,"[a11+U']+")|(809.377,3.7,"[a12+U-H2O]++")|(777.204,0.6,"[a13+U']++")|(873.945,4.1,"[a13+U-H2O]++")|(882.929,2.2,"[a13+U]++")|(804.626,0.8,"[a14+C3O]++")|(853.959,4.2,"[a15+U'-H2O]++")|(1839.136,1.4,"[a15+U-H3PO4]+")|(904.334,1.0,"[a16+U'-H2O]++")|(913.377,1.1,"[a16+U']++")|(999.243,1.6,"[a17+U-H3PO4]++")</t>
  </si>
  <si>
    <t xml:space="preserve">-59;19490;(812.469,0.2,"[b9]+")|(1093.828,1.1,"[b12]+")|(1313.063,55.7,"[b14]+")|(1499.179,3.1,"[b15]+")|(827.717,0.4,"[b16]++")|(1767.788,0.6,"[b17]+")|(1896.020,0.7,"[b19]+")|(1248.226,11.1,"[y11]+")|(1344.308,10.4,"[y12]+")|(1529.120,0.4,"[y14]+")|(948.968,2.3,"[y18]++")|(1896.817,0.8,"[y18]+")|(1068.964,3.3,"[y21]++")|(1097.458,0.4,"[y22]++")|(1066.572,0.6,"[a12]+")|(736.317,0.3,"[a15]++")|(899.429,0.4,"[a18]++")|(1867.861,0.3,"[a19]+")|(998.504,2.3,"[a20]++")|(637.238,0.6,"[b6+U'-H2O]+")|(768.570,2.4,"[b6+U-H3PO4]+")|(849.104,0.4,"[b6+U-H2O]+")|(475.151,0.2,"[b7+U-H2O]++")|(484.448,0.2,"[b7+U]++")|(966.247,2.1,"[b7+U]+")|(397.207,0.3,"[b8+U'-H2O]++")|(751.138,1.4,"[b8+C3O]+")|(491.134,0.4,"[b10+U']++")|(1049.503,1.3,"[b11+C3O]+")|(1091.310,1.6,"[b11+U'-H2O]+")|(1303.897,51.1,"[b11+U-H2O]+")|(1321.768,77.0,"[b11+U]+")|(660.942,0.4,"[b12+U-H3PO4]++")|(1188.096,2.7,"[b12+U'-H2O]+")|(1320.823,75.3,"[b12+U-H3PO4]+")|(617.003,0.5,"[b13+C3O]++")|(1426.223,2.2,"[b13+U-HPO3]+")|(1488.149,2.0,"[b13+U-H2O]+")|(1406.783,5.9,"[b14+U'-H2O]+")|(796.437,0.3,"[b15+U'-H2O]++")|(862.575,0.4,"[b15+U-H3PO4]++")|(1610.225,0.7,"[b15+U']+")|(1724.761,1.0,"[b15+U-H3PO4]+")|(1823.556,0.5,"[b15+U]+")|(980.772,1.0,"[b16+U-H2O]++")|(989.874,1.0,"[b16+U]++")|(909.917,0.4,"[b17+C3O]++")|(1879.846,0.4,"[b17+U']+")|(960.021,1.1,"[b18+U'-H2O]++")|(1026.783,0.4,"[b18+U-H3PO4]++")|(1034.240,1.1,"[b18+U-HPO3]++")|(1876.227,1.0,"[b18+C3O]+")|(1175.086,1.2,"[b20+U]++")|(1116.471,1.7,"[b21+U'-H2O]++")|(380.770,0.6,"[y5+U-HPO3]++")|(686.508,0.4,"[y6+U']+")|(466.413,0.6,"[y7+U-HPO3]++")|(780.821,1.5,"[y7+U'-H2O]+")|(955.636,0.4,"[y8+U']+")|(1149.078,1.9,"[y8+U-H2O]+")|(571.338,0.7,"[y9+U']++")|(1272.426,8.0,"[y10+U']+")|(1404.425,13.6,"[y10+U-HPO3]+")|(1299.203,42.3,"[y11+C3O]+")|(1492.271,5.0,"[y11+U-HPO3]+")|(1571.001,0.6,"[y12+U-H3PO4]+")|(1651.001,1.5,"[y12+U-H2O]+")|(859.702,0.9,"[y13+U-HPO3]++")|(878.311,0.5,"[y14+U-H3PO4]++")|(963.876,0.5,"[y16+U-H3PO4]++")|(1003.506,1.8,"[y16+U-H2O]++")|(1053.348,2.5,"[y17+U-H2O]++")|(1009.908,1.1,"[y19+C3O]++")|(1059.779,3.0,"[y20+U'-H2O]++")|(1191.013,8.9,"[y21+U-HPO3]++")|(1221.483,8.1,"[y21+U-H2O]++")|(1144.378,1.7,"[y22+U'-H2O]++")|(567.428,0.2,"[a6+C3O]+")|(609.321,0.6,"[a6+U'-H2O]+")|(839.472,0.5,"[a6+U]+")|(460.283,0.4,"[a7+U-H2O]++")|(477.278,0.3,"[a10+U']++")|(1067.406,0.8,"[a10+U-H3PO4]+")|(1147.150,2.2,"[a10+U-H2O]+")|(598.590,0.2,"[a11+U-H3PO4]++")|(1275.550,9.5,"[a11+U-H2O]+")|(589.644,0.3,"[a12+U']++")|(695.505,0.3,"[a12+U]++")|(1119.125,3.9,"[a12+C3O]+")|(1292.858,18.7,"[a12+U-H3PO4]+")|(1590.545,2.8,"[a14+U-H2O]+")|(1608.563,0.3,"[a14+U]+")|(791.844,0.8,"[a15+U']++")|(888.328,0.4,"[a15+U-H2O]++")|(1697.360,0.5,"[a15+U-H3PO4]+")|(1776.806,1.7,"[a15+U-H2O]+")|(1795.038,0.4,"[a15+U]+")|(917.908,1.7,"[a17+U'-H2O]++")|(1791.713,0.4,"[a17+C3O]+")|(1852.074,0.5,"[a17+U']+")|(945.550,1.0,"[a18+U'-H2O]++")|(1020.348,0.3,"[a18+U-HPO3]++")|(1047.444,0.4,"[a19+U-H3PO4]++")|(1111.822,2.3,"[a20+U-H3PO4]++")|(1152.775,1.6,"[a20+U-H2O]++")|(1246.674,7.4,"[a22+U]++");REPORT_GUID=37d702f9-c656-4f05-832c-5d119637276a</t>
  </si>
  <si>
    <t xml:space="preserve">tr|C9JNQ3|C9JNQ3_HUMAN</t>
  </si>
  <si>
    <t xml:space="preserve">M(Oxidation)GLGAPVGIGKPSMWRLGAELGK</t>
  </si>
  <si>
    <t xml:space="preserve">33.26 42.48 97.46 111.29 119.68 124.74 122.90 126.67 127.12 134.21 131.56 0 0 0 0 0 0 0 0 0 0 0 0</t>
  </si>
  <si>
    <t xml:space="preserve">MGLGAPVGIgKPSMWRLGAELGK</t>
  </si>
  <si>
    <t xml:space="preserve">(812.469,0.2,"[b9]+")|(1093.828,1.1,"[b12]+")|(1313.063,55.7,"[b14]+")|(1499.179,3.1,"[b15]+")|(827.717,0.4,"[b16]++")|(1767.788,0.6,"[b17]+")|(1896.020,0.7,"[b19]+")|(1248.226,11.1,"[y11]+")|(1344.308,10.4,"[y12]+")|(1529.120,0.4,"[y14]+")|(948.968,2.3,"[y18]++")|(1896.817,0.8,"[y18]+")|(1068.964,3.3,"[y21]++")|(1097.458,0.4,"[y22]++")|(1066.572,0.6,"[a12]+")|(736.317,0.3,"[a15]++")|(899.429,0.4,"[a18]++")|(1867.861,0.3,"[a19]+")|(998.504,2.3,"[a20]++")|(637.238,0.6,"[b6+U'-H2O]+")|(768.570,2.4,"[b6+U-H3PO4]+")|(849.104,0.4,"[b6+U-H2O]+")|(475.151,0.2,"[b7+U-H2O]++")|(484.448,0.2,"[b7+U]++")|(966.247,2.1,"[b7+U]+")|(397.207,0.3,"[b8+U'-H2O]++")|(751.138,1.4,"[b8+C3O]+")|(491.134,0.4,"[b10+U']++")|(1049.503,1.3,"[b11+C3O]+")|(1091.310,1.6,"[b11+U'-H2O]+")|(1303.897,51.1,"[b11+U-H2O]+")|(1321.768,77.0,"[b11+U]+")|(660.942,0.4,"[b12+U-H3PO4]++")|(1188.096,2.7,"[b12+U'-H2O]+")|(1320.823,75.3,"[b12+U-H3PO4]+")|(617.003,0.5,"[b13+C3O]++")|(1426.223,2.2,"[b13+U-HPO3]+")|(1488.149,2.0,"[b13+U-H2O]+")|(1406.783,5.9,"[b14+U'-H2O]+")|(796.437,0.3,"[b15+U'-H2O]++")|(862.575,0.4,"[b15+U-H3PO4]++")|(1610.225,0.7,"[b15+U']+")|(1724.761,1.0,"[b15+U-H3PO4]+")|(1823.556,0.5,"[b15+U]+")|(980.772,1.0,"[b16+U-H2O]++")|(989.874,1.0,"[b16+U]++")|(909.917,0.4,"[b17+C3O]++")|(1879.846,0.4,"[b17+U']+")|(960.021,1.1,"[b18+U'-H2O]++")|(1026.783,0.4,"[b18+U-H3PO4]++")|(1034.240,1.1,"[b18+U-HPO3]++")|(1876.227,1.0,"[b18+C3O]+")|(1175.086,1.2,"[b20+U]++")|(1116.471,1.7,"[b21+U'-H2O]++")|(380.770,0.6,"[y5+U-HPO3]++")|(686.508,0.4,"[y6+U']+")|(466.413,0.6,"[y7+U-HPO3]++")|(780.821,1.5,"[y7+U'-H2O]+")|(955.636,0.4,"[y8+U']+")|(1149.078,1.9,"[y8+U-H2O]+")|(571.338,0.7,"[y9+U']++")|(1272.426,8.0,"[y10+U']+")|(1404.425,13.6,"[y10+U-HPO3]+")|(1299.203,42.3,"[y11+C3O]+")|(1492.271,5.0,"[y11+U-HPO3]+")|(1571.001,0.6,"[y12+U-H3PO4]+")|(1651.001,1.5,"[y12+U-H2O]+")|(859.702,0.9,"[y13+U-HPO3]++")|(878.311,0.5,"[y14+U-H3PO4]++")|(963.876,0.5,"[y16+U-H3PO4]++")|(1003.506,1.8,"[y16+U-H2O]++")|(1053.348,2.5,"[y17+U-H2O]++")|(1009.908,1.1,"[y19+C3O]++")|(1059.779,3.0,"[y20+U'-H2O]++")|(1191.013,8.9,"[y21+U-HPO3]++")|(1221.483,8.1,"[y21+U-H2O]++")|(1144.378,1.7,"[y22+U'-H2O]++")|(567.428,0.2,"[a6+C3O]+")|(609.321,0.6,"[a6+U'-H2O]+")|(839.472,0.5,"[a6+U]+")|(460.283,0.4,"[a7+U-H2O]++")|(477.278,0.3,"[a10+U']++")|(1067.406,0.8,"[a10+U-H3PO4]+")|(1147.150,2.2,"[a10+U-H2O]+")|(598.590,0.2,"[a11+U-H3PO4]++")|(1275.550,9.5,"[a11+U-H2O]+")|(589.644,0.3,"[a12+U']++")|(695.505,0.3,"[a12+U]++")|(1119.125,3.9,"[a12+C3O]+")|(1292.858,18.7,"[a12+U-H3PO4]+")|(1590.545,2.8,"[a14+U-H2O]+")|(1608.563,0.3,"[a14+U]+")|(791.844,0.8,"[a15+U']++")|(888.328,0.4,"[a15+U-H2O]++")|(1697.360,0.5,"[a15+U-H3PO4]+")|(1776.806,1.7,"[a15+U-H2O]+")|(1795.038,0.4,"[a15+U]+")|(917.908,1.7,"[a17+U'-H2O]++")|(1791.713,0.4,"[a17+C3O]+")|(1852.074,0.5,"[a17+U']+")|(945.550,1.0,"[a18+U'-H2O]++")|(1020.348,0.3,"[a18+U-HPO3]++")|(1047.444,0.4,"[a19+U-H3PO4]++")|(1111.822,2.3,"[a20+U-H3PO4]++")|(1152.775,1.6,"[a20+U-H2O]++")|(1246.674,7.4,"[a22+U]++")</t>
  </si>
  <si>
    <t xml:space="preserve">-59;19491;(270.664,2.7,"[b2]+")|(327.087,3.2,"[b3]+")|(220.253,1.5,"[b4]++")|(511.228,3.5,"[b5]+")|(313.139,1.6,"[b6]++")|(624.064,1.7,"[b6]+")|(265.573,3.0,"[b8]+++")|(453.570,3.4,"[b9]++")|(907.574,3.8,"[b9]+")|(434.946,1.1,"[b13]+++")|(175.398,3.3,"[y1]+")|(343.182,4.4,"[y3]+")|(228.492,2.1,"[y4]++")|(457.010,2.3,"[y4]+")|(223.250,1.7,"[y6]+++")|(668.771,2.0,"[y6]+")|(370.187,1.6,"[y7]++")|(323.266,2.8,"[y9]+++")|(483.229,3.6,"[y9]++")|(360.119,3.2,"[y10]+++")|(567.934,4.1,"[y11]++")|(416.245,6.5,"[y12]+++")|(716.233,3.2,"[y14]++")|(746.109,1.9,"[y15]++")|(425.203,6.7,"[a13]+++");REPORT_GUID=37d702f9-c656-4f05-832c-5d119637276a</t>
  </si>
  <si>
    <t xml:space="preserve">sp|Q15293|RCN1_HUMAN</t>
  </si>
  <si>
    <t xml:space="preserve">RLGLALGLLLALVLAPR</t>
  </si>
  <si>
    <t xml:space="preserve">(270.664,2.7,"[b2]+")|(327.087,3.2,"[b3]+")|(220.253,1.5,"[b4]++")|(511.228,3.5,"[b5]+")|(313.139,1.6,"[b6]++")|(624.064,1.7,"[b6]+")|(265.573,3.0,"[b8]+++")|(453.570,3.4,"[b9]++")|(907.574,3.8,"[b9]+")|(434.946,1.1,"[b13]+++")|(175.398,3.3,"[y1]+")|(343.182,4.4,"[y3]+")|(228.492,2.1,"[y4]++")|(457.010,2.3,"[y4]+")|(223.250,1.7,"[y6]+++")|(668.771,2.0,"[y6]+")|(370.187,1.6,"[y7]++")|(323.266,2.8,"[y9]+++")|(483.229,3.6,"[y9]++")|(360.119,3.2,"[y10]+++")|(567.934,4.1,"[y11]++")|(416.245,6.5,"[y12]+++")|(716.233,3.2,"[y14]++")|(746.109,1.9,"[y15]++")|(425.203,6.7,"[a13]+++")</t>
  </si>
  <si>
    <t xml:space="preserve">-59;19497;(511.190,1.9,"[b5]+")|(599.008,2.4,"[b6]+")|(348.247,1.5,"[b7]++")|(426.252,32.4,"[b8]++")|(850.767,3.2,"[b8]+")|(482.071,1.8,"[b9]++")|(373.886,1.9,"[y3]+")|(243.593,8.3,"[y4]++")|(371.334,4.1,"[y6]++")|(740.742,0.9,"[y6]+")|(413.622,2.3,"[y7]++")|(926.881,6.5,"[y8]+")|(1209.652,0.5,"[y11]+");REPORT_GUID=37d702f9-c656-4f05-832c-5d119637276a</t>
  </si>
  <si>
    <t xml:space="preserve">tr|F5GXT4|F5GXT4_HUMAN</t>
  </si>
  <si>
    <t xml:space="preserve">QGLLVSPRLVQK</t>
  </si>
  <si>
    <t xml:space="preserve">(511.190,1.9,"[b5]+")|(599.008,2.4,"[b6]+")|(348.247,1.5,"[b7]++")|(426.252,32.4,"[b8]++")|(850.767,3.2,"[b8]+")|(482.071,1.8,"[b9]++")|(373.886,1.9,"[y3]+")|(243.593,8.3,"[y4]++")|(371.334,4.1,"[y6]++")|(740.742,0.9,"[y6]+")|(413.622,2.3,"[y7]++")|(926.881,6.5,"[y8]+")|(1209.652,0.5,"[y11]+")</t>
  </si>
  <si>
    <t xml:space="preserve">-59;19499;(490.284,0.4,"[b4]+")|(992.275,0.4,"[b8]+")|(578.367,0.2,"[b9]++")|(1154.919,3.4,"[b9]+")|(1269.170,36.6,"[b10]+")|(769.402,0.4,"[b12]++")|(963.665,0.7,"[b15]++")|(1042.527,2.5,"[b16]++")|(1148.196,3.0,"[b18]++")|(818.177,0.3,"[y7]+")|(530.265,0.3,"[y9]++")|(1173.778,2.2,"[y10]+")|(1442.610,0.4,"[y12]+")|(1605.882,0.6,"[y13]+")|(1027.511,0.7,"[a16]++")|(1084.246,0.8,"[a17]++")|(1134.541,4.1,"[a18]++")|(1169.650,1.8,"[a19]++");REPORT_GUID=37d702f9-c656-4f05-832c-5d119637276a</t>
  </si>
  <si>
    <t xml:space="preserve">sp|Q86W50|MET16_HUMAN</t>
  </si>
  <si>
    <t xml:space="preserve">DLM(Oxidation)NQLC(Carbamidomethyl)TYIRNQIFRLVAVN</t>
  </si>
  <si>
    <t xml:space="preserve">(490.284,0.4,"[b4]+")|(992.275,0.4,"[b8]+")|(578.367,0.2,"[b9]++")|(1154.919,3.4,"[b9]+")|(1269.170,36.6,"[b10]+")|(769.402,0.4,"[b12]++")|(963.665,0.7,"[b15]++")|(1042.527,2.5,"[b16]++")|(1148.196,3.0,"[b18]++")|(818.177,0.3,"[y7]+")|(530.265,0.3,"[y9]++")|(1173.778,2.2,"[y10]+")|(1442.610,0.4,"[y12]+")|(1605.882,0.6,"[y13]+")|(1027.511,0.7,"[a16]++")|(1084.246,0.8,"[a17]++")|(1134.541,4.1,"[a18]++")|(1169.650,1.8,"[a19]++")</t>
  </si>
  <si>
    <t xml:space="preserve">-59;19508;(221.481,8.4,"[b4]++")|(554.989,43.7,"[b5]+")|(335.353,4.6,"[b6]++")|(668.069,9.0,"[b6]+")|(346.481,5.1,"[y3]+")|(343.583,10.2,"[y6]++")|(472.277,5.3,"[y8]++")|(206.922,2.7,"[a4]++")|(527.258,11.3,"[a5]+")|(441.450,6.5,"[a8]++")|(881.458,1.3,"[a8]+");REPORT_GUID=37d702f9-c656-4f05-832c-5d119637276a</t>
  </si>
  <si>
    <t xml:space="preserve">LAEKLLIKAK</t>
  </si>
  <si>
    <t xml:space="preserve">(221.481,8.4,"[b4]++")|(554.989,43.7,"[b5]+")|(335.353,4.6,"[b6]++")|(668.069,9.0,"[b6]+")|(346.481,5.1,"[y3]+")|(343.583,10.2,"[y6]++")|(472.277,5.3,"[y8]++")|(206.922,2.7,"[a4]++")|(527.258,11.3,"[a5]+")|(441.450,6.5,"[a8]++")|(881.458,1.3,"[a8]+")</t>
  </si>
  <si>
    <t xml:space="preserve">-59;19522;(339.053,3.5,"[b3]+")|(297.243,2.2,"[b5]++")|(595.134,3.6,"[b5]+")|(354.189,4.8,"[b6]++")|(707.448,1.9,"[b6]+")|(447.343,3.5,"[b8]++")|(1123.396,0.7,"[b10]+")|(1220.575,0.3,"[b11]+")|(250.375,2.6,"[y4]++")|(501.330,2.4,"[y4]+")|(294.907,1.7,"[y5]++")|(588.426,1.8,"[y5]+")|(1055.750,0.9,"[y9]+")|(468.123,2.3,"[a4]+")|(283.191,2.0,"[a5]++")|(340.209,4.6,"[a6]++")|(679.385,82.7,"[a6]+")|(777.975,4.7,"[a7]+")|(1191.005,0.5,"[a11]+");REPORT_GUID=37d702f9-c656-4f05-832c-5d119637276a</t>
  </si>
  <si>
    <t xml:space="preserve">sp|Q70Z35|PREX2_HUMAN</t>
  </si>
  <si>
    <t xml:space="preserve">KPLRVLVSTKPR</t>
  </si>
  <si>
    <t xml:space="preserve">(339.053,3.5,"[b3]+")|(297.243,2.2,"[b5]++")|(595.134,3.6,"[b5]+")|(354.189,4.8,"[b6]++")|(707.448,1.9,"[b6]+")|(447.343,3.5,"[b8]++")|(1123.396,0.7,"[b10]+")|(1220.575,0.3,"[b11]+")|(250.375,2.6,"[y4]++")|(501.330,2.4,"[y4]+")|(294.907,1.7,"[y5]++")|(588.426,1.8,"[y5]+")|(1055.750,0.9,"[y9]+")|(468.123,2.3,"[a4]+")|(283.191,2.0,"[a5]++")|(340.209,4.6,"[a6]++")|(679.385,82.7,"[a6]+")|(777.975,4.7,"[a7]+")|(1191.005,0.5,"[a11]+")</t>
  </si>
  <si>
    <t xml:space="preserve">-59;19525;(1033.889,0.5,"[b9]+")|(1291.177,65.0,"[b11]+")|(819.676,2.2,"[b14]++")|(1640.038,0.6,"[b14]+")|(864.249,0.3,"[b15]++")|(1855.578,1.1,"[b16]+")|(992.656,3.0,"[b17]++")|(1105.402,0.5,"[b19]++")|(1175.198,2.4,"[b20]++")|(1230.798,14.9,"[b21]++")|(391.410,0.6,"[y6]++")|(498.634,0.4,"[y8]++")|(1446.221,1.4,"[y12]+")|(837.620,0.6,"[y14]++")|(958.993,6.9,"[y16]++")|(468.478,0.3,"[a8]++")|(934.604,0.6,"[a8]+")|(1005.576,0.5,"[a9]+")|(1161.841,4.3,"[a10]+")|(749.509,0.5,"[a13]++")|(806.453,0.4,"[a14]++")|(978.070,1.2,"[a17]++")|(1091.653,0.6,"[a19]++");REPORT_GUID=37d702f9-c656-4f05-832c-5d119637276a</t>
  </si>
  <si>
    <t xml:space="preserve">sp|Q96CN5|LRC45_HUMAN</t>
  </si>
  <si>
    <t xml:space="preserve">LTTFQENQARTHVLSKEVQHLR</t>
  </si>
  <si>
    <t xml:space="preserve">(1033.889,0.5,"[b9]+")|(1291.177,65.0,"[b11]+")|(819.676,2.2,"[b14]++")|(1640.038,0.6,"[b14]+")|(864.249,0.3,"[b15]++")|(1855.578,1.1,"[b16]+")|(992.656,3.0,"[b17]++")|(1105.402,0.5,"[b19]++")|(1175.198,2.4,"[b20]++")|(1230.798,14.9,"[b21]++")|(391.410,0.6,"[y6]++")|(498.634,0.4,"[y8]++")|(1446.221,1.4,"[y12]+")|(837.620,0.6,"[y14]++")|(958.993,6.9,"[y16]++")|(468.478,0.3,"[a8]++")|(934.604,0.6,"[a8]+")|(1005.576,0.5,"[a9]+")|(1161.841,4.3,"[a10]+")|(749.509,0.5,"[a13]++")|(806.453,0.4,"[a14]++")|(978.070,1.2,"[a17]++")|(1091.653,0.6,"[a19]++")</t>
  </si>
  <si>
    <t xml:space="preserve">-59;19529;(610.883,0.2,"[b5]+")|(992.680,0.9,"[b8]+")|(738.428,0.7,"[b13]++")|(1475.223,72.5,"[b13]+")|(1587.593,11.1,"[b14]+")|(1675.115,2.4,"[b15]+")|(1874.059,0.2,"[b17]+")|(1244.156,2.9,"[b22]++")|(1356.575,7.9,"[b24]++")|(1420.702,6.8,"[b25]++")|(616.717,0.7,"[y5]+")|(657.014,0.7,"[y11]++")|(1313.483,2.6,"[y11]+")|(1796.773,0.3,"[y16]+")|(1189.195,0.5,"[y21]++")|(1365.882,3.0,"[y24]++")|(849.174,0.2,"[a7]+")|(1276.758,3.5,"[a11]+")|(674.755,0.6,"[a12]++")|(988.252,0.2,"[a18]++")|(1051.875,1.1,"[a19]++")|(1230.816,1.5,"[a22]++");REPORT_GUID=37d702f9-c656-4f05-832c-5d119637276a</t>
  </si>
  <si>
    <t xml:space="preserve">sp|O15034|RIMB2_HUMAN</t>
  </si>
  <si>
    <t xml:space="preserve">QQLQLEHDQALAVLSAKQQEIDLLQK</t>
  </si>
  <si>
    <t xml:space="preserve">(610.883,0.2,"[b5]+")|(992.680,0.9,"[b8]+")|(738.428,0.7,"[b13]++")|(1475.223,72.5,"[b13]+")|(1587.593,11.1,"[b14]+")|(1675.115,2.4,"[b15]+")|(1874.059,0.2,"[b17]+")|(1244.156,2.9,"[b22]++")|(1356.575,7.9,"[b24]++")|(1420.702,6.8,"[b25]++")|(616.717,0.7,"[y5]+")|(657.014,0.7,"[y11]++")|(1313.483,2.6,"[y11]+")|(1796.773,0.3,"[y16]+")|(1189.195,0.5,"[y21]++")|(1365.882,3.0,"[y24]++")|(849.174,0.2,"[a7]+")|(1276.758,3.5,"[a11]+")|(674.755,0.6,"[a12]++")|(988.252,0.2,"[a18]++")|(1051.875,1.1,"[a19]++")|(1230.816,1.5,"[a22]++")</t>
  </si>
  <si>
    <t xml:space="preserve">-59;19530;(820.755,3.3,"[b7]+")|(1040.126,1.7,"[b9]+")|(602.241,0.3,"[b10]++")|(1204.132,24.7,"[b10]+")|(645.874,0.4,"[b11]++")|(1607.362,1.0,"[b14]+")|(1722.408,0.7,"[b15]+")|(936.019,1.0,"[b16]++")|(978.485,1.3,"[b17]++")|(553.794,0.7,"[y5]+")|(900.162,1.1,"[y8]+")|(1063.222,0.5,"[y9]+")|(1226.955,45.2,"[y10]+")|(1420.793,1.2,"[y12]+")|(768.282,0.7,"[y13]++")|(871.109,4.5,"[y15]++")|(977.773,0.9,"[y17]++")|(539.884,0.3,"[a5]+")|(761.720,1.6,"[a13]++")|(1522.248,1.6,"[a13]+")|(789.754,2.0,"[a14]++")|(1580.334,1.9,"[a14]+")|(1694.792,0.7,"[a15]+")|(920.661,2.1,"[a16]++")|(1841.364,0.3,"[a16]+")|(737.562,1.5,"[b4+U-H3PO4]+")|(680.478,0.5,"[b5+U']+")|(436.116,0.7,"[b7+C3O]++")|(932.409,0.6,"[b7+U']+")|(929.385,0.4,"[b8+C3O]+")|(1183.008,10.9,"[b8+U-H2O]+")|(714.707,0.8,"[b10+U-H3PO4]++")|(1429.786,0.6,"[b10+U-H3PO4]+")|(1508.735,1.5,"[b10+U-H2O]+")|(1384.942,1.1,"[b11+U'-H2O]+")|(1402.250,4.5,"[b11+U']+")|(1681.287,0.3,"[b12+U-HPO3]+")|(889.503,0.8,"[b13+U-H3PO4]++")|(1644.609,0.3,"[b13+U'-H2O]+")|(1856.046,0.4,"[b13+U-H2O]+")|(830.880,1.7,"[b14+C3O]++")|(860.242,1.4,"[b14+U']++")|(925.955,1.4,"[b14+U-HPO3]++")|(957.237,0.6,"[b14+U-H2O]++")|(961.715,1.9,"[b16+C3O]++")|(1048.464,0.7,"[b16+U-H3PO4]++")|(625.563,0.3,"[y3+U-HPO3]+")|(721.718,1.6,"[y4+U-H3PO4]+")|(779.623,0.3,"[y5+U-H3PO4]+")|(718.291,0.5,"[y6+C3O]+")|(760.742,1.4,"[y6+U'-H2O]+")|(892.300,0.8,"[y6+U-H3PO4]+")|(910.707,0.9,"[y6+U-HPO3]+")|(463.134,0.4,"[y7+U']++")|(560.235,0.4,"[y7+U-H2O]++")|(1118.718,3.2,"[y7+U-H2O]+")|(497.545,0.3,"[y8+U'-H2O]++")|(993.642,0.9,"[y8+U'-H2O]+")|(1205.957,25.7,"[y8+U-H2O]+")|(654.367,0.2,"[y9+U-HPO3]++")|(1368.876,1.2,"[y9+U-H2O]+")|(1320.334,6.7,"[y10+U'-H2O]+")|(1338.757,3.3,"[y10+U']+")|(1532.597,3.2,"[y10+U-H2O]+")|(697.511,0.9,"[y11+U']++")|(852.451,3.4,"[y14+U']++")|(1035.491,3.2,"[y16+U-HPO3]++")|(1879.444,0.3,"[y16+C3O]+")|(1920.775,0.3,"[y16+U'-H2O]+")|(1004.429,1.1,"[y17+C3O]++")|(383.339,0.4,"[a5+U-H3PO4]++")|(393.395,0.3,"[a5+U-HPO3]++")|(634.205,0.8,"[a5+U'-H2O]+")|(846.085,1.8,"[a5+U-H2O]+")|(767.253,0.5,"[a6+U']+")|(881.127,1.5,"[a6+U-H3PO4]+")|(844.280,0.8,"[a7+C3O]+")|(904.553,0.7,"[a7+U']+")|(1155.181,6.2,"[a8+U-H2O]+")|(1401.209,3.1,"[a10+U-H3PO4]+")|(688.251,0.6,"[a11+U']++")|(784.690,2.5,"[a11+U-H2O]++")|(827.699,0.8,"[a12+U-HPO3]++")|(1462.244,0.5,"[a12+C3O]+")|(1503.989,2.5,"[a12+U'-H2O]+")|(875.391,1.3,"[a13+U-H3PO4]++")|(1573.805,13.9,"[a13+C3O]+")|(1634.782,0.9,"[a13+U']+")|(816.260,0.8,"[a14+C3O]++")|(903.290,0.3,"[a14+U-H3PO4]++")|(1001.116,1.5,"[a15+U-H2O]++")|(1806.709,0.3,"[a15+U']+")|(1033.742,1.6,"[a16+U-H3PO4]++");REPORT_GUID=37d702f9-c656-4f05-832c-5d119637276a</t>
  </si>
  <si>
    <t xml:space="preserve">FESM(Oxidation)GDHGYYSM(Oxidation)LGDFSK</t>
  </si>
  <si>
    <t xml:space="preserve">0 0 0 0 0 0 0 0 0 0 11.12 0 1.62 0 0 0 0 0</t>
  </si>
  <si>
    <t xml:space="preserve">FESMGDHGYYsMLGDFSK</t>
  </si>
  <si>
    <t xml:space="preserve">(820.755,3.3,"[b7]+")|(1040.126,1.7,"[b9]+")|(602.241,0.3,"[b10]++")|(1204.132,24.7,"[b10]+")|(645.874,0.4,"[b11]++")|(1607.362,1.0,"[b14]+")|(1722.408,0.7,"[b15]+")|(936.019,1.0,"[b16]++")|(978.485,1.3,"[b17]++")|(553.794,0.7,"[y5]+")|(900.162,1.1,"[y8]+")|(1063.222,0.5,"[y9]+")|(1226.955,45.2,"[y10]+")|(1420.793,1.2,"[y12]+")|(768.282,0.7,"[y13]++")|(871.109,4.5,"[y15]++")|(977.773,0.9,"[y17]++")|(539.884,0.3,"[a5]+")|(761.720,1.6,"[a13]++")|(1522.248,1.6,"[a13]+")|(789.754,2.0,"[a14]++")|(1580.334,1.9,"[a14]+")|(1694.792,0.7,"[a15]+")|(920.661,2.1,"[a16]++")|(1841.364,0.3,"[a16]+")|(737.562,1.5,"[b4+U-H3PO4]+")|(680.478,0.5,"[b5+U']+")|(436.116,0.7,"[b7+C3O]++")|(932.409,0.6,"[b7+U']+")|(929.385,0.4,"[b8+C3O]+")|(1183.008,10.9,"[b8+U-H2O]+")|(714.707,0.8,"[b10+U-H3PO4]++")|(1429.786,0.6,"[b10+U-H3PO4]+")|(1508.735,1.5,"[b10+U-H2O]+")|(1384.942,1.1,"[b11+U'-H2O]+")|(1402.250,4.5,"[b11+U']+")|(1681.287,0.3,"[b12+U-HPO3]+")|(889.503,0.8,"[b13+U-H3PO4]++")|(1644.609,0.3,"[b13+U'-H2O]+")|(1856.046,0.4,"[b13+U-H2O]+")|(830.880,1.7,"[b14+C3O]++")|(860.242,1.4,"[b14+U']++")|(925.955,1.4,"[b14+U-HPO3]++")|(957.237,0.6,"[b14+U-H2O]++")|(961.715,1.9,"[b16+C3O]++")|(1048.464,0.7,"[b16+U-H3PO4]++")|(625.563,0.3,"[y3+U-HPO3]+")|(721.718,1.6,"[y4+U-H3PO4]+")|(779.623,0.3,"[y5+U-H3PO4]+")|(718.291,0.5,"[y6+C3O]+")|(760.742,1.4,"[y6+U'-H2O]+")|(892.300,0.8,"[y6+U-H3PO4]+")|(910.707,0.9,"[y6+U-HPO3]+")|(463.134,0.4,"[y7+U']++")|(560.235,0.4,"[y7+U-H2O]++")|(1118.718,3.2,"[y7+U-H2O]+")|(497.545,0.3,"[y8+U'-H2O]++")|(993.642,0.9,"[y8+U'-H2O]+")|(1205.957,25.7,"[y8+U-H2O]+")|(654.367,0.2,"[y9+U-HPO3]++")|(1368.876,1.2,"[y9+U-H2O]+")|(1320.334,6.7,"[y10+U'-H2O]+")|(1338.757,3.3,"[y10+U']+")|(1532.597,3.2,"[y10+U-H2O]+")|(697.511,0.9,"[y11+U']++")|(852.451,3.4,"[y14+U']++")|(1035.491,3.2,"[y16+U-HPO3]++")|(1879.444,0.3,"[y16+C3O]+")|(1920.775,0.3,"[y16+U'-H2O]+")|(1004.429,1.1,"[y17+C3O]++")|(383.339,0.4,"[a5+U-H3PO4]++")|(393.395,0.3,"[a5+U-HPO3]++")|(634.205,0.8,"[a5+U'-H2O]+")|(846.085,1.8,"[a5+U-H2O]+")|(767.253,0.5,"[a6+U']+")|(881.127,1.5,"[a6+U-H3PO4]+")|(844.280,0.8,"[a7+C3O]+")|(904.553,0.7,"[a7+U']+")|(1155.181,6.2,"[a8+U-H2O]+")|(1401.209,3.1,"[a10+U-H3PO4]+")|(688.251,0.6,"[a11+U']++")|(784.690,2.5,"[a11+U-H2O]++")|(827.699,0.8,"[a12+U-HPO3]++")|(1462.244,0.5,"[a12+C3O]+")|(1503.989,2.5,"[a12+U'-H2O]+")|(875.391,1.3,"[a13+U-H3PO4]++")|(1573.805,13.9,"[a13+C3O]+")|(1634.782,0.9,"[a13+U']+")|(816.260,0.8,"[a14+C3O]++")|(903.290,0.3,"[a14+U-H3PO4]++")|(1001.116,1.5,"[a15+U-H2O]++")|(1806.709,0.3,"[a15+U']+")|(1033.742,1.6,"[a16+U-H3PO4]++")</t>
  </si>
  <si>
    <t xml:space="preserve">-59;19531;(614.524,0.4,"[b7]+")|(1142.391,0.7,"[b13]+")|(731.662,0.2,"[b16]++")|(532.931,0.4,"[b17]+++")|(567.873,0.2,"[b18]+++")|(973.036,0.2,"[b20]++")|(1016.362,1.6,"[b21]++")|(716.315,0.2,"[b22]+++")|(749.165,0.2,"[b23]+++")|(1123.707,0.2,"[b23]++")|(849.610,0.2,"[b26]+++")|(922.871,0.5,"[b28]+++")|(1046.878,3.1,"[b31]+++")|(1613.698,0.9,"[b32]++")|(1176.280,0.8,"[b34]+++")|(1281.804,1.0,"[b36]+++")|(1093.964,0.1,"[y8]+")|(1241.107,3.0,"[y9]+")|(1353.238,42.7,"[y10]+")|(624.425,0.2,"[y15]+++")|(937.459,0.3,"[y15]++")|(986.453,0.2,"[y16]++")|(1042.342,0.2,"[y17]++")|(1086.224,0.3,"[y18]++")|(773.185,0.2,"[y19]+++")|(940.701,0.2,"[y23]+++")|(1410.787,9.3,"[y23]++")|(1045.259,1.1,"[y27]+++")|(1631.438,0.2,"[y28]++")|(1106.774,0.5,"[y29]+++")|(1703.552,0.5,"[y30]++")|(1168.461,3.0,"[y31]+++")|(1225.944,1.8,"[y33]+++")|(1339.674,41.4,"[y37]+++")|(470.569,0.1,"[a6]+")|(585.509,0.2,"[a14]++")|(1270.491,1.9,"[a15]+")|(1432.985,4.2,"[a16]+")|(669.681,0.2,"[a21]+++")|(1003.260,1.7,"[a21]++")|(707.265,0.3,"[a22]+++")|(778.301,0.3,"[a24]+++")|(1424.739,5.8,"[a29]++")|(1038.457,0.4,"[a31]+++")|(1829.857,0.5,"[a35]++")|(1271.574,5.8,"[a36]+++");REPORT_GUID=37d702f9-c656-4f05-832c-5d119637276a</t>
  </si>
  <si>
    <t xml:space="preserve">tr|A0A1B0GV73|A0A1B0GV73_HUMAN</t>
  </si>
  <si>
    <t xml:space="preserve">TGVSPGDVSGEVGGVYHTVM(Oxidation)SLVDSVMSLM(Oxidation)DSWNC(Carbamidomethyl)RKK</t>
  </si>
  <si>
    <t xml:space="preserve">(614.524,0.4,"[b7]+")|(1142.391,0.7,"[b13]+")|(731.662,0.2,"[b16]++")|(532.931,0.4,"[b17]+++")|(567.873,0.2,"[b18]+++")|(973.036,0.2,"[b20]++")|(1016.362,1.6,"[b21]++")|(716.315,0.2,"[b22]+++")|(749.165,0.2,"[b23]+++")|(1123.707,0.2,"[b23]++")|(849.610,0.2,"[b26]+++")|(922.871,0.5,"[b28]+++")|(1046.878,3.1,"[b31]+++")|(1613.698,0.9,"[b32]++")|(1176.280,0.8,"[b34]+++")|(1281.804,1.0,"[b36]+++")|(1093.964,0.1,"[y8]+")|(1241.107,3.0,"[y9]+")|(1353.238,42.7,"[y10]+")|(624.425,0.2,"[y15]+++")|(937.459,0.3,"[y15]++")|(986.453,0.2,"[y16]++")|(1042.342,0.2,"[y17]++")|(1086.224,0.3,"[y18]++")|(773.185,0.2,"[y19]+++")|(940.701,0.2,"[y23]+++")|(1410.787,9.3,"[y23]++")|(1045.259,1.1,"[y27]+++")|(1631.438,0.2,"[y28]++")|(1106.774,0.5,"[y29]+++")|(1703.552,0.5,"[y30]++")|(1168.461,3.0,"[y31]+++")|(1225.944,1.8,"[y33]+++")|(1339.674,41.4,"[y37]+++")|(470.569,0.1,"[a6]+")|(585.509,0.2,"[a14]++")|(1270.491,1.9,"[a15]+")|(1432.985,4.2,"[a16]+")|(669.681,0.2,"[a21]+++")|(1003.260,1.7,"[a21]++")|(707.265,0.3,"[a22]+++")|(778.301,0.3,"[a24]+++")|(1424.739,5.8,"[a29]++")|(1038.457,0.4,"[a31]+++")|(1829.857,0.5,"[a35]++")|(1271.574,5.8,"[a36]+++")</t>
  </si>
  <si>
    <t xml:space="preserve">-59;19538;(645.507,0.2,"[b7]+")|(788.484,0.2,"[b9]+")|(886.111,0.7,"[b10]+")|(406.232,0.3,"[b15]+++")|(1273.145,6.7,"[b16]+")|(680.934,0.2,"[b17]++")|(1359.649,60.3,"[b17]+")|(780.589,0.1,"[b20]++")|(1617.538,1.8,"[b21]+")|(1932.295,0.6,"[b26]+")|(996.006,2.2,"[b27]++")|(683.694,0.3,"[b28]+++")|(754.292,0.3,"[b31]+++")|(845.294,0.4,"[b33]+++")|(892.311,1.5,"[b35]+++")|(917.345,0.7,"[b36]+++")|(1431.554,12.1,"[b37]++")|(1509.514,1.0,"[b38]++")|(1079.396,1.2,"[b40]+++")|(1174.899,1.5,"[b42]+++")|(578.148,0.2,"[y5]+")|(1337.830,30.7,"[y12]+")|(783.494,0.1,"[y14]++")|(1565.467,1.2,"[y14]+")|(589.226,0.4,"[y17]+++")|(912.491,0.6,"[y18]++")|(637.498,0.3,"[y19]+++")|(1909.357,0.4,"[y19]+")|(983.462,0.3,"[y20]++")|(732.785,0.3,"[y24]+++")|(1097.474,1.3,"[y24]++")|(750.833,0.2,"[y25]+++")|(1198.575,0.8,"[y27]++")|(1327.372,12.1,"[y31]++")|(1355.906,81.9,"[y32]++")|(1094.602,1.0,"[y39]+++")|(1726.203,1.3,"[y41]++")|(1753.800,0.5,"[y42]++")|(1834.666,0.5,"[y43]++")|(704.708,0.3,"[a8]+")|(762.036,0.5,"[a9]+")|(915.498,0.7,"[a11]+")|(1016.067,0.3,"[a12]+")|(1129.878,3.3,"[a14]+")|(1187.581,1.0,"[a15]+")|(622.532,0.1,"[a16]++")|(1245.258,1.0,"[a16]+")|(1331.833,16.5,"[a17]+")|(1388.227,16.1,"[a18]+")|(738.891,0.3,"[a19]++")|(1475.052,3.6,"[a19]+")|(549.234,0.3,"[a22]+++")|(606.428,0.4,"[a25]+++")|(952.619,0.3,"[a26]++")|(1009.178,0.7,"[a28]++")|(1082.705,0.6,"[a30]++")|(797.178,0.2,"[a32]+++")|(854.656,0.4,"[a34]+++")|(1324.355,7.7,"[a35]++")|(1166.130,1.6,"[a42]+++")|(1748.786,0.2,"[a42]++")|(602.134,0.4,"[b4+U-H3PO4]+")|(825.505,1.4,"[b8+U'-H2O]+")|(841.028,0.5,"[b9+C3O]+")|(469.597,0.2,"[b10+C3O]++")|(499.858,0.5,"[b10+U']++")|(1192.384,0.7,"[b10+U-H2O]+")|(528.370,0.2,"[b11+U']++")|(598.590,0.5,"[b13+U'-H2O]++")|(1153.603,0.8,"[b13+C3O]+")|(1213.087,0.8,"[b13+U']+")|(1464.649,0.9,"[b14+U-H2O]+")|(1459.723,2.5,"[b15+U-HPO3]+")|(1366.596,81.0,"[b16+U'-H2O]+")|(1497.981,1.5,"[b16+U-H3PO4]+")|(1578.846,1.0,"[b16+U-H2O]+")|(529.439,0.8,"[b17+U-H3PO4]+++")|(1453.543,1.0,"[b17+U'-H2O]+")|(1666.316,1.0,"[b17+U-H2O]+")|(865.088,0.8,"[b19+U-H3PO4]++")|(1597.252,0.5,"[b19+U'-H2O]+")|(1615.849,0.4,"[b19+U']+")|(933.227,1.4,"[b20+U-H2O]++")|(1613.344,0.6,"[b20+C3O]+")|(661.049,0.3,"[b22+U-H2O]+++")|(1768.846,0.6,"[b22+U'-H2O]+")|(1918.633,0.9,"[b22+U-HPO3]+")|(595.050,0.2,"[b23+C3O]+++")|(922.471,0.4,"[b23+U']++")|(987.887,0.4,"[b23+U-HPO3]++")|(1826.175,0.3,"[b23+U'-H2O]+")|(1076.014,0.8,"[b25+U-H2O]++")|(1897.652,0.4,"[b25+C3O]+")|(1939.984,0.2,"[b25+U'-H2O]+")|(992.632,1.2,"[b26+C3O]++")|(1013.720,2.7,"[b26+U'-H2O]++")|(1088.675,1.0,"[b26+U-HPO3]++")|(720.503,0.4,"[b28+U']+++")|(1099.696,1.3,"[b29+U'-H2O]++")|(857.364,0.5,"[b31+U-H2O]+++")|(881.769,0.9,"[b32+U-H3PO4]+++")|(925.706,0.8,"[b33+U-HPO3]+++")|(1313.901,16.2,"[b33+U'-H2O]++")|(1389.297,21.0,"[b33+U-HPO3]++")|(1321.168,17.3,"[b34+C3O]++")|(1343.123,21.1,"[b34+U'-H2O]++")|(1352.008,49.6,"[b34+U']++")|(994.749,0.5,"[b35+U-H2O]+++")|(1385.971,11.5,"[b35+U'-H2O]++")|(1460.636,7.0,"[b35+U-HPO3]++")|(1401.218,13.0,"[b36+C3O]++")|(1076.937,0.9,"[b39+C3O]+++")|(1162.227,0.7,"[b39+U-H2O]+++")|(1645.358,0.3,"[b39+U']++")|(1738.009,1.2,"[b41+U']++")|(1809.114,0.3,"[b42+U'-H2O]++")|(1875.383,0.4,"[b42+U-H3PO4]++")|(1883.962,0.3,"[b42+U-HPO3]++")|(1914.426,0.2,"[b42+U-H2O]++")|(419.106,0.2,"[y1+U-HPO3]+")|(832.477,0.4,"[y6+U'-H2O]+")|(964.619,0.7,"[y6+U-H3PO4]+")|(946.366,1.2,"[y7+C3O]+")|(1200.583,1.8,"[y7+U-H2O]+")|(657.672,0.5,"[y8+U-H2O]++")|(734.044,1.4,"[y11+U-HPO3]++")|(1334.285,24.2,"[y11+U']+")|(1467.134,2.0,"[y11+U-HPO3]+")|(791.318,0.1,"[y12+U-HPO3]++")|(1643.340,0.6,"[y12+U-H2O]+")|(600.480,0.2,"[y13+U-H2O]+++")|(603.597,0.5,"[y14+U-HPO3]+++")|(1658.459,0.2,"[y14+U'-H2O]+")|(979.535,0.3,"[y15+U-H2O]++")|(1745.099,0.7,"[y15+U'-H2O]+")|(940.176,0.9,"[y17+U']++")|(1877.885,0.4,"[y17+U']+")|(625.539,0.2,"[y18+C3O]+++")|(967.980,0.6,"[y18+U']++")|(1916.259,0.2,"[y18+U'-H2O]+")|(758.316,0.4,"[y20+U-H2O]+++")|(706.913,0.6,"[y21+U'-H2O]+++")|(1123.870,2.8,"[y24+C3O]++")|(1174.199,1.2,"[y25+U'-H2O]++")|(811.632,1.4,"[y26+U'-H2O]+++")|(830.457,0.4,"[y27+U'-H2O]+++")|(1311.671,11.3,"[y27+U-H3PO4]++")|(1320.109,6.6,"[y27+U-HPO3]++")|(1297.815,15.2,"[y28+U']++")|(1363.787,48.8,"[y28+U-HPO3]++")|(949.788,0.4,"[y29+U-H2O]+++")|(1317.892,11.4,"[y29+U'-H2O]++")|(1346.098,38.9,"[y30+U'-H2O]++")|(1421.113,11.7,"[y30+U-HPO3]++")|(961.436,0.3,"[y31+U-H3PO4]+++")|(1354.138,40.9,"[y31+C3O]++")|(1481.074,1.5,"[y31+U-H2O]++")|(1519.622,1.1,"[y33+U-H3PO4]++")|(1548.513,1.0,"[y34+U-H3PO4]++")|(1026.887,0.5,"[y35+U']+++")|(1531.422,3.0,"[y35+U'-H2O]++")|(1039.705,0.5,"[y36+U'-H2O]+++")|(1046.350,1.2,"[y36+U']+++")|(1089.903,2.1,"[y36+U-HPO3]+++")|(1559.120,1.2,"[y36+U'-H2O]++")|(1568.722,0.5,"[y36+U']++")|(1118.823,2.2,"[y37+U-HPO3]+++")|(1139.965,3.9,"[y37+U-H2O]+++")|(1137.634,1.1,"[y38+U-HPO3]+++")|(1111.520,1.1,"[y39+C3O]+++")|(1715.721,1.3,"[y40+C3O]++")|(1168.684,1.5,"[y41+C3O]+++")|(1232.617,1.0,"[y41+U-HPO3]+++")|(1848.212,0.1,"[y41+U-HPO3]++")|(1186.706,0.7,"[y42+C3O]+++")|(653.788,0.1,"[a4+U-H2O]+")|(497.056,0.1,"[a5+C3O]+")|(729.369,0.7,"[a7+U']+")|(815.858,0.2,"[a8+U']+")|(477.233,0.2,"[a10+U'-H2O]++")|(584.640,0.1,"[a13+U'-H2O]++")|(459.441,0.2,"[a14+U-HPO3]+++")|(1224.469,3.4,"[a14+U'-H2O]+")|(1239.296,2.6,"[a15+C3O]+")|(1470.162,4.7,"[a16+U-H3PO4]+")|(1424.934,19.0,"[a17+U'-H2O]+")|(1637.797,1.7,"[a17+U-H2O]+")|(545.635,0.3,"[a18+U-HPO3]+++")|(848.275,0.9,"[a18+U-H2O]++")|(860.130,0.7,"[a19+U-HPO3]++")|(1586.941,0.4,"[a19+U']+")|(822.972,0.5,"[a20+U']++")|(888.891,0.7,"[a20+U-HPO3]++")|(1625.989,0.6,"[a20+U'-H2O]+")|(1815.093,0.2,"[a21+U-H3PO4]+")|(580.585,0.2,"[a22+U'-H2O]+++")|(1740.459,0.2,"[a22+U'-H2O]+")|(973.974,1.0,"[a23+U-HPO3]++")|(688.571,0.3,"[a25+U-HPO3]+++")|(1022.061,0.8,"[a25+U-H3PO4]++")|(1911.932,0.4,"[a25+U'-H2O]+")|(667.233,0.2,"[a26+U'-H2O]+++")|(737.094,0.2,"[a26+U-H2O]+++")|(1123.075,1.3,"[a28+U-H3PO4]++")|(1203.567,2.2,"[a30+U-HPO3]++")|(1221.649,1.8,"[a32+C3O]++")|(1308.286,9.7,"[a32+U-H3PO4]++")|(867.211,0.9,"[a33+U'-H2O]+++")|(1365.579,60.8,"[a33+U-H3PO4]++")|(1351.142,39.2,"[a35+C3O]++")|(1371.554,14.6,"[a35+U'-H2O]++")|(1542.646,1.2,"[a38+U'-H2O]++")|(1687.395,3.1,"[a39+U-H3PO4]++")|(1171.114,0.8,"[a40+U-H2O]+++")|(1144.096,3.3,"[a41+U'-H2O]+++")|(1193.203,0.9,"[a41+U-HPO3]+++")|(1694.009,1.9,"[a41+C3O]++")|(1821.774,0.6,"[a41+U-H2O]++")|(1823.856,0.2,"[a43+U'-H2O]++");REPORT_GUID=37d702f9-c656-4f05-832c-5d119637276a</t>
  </si>
  <si>
    <t xml:space="preserve">sp|Q6NUN9|ZN746_HUMAN</t>
  </si>
  <si>
    <t xml:space="preserve">SC(Carbamidomethyl)GAPDGSGPGTGGGGSGSGGGGGGSGGGSARDGSALRC(Carbamidomethyl)GEC(Carbamidomethyl)GR</t>
  </si>
  <si>
    <t xml:space="preserve">0 0 0 0 0 0 0 0 0 0 0 0 0 21.44 160.24 182.36 114.23 104.69 111.85 113.85 117.75 124.15 124.83 126.98 135.35 133.55 128.01 139.08 141.49 148.03 151.17 157.75 130.58 0 0 0 0 0 0 0 0 0 0 0</t>
  </si>
  <si>
    <t xml:space="preserve">SCGAPDGSGPGTGGGgSGSGGGGGGSGGGSARDGSALRCGECGR</t>
  </si>
  <si>
    <t xml:space="preserve">(645.507,0.2,"[b7]+")|(788.484,0.2,"[b9]+")|(886.111,0.7,"[b10]+")|(406.232,0.3,"[b15]+++")|(1273.145,6.7,"[b16]+")|(680.934,0.2,"[b17]++")|(1359.649,60.3,"[b17]+")|(780.589,0.1,"[b20]++")|(1617.538,1.8,"[b21]+")|(1932.295,0.6,"[b26]+")|(996.006,2.2,"[b27]++")|(683.694,0.3,"[b28]+++")|(754.292,0.3,"[b31]+++")|(845.294,0.4,"[b33]+++")|(892.311,1.5,"[b35]+++")|(917.345,0.7,"[b36]+++")|(1431.554,12.1,"[b37]++")|(1509.514,1.0,"[b38]++")|(1079.396,1.2,"[b40]+++")|(1174.899,1.5,"[b42]+++")|(578.148,0.2,"[y5]+")|(1337.830,30.7,"[y12]+")|(783.494,0.1,"[y14]++")|(1565.467,1.2,"[y14]+")|(589.226,0.4,"[y17]+++")|(912.491,0.6,"[y18]++")|(637.498,0.3,"[y19]+++")|(1909.357,0.4,"[y19]+")|(983.462,0.3,"[y20]++")|(732.785,0.3,"[y24]+++")|(1097.474,1.3,"[y24]++")|(750.833,0.2,"[y25]+++")|(1198.575,0.8,"[y27]++")|(1327.372,12.1,"[y31]++")|(1355.906,81.9,"[y32]++")|(1094.602,1.0,"[y39]+++")|(1726.203,1.3,"[y41]++")|(1753.800,0.5,"[y42]++")|(1834.666,0.5,"[y43]++")|(704.708,0.3,"[a8]+")|(762.036,0.5,"[a9]+")|(915.498,0.7,"[a11]+")|(1016.067,0.3,"[a12]+")|(1129.878,3.3,"[a14]+")|(1187.581,1.0,"[a15]+")|(622.532,0.1,"[a16]++")|(1245.258,1.0,"[a16]+")|(1331.833,16.5,"[a17]+")|(1388.227,16.1,"[a18]+")|(738.891,0.3,"[a19]++")|(1475.052,3.6,"[a19]+")|(549.234,0.3,"[a22]+++")|(606.428,0.4,"[a25]+++")|(952.619,0.3,"[a26]++")|(1009.178,0.7,"[a28]++")|(1082.705,0.6,"[a30]++")|(797.178,0.2,"[a32]+++")|(854.656,0.4,"[a34]+++")|(1324.355,7.7,"[a35]++")|(1166.130,1.6,"[a42]+++")|(1748.786,0.2,"[a42]++")|(602.134,0.4,"[b4+U-H3PO4]+")|(825.505,1.4,"[b8+U'-H2O]+")|(841.028,0.5,"[b9+C3O]+")|(469.597,0.2,"[b10+C3O]++")|(499.858,0.5,"[b10+U']++")|(1192.384,0.7,"[b10+U-H2O]+")|(528.370,0.2,"[b11+U']++")|(598.590,0.5,"[b13+U'-H2O]++")|(1153.603,0.8,"[b13+C3O]+")|(1213.087,0.8,"[b13+U']+")|(1464.649,0.9,"[b14+U-H2O]+")|(1459.723,2.5,"[b15+U-HPO3]+")|(1366.596,81.0,"[b16+U'-H2O]+")|(1497.981,1.5,"[b16+U-H3PO4]+")|(1578.846,1.0,"[b16+U-H2O]+")|(529.439,0.8,"[b17+U-H3PO4]+++")|(1453.543,1.0,"[b17+U'-H2O]+")|(1666.316,1.0,"[b17+U-H2O]+")|(865.088,0.8,"[b19+U-H3PO4]++")|(1597.252,0.5,"[b19+U'-H2O]+")|(1615.849,0.4,"[b19+U']+")|(933.227,1.4,"[b20+U-H2O]++")|(1613.344,0.6,"[b20+C3O]+")|(661.049,0.3,"[b22+U-H2O]+++")|(1768.846,0.6,"[b22+U'-H2O]+")|(1918.633,0.9,"[b22+U-HPO3]+")|(595.050,0.2,"[b23+C3O]+++")|(922.471,0.4,"[b23+U']++")|(987.887,0.4,"[b23+U-HPO3]++")|(1826.175,0.3,"[b23+U'-H2O]+")|(1076.014,0.8,"[b25+U-H2O]++")|(1897.652,0.4,"[b25+C3O]+")|(1939.984,0.2,"[b25+U'-H2O]+")|(992.632,1.2,"[b26+C3O]++")|(1013.720,2.7,"[b26+U'-H2O]++")|(1088.675,1.0,"[b26+U-HPO3]++")|(720.503,0.4,"[b28+U']+++")|(1099.696,1.3,"[b29+U'-H2O]++")|(857.364,0.5,"[b31+U-H2O]+++")|(881.769,0.9,"[b32+U-H3PO4]+++")|(925.706,0.8,"[b33+U-HPO3]+++")|(1313.901,16.2,"[b33+U'-H2O]++")|(1389.297,21.0,"[b33+U-HPO3]++")|(1321.168,17.3,"[b34+C3O]++")|(1343.123,21.1,"[b34+U'-H2O]++")|(1352.008,49.6,"[b34+U']++")|(994.749,0.5,"[b35+U-H2O]+++")|(1385.971,11.5,"[b35+U'-H2O]++")|(1460.636,7.0,"[b35+U-HPO3]++")|(1401.218,13.0,"[b36+C3O]++")|(1076.937,0.9,"[b39+C3O]+++")|(1162.227,0.7,"[b39+U-H2O]+++")|(1645.358,0.3,"[b39+U']++")|(1738.009,1.2,"[b41+U']++")|(1809.114,0.3,"[b42+U'-H2O]++")|(1875.383,0.4,"[b42+U-H3PO4]++")|(1883.962,0.3,"[b42+U-HPO3]++")|(1914.426,0.2,"[b42+U-H2O]++")|(419.106,0.2,"[y1+U-HPO3]+")|(832.477,0.4,"[y6+U'-H2O]+")|(964.619,0.7,"[y6+U-H3PO4]+")|(946.366,1.2,"[y7+C3O]+")|(1200.583,1.8,"[y7+U-H2O]+")|(657.672,0.5,"[y8+U-H2O]++")|(734.044,1.4,"[y11+U-HPO3]++")|(1334.285,24.2,"[y11+U']+")|(1467.134,2.0,"[y11+U-HPO3]+")|(791.318,0.1,"[y12+U-HPO3]++")|(1643.340,0.6,"[y12+U-H2O]+")|(600.480,0.2,"[y13+U-H2O]+++")|(603.597,0.5,"[y14+U-HPO3]+++")|(1658.459,0.2,"[y14+U'-H2O]+")|(979.535,0.3,"[y15+U-H2O]++")|(1745.099,0.7,"[y15+U'-H2O]+")|(940.176,0.9,"[y17+U']++")|(1877.885,0.4,"[y17+U']+")|(625.539,0.2,"[y18+C3O]+++")|(967.980,0.6,"[y18+U']++")|(1916.259,0.2,"[y18+U'-H2O]+")|(758.316,0.4,"[y20+U-H2O]+++")|(706.913,0.6,"[y21+U'-H2O]+++")|(1123.870,2.8,"[y24+C3O]++")|(1174.199,1.2,"[y25+U'-H2O]++")|(811.632,1.4,"[y26+U'-H2O]+++")|(830.457,0.4,"[y27+U'-H2O]+++")|(1311.671,11.3,"[y27+U-H3PO4]++")|(1320.109,6.6,"[y27+U-HPO3]++")|(1297.815,15.2,"[y28+U']++")|(1363.787,48.8,"[y28+U-HPO3]++")|(949.788,0.4,"[y29+U-H2O]+++")|(1317.892,11.4,"[y29+U'-H2O]++")|(1346.098,38.9,"[y30+U'-H2O]++")|(1421.113,11.7,"[y30+U-HPO3]++")|(961.436,0.3,"[y31+U-H3PO4]+++")|(1354.138,40.9,"[y31+C3O]++")|(1481.074,1.5,"[y31+U-H2O]++")|(1519.622,1.1,"[y33+U-H3PO4]++")|(1548.513,1.0,"[y34+U-H3PO4]++")|(1026.887,0.5,"[y35+U']+++")|(1531.422,3.0,"[y35+U'-H2O]++")|(1039.705,0.5,"[y36+U'-H2O]+++")|(1046.350,1.2,"[y36+U']+++")|(1089.903,2.1,"[y36+U-HPO3]+++")|(1559.120,1.2,"[y36+U'-H2O]++")|(1568.722,0.5,"[y36+U']++")|(1118.823,2.2,"[y37+U-HPO3]+++")|(1139.965,3.9,"[y37+U-H2O]+++")|(1137.634,1.1,"[y38+U-HPO3]+++")|(1111.520,1.1,"[y39+C3O]+++")|(1715.721,1.3,"[y40+C3O]++")|(1168.684,1.5,"[y41+C3O]+++")|(1232.617,1.0,"[y41+U-HPO3]+++")|(1848.212,0.1,"[y41+U-HPO3]++")|(1186.706,0.7,"[y42+C3O]+++")|(653.788,0.1,"[a4+U-H2O]+")|(497.056,0.1,"[a5+C3O]+")|(729.369,0.7,"[a7+U']+")|(815.858,0.2,"[a8+U']+")|(477.233,0.2,"[a10+U'-H2O]++")|(584.640,0.1,"[a13+U'-H2O]++")|(459.441,0.2,"[a14+U-HPO3]+++")|(1224.469,3.4,"[a14+U'-H2O]+")|(1239.296,2.6,"[a15+C3O]+")|(1470.162,4.7,"[a16+U-H3PO4]+")|(1424.934,19.0,"[a17+U'-H2O]+")|(1637.797,1.7,"[a17+U-H2O]+")|(545.635,0.3,"[a18+U-HPO3]+++")|(848.275,0.9,"[a18+U-H2O]++")|(860.130,0.7,"[a19+U-HPO3]++")|(1586.941,0.4,"[a19+U']+")|(822.972,0.5,"[a20+U']++")|(888.891,0.7,"[a20+U-HPO3]++")|(1625.989,0.6,"[a20+U'-H2O]+")|(1815.093,0.2,"[a21+U-H3PO4]+")|(580.585,0.2,"[a22+U'-H2O]+++")|(1740.459,0.2,"[a22+U'-H2O]+")|(973.974,1.0,"[a23+U-HPO3]++")|(688.571,0.3,"[a25+U-HPO3]+++")|(1022.061,0.8,"[a25+U-H3PO4]++")|(1911.932,0.4,"[a25+U'-H2O]+")|(667.233,0.2,"[a26+U'-H2O]+++")|(737.094,0.2,"[a26+U-H2O]+++")|(1123.075,1.3,"[a28+U-H3PO4]++")|(1203.567,2.2,"[a30+U-HPO3]++")|(1221.649,1.8,"[a32+C3O]++")|(1308.286,9.7,"[a32+U-H3PO4]++")|(867.211,0.9,"[a33+U'-H2O]+++")|(1365.579,60.8,"[a33+U-H3PO4]++")|(1351.142,39.2,"[a35+C3O]++")|(1371.554,14.6,"[a35+U'-H2O]++")|(1542.646,1.2,"[a38+U'-H2O]++")|(1687.395,3.1,"[a39+U-H3PO4]++")|(1171.114,0.8,"[a40+U-H2O]+++")|(1144.096,3.3,"[a41+U'-H2O]+++")|(1193.203,0.9,"[a41+U-HPO3]+++")|(1694.009,1.9,"[a41+C3O]++")|(1821.774,0.6,"[a41+U-H2O]++")|(1823.856,0.2,"[a43+U'-H2O]++")</t>
  </si>
  <si>
    <t xml:space="preserve">-59;19546;(227.251,13.3,"[b2]+")|(235.425,3.4,"[b4]++")|(469.228,2.3,"[b4]+")|(291.139,1.2,"[b5]++")|(582.562,2.1,"[b5]+")|(697.136,10.1,"[b6]+")|(413.268,1.8,"[b7]++")|(824.542,1.2,"[b7]+")|(273.018,2.3,"[y4]++")|(658.252,3.9,"[y5]+")|(507.361,2.1,"[y8]++")|(571.666,2.2,"[y9]++")|(1142.842,0.7,"[y9]+")|(221.317,1.4,"[a4]++")|(440.557,3.5,"[a4]+")|(276.983,1.0,"[a5]++")|(398.849,4.5,"[a7]++");REPORT_GUID=37d702f9-c656-4f05-832c-5d119637276a</t>
  </si>
  <si>
    <t xml:space="preserve">LLLELNKIRTIR</t>
  </si>
  <si>
    <t xml:space="preserve">(227.251,13.3,"[b2]+")|(235.425,3.4,"[b4]++")|(469.228,2.3,"[b4]+")|(291.139,1.2,"[b5]++")|(582.562,2.1,"[b5]+")|(697.136,10.1,"[b6]+")|(413.268,1.8,"[b7]++")|(824.542,1.2,"[b7]+")|(273.018,2.3,"[y4]++")|(658.252,3.9,"[y5]+")|(507.361,2.1,"[y8]++")|(571.666,2.2,"[y9]++")|(1142.842,0.7,"[y9]+")|(221.317,1.4,"[a4]++")|(440.557,3.5,"[a4]+")|(276.983,1.0,"[a5]++")|(398.849,4.5,"[a7]++")</t>
  </si>
  <si>
    <t xml:space="preserve">-59;19553;(971.403,0.3,"[b9]+")|(543.168,0.4,"[b10]++")|(1301.203,16.4,"[b12]+")|(772.447,0.6,"[b14]++")|(1544.681,0.5,"[b14]+")|(1616.156,0.7,"[b15]+")|(950.447,0.6,"[b17]++")|(1108.760,1.8,"[b19]++")|(946.380,0.3,"[y7]+")|(588.037,0.5,"[y9]++")|(1276.324,8.0,"[y10]+")|(1562.977,0.7,"[y13]+")|(825.196,0.7,"[y14]++")|(458.470,1.3,"[a4]+")|(571.287,0.2,"[a5]+")|(684.224,0.4,"[a6]+")|(842.453,0.3,"[a8]+")|(1057.872,0.4,"[a10]+")|(1716.927,0.4,"[a16]+")|(1001.484,1.4,"[a18]++")|(681.452,0.4,"[b3+U]+")|(406.447,0.3,"[b4+U]++")|(810.017,0.4,"[b4+U]+")|(764.818,1.6,"[b6+C3O]+")|(1036.668,0.5,"[b6+U]+")|(482.132,0.3,"[b8+U'-H2O]++")|(491.430,0.3,"[b8+U']++")|(922.314,0.5,"[b8+C3O]+")|(964.924,0.4,"[b8+U'-H2O]+")|(1194.175,3.1,"[b8+U]+")|(1139.340,1.3,"[b10+C3O]+")|(1180.725,3.0,"[b10+U'-H2O]+")|(1198.820,1.3,"[b10+U']+")|(1312.531,27.6,"[b10+U-H3PO4]+")|(620.325,0.6,"[b11+C3O]++")|(715.806,3.0,"[b11+U-HPO3]++")|(763.219,0.3,"[b12+U-H3PO4]++")|(803.854,1.2,"[b12+U-H2O]++")|(1352.982,11.2,"[b12+C3O]+")|(1606.255,0.7,"[b12+U-H2O]+")|(755.411,0.3,"[b13+U'-H2O]++")|(821.053,0.4,"[b13+U-H3PO4]++")|(830.358,0.4,"[b13+U-HPO3]++")|(1659.463,0.5,"[b13+U-HPO3]+")|(885.633,0.3,"[b14+U-H3PO4]++")|(1656.812,0.3,"[b14+U']+")|(921.422,0.3,"[b15+U-H3PO4]++")|(930.478,2.0,"[b15+U-HPO3]++")|(1667.842,0.7,"[b15+C3O]+")|(1727.911,0.8,"[b15+U']+")|(1860.480,1.3,"[b15+U-HPO3]+")|(1939.143,0.8,"[b15+U]+")|(1796.206,0.6,"[b16+C3O]+")|(1006.493,0.3,"[b17+U']++")|(1064.638,2.5,"[b17+U-H3PO4]++")|(1052.479,0.5,"[y5+U-H2O]+")|(522.262,0.6,"[y6+U-H3PO4]++")|(1287.367,8.7,"[y8+U-H3PO4]+")|(613.383,0.3,"[y9+C3O]++")|(740.690,0.4,"[y9+U-H2O]++")|(1401.373,7.6,"[y9+U-H3PO4]+")|(1497.859,2.7,"[y9+U]+")|(800.711,0.4,"[y10+U]++")|(1328.043,100.0,"[y10+C3O]+")|(1599.487,0.5,"[y10+U]+")|(857.404,0.3,"[y11+U]++")|(793.393,0.3,"[y12+U'-H2O]++")|(868.419,0.5,"[y12+U-HPO3]++")|(1603.341,0.7,"[y12+U']+")|(904.566,0.2,"[y13+U-HPO3]++")|(1887.272,0.3,"[y13+U]+")|(985.149,0.3,"[y16+U'-H2O]++")|(1059.966,0.9,"[y16+U-HPO3]++")|(1092.267,3.0,"[y16+U-H2O]++")|(1099.975,0.9,"[y16+U]++")|(1116.187,1.3,"[y17+U-H3PO4]++")|(1124.448,0.5,"[y17+U-HPO3]++")|(1076.630,3.3,"[y18+C3O]++")|(1163.964,2.9,"[y18+U-H3PO4]++")|(1203.949,3.7,"[y18+U-H2O]++")|(510.616,0.2,"[a4+C3O]+")|(552.322,0.4,"[a4+U'-H2O]+")|(896.185,0.4,"[a5+U]+")|(778.280,0.9,"[a6+U'-H2O]+")|(796.073,1.1,"[a6+U']+")|(865.707,1.5,"[a7+U'-H2O]+")|(883.640,0.7,"[a7+U']+")|(468.392,0.2,"[a8+U'-H2O]++")|(955.341,1.0,"[a8+U']+")|(634.185,0.5,"[a9+U]++")|(1302.500,24.3,"[a10+U-HPO3]+")|(605.559,0.4,"[a11+C3O]++")|(1466.000,0.5,"[a11+U-H2O]+")|(1324.649,67.6,"[a12+C3O]+")|(1366.891,19.6,"[a12+U'-H2O]+")|(720.390,0.6,"[a13+C3O]++")|(750.814,0.8,"[a13+U']++")|(807.105,0.6,"[a13+U-H3PO4]++")|(816.331,0.4,"[a13+U-HPO3]++")|(847.779,0.6,"[a13+U-H2O]++")|(1481.413,0.6,"[a13+U'-H2O]+")|(912.592,0.3,"[a14+U-H2O]++")|(1610.969,0.4,"[a14+U'-H2O]+")|(1813.268,0.5,"[a15+U-H3PO4]+")|(1911.435,0.5,"[a15+U]+")|(1012.408,0.4,"[a16+U-H2O]++")|(1810.204,0.4,"[a16+U'-H2O]+")|(1942.431,0.2,"[a16+U-H3PO4]+")|(1120.074,1.3,"[a19+C3O]++")|(1140.423,2.6,"[a19+U'-H2O]++")|(1149.937,1.4,"[a19+U']++")|(1216.493,2.4,"[a19+U-HPO3]++")|(483.594,0.3,"iW+U");REPORT_GUID=37d702f9-c656-4f05-832c-5d119637276a</t>
  </si>
  <si>
    <t xml:space="preserve">sp|P22303|ACES_HUMAN</t>
  </si>
  <si>
    <t xml:space="preserve">FLPKLLSATDTLDEAERQWK</t>
  </si>
  <si>
    <t xml:space="preserve">0 0 0 0 0 0 0 0 0 0 61.98 87.96 0 0 0 0 0 0 0 0</t>
  </si>
  <si>
    <t xml:space="preserve">FLPKLLSATDTlDEAERQWK</t>
  </si>
  <si>
    <t xml:space="preserve">(971.403,0.3,"[b9]+")|(543.168,0.4,"[b10]++")|(1301.203,16.4,"[b12]+")|(772.447,0.6,"[b14]++")|(1544.681,0.5,"[b14]+")|(1616.156,0.7,"[b15]+")|(950.447,0.6,"[b17]++")|(1108.760,1.8,"[b19]++")|(946.380,0.3,"[y7]+")|(588.037,0.5,"[y9]++")|(1276.324,8.0,"[y10]+")|(1562.977,0.7,"[y13]+")|(825.196,0.7,"[y14]++")|(458.470,1.3,"[a4]+")|(571.287,0.2,"[a5]+")|(684.224,0.4,"[a6]+")|(842.453,0.3,"[a8]+")|(1057.872,0.4,"[a10]+")|(1716.927,0.4,"[a16]+")|(1001.484,1.4,"[a18]++")|(681.452,0.4,"[b3+U]+")|(406.447,0.3,"[b4+U]++")|(810.017,0.4,"[b4+U]+")|(764.818,1.6,"[b6+C3O]+")|(1036.668,0.5,"[b6+U]+")|(482.132,0.3,"[b8+U'-H2O]++")|(491.430,0.3,"[b8+U']++")|(922.314,0.5,"[b8+C3O]+")|(964.924,0.4,"[b8+U'-H2O]+")|(1194.175,3.1,"[b8+U]+")|(1139.340,1.3,"[b10+C3O]+")|(1180.725,3.0,"[b10+U'-H2O]+")|(1198.820,1.3,"[b10+U']+")|(1312.531,27.6,"[b10+U-H3PO4]+")|(620.325,0.6,"[b11+C3O]++")|(715.806,3.0,"[b11+U-HPO3]++")|(763.219,0.3,"[b12+U-H3PO4]++")|(803.854,1.2,"[b12+U-H2O]++")|(1352.982,11.2,"[b12+C3O]+")|(1606.255,0.7,"[b12+U-H2O]+")|(755.411,0.3,"[b13+U'-H2O]++")|(821.053,0.4,"[b13+U-H3PO4]++")|(830.358,0.4,"[b13+U-HPO3]++")|(1659.463,0.5,"[b13+U-HPO3]+")|(885.633,0.3,"[b14+U-H3PO4]++")|(1656.812,0.3,"[b14+U']+")|(921.422,0.3,"[b15+U-H3PO4]++")|(930.478,2.0,"[b15+U-HPO3]++")|(1667.842,0.7,"[b15+C3O]+")|(1727.911,0.8,"[b15+U']+")|(1860.480,1.3,"[b15+U-HPO3]+")|(1939.143,0.8,"[b15+U]+")|(1796.206,0.6,"[b16+C3O]+")|(1006.493,0.3,"[b17+U']++")|(1064.638,2.5,"[b17+U-H3PO4]++")|(1052.479,0.5,"[y5+U-H2O]+")|(522.262,0.6,"[y6+U-H3PO4]++")|(1287.367,8.7,"[y8+U-H3PO4]+")|(613.383,0.3,"[y9+C3O]++")|(740.690,0.4,"[y9+U-H2O]++")|(1401.373,7.6,"[y9+U-H3PO4]+")|(1497.859,2.7,"[y9+U]+")|(800.711,0.4,"[y10+U]++")|(1328.043,100.0,"[y10+C3O]+")|(1599.487,0.5,"[y10+U]+")|(857.404,0.3,"[y11+U]++")|(793.393,0.3,"[y12+U'-H2O]++")|(868.419,0.5,"[y12+U-HPO3]++")|(1603.341,0.7,"[y12+U']+")|(904.566,0.2,"[y13+U-HPO3]++")|(1887.272,0.3,"[y13+U]+")|(985.149,0.3,"[y16+U'-H2O]++")|(1059.966,0.9,"[y16+U-HPO3]++")|(1092.267,3.0,"[y16+U-H2O]++")|(1099.975,0.9,"[y16+U]++")|(1116.187,1.3,"[y17+U-H3PO4]++")|(1124.448,0.5,"[y17+U-HPO3]++")|(1076.630,3.3,"[y18+C3O]++")|(1163.964,2.9,"[y18+U-H3PO4]++")|(1203.949,3.7,"[y18+U-H2O]++")|(510.616,0.2,"[a4+C3O]+")|(552.322,0.4,"[a4+U'-H2O]+")|(896.185,0.4,"[a5+U]+")|(778.280,0.9,"[a6+U'-H2O]+")|(796.073,1.1,"[a6+U']+")|(865.707,1.5,"[a7+U'-H2O]+")|(883.640,0.7,"[a7+U']+")|(468.392,0.2,"[a8+U'-H2O]++")|(955.341,1.0,"[a8+U']+")|(634.185,0.5,"[a9+U]++")|(1302.500,24.3,"[a10+U-HPO3]+")|(605.559,0.4,"[a11+C3O]++")|(1466.000,0.5,"[a11+U-H2O]+")|(1324.649,67.6,"[a12+C3O]+")|(1366.891,19.6,"[a12+U'-H2O]+")|(720.390,0.6,"[a13+C3O]++")|(750.814,0.8,"[a13+U']++")|(807.105,0.6,"[a13+U-H3PO4]++")|(816.331,0.4,"[a13+U-HPO3]++")|(847.779,0.6,"[a13+U-H2O]++")|(1481.413,0.6,"[a13+U'-H2O]+")|(912.592,0.3,"[a14+U-H2O]++")|(1610.969,0.4,"[a14+U'-H2O]+")|(1813.268,0.5,"[a15+U-H3PO4]+")|(1911.435,0.5,"[a15+U]+")|(1012.408,0.4,"[a16+U-H2O]++")|(1810.204,0.4,"[a16+U'-H2O]+")|(1942.431,0.2,"[a16+U-H3PO4]+")|(1120.074,1.3,"[a19+C3O]++")|(1140.423,2.6,"[a19+U'-H2O]++")|(1149.937,1.4,"[a19+U']++")|(1216.493,2.4,"[a19+U-HPO3]++")|(483.594,0.3,"iW+U")</t>
  </si>
  <si>
    <t xml:space="preserve">-59;19559;(844.153,1.8,"[b8]+")|(585.362,1.9,"[b11]++")|(1168.432,13.3,"[b11]+")|(1452.417,2.2,"[b14]+")|(890.356,2.9,"[b17]++")|(1098.731,22.9,"[y10]+")|(711.263,3.8,"[y13]++")|(754.795,2.1,"[y14]++")|(1509.375,0.5,"[y14]+")|(805.401,2.1,"[y15]++")|(401.121,0.4,"[a4]+")|(628.309,1.0,"[a6]+")|(729.346,1.2,"[a7]+")|(408.641,0.9,"[a8]++")|(513.276,0.8,"[a10]++")|(769.514,3.0,"[a15]++")|(819.267,2.0,"[a16]++");REPORT_GUID=37d702f9-c656-4f05-832c-5d119637276a</t>
  </si>
  <si>
    <t xml:space="preserve">sp|P50616|TOB1_HUMAN</t>
  </si>
  <si>
    <t xml:space="preserve">SNKVARTSPINLGLNVNDLLK</t>
  </si>
  <si>
    <t xml:space="preserve">(844.153,1.8,"[b8]+")|(585.362,1.9,"[b11]++")|(1168.432,13.3,"[b11]+")|(1452.417,2.2,"[b14]+")|(890.356,2.9,"[b17]++")|(1098.731,22.9,"[y10]+")|(711.263,3.8,"[y13]++")|(754.795,2.1,"[y14]++")|(1509.375,0.5,"[y14]+")|(805.401,2.1,"[y15]++")|(401.121,0.4,"[a4]+")|(628.309,1.0,"[a6]+")|(729.346,1.2,"[a7]+")|(408.641,0.9,"[a8]++")|(513.276,0.8,"[a10]++")|(769.514,3.0,"[a15]++")|(819.267,2.0,"[a16]++")</t>
  </si>
  <si>
    <t xml:space="preserve">-59;19562;(242.320,2.3,"[b2]+")|(227.186,4.8,"[b4]++")|(191.202,2.3,"[b5]+++")|(568.920,3.4,"[b5]+")|(290.631,3.6,"[b8]+++")|(1015.655,0.8,"[b9]+")|(371.963,2.0,"[b10]+++")|(557.639,4.0,"[b10]++")|(1115.404,0.7,"[b10]+")|(409.617,2.0,"[b11]+++")|(670.488,2.3,"[b12]++")|(784.491,4.2,"[b14]++")|(628.494,1.1,"[y5]+")|(243.423,8.2,"[y6]+++")|(874.418,1.3,"[y7]+")|(481.346,8.1,"[y8]++")|(537.289,7.9,"[y9]++")|(645.495,2.4,"[y11]++")|(700.688,3.2,"[y12]++")|(750.676,2.1,"[y13]++")|(214.740,6.1,"[a2]+")|(313.445,3.3,"[a3]+")|(213.268,2.4,"[a4]++")|(271.008,4.2,"[a5]++")|(639.705,3.4,"[a6]+")|(753.295,4.1,"[a7]+")|(280.411,6.8,"[a8]+++")|(420.806,1.8,"[a8]++")|(329.167,4.3,"[a9]+++");REPORT_GUID=37d702f9-c656-4f05-832c-5d119637276a</t>
  </si>
  <si>
    <t xml:space="preserve">sp|P49815|TSC2_HUMAN,tr|H3BMQ0|H3BMQ0_HUMAN,tr|H3BNT5|H3BNT5_HUMAN</t>
  </si>
  <si>
    <t xml:space="preserve">IKVLDVLSFVLLINR</t>
  </si>
  <si>
    <t xml:space="preserve">(242.320,2.3,"[b2]+")|(227.186,4.8,"[b4]++")|(191.202,2.3,"[b5]+++")|(568.920,3.4,"[b5]+")|(290.631,3.6,"[b8]+++")|(1015.655,0.8,"[b9]+")|(371.963,2.0,"[b10]+++")|(557.639,4.0,"[b10]++")|(1115.404,0.7,"[b10]+")|(409.617,2.0,"[b11]+++")|(670.488,2.3,"[b12]++")|(784.491,4.2,"[b14]++")|(628.494,1.1,"[y5]+")|(243.423,8.2,"[y6]+++")|(874.418,1.3,"[y7]+")|(481.346,8.1,"[y8]++")|(537.289,7.9,"[y9]++")|(645.495,2.4,"[y11]++")|(700.688,3.2,"[y12]++")|(750.676,2.1,"[y13]++")|(214.740,6.1,"[a2]+")|(313.445,3.3,"[a3]+")|(213.268,2.4,"[a4]++")|(271.008,4.2,"[a5]++")|(639.705,3.4,"[a6]+")|(753.295,4.1,"[a7]+")|(280.411,6.8,"[a8]+++")|(420.806,1.8,"[a8]++")|(329.167,4.3,"[a9]+++")</t>
  </si>
  <si>
    <t xml:space="preserve">-59;19569;(567.771,0.7,"[b4]+")|(468.428,0.4,"[y7]++")|(1082.517,0.7,"[y8]+")|(1358.182,23.0,"[y10]+")|(824.223,2.3,"[y12]++")|(1794.332,0.8,"[y13]+")|(686.994,0.6,"[a5]+")|(816.091,0.9,"[a6]+")|(1090.034,2.5,"[a8]+")|(1714.331,1.7,"[a12]+")|(1093.783,0.4,"[a16]++")|(793.228,0.6,"[b4+U-H3PO4]+")|(956.103,1.3,"[b6+U']+")|(1327.463,22.7,"[b7+U]+")|(1442.488,1.6,"[b8+U]+")|(1372.640,22.9,"[b9+U'-H2O]+")|(1389.968,28.6,"[b9+U']+")|(1652.248,2.1,"[b10+U-H3PO4]+")|(993.829,0.6,"[b12+U-HPO3]++")|(961.404,1.5,"[b13+C3O]++")|(1056.664,0.6,"[b13+U-HPO3]++")|(1133.240,1.7,"[b16+C3O]++")|(1163.582,0.6,"[b16+U']++")|(432.235,1.6,"[y5+U-HPO3]++")|(1326.081,10.1,"[y8+U-HPO3]+")|(1336.474,23.3,"[y9+U'-H2O]+")|(1353.884,55.4,"[y9+U']+")|(1469.380,7.4,"[y9+U-H3PO4]+")|(832.567,0.8,"[y10+U-H2O]++")|(1470.178,12.9,"[y10+U']+")|(1583.016,0.7,"[y10+U-H3PO4]+")|(1681.313,5.7,"[y10+U]+")|(945.228,0.4,"[y12+U-HPO3]++")|(844.889,1.0,"[a4+U-H2O]+")|(1068.697,1.0,"[a7+U'-H2O]+")|(1218.955,2.2,"[a7+U-HPO3]+")|(1298.804,7.8,"[a7+U]+")|(1301.720,6.6,"[a9+C3O]+")|(1573.790,2.0,"[a9+U]+")|(1641.173,4.5,"[a10+U-HPO3]+")|(1703.501,1.0,"[a10+U-H2O]+")|(1860.190,1.0,"[a11+U-H2O]+")|(970.565,0.4,"[a12+U-H3PO4]++")|(979.691,0.7,"[a12+U-HPO3]++")|(946.698,1.7,"[a13+C3O]++")|(968.480,0.7,"[a13+U'-H2O]++")|(1042.693,0.9,"[a13+U-HPO3]++")|(1083.324,11.9,"[a13+U]++")|(1197.877,14.5,"[a15+U]++");REPORT_GUID=37d702f9-c656-4f05-832c-5d119637276a</t>
  </si>
  <si>
    <t xml:space="preserve">sp|Q9H7B4|SMYD3_HUMAN,tr|A8MXR1|A8MXR1_HUMAN</t>
  </si>
  <si>
    <t xml:space="preserve">DQYC(Carbamidomethyl)FEC(Carbamidomethyl)DC(Carbamidomethyl)FRC(Carbamidomethyl)QTQDK</t>
  </si>
  <si>
    <t xml:space="preserve">0 0 0 0 0 0 0 0 110.41 0 0 0 0 0 0 0 0</t>
  </si>
  <si>
    <t xml:space="preserve">DQYCFECDcFRCQTQDK</t>
  </si>
  <si>
    <t xml:space="preserve">(567.771,0.7,"[b4]+")|(468.428,0.4,"[y7]++")|(1082.517,0.7,"[y8]+")|(1358.182,23.0,"[y10]+")|(824.223,2.3,"[y12]++")|(1794.332,0.8,"[y13]+")|(686.994,0.6,"[a5]+")|(816.091,0.9,"[a6]+")|(1090.034,2.5,"[a8]+")|(1714.331,1.7,"[a12]+")|(1093.783,0.4,"[a16]++")|(793.228,0.6,"[b4+U-H3PO4]+")|(956.103,1.3,"[b6+U']+")|(1327.463,22.7,"[b7+U]+")|(1442.488,1.6,"[b8+U]+")|(1372.640,22.9,"[b9+U'-H2O]+")|(1389.968,28.6,"[b9+U']+")|(1652.248,2.1,"[b10+U-H3PO4]+")|(993.829,0.6,"[b12+U-HPO3]++")|(961.404,1.5,"[b13+C3O]++")|(1056.664,0.6,"[b13+U-HPO3]++")|(1133.240,1.7,"[b16+C3O]++")|(1163.582,0.6,"[b16+U']++")|(432.235,1.6,"[y5+U-HPO3]++")|(1326.081,10.1,"[y8+U-HPO3]+")|(1336.474,23.3,"[y9+U'-H2O]+")|(1353.884,55.4,"[y9+U']+")|(1469.380,7.4,"[y9+U-H3PO4]+")|(832.567,0.8,"[y10+U-H2O]++")|(1470.178,12.9,"[y10+U']+")|(1583.016,0.7,"[y10+U-H3PO4]+")|(1681.313,5.7,"[y10+U]+")|(945.228,0.4,"[y12+U-HPO3]++")|(844.889,1.0,"[a4+U-H2O]+")|(1068.697,1.0,"[a7+U'-H2O]+")|(1218.955,2.2,"[a7+U-HPO3]+")|(1298.804,7.8,"[a7+U]+")|(1301.720,6.6,"[a9+C3O]+")|(1573.790,2.0,"[a9+U]+")|(1641.173,4.5,"[a10+U-HPO3]+")|(1703.501,1.0,"[a10+U-H2O]+")|(1860.190,1.0,"[a11+U-H2O]+")|(970.565,0.4,"[a12+U-H3PO4]++")|(979.691,0.7,"[a12+U-HPO3]++")|(946.698,1.7,"[a13+C3O]++")|(968.480,0.7,"[a13+U'-H2O]++")|(1042.693,0.9,"[a13+U-HPO3]++")|(1083.324,11.9,"[a13+U]++")|(1197.877,14.5,"[a15+U]++")</t>
  </si>
  <si>
    <t xml:space="preserve">-59;19576;(713.316,0.2,"[b5]+")|(428.365,0.2,"[b10]+++")|(640.549,0.6,"[b10]++")|(1382.975,9.8,"[b11]+")|(619.105,1.2,"[b15]+++")|(1115.565,2.6,"[b18]++")|(1174.190,2.2,"[b19]++")|(1282.235,26.9,"[b21]++")|(947.743,1.4,"[b24]+++")|(997.399,1.2,"[b25]+++")|(1025.904,1.4,"[b26]+++")|(1126.599,1.2,"[b29]+++")|(1688.172,0.2,"[b29]++")|(425.180,0.4,"[y8]++")|(961.761,0.6,"[y9]+")|(532.424,0.6,"[y10]++")|(711.604,0.2,"[y13]++")|(1421.827,0.6,"[y13]+")|(1509.431,1.1,"[y14]+")|(1668.009,4.1,"[y15]+")|(714.398,0.2,"[y19]+++")|(1070.767,0.4,"[y19]++")|(747.860,0.9,"[y20]+++")|(802.187,0.4,"[y21]+++")|(1326.926,10.7,"[y23]++")|(937.909,2.7,"[y25]+++")|(1684.062,0.7,"[y29]++")|(685.607,1.1,"[a5]+")|(842.848,0.4,"[a7]+")|(502.582,0.3,"[a8]++")|(1090.419,1.5,"[a9]+")|(495.433,0.2,"[a12]+++")|(1485.640,1.2,"[a12]+")|(792.340,0.4,"[a13]++")|(1713.857,0.6,"[a14]+")|(1037.177,0.9,"[a17]++")|(1267.151,14.0,"[a21]++")|(1324.006,19.0,"[a22]++")|(915.157,1.3,"[a23]+++")|(1575.246,1.1,"[a27]++")|(644.235,0.5,"[b2+U]+")|(413.118,0.5,"[b5+U']++")|(510.424,0.2,"[b5+U-H2O]++")|(507.744,0.8,"[b6+U-HPO3]++")|(547.748,0.8,"[b6+U]++")|(558.239,0.5,"[b7+U-HPO3]++")|(1097.785,1.3,"[b7+U-H3PO4]+")|(629.923,0.3,"[b8+U-H3PO4]++")|(1257.569,16.1,"[b8+U-H3PO4]+")|(1275.518,22.2,"[b8+U-HPO3]+")|(445.247,0.2,"[b10+C3O]+++")|(853.530,0.4,"[b11+U]++")|(1626.104,1.0,"[b11+U-HPO3]+")|(523.147,0.2,"[b12+C3O]+++")|(870.423,1.1,"[b12+U-H3PO4]++")|(878.896,0.4,"[b12+U-HPO3]++")|(1566.200,0.5,"[b12+C3O]+")|(1607.271,0.4,"[b12+U'-H2O]+")|(969.230,1.3,"[b13+U]++")|(1918.166,0.8,"[b13+U-H2O]+")|(662.063,0.2,"[b14+U-HPO3]+++")|(1024.496,0.7,"[b14+U-H2O]++")|(1853.950,0.6,"[b14+U']+")|(656.358,0.3,"[b15+U']+++")|(1080.457,1.2,"[b15+U-H2O]++")|(776.285,0.5,"[b17+U-H3PO4]+++")|(1077.157,0.6,"[b17+C3O]++")|(847.097,0.5,"[b18+U-H2O]+++")|(863.940,0.4,"[b19+U-HPO3]+++")|(1285.851,63.8,"[b19+U-H3PO4]++")|(858.714,0.3,"[b20+U']+++")|(896.727,1.9,"[b20+U-H3PO4]+++")|(1287.427,70.3,"[b20+U']++")|(1328.105,24.2,"[b21+U'-H2O]++")|(1443.234,2.6,"[b21+U]++")|(908.932,2.6,"[b22+C3O]+++")|(1000.576,1.0,"[b22+U]+++")|(1447.325,0.5,"[b24+C3O]++")|(1468.747,4.5,"[b24+U'-H2O]++")|(1542.339,0.5,"[b25+U'-H2O]++")|(1608.984,0.9,"[b25+U-H3PO4]++")|(1043.356,3.1,"[b26+C3O]+++")|(1058.186,0.6,"[b26+U'-H2O]+++")|(1135.104,7.1,"[b27+U-H3PO4]+++")|(1161.783,2.6,"[b27+U-H2O]+++")|(1635.373,1.2,"[b27+U'-H2O]++")|(1119.750,2.5,"[b28+C3O]+++")|(1139.312,3.7,"[b28+U']+++")|(1811.392,0.2,"[b29+U-HPO3]++")|(591.644,0.9,"[y3+U-HPO3]+")|(453.563,0.2,"[y6+U-H3PO4]++")|(906.483,1.2,"[y6+U-H3PO4]+")|(423.538,0.2,"[y7+U'-H2O]++")|(587.195,0.2,"[y8+U]++")|(429.393,0.2,"[y9+U]+++")|(634.959,1.1,"[y9+U-H2O]++")|(1013.640,0.6,"[y9+C3O]+")|(1285.046,48.0,"[y9+U]+")|(653.577,0.9,"[y10+U-HPO3]++")|(684.595,0.5,"[y10+U-H2O]++")|(1289.386,45.2,"[y10+U-H3PO4]+")|(1271.467,20.4,"[y11+U'-H2O]+")|(1290.173,57.7,"[y11+U']+")|(1483.195,1.2,"[y11+U-H2O]+")|(512.186,0.7,"[y13+U']+++")|(833.468,0.3,"[y13+U-HPO3]++")|(1515.184,0.5,"[y13+U'-H2O]+")|(1533.978,1.1,"[y13+U']+")|(1647.763,0.7,"[y13+U-H3PO4]+")|(781.064,0.6,"[y14+C3O]++")|(907.474,1.6,"[y14+U-H2O]++")|(1735.135,2.6,"[y14+U-H3PO4]+")|(593.538,0.4,"[y15+U']+++")|(881.638,0.4,"[y15+U'-H2O]++")|(696.006,0.2,"[y16+U-H2O]+++")|(702.696,0.2,"[y16+U]+++")|(1834.588,0.6,"[y16+C3O]+")|(1875.137,1.4,"[y16+U'-H2O]+")|(1011.771,1.7,"[y17+U']++")|(1078.073,2.2,"[y17+U-HPO3]++")|(1273.812,42.1,"[y20+U-H2O]++")|(1283.302,37.1,"[y20+U]++")|(869.483,0.3,"[y22+U']+++")|(1272.526,22.6,"[y22+C3O]++")|(1293.699,100.0,"[y22+U'-H2O]++")|(1359.955,13.2,"[y22+U-H3PO4]++")|(1399.154,3.9,"[y22+U-H2O]++")|(966.296,4.5,"[y23+U-HPO3]+++")|(1373.919,9.1,"[y23+U'-H2O]++")|(1439.307,3.2,"[y23+U-H3PO4]++")|(935.243,3.0,"[y24+C3O]+++")|(1402.814,5.1,"[y24+C3O]++")|(1423.482,2.5,"[y24+U'-H2O]++")|(1432.373,0.9,"[y24+U']++")|(974.299,0.8,"[y25+U']+++")|(1038.776,0.5,"[y25+U-H2O]+++")|(1046.125,6.5,"[y25+U]+++")|(1558.973,1.2,"[y25+U-H2O]++")|(1505.537,1.1,"[y26+C3O]++")|(1631.489,2.6,"[y26+U-H2O]++")|(1061.035,0.5,"[y27+U'-H2O]+++")|(1143.651,3.1,"[y28+U-H3PO4]+++")|(1149.850,3.4,"[y28+U-HPO3]+++")|(1170.847,4.5,"[y28+U-H2O]+++")|(1176.374,1.7,"[y28+U]+++")|(1649.758,0.7,"[y28+U'-H2O]++")|(366.176,0.2,"[a3+U]++")|(731.193,0.4,"[a3+U]+")|(862.055,1.0,"[a4+U]+")|(797.401,0.2,"[a5+U']+")|(911.856,0.6,"[a5+U-H3PO4]+")|(427.256,0.2,"[a6+U']++")|(968.405,0.7,"[a6+U-H3PO4]+")|(575.202,0.7,"[a7+U-H2O]++")|(894.771,1.6,"[a7+C3O]+")|(416.087,0.5,"[a8+U-HPO3]+++")|(528.037,0.7,"[a8+C3O]++")|(1309.858,11.9,"[a8+U-H2O]+")|(1316.872,24.7,"[a9+U-H3PO4]+")|(1347.112,9.1,"[a10+U'-H2O]+")|(1498.044,0.6,"[a10+U-HPO3]+")|(1577.673,1.3,"[a10+U]+")|(490.225,0.3,"[a11+U']+++")|(704.274,0.6,"[a11+C3O]++")|(724.634,0.3,"[a11+U'-H2O]++")|(1660.549,1.0,"[a11+U-H2O]+")|(866.001,0.6,"[a12+U-HPO3]++")|(1596.980,0.7,"[a12+U']+")|(1729.509,0.2,"[a12+U-HPO3]+")|(604.101,0.4,"[a13+U-H3PO4]+++")|(631.196,0.3,"[a13+U-H2O]+++")|(818.514,0.4,"[a13+C3O]++")|(840.240,0.3,"[a13+U'-H2O]++")|(1890.369,0.3,"[a13+U-H2O]+")|(1909.135,0.2,"[a13+U]+")|(673.559,0.2,"[a14+U-H2O]+++")|(1765.695,0.5,"[a14+C3O]+")|(717.520,0.4,"[a15+U]+++")|(1027.528,1.4,"[a15+U-H3PO4]++")|(875.313,1.4,"[a19+U-H2O]+++")|(1312.859,8.9,"[a19+U-H2O]++")|(1264.208,17.1,"[a20+U'-H2O]++")|(1329.415,27.8,"[a20+U-H3PO4]++")|(959.013,2.2,"[a22+U-H3PO4]+++")|(1349.875,17.7,"[a22+C3O]++")|(1428.559,3.0,"[a23+U']++")|(1434.177,6.4,"[a24+C3O]++")|(1561.249,0.3,"[a24+U-H2O]++")|(1634.178,1.0,"[a25+U-H2O]++")|(1054.405,3.6,"[a26+U']+++")|(1551.126,0.5,"[a26+C3O]++")|(1571.654,1.9,"[a26+U'-H2O]++")|(1677.971,1.0,"[a26+U-H2O]++")|(1067.418,0.8,"[a27+C3O]+++")|(1110.802,4.6,"[a28+C3O]+++")|(1123.801,4.1,"[a28+U'-H2O]+++")|(1788.207,0.3,"[a29+U-H3PO4]++");REPORT_GUID=37d702f9-c656-4f05-832c-5d119637276a</t>
  </si>
  <si>
    <t xml:space="preserve">sp|Q9Y6R7|FCGBP_HUMAN,tr|A0A087WXI2|A0A087WXI2_HUMAN</t>
  </si>
  <si>
    <t xml:space="preserve">RYDMM(Oxidation)GTC(Carbamidomethyl)SYTMVELC(Carbamidomethyl)SEDDTLPAFSVEAK</t>
  </si>
  <si>
    <t xml:space="preserve">0 0 0 0 0 0 0 0 0 0 28.49 12.74 0 0 0 0 0 0 0 0 0 0 0 0 0 0 0 0 0 0</t>
  </si>
  <si>
    <t xml:space="preserve">RYDMMGTCSYtMVELCSEDDTLPAFSVEAK</t>
  </si>
  <si>
    <t xml:space="preserve">(713.316,0.2,"[b5]+")|(428.365,0.2,"[b10]+++")|(640.549,0.6,"[b10]++")|(1382.975,9.8,"[b11]+")|(619.105,1.2,"[b15]+++")|(1115.565,2.6,"[b18]++")|(1174.190,2.2,"[b19]++")|(1282.235,26.9,"[b21]++")|(947.743,1.4,"[b24]+++")|(997.399,1.2,"[b25]+++")|(1025.904,1.4,"[b26]+++")|(1126.599,1.2,"[b29]+++")|(1688.172,0.2,"[b29]++")|(425.180,0.4,"[y8]++")|(961.761,0.6,"[y9]+")|(532.424,0.6,"[y10]++")|(711.604,0.2,"[y13]++")|(1421.827,0.6,"[y13]+")|(1509.431,1.1,"[y14]+")|(1668.009,4.1,"[y15]+")|(714.398,0.2,"[y19]+++")|(1070.767,0.4,"[y19]++")|(747.860,0.9,"[y20]+++")|(802.187,0.4,"[y21]+++")|(1326.926,10.7,"[y23]++")|(937.909,2.7,"[y25]+++")|(1684.062,0.7,"[y29]++")|(685.607,1.1,"[a5]+")|(842.848,0.4,"[a7]+")|(502.582,0.3,"[a8]++")|(1090.419,1.5,"[a9]+")|(495.433,0.2,"[a12]+++")|(1485.640,1.2,"[a12]+")|(792.340,0.4,"[a13]++")|(1713.857,0.6,"[a14]+")|(1037.177,0.9,"[a17]++")|(1267.151,14.0,"[a21]++")|(1324.006,19.0,"[a22]++")|(915.157,1.3,"[a23]+++")|(1575.246,1.1,"[a27]++")|(644.235,0.5,"[b2+U]+")|(413.118,0.5,"[b5+U']++")|(510.424,0.2,"[b5+U-H2O]++")|(507.744,0.8,"[b6+U-HPO3]++")|(547.748,0.8,"[b6+U]++")|(558.239,0.5,"[b7+U-HPO3]++")|(1097.785,1.3,"[b7+U-H3PO4]+")|(629.923,0.3,"[b8+U-H3PO4]++")|(1257.569,16.1,"[b8+U-H3PO4]+")|(1275.518,22.2,"[b8+U-HPO3]+")|(445.247,0.2,"[b10+C3O]+++")|(853.530,0.4,"[b11+U]++")|(1626.104,1.0,"[b11+U-HPO3]+")|(523.147,0.2,"[b12+C3O]+++")|(870.423,1.1,"[b12+U-H3PO4]++")|(878.896,0.4,"[b12+U-HPO3]++")|(1566.200,0.5,"[b12+C3O]+")|(1607.271,0.4,"[b12+U'-H2O]+")|(969.230,1.3,"[b13+U]++")|(1918.166,0.8,"[b13+U-H2O]+")|(662.063,0.2,"[b14+U-HPO3]+++")|(1024.496,0.7,"[b14+U-H2O]++")|(1853.950,0.6,"[b14+U']+")|(656.358,0.3,"[b15+U']+++")|(1080.457,1.2,"[b15+U-H2O]++")|(776.285,0.5,"[b17+U-H3PO4]+++")|(1077.157,0.6,"[b17+C3O]++")|(847.097,0.5,"[b18+U-H2O]+++")|(863.940,0.4,"[b19+U-HPO3]+++")|(1285.851,63.8,"[b19+U-H3PO4]++")|(858.714,0.3,"[b20+U']+++")|(896.727,1.9,"[b20+U-H3PO4]+++")|(1287.427,70.3,"[b20+U']++")|(1328.105,24.2,"[b21+U'-H2O]++")|(1443.234,2.6,"[b21+U]++")|(908.932,2.6,"[b22+C3O]+++")|(1000.576,1.0,"[b22+U]+++")|(1447.325,0.5,"[b24+C3O]++")|(1468.747,4.5,"[b24+U'-H2O]++")|(1542.339,0.5,"[b25+U'-H2O]++")|(1608.984,0.9,"[b25+U-H3PO4]++")|(1043.356,3.1,"[b26+C3O]+++")|(1058.186,0.6,"[b26+U'-H2O]+++")|(1135.104,7.1,"[b27+U-H3PO4]+++")|(1161.783,2.6,"[b27+U-H2O]+++")|(1635.373,1.2,"[b27+U'-H2O]++")|(1119.750,2.5,"[b28+C3O]+++")|(1139.312,3.7,"[b28+U']+++")|(1811.392,0.2,"[b29+U-HPO3]++")|(591.644,0.9,"[y3+U-HPO3]+")|(453.563,0.2,"[y6+U-H3PO4]++")|(906.483,1.2,"[y6+U-H3PO4]+")|(423.538,0.2,"[y7+U'-H2O]++")|(587.195,0.2,"[y8+U]++")|(429.393,0.2,"[y9+U]+++")|(634.959,1.1,"[y9+U-H2O]++")|(1013.640,0.6,"[y9+C3O]+")|(1285.046,48.0,"[y9+U]+")|(653.577,0.9,"[y10+U-HPO3]++")|(684.595,0.5,"[y10+U-H2O]++")|(1289.386,45.2,"[y10+U-H3PO4]+")|(1271.467,20.4,"[y11+U'-H2O]+")|(1290.173,57.7,"[y11+U']+")|(1483.195,1.2,"[y11+U-H2O]+")|(512.186,0.7,"[y13+U']+++")|(833.468,0.3,"[y13+U-HPO3]++")|(1515.184,0.5,"[y13+U'-H2O]+")|(1533.978,1.1,"[y13+U']+")|(1647.763,0.7,"[y13+U-H3PO4]+")|(781.064,0.6,"[y14+C3O]++")|(907.474,1.6,"[y14+U-H2O]++")|(1735.135,2.6,"[y14+U-H3PO4]+")|(593.538,0.4,"[y15+U']+++")|(881.638,0.4,"[y15+U'-H2O]++")|(696.006,0.2,"[y16+U-H2O]+++")|(702.696,0.2,"[y16+U]+++")|(1834.588,0.6,"[y16+C3O]+")|(1875.137,1.4,"[y16+U'-H2O]+")|(1011.771,1.7,"[y17+U']++")|(1078.073,2.2,"[y17+U-HPO3]++")|(1273.812,42.1,"[y20+U-H2O]++")|(1283.302,37.1,"[y20+U]++")|(869.483,0.3,"[y22+U']+++")|(1272.526,22.6,"[y22+C3O]++")|(1293.699,100.0,"[y22+U'-H2O]++")|(1359.955,13.2,"[y22+U-H3PO4]++")|(1399.154,3.9,"[y22+U-H2O]++")|(966.296,4.5,"[y23+U-HPO3]+++")|(1373.919,9.1,"[y23+U'-H2O]++")|(1439.307,3.2,"[y23+U-H3PO4]++")|(935.243,3.0,"[y24+C3O]+++")|(1402.814,5.1,"[y24+C3O]++")|(1423.482,2.5,"[y24+U'-H2O]++")|(1432.373,0.9,"[y24+U']++")|(974.299,0.8,"[y25+U']+++")|(1038.776,0.5,"[y25+U-H2O]+++")|(1046.125,6.5,"[y25+U]+++")|(1558.973,1.2,"[y25+U-H2O]++")|(1505.537,1.1,"[y26+C3O]++")|(1631.489,2.6,"[y26+U-H2O]++")|(1061.035,0.5,"[y27+U'-H2O]+++")|(1143.651,3.1,"[y28+U-H3PO4]+++")|(1149.850,3.4,"[y28+U-HPO3]+++")|(1170.847,4.5,"[y28+U-H2O]+++")|(1176.374,1.7,"[y28+U]+++")|(1649.758,0.7,"[y28+U'-H2O]++")|(366.176,0.2,"[a3+U]++")|(731.193,0.4,"[a3+U]+")|(862.055,1.0,"[a4+U]+")|(797.401,0.2,"[a5+U']+")|(911.856,0.6,"[a5+U-H3PO4]+")|(427.256,0.2,"[a6+U']++")|(968.405,0.7,"[a6+U-H3PO4]+")|(575.202,0.7,"[a7+U-H2O]++")|(894.771,1.6,"[a7+C3O]+")|(416.087,0.5,"[a8+U-HPO3]+++")|(528.037,0.7,"[a8+C3O]++")|(1309.858,11.9,"[a8+U-H2O]+")|(1316.872,24.7,"[a9+U-H3PO4]+")|(1347.112,9.1,"[a10+U'-H2O]+")|(1498.044,0.6,"[a10+U-HPO3]+")|(1577.673,1.3,"[a10+U]+")|(490.225,0.3,"[a11+U']+++")|(704.274,0.6,"[a11+C3O]++")|(724.634,0.3,"[a11+U'-H2O]++")|(1660.549,1.0,"[a11+U-H2O]+")|(866.001,0.6,"[a12+U-HPO3]++")|(1596.980,0.7,"[a12+U']+")|(1729.509,0.2,"[a12+U-HPO3]+")|(604.101,0.4,"[a13+U-H3PO4]+++")|(631.196,0.3,"[a13+U-H2O]+++")|(818.514,0.4,"[a13+C3O]++")|(840.240,0.3,"[a13+U'-H2O]++")|(1890.369,0.3,"[a13+U-H2O]+")|(1909.135,0.2,"[a13+U]+")|(673.559,0.2,"[a14+U-H2O]+++")|(1765.695,0.5,"[a14+C3O]+")|(717.520,0.4,"[a15+U]+++")|(1027.528,1.4,"[a15+U-H3PO4]++")|(875.313,1.4,"[a19+U-H2O]+++")|(1312.859,8.9,"[a19+U-H2O]++")|(1264.208,17.1,"[a20+U'-H2O]++")|(1329.415,27.8,"[a20+U-H3PO4]++")|(959.013,2.2,"[a22+U-H3PO4]+++")|(1349.875,17.7,"[a22+C3O]++")|(1428.559,3.0,"[a23+U']++")|(1434.177,6.4,"[a24+C3O]++")|(1561.249,0.3,"[a24+U-H2O]++")|(1634.178,1.0,"[a25+U-H2O]++")|(1054.405,3.6,"[a26+U']+++")|(1551.126,0.5,"[a26+C3O]++")|(1571.654,1.9,"[a26+U'-H2O]++")|(1677.971,1.0,"[a26+U-H2O]++")|(1067.418,0.8,"[a27+C3O]+++")|(1110.802,4.6,"[a28+C3O]+++")|(1123.801,4.1,"[a28+U'-H2O]+++")|(1788.207,0.3,"[a29+U-H3PO4]++")</t>
  </si>
  <si>
    <t xml:space="preserve">-59;19586;(1323.321,36.7,"[b12]+")|(1410.665,9.8,"[b13]+")|(943.737,1.1,"[b17]++")|(986.618,1.0,"[b18]++")|(1973.207,1.1,"[b18]+")|(422.423,0.4,"[y3]+")|(581.424,0.5,"[y4]+")|(683.423,0.3,"[y5]+")|(448.967,0.3,"[y7]++")|(711.668,1.4,"[y12]++")|(789.997,0.3,"[y13]++")|(1577.401,1.6,"[y13]+")|(1690.348,0.4,"[y14]+")|(1096.105,1.2,"[y19]++")|(858.182,0.9,"[a8]+")|(985.863,0.8,"[a9]+")|(1087.234,1.6,"[a10]+")|(1159.224,0.8,"[a11]+")|(1383.289,13.5,"[a13]+")|(748.377,0.2,"[a14]++")|(1697.436,0.2,"[a16]+")|(973.507,0.4,"[a18]++")|(1052.429,0.7,"[a19]++")|(509.561,0.3,"[b2+U-H2O]+")|(713.641,0.4,"[b4+U]+")|(941.541,0.2,"[b6+U]+")|(842.603,0.2,"[b7+U']+")|(491.118,0.3,"[b8+U'-H2O]++")|(937.814,0.8,"[b8+C3O]+")|(1130.255,1.6,"[b8+U-HPO3]+")|(1319.950,38.1,"[b9+U-H2O]+")|(1338.048,76.1,"[b9+U]+")|(1167.448,1.8,"[b10+C3O]+")|(1341.694,66.3,"[b10+U-H3PO4]+")|(707.392,0.4,"[b11+U-H3PO4]++")|(715.590,0.3,"[b11+U-HPO3]++")|(755.506,0.7,"[b11+U]++")|(1239.315,2.0,"[b11+C3O]+")|(688.430,0.2,"[b12+C3O]++")|(1376.044,34.0,"[b12+C3O]+")|(1416.961,6.0,"[b12+U'-H2O]+")|(828.524,0.6,"[b13+U-HPO3]++")|(1735.304,0.3,"[b13+U]+")|(788.725,0.2,"[b14+C3O]++")|(818.055,0.2,"[b14+U']++")|(915.987,0.7,"[b14+U-H2O]++")|(1575.305,0.6,"[b14+C3O]+")|(1636.167,0.6,"[b14+U']+")|(839.246,0.2,"[b15+C3O]++")|(925.567,0.3,"[b15+U-H3PO4]++")|(1676.648,0.5,"[b15+C3O]+")|(1869.693,0.3,"[b15+U-HPO3]+")|(919.453,0.3,"[b16+U']++")|(1016.296,1.6,"[b16+U-H2O]++")|(1777.238,0.2,"[b16+C3O]+")|(969.341,0.7,"[b17+C3O]++")|(990.673,0.4,"[b17+U'-H2O]++")|(999.991,0.7,"[b17+U']++")|(1056.594,0.3,"[b17+U-H3PO4]++")|(1012.895,0.3,"[b18+C3O]++")|(658.399,0.8,"[y2+U]+")|(516.121,0.4,"[y3+U'-H2O]+")|(445.025,0.2,"[y4+U-H2O]++")|(826.651,0.5,"[y4+U-HPO3]+")|(909.723,0.8,"[y5+U-H3PO4]+")|(554.473,0.2,"[y6+U]++")|(1089.563,2.4,"[y6+U-H2O]+")|(1203.656,3.0,"[y7+U-H2O]+")|(1221.209,3.6,"[y7+U]+")|(1078.405,0.9,"[y8+U'-H2O]+")|(673.818,0.9,"[y9+U-H3PO4]++")|(1427.524,11.8,"[y9+U-H2O]+")|(1303.941,35.9,"[y10+U']+")|(1499.325,1.5,"[y10+U-H2O]+")|(1516.393,1.7,"[y10+U]+")|(694.622,0.3,"[y11+U'-H2O]++")|(703.419,0.3,"[y11+U']++")|(1387.370,5.5,"[y11+U'-H2O]+")|(1534.348,6.9,"[y12+U']+")|(1745.520,2.4,"[y12+U]+")|(815.369,0.2,"[y13+C3O]++")|(1671.155,0.3,"[y13+U'-H2O]+")|(872.529,0.5,"[y14+C3O]++")|(1007.778,0.5,"[y14+U]++")|(1802.952,0.3,"[y14+U']+")|(1072.266,0.7,"[y16+U-H3PO4]++")|(1035.152,0.3,"[y17+U'-H2O]++")|(1142.241,1.3,"[y17+U-H2O]++")|(1150.940,0.7,"[y17+U]++")|(1152.047,2.1,"[y19+U']++")|(1249.751,5.3,"[y19+U-H2O]++")|(480.783,0.3,"[a2+U-H2O]+")|(586.407,0.2,"[a4+U-H3PO4]+")|(457.513,0.2,"[a6+U]++")|(700.535,0.2,"[a6+U']+")|(399.164,0.2,"[a7+U'-H2O]++")|(796.581,0.3,"[a7+U'-H2O]+")|(814.484,0.2,"[a7+U']+")|(1026.522,0.6,"[a7+U]+")|(583.363,0.2,"[a8+U-H2O]++")|(953.051,0.4,"[a8+U'-H2O]+")|(969.989,1.4,"[a8+U']+")|(550.249,0.4,"[a9+U']++")|(1311.174,20.8,"[a9+U]+")|(1181.385,1.8,"[a10+U'-H2O]+")|(1332.282,74.6,"[a10+U-HPO3]+")|(1251.830,5.5,"[a11+U'-H2O]+")|(1270.956,4.7,"[a11+U']+")|(1482.415,1.0,"[a11+U]+")|(770.328,0.2,"[a12+U-HPO3]++")|(1389.632,7.1,"[a12+U'-H2O]+")|(1408.235,6.1,"[a12+U']+")|(1620.045,0.3,"[a12+U]+")|(738.318,0.3,"[a13+U'-H2O]++")|(844.756,0.9,"[a13+U-H2O]++")|(1547.406,1.4,"[a14+C3O]+")|(1589.915,1.4,"[a14+U'-H2O]+")|(1721.177,2.4,"[a14+U-H3PO4]+")|(825.634,0.3,"[a15+C3O]++")|(911.969,0.3,"[a15+U-H3PO4]++")|(961.231,0.3,"[a15+U]++")|(1709.401,0.2,"[a15+U']+")|(962.569,0.4,"[a16+U-H3PO4]++")|(955.179,0.8,"[a17+C3O]++")|(1041.747,2.0,"[a17+U-H3PO4]++");REPORT_GUID=37d702f9-c656-4f05-832c-5d119637276a</t>
  </si>
  <si>
    <t xml:space="preserve">tr|E9PRW0|E9PRW0_HUMAN</t>
  </si>
  <si>
    <t xml:space="preserve">DSEGEVLRKTAHSLTTC(Carbamidomethyl)SC(Carbamidomethyl)R</t>
  </si>
  <si>
    <t xml:space="preserve">101.19 133.50 142.34 159.76 170.70 181.37 193.98 202.04 227.09 0 0 0 0 0 0 0 0 0 0 0</t>
  </si>
  <si>
    <t xml:space="preserve">DSEGEVLRkTAHSLTTCSCR</t>
  </si>
  <si>
    <t xml:space="preserve">(1323.321,36.7,"[b12]+")|(1410.665,9.8,"[b13]+")|(943.737,1.1,"[b17]++")|(986.618,1.0,"[b18]++")|(1973.207,1.1,"[b18]+")|(422.423,0.4,"[y3]+")|(581.424,0.5,"[y4]+")|(683.423,0.3,"[y5]+")|(448.967,0.3,"[y7]++")|(711.668,1.4,"[y12]++")|(789.997,0.3,"[y13]++")|(1577.401,1.6,"[y13]+")|(1690.348,0.4,"[y14]+")|(1096.105,1.2,"[y19]++")|(858.182,0.9,"[a8]+")|(985.863,0.8,"[a9]+")|(1087.234,1.6,"[a10]+")|(1159.224,0.8,"[a11]+")|(1383.289,13.5,"[a13]+")|(748.377,0.2,"[a14]++")|(1697.436,0.2,"[a16]+")|(973.507,0.4,"[a18]++")|(1052.429,0.7,"[a19]++")|(509.561,0.3,"[b2+U-H2O]+")|(713.641,0.4,"[b4+U]+")|(941.541,0.2,"[b6+U]+")|(842.603,0.2,"[b7+U']+")|(491.118,0.3,"[b8+U'-H2O]++")|(937.814,0.8,"[b8+C3O]+")|(1130.255,1.6,"[b8+U-HPO3]+")|(1319.950,38.1,"[b9+U-H2O]+")|(1338.048,76.1,"[b9+U]+")|(1167.448,1.8,"[b10+C3O]+")|(1341.694,66.3,"[b10+U-H3PO4]+")|(707.392,0.4,"[b11+U-H3PO4]++")|(715.590,0.3,"[b11+U-HPO3]++")|(755.506,0.7,"[b11+U]++")|(1239.315,2.0,"[b11+C3O]+")|(688.430,0.2,"[b12+C3O]++")|(1376.044,34.0,"[b12+C3O]+")|(1416.961,6.0,"[b12+U'-H2O]+")|(828.524,0.6,"[b13+U-HPO3]++")|(1735.304,0.3,"[b13+U]+")|(788.725,0.2,"[b14+C3O]++")|(818.055,0.2,"[b14+U']++")|(915.987,0.7,"[b14+U-H2O]++")|(1575.305,0.6,"[b14+C3O]+")|(1636.167,0.6,"[b14+U']+")|(839.246,0.2,"[b15+C3O]++")|(925.567,0.3,"[b15+U-H3PO4]++")|(1676.648,0.5,"[b15+C3O]+")|(1869.693,0.3,"[b15+U-HPO3]+")|(919.453,0.3,"[b16+U']++")|(1016.296,1.6,"[b16+U-H2O]++")|(1777.238,0.2,"[b16+C3O]+")|(969.341,0.7,"[b17+C3O]++")|(990.673,0.4,"[b17+U'-H2O]++")|(999.991,0.7,"[b17+U']++")|(1056.594,0.3,"[b17+U-H3PO4]++")|(1012.895,0.3,"[b18+C3O]++")|(658.399,0.8,"[y2+U]+")|(516.121,0.4,"[y3+U'-H2O]+")|(445.025,0.2,"[y4+U-H2O]++")|(826.651,0.5,"[y4+U-HPO3]+")|(909.723,0.8,"[y5+U-H3PO4]+")|(554.473,0.2,"[y6+U]++")|(1089.563,2.4,"[y6+U-H2O]+")|(1203.656,3.0,"[y7+U-H2O]+")|(1221.209,3.6,"[y7+U]+")|(1078.405,0.9,"[y8+U'-H2O]+")|(673.818,0.9,"[y9+U-H3PO4]++")|(1427.524,11.8,"[y9+U-H2O]+")|(1303.941,35.9,"[y10+U']+")|(1499.325,1.5,"[y10+U-H2O]+")|(1516.393,1.7,"[y10+U]+")|(694.622,0.3,"[y11+U'-H2O]++")|(703.419,0.3,"[y11+U']++")|(1387.370,5.5,"[y11+U'-H2O]+")|(1534.348,6.9,"[y12+U']+")|(1745.520,2.4,"[y12+U]+")|(815.369,0.2,"[y13+C3O]++")|(1671.155,0.3,"[y13+U'-H2O]+")|(872.529,0.5,"[y14+C3O]++")|(1007.778,0.5,"[y14+U]++")|(1802.952,0.3,"[y14+U']+")|(1072.266,0.7,"[y16+U-H3PO4]++")|(1035.152,0.3,"[y17+U'-H2O]++")|(1142.241,1.3,"[y17+U-H2O]++")|(1150.940,0.7,"[y17+U]++")|(1152.047,2.1,"[y19+U']++")|(1249.751,5.3,"[y19+U-H2O]++")|(480.783,0.3,"[a2+U-H2O]+")|(586.407,0.2,"[a4+U-H3PO4]+")|(457.513,0.2,"[a6+U]++")|(700.535,0.2,"[a6+U']+")|(399.164,0.2,"[a7+U'-H2O]++")|(796.581,0.3,"[a7+U'-H2O]+")|(814.484,0.2,"[a7+U']+")|(1026.522,0.6,"[a7+U]+")|(583.363,0.2,"[a8+U-H2O]++")|(953.051,0.4,"[a8+U'-H2O]+")|(969.989,1.4,"[a8+U']+")|(550.249,0.4,"[a9+U']++")|(1311.174,20.8,"[a9+U]+")|(1181.385,1.8,"[a10+U'-H2O]+")|(1332.282,74.6,"[a10+U-HPO3]+")|(1251.830,5.5,"[a11+U'-H2O]+")|(1270.956,4.7,"[a11+U']+")|(1482.415,1.0,"[a11+U]+")|(770.328,0.2,"[a12+U-HPO3]++")|(1389.632,7.1,"[a12+U'-H2O]+")|(1408.235,6.1,"[a12+U']+")|(1620.045,0.3,"[a12+U]+")|(738.318,0.3,"[a13+U'-H2O]++")|(844.756,0.9,"[a13+U-H2O]++")|(1547.406,1.4,"[a14+C3O]+")|(1589.915,1.4,"[a14+U'-H2O]+")|(1721.177,2.4,"[a14+U-H3PO4]+")|(825.634,0.3,"[a15+C3O]++")|(911.969,0.3,"[a15+U-H3PO4]++")|(961.231,0.3,"[a15+U]++")|(1709.401,0.2,"[a15+U']+")|(962.569,0.4,"[a16+U-H3PO4]++")|(955.179,0.8,"[a17+C3O]++")|(1041.747,2.0,"[a17+U-H3PO4]++")</t>
  </si>
  <si>
    <t xml:space="preserve">-59;19589;(619.514,0.5,"[b5]+")|(1044.915,2.1,"[b9]+")|(1173.253,5.3,"[b10]+")|(1460.745,10.5,"[b13]+")|(795.129,0.2,"[b14]++")|(831.376,0.4,"[b15]++")|(910.187,0.5,"[b17]++")|(1034.783,0.7,"[b19]++")|(1213.522,3.8,"[b22]++")|(1240.330,4.8,"[y11]+")|(1371.278,31.9,"[y12]+")|(1427.576,12.2,"[y13]+")|(1556.355,2.7,"[y14]+")|(1669.538,1.1,"[y15]+")|(395.276,0.5,"[a7]++")|(1016.599,1.9,"[a9]+")|(1632.522,2.1,"[a15]+")|(1019.484,0.5,"[a19]++")|(733.182,1.0,"[b4+U-H3PO4]+")|(473.508,0.2,"[b6+U-H3PO4]++")|(944.741,2.8,"[b6+U-H3PO4]+")|(912.437,2.2,"[b7+U'-H2O]+")|(1025.559,0.6,"[b8+U'-H2O]+")|(549.499,0.3,"[b9+C3O]++")|(634.378,0.6,"[b10+U'-H2O]++")|(1286.365,4.6,"[b10+U']+")|(1399.697,100.0,"[b10+U-H3PO4]+")|(1283.189,1.5,"[b11+C3O]+")|(1413.676,15.8,"[b12+C3O]+")|(777.366,1.1,"[b13+U'-H2O]++")|(843.434,0.7,"[b13+U-H3PO4]++")|(1555.001,1.2,"[b13+U'-H2O]+")|(821.538,0.5,"[b14+C3O]++")|(1755.215,0.3,"[b15+U'-H2O]+")|(936.276,0.3,"[b17+C3O]++")|(1023.245,1.4,"[b17+U-H3PO4]++")|(1029.897,0.3,"[b18+U'-H2O]++")|(1170.213,2.0,"[b20+U']++")|(1226.421,2.1,"[b20+U-H3PO4]++")|(1224.672,1.1,"[b21+U'-H2O]++")|(1291.217,1.6,"[b21+U-H3PO4]++")|(1261.164,2.2,"[b22+U'-H2O]++")|(932.715,0.4,"[y7+U'-H2O]+")|(1237.057,1.0,"[y9+U-H3PO4]+")|(596.698,0.3,"[y10+C3O]++")|(1191.999,1.6,"[y10+C3O]+")|(1366.151,26.4,"[y10+U-H3PO4]+")|(1464.816,18.3,"[y12+U'-H2O]+")|(770.433,1.1,"[y13+U']++")|(1764.323,0.4,"[y15+U'-H2O]+")|(939.039,1.8,"[y16+U'-H2O]++")|(1834.491,0.3,"[y16+C3O]+")|(1138.053,1.5,"[y20+C3O]++")|(1159.595,2.0,"[y20+U'-H2O]++")|(459.201,0.2,"[a6+U-H3PO4]++")|(803.660,0.3,"[a6+U']+")|(885.050,0.4,"[a7+U'-H2O]+")|(954.692,0.3,"[a8+C3O]+")|(997.560,0.5,"[a8+U'-H2O]+")|(1015.674,0.3,"[a8+U']+")|(1130.242,1.8,"[a8+U-H3PO4]+")|(1198.351,2.8,"[a10+C3O]+")|(1386.390,34.8,"[a12+C3O]+")|(742.901,2.6,"[a13+C3O]++")|(1744.543,1.7,"[a15+U']+")|(943.313,0.2,"[a17+U'-H2O]++")|(995.201,0.3,"[a18+C3O]++")|(1082.617,0.4,"[a18+U-H3PO4]++")|(1126.791,0.4,"[a20+C3O]++")|(1146.591,0.8,"[a20+U'-H2O]++");REPORT_GUID=37d702f9-c656-4f05-832c-5d119637276a</t>
  </si>
  <si>
    <t xml:space="preserve">sp|Q92806|KCNJ9_HUMAN</t>
  </si>
  <si>
    <t xml:space="preserve">DDFEIVVILEGMVEATGM(Oxidation)TC(Carbamidomethyl)QAR</t>
  </si>
  <si>
    <t xml:space="preserve">50.34 54.08 57.82 72.00 72.99 76.93 70.22 73.16 68.53 72.12 0 0 0 0 0 0 0 0 0 0 0 0 0</t>
  </si>
  <si>
    <t xml:space="preserve">DDFEIvVILEGMVEATGMTCQAR</t>
  </si>
  <si>
    <t xml:space="preserve">(619.514,0.5,"[b5]+")|(1044.915,2.1,"[b9]+")|(1173.253,5.3,"[b10]+")|(1460.745,10.5,"[b13]+")|(795.129,0.2,"[b14]++")|(831.376,0.4,"[b15]++")|(910.187,0.5,"[b17]++")|(1034.783,0.7,"[b19]++")|(1213.522,3.8,"[b22]++")|(1240.330,4.8,"[y11]+")|(1371.278,31.9,"[y12]+")|(1427.576,12.2,"[y13]+")|(1556.355,2.7,"[y14]+")|(1669.538,1.1,"[y15]+")|(395.276,0.5,"[a7]++")|(1016.599,1.9,"[a9]+")|(1632.522,2.1,"[a15]+")|(1019.484,0.5,"[a19]++")|(733.182,1.0,"[b4+U-H3PO4]+")|(473.508,0.2,"[b6+U-H3PO4]++")|(944.741,2.8,"[b6+U-H3PO4]+")|(912.437,2.2,"[b7+U'-H2O]+")|(1025.559,0.6,"[b8+U'-H2O]+")|(549.499,0.3,"[b9+C3O]++")|(634.378,0.6,"[b10+U'-H2O]++")|(1286.365,4.6,"[b10+U']+")|(1399.697,100.0,"[b10+U-H3PO4]+")|(1283.189,1.5,"[b11+C3O]+")|(1413.676,15.8,"[b12+C3O]+")|(777.366,1.1,"[b13+U'-H2O]++")|(843.434,0.7,"[b13+U-H3PO4]++")|(1555.001,1.2,"[b13+U'-H2O]+")|(821.538,0.5,"[b14+C3O]++")|(1755.215,0.3,"[b15+U'-H2O]+")|(936.276,0.3,"[b17+C3O]++")|(1023.245,1.4,"[b17+U-H3PO4]++")|(1029.897,0.3,"[b18+U'-H2O]++")|(1170.213,2.0,"[b20+U']++")|(1226.421,2.1,"[b20+U-H3PO4]++")|(1224.672,1.1,"[b21+U'-H2O]++")|(1291.217,1.6,"[b21+U-H3PO4]++")|(1261.164,2.2,"[b22+U'-H2O]++")|(932.715,0.4,"[y7+U'-H2O]+")|(1237.057,1.0,"[y9+U-H3PO4]+")|(596.698,0.3,"[y10+C3O]++")|(1191.999,1.6,"[y10+C3O]+")|(1366.151,26.4,"[y10+U-H3PO4]+")|(1464.816,18.3,"[y12+U'-H2O]+")|(770.433,1.1,"[y13+U']++")|(1764.323,0.4,"[y15+U'-H2O]+")|(939.039,1.8,"[y16+U'-H2O]++")|(1834.491,0.3,"[y16+C3O]+")|(1138.053,1.5,"[y20+C3O]++")|(1159.595,2.0,"[y20+U'-H2O]++")|(459.201,0.2,"[a6+U-H3PO4]++")|(803.660,0.3,"[a6+U']+")|(885.050,0.4,"[a7+U'-H2O]+")|(954.692,0.3,"[a8+C3O]+")|(997.560,0.5,"[a8+U'-H2O]+")|(1015.674,0.3,"[a8+U']+")|(1130.242,1.8,"[a8+U-H3PO4]+")|(1198.351,2.8,"[a10+C3O]+")|(1386.390,34.8,"[a12+C3O]+")|(742.901,2.6,"[a13+C3O]++")|(1744.543,1.7,"[a15+U']+")|(943.313,0.2,"[a17+U'-H2O]++")|(995.201,0.3,"[a18+C3O]++")|(1082.617,0.4,"[a18+U-H3PO4]++")|(1126.791,0.4,"[a20+C3O]++")|(1146.591,0.8,"[a20+U'-H2O]++")</t>
  </si>
  <si>
    <t xml:space="preserve">-59;19593;(1383.657,66.9,"[b12]+")|(1025.507,0.4,"[b18]++")|(1068.089,1.7,"[b19]++")|(779.734,1.4,"[b21]+++")|(1342.025,20.9,"[b23]++")|(1455.122,1.1,"[b25]++")|(1061.552,0.9,"[b28]+++")|(1091.411,0.8,"[b29]+++")|(1143.987,3.5,"[b30]+++")|(1716.248,0.5,"[b30]++")|(1196.002,0.4,"[b31]+++")|(1228.309,2.7,"[b32]+++")|(631.913,0.7,"[y5]+")|(718.672,0.5,"[y6]+")|(1564.407,3.3,"[y13]+")|(656.406,1.0,"[y17]+++")|(1147.829,1.8,"[y20]++")|(1317.859,6.6,"[y23]++")|(1390.903,77.6,"[y24]++")|(1455.883,5.2,"[y25]++")|(1757.288,1.8,"[y30]++")|(1240.724,1.4,"[a11]+")|(1355.896,66.2,"[a12]+")|(1452.858,4.4,"[a13]+")|(896.356,0.9,"[a16]++")|(953.534,1.0,"[a17]++")|(1112.303,0.8,"[a20]++")|(886.749,0.6,"[a23]+++")|(1385.043,74.0,"[a24]++")|(1469.966,12.1,"[a26]++")|(1014.668,0.8,"[a27]+++")|(1578.303,2.5,"[a28]++")|(614.125,1.3,"[b4+U-H3PO4]+")|(893.448,0.5,"[b6+U-H2O]+")|(1215.408,5.0,"[b10+U'-H2O]+")|(1347.872,5.9,"[b10+U-H3PO4]+")|(681.743,1.9,"[b11+U'-H2O]++")|(1380.521,30.5,"[b11+U']+")|(1494.203,4.8,"[b11+U-H3PO4]+")|(1434.953,15.0,"[b12+C3O]+")|(1476.957,11.5,"[b12+U'-H2O]+")|(785.567,0.7,"[b18+U-H2O]+++")|(1220.771,3.7,"[b19+U-H2O]++")|(1238.849,0.7,"[b20+U-H3PO4]++")|(1225.756,1.6,"[b21+U']++")|(859.286,0.6,"[b22+C3O]+++")|(1367.899,28.4,"[b23+C3O]++")|(1389.161,100.0,"[b23+U'-H2O]++")|(1495.288,5.9,"[b23+U-H2O]++")|(1006.932,2.4,"[b26+C3O]+++")|(1020.861,0.5,"[b26+U'-H2O]+++")|(1687.901,0.6,"[b27+U-H2O]++")|(1163.570,4.1,"[b28+U-H2O]+++")|(1639.511,0.6,"[b28+U'-H2O]++")|(1108.376,0.5,"[b29+C3O]+++")|(1234.102,1.5,"[b31+U']+++")|(1819.550,0.7,"[b31+C3O]++")|(1304.050,8.7,"[b32+U-H3PO4]+++")|(1330.225,8.3,"[b32+U-H2O]+++")|(945.320,0.6,"[y6+U-H3PO4]+")|(986.735,0.9,"[y8+C3O]+")|(1242.046,1.4,"[y8+U-H2O]+")|(1044.593,0.3,"[y9+C3O]+")|(1104.541,2.7,"[y9+U']+")|(665.814,2.5,"[y11+U']++")|(1445.165,17.8,"[y11+U-H3PO4]+")|(745.382,0.6,"[y12+U']++")|(1491.072,11.6,"[y12+U']+")|(1879.349,0.5,"[y15+U']+")|(1194.176,0.6,"[y18+U-H2O]++")|(835.425,0.9,"[y19+U-H2O]+++")|(1300.826,2.6,"[y20+U-H2O]++")|(1258.443,2.7,"[y21+U'-H2O]++")|(1315.482,6.8,"[y22+U']++")|(1373.771,60.0,"[y23+U']++")|(1471.132,14.1,"[y23+U-H2O]++")|(1502.814,6.5,"[y25+U'-H2O]++")|(1555.857,1.1,"[y26+C3O]++")|(1136.581,1.8,"[y28+U'-H2O]+++")|(1207.896,1.9,"[y28+U-H2O]+++")|(1165.576,0.8,"[y29+C3O]+++")|(1179.156,0.9,"[y29+U'-H2O]+++")|(1874.534,1.6,"[y29+U-H2O]++")|(1189.167,1.0,"[y30+C3O]+++")|(1833.817,0.7,"[y31+C3O]++")|(1358.026,19.8,"[y33+U-H3PO4]+++")|(1077.181,0.7,"[a9+U']+")|(1269.677,9.5,"[a9+U-H2O]+")|(1334.481,14.5,"[a11+U'-H2O]+")|(1467.533,8.0,"[a12+U']+")|(880.464,1.1,"[a13+U-H2O]++")|(1049.982,1.7,"[a16+U-H2O]++")|(1101.567,0.5,"[a19+U'-H2O]++")|(1168.368,0.5,"[a20+U']++")|(1202.683,1.0,"[a21+U'-H2O]++")|(1354.183,19.7,"[a23+C3O]++")|(1375.430,97.6,"[a23+U'-H2O]++")|(1497.892,0.7,"[a24+U-H3PO4]++")|(997.605,0.6,"[a26+C3O]+++")|(1031.389,1.2,"[a27+C3O]+++")|(1045.614,1.2,"[a27+U'-H2O]+++")|(1727.067,1.4,"[a30+C3O]++")|(1321.559,4.2,"[a32+U-H2O]+++")|(1323.056,11.2,"[a33+U-H3PO4]+++")|(1897.170,1.2,"[a33+C3O]++");REPORT_GUID=37d702f9-c656-4f05-832c-5d119637276a</t>
  </si>
  <si>
    <t xml:space="preserve">sp|Q8TD19|NEK9_HUMAN</t>
  </si>
  <si>
    <t xml:space="preserve">GTQTAKEEM(Oxidation)EM(Oxidation)DPKPDLDSDSWC(Carbamidomethyl)LLGTDSC(Carbamidomethyl)RPSL</t>
  </si>
  <si>
    <t xml:space="preserve">0 30.08 33.63 39.16 41.93 55.31 68.69 72.54 79.68 72.91 44.88 118.07 44.63 59.13 76.81 89.48 96.33 106.40 114.47 113.75 120.35 122.98 168.28 0 0 0 0 0 0 0 0 0 0 0</t>
  </si>
  <si>
    <t xml:space="preserve">GTQTAKEEMEMDPKPDLDSDSWcLLGTDSCRPSL</t>
  </si>
  <si>
    <t xml:space="preserve">(1383.657,66.9,"[b12]+")|(1025.507,0.4,"[b18]++")|(1068.089,1.7,"[b19]++")|(779.734,1.4,"[b21]+++")|(1342.025,20.9,"[b23]++")|(1455.122,1.1,"[b25]++")|(1061.552,0.9,"[b28]+++")|(1091.411,0.8,"[b29]+++")|(1143.987,3.5,"[b30]+++")|(1716.248,0.5,"[b30]++")|(1196.002,0.4,"[b31]+++")|(1228.309,2.7,"[b32]+++")|(631.913,0.7,"[y5]+")|(718.672,0.5,"[y6]+")|(1564.407,3.3,"[y13]+")|(656.406,1.0,"[y17]+++")|(1147.829,1.8,"[y20]++")|(1317.859,6.6,"[y23]++")|(1390.903,77.6,"[y24]++")|(1455.883,5.2,"[y25]++")|(1757.288,1.8,"[y30]++")|(1240.724,1.4,"[a11]+")|(1355.896,66.2,"[a12]+")|(1452.858,4.4,"[a13]+")|(896.356,0.9,"[a16]++")|(953.534,1.0,"[a17]++")|(1112.303,0.8,"[a20]++")|(886.749,0.6,"[a23]+++")|(1385.043,74.0,"[a24]++")|(1469.966,12.1,"[a26]++")|(1014.668,0.8,"[a27]+++")|(1578.303,2.5,"[a28]++")|(614.125,1.3,"[b4+U-H3PO4]+")|(893.448,0.5,"[b6+U-H2O]+")|(1215.408,5.0,"[b10+U'-H2O]+")|(1347.872,5.9,"[b10+U-H3PO4]+")|(681.743,1.9,"[b11+U'-H2O]++")|(1380.521,30.5,"[b11+U']+")|(1494.203,4.8,"[b11+U-H3PO4]+")|(1434.953,15.0,"[b12+C3O]+")|(1476.957,11.5,"[b12+U'-H2O]+")|(785.567,0.7,"[b18+U-H2O]+++")|(1220.771,3.7,"[b19+U-H2O]++")|(1238.849,0.7,"[b20+U-H3PO4]++")|(1225.756,1.6,"[b21+U']++")|(859.286,0.6,"[b22+C3O]+++")|(1367.899,28.4,"[b23+C3O]++")|(1389.161,100.0,"[b23+U'-H2O]++")|(1495.288,5.9,"[b23+U-H2O]++")|(1006.932,2.4,"[b26+C3O]+++")|(1020.861,0.5,"[b26+U'-H2O]+++")|(1687.901,0.6,"[b27+U-H2O]++")|(1163.570,4.1,"[b28+U-H2O]+++")|(1639.511,0.6,"[b28+U'-H2O]++")|(1108.376,0.5,"[b29+C3O]+++")|(1234.102,1.5,"[b31+U']+++")|(1819.550,0.7,"[b31+C3O]++")|(1304.050,8.7,"[b32+U-H3PO4]+++")|(1330.225,8.3,"[b32+U-H2O]+++")|(945.320,0.6,"[y6+U-H3PO4]+")|(986.735,0.9,"[y8+C3O]+")|(1242.046,1.4,"[y8+U-H2O]+")|(1044.593,0.3,"[y9+C3O]+")|(1104.541,2.7,"[y9+U']+")|(665.814,2.5,"[y11+U']++")|(1445.165,17.8,"[y11+U-H3PO4]+")|(745.382,0.6,"[y12+U']++")|(1491.072,11.6,"[y12+U']+")|(1879.349,0.5,"[y15+U']+")|(1194.176,0.6,"[y18+U-H2O]++")|(835.425,0.9,"[y19+U-H2O]+++")|(1300.826,2.6,"[y20+U-H2O]++")|(1258.443,2.7,"[y21+U'-H2O]++")|(1315.482,6.8,"[y22+U']++")|(1373.771,60.0,"[y23+U']++")|(1471.132,14.1,"[y23+U-H2O]++")|(1502.814,6.5,"[y25+U'-H2O]++")|(1555.857,1.1,"[y26+C3O]++")|(1136.581,1.8,"[y28+U'-H2O]+++")|(1207.896,1.9,"[y28+U-H2O]+++")|(1165.576,0.8,"[y29+C3O]+++")|(1179.156,0.9,"[y29+U'-H2O]+++")|(1874.534,1.6,"[y29+U-H2O]++")|(1189.167,1.0,"[y30+C3O]+++")|(1833.817,0.7,"[y31+C3O]++")|(1358.026,19.8,"[y33+U-H3PO4]+++")|(1077.181,0.7,"[a9+U']+")|(1269.677,9.5,"[a9+U-H2O]+")|(1334.481,14.5,"[a11+U'-H2O]+")|(1467.533,8.0,"[a12+U']+")|(880.464,1.1,"[a13+U-H2O]++")|(1049.982,1.7,"[a16+U-H2O]++")|(1101.567,0.5,"[a19+U'-H2O]++")|(1168.368,0.5,"[a20+U']++")|(1202.683,1.0,"[a21+U'-H2O]++")|(1354.183,19.7,"[a23+C3O]++")|(1375.430,97.6,"[a23+U'-H2O]++")|(1497.892,0.7,"[a24+U-H3PO4]++")|(997.605,0.6,"[a26+C3O]+++")|(1031.389,1.2,"[a27+C3O]+++")|(1045.614,1.2,"[a27+U'-H2O]+++")|(1727.067,1.4,"[a30+C3O]++")|(1321.559,4.2,"[a32+U-H2O]+++")|(1323.056,11.2,"[a33+U-H3PO4]+++")|(1897.170,1.2,"[a33+C3O]++")</t>
  </si>
  <si>
    <t xml:space="preserve">-59;19595;(630.886,0.1,"[b7]+")|(1101.050,0.6,"[b12]+")|(926.208,0.2,"[b20]++")|(1851.540,0.3,"[b20]+")|(975.496,0.2,"[b21]++")|(1032.064,0.9,"[b22]++")|(1161.317,0.9,"[b26]++")|(804.164,0.4,"[y9]+")|(902.496,0.3,"[y10]+")|(1000.968,0.4,"[y11]+")|(615.088,0.2,"[y13]++")|(1324.332,4.2,"[y14]+")|(697.898,0.8,"[y15]++")|(1395.489,50.9,"[y15]+")|(741.928,1.5,"[y16]++")|(969.771,0.6,"[y21]++")|(1098.869,1.8,"[y24]++")|(801.630,0.2,"[a9]+")|(572.294,0.4,"[a13]++")|(1145.315,0.9,"[a13]+")|(1241.683,3.0,"[a14]+")|(1823.296,0.2,"[a20]+")|(543.563,0.1,"[b3+U-HPO3]+")|(538.798,0.6,"[b5+U'-H2O]+")|(750.292,0.1,"[b5+U-H2O]+")|(442.034,0.2,"[b6+U]++")|(794.739,0.2,"[b8+C3O]+")|(1050.016,0.7,"[b8+U-H2O]+")|(568.391,0.1,"[b9+U-H2O]++")|(1011.591,0.3,"[b10+U'-H2O]+")|(1320.932,4.0,"[b11+U-H2O]+")|(673.409,0.4,"[b12+U-HPO3]++")|(704.244,0.3,"[b12+U-H2O]++")|(713.322,0.2,"[b12+U]++")|(1224.957,2.6,"[b13+C3O]+")|(1478.196,7.8,"[b13+U-H2O]+")|(691.503,0.2,"[b14+U']++")|(1364.013,24.8,"[b14+U'-H2O]+")|(1381.256,47.7,"[b14+U']+")|(755.340,0.8,"[b15+U']++")|(1642.513,1.3,"[b15+U-HPO3]+")|(901.031,0.2,"[b16+U-H2O]++")|(1801.311,1.2,"[b16+U-H2O]+")|(1819.407,0.9,"[b16+U]+")|(853.702,0.2,"[b17+U']++")|(920.197,0.6,"[b17+U-HPO3]++")|(1646.966,0.9,"[b17+C3O]+")|(1688.877,0.6,"[b17+U'-H2O]+")|(1707.495,0.7,"[b17+U']+")|(893.662,0.5,"[b18+U'-H2O]++")|(931.986,1.3,"[b19+U']++")|(1029.062,0.4,"[b19+U-H2O]++")|(1945.239,0.7,"[b20+U'-H2O]+")|(1185.251,1.6,"[b22+U-H2O]++")|(1187.792,1.9,"[b26+C3O]++")|(1313.762,4.7,"[b26+U-H2O]++")|(1322.973,4.1,"[b26+U]++")|(643.063,0.3,"[y3+U]+")|(681.821,0.2,"[y4+U-H2O]+")|(757.199,0.1,"[y5+U]+")|(897.163,0.9,"[y9+U'-H2O]+")|(1225.920,2.7,"[y10+U]+")|(556.841,0.6,"[y11+U']++")|(1054.262,0.5,"[y11+C3O]+")|(1325.385,6.8,"[y11+U]+")|(703.347,0.2,"[y12+U-H2O]++")|(735.706,0.3,"[y13+U-HPO3]++")|(719.299,0.3,"[y14+U']++")|(1377.418,44.9,"[y14+C3O]+")|(1437.320,5.6,"[y14+U']+")|(1550.601,3.6,"[y14+U-H3PO4]+")|(1568.617,1.2,"[y14+U-HPO3]+")|(1630.157,0.5,"[y14+U-H2O]+")|(1648.388,2.8,"[y14+U]+")|(724.873,0.1,"[y15+C3O]++")|(1448.323,7.9,"[y15+C3O]+")|(1719.529,0.4,"[y15+U]+")|(789.543,0.2,"[y16+U'-H2O]++")|(854.703,0.2,"[y16+U-H3PO4]++")|(863.360,0.2,"[y16+U-HPO3]++")|(904.320,0.5,"[y16+U]++")|(1709.206,1.8,"[y16+U-H3PO4]+")|(1727.254,0.6,"[y16+U-HPO3]+")|(1788.936,0.4,"[y16+U-H2O]+")|(817.069,0.2,"[y17+C3O]++")|(837.461,0.3,"[y17+U'-H2O]++")|(1632.518,1.0,"[y17+C3O]+")|(1673.318,1.2,"[y17+U'-H2O]+")|(946.752,0.2,"[y18+U-H3PO4]++")|(1911.017,0.6,"[y18+U-HPO3]+")|(981.453,0.7,"[y20+U'-H2O]++")|(1016.478,0.7,"[y21+U'-H2O]++")|(1148.519,3.0,"[y22+U-HPO3]++")|(1179.792,1.6,"[y22+U-H2O]++")|(1081.745,0.6,"[y23+C3O]++")|(1102.603,1.1,"[y23+U'-H2O]++")|(1112.247,1.5,"[y23+U']++")|(1177.649,4.2,"[y23+U-HPO3]++")|(1125.139,0.6,"[y24+C3O]++")|(1221.670,1.4,"[y24+U-HPO3]++")|(1181.932,1.2,"[y25+C3O]++")|(1297.803,4.1,"[y26+U-H3PO4]++")|(1306.688,5.5,"[y26+U-HPO3]++")|(516.240,0.2,"[a3+U-HPO3]+")|(595.417,0.8,"[a3+U]+")|(410.775,0.2,"[a4+C3O]+")|(585.514,0.2,"[a4+U-H3PO4]+")|(528.155,0.9,"[a5+U']+")|(583.677,0.3,"[a6+C3O]+")|(714.524,0.3,"[a7+U']+")|(828.967,0.7,"[a7+U-H3PO4]+")|(908.548,0.8,"[a7+U-H2O]+")|(563.489,0.1,"[a9+U]++")|(1045.718,1.0,"[a9+U-HPO3]+")|(1126.136,0.9,"[a9+U]+")|(940.636,0.7,"[a10+C3O]+")|(606.517,0.3,"[a11+U-H3PO4]++")|(1292.435,4.1,"[a11+U-H2O]+")|(650.155,0.4,"[a12+U-H3PO4]++")|(1316.792,7.7,"[a12+U-HPO3]+")|(1379.477,49.1,"[a12+U-H2O]+")|(1397.665,90.4,"[a12+U]+")|(599.489,0.3,"[a13+C3O]++")|(619.566,0.1,"[a13+U'-H2O]++")|(695.497,0.3,"[a13+U-HPO3]++")|(725.742,0.5,"[a13+U-H2O]++")|(1196.139,0.8,"[a13+C3O]+")|(1238.536,2.7,"[a13+U'-H2O]+")|(1388.532,66.5,"[a13+U-HPO3]+")|(1469.120,5.4,"[a13+U]+")|(668.399,0.8,"[a14+U'-H2O]++")|(808.539,0.6,"[a15+U-HPO3]++")|(1614.628,5.8,"[a15+U-HPO3]+")|(1677.165,0.4,"[a15+U-H2O]+")|(760.828,0.2,"[a16+C3O]++")|(1711.153,0.6,"[a16+U-HPO3]+")|(1660.267,1.4,"[a17+U'-H2O]+")|(1873.478,0.8,"[a17+U-H2O]+")|(880.543,0.2,"[a18+U'-H2O]++")|(1891.411,0.2,"[a18+U-H3PO4]+")|(1909.234,0.2,"[a18+U-HPO3]+")|(984.494,0.4,"[a19+U-HPO3]++")|(1025.383,0.6,"[a20+U-H3PO4]++")|(1876.023,0.5,"[a20+C3O]+")|(1918.142,0.6,"[a20+U'-H2O]+")|(1007.553,0.6,"[a21+U'-H2O]++")|(1166.502,3.0,"[a25+U'-H2O]++")|(1232.152,3.2,"[a25+U-H3PO4]++")|(1281.133,2.8,"[a25+U]++")|(1173.515,3.5,"[a26+C3O]++")|(1204.159,1.0,"[a26+U']++");REPORT_GUID=37d702f9-c656-4f05-832c-5d119637276a</t>
  </si>
  <si>
    <t xml:space="preserve">tr|K7EPE4|K7EPE4_HUMAN</t>
  </si>
  <si>
    <t xml:space="preserve">EGLSGDALSSPSAPEPVVGTPDGGSGR</t>
  </si>
  <si>
    <t xml:space="preserve">60.62 95.08 104.70 113.38 140.69 156.31 163.87 167.66 171.92 174.82 186.78 180.64 0 0 0 0 0 0 0 0 0 0 0 0 0 0 0</t>
  </si>
  <si>
    <t xml:space="preserve">EGLSGDALSSpSAPEPVVGTPDGGSGR</t>
  </si>
  <si>
    <t xml:space="preserve">(630.886,0.1,"[b7]+")|(1101.050,0.6,"[b12]+")|(926.208,0.2,"[b20]++")|(1851.540,0.3,"[b20]+")|(975.496,0.2,"[b21]++")|(1032.064,0.9,"[b22]++")|(1161.317,0.9,"[b26]++")|(804.164,0.4,"[y9]+")|(902.496,0.3,"[y10]+")|(1000.968,0.4,"[y11]+")|(615.088,0.2,"[y13]++")|(1324.332,4.2,"[y14]+")|(697.898,0.8,"[y15]++")|(1395.489,50.9,"[y15]+")|(741.928,1.5,"[y16]++")|(969.771,0.6,"[y21]++")|(1098.869,1.8,"[y24]++")|(801.630,0.2,"[a9]+")|(572.294,0.4,"[a13]++")|(1145.315,0.9,"[a13]+")|(1241.683,3.0,"[a14]+")|(1823.296,0.2,"[a20]+")|(543.563,0.1,"[b3+U-HPO3]+")|(538.798,0.6,"[b5+U'-H2O]+")|(750.292,0.1,"[b5+U-H2O]+")|(442.034,0.2,"[b6+U]++")|(794.739,0.2,"[b8+C3O]+")|(1050.016,0.7,"[b8+U-H2O]+")|(568.391,0.1,"[b9+U-H2O]++")|(1011.591,0.3,"[b10+U'-H2O]+")|(1320.932,4.0,"[b11+U-H2O]+")|(673.409,0.4,"[b12+U-HPO3]++")|(704.244,0.3,"[b12+U-H2O]++")|(713.322,0.2,"[b12+U]++")|(1224.957,2.6,"[b13+C3O]+")|(1478.196,7.8,"[b13+U-H2O]+")|(691.503,0.2,"[b14+U']++")|(1364.013,24.8,"[b14+U'-H2O]+")|(1381.256,47.7,"[b14+U']+")|(755.340,0.8,"[b15+U']++")|(1642.513,1.3,"[b15+U-HPO3]+")|(901.031,0.2,"[b16+U-H2O]++")|(1801.311,1.2,"[b16+U-H2O]+")|(1819.407,0.9,"[b16+U]+")|(853.702,0.2,"[b17+U']++")|(920.197,0.6,"[b17+U-HPO3]++")|(1646.966,0.9,"[b17+C3O]+")|(1688.877,0.6,"[b17+U'-H2O]+")|(1707.495,0.7,"[b17+U']+")|(893.662,0.5,"[b18+U'-H2O]++")|(931.986,1.3,"[b19+U']++")|(1029.062,0.4,"[b19+U-H2O]++")|(1945.239,0.7,"[b20+U'-H2O]+")|(1185.251,1.6,"[b22+U-H2O]++")|(1187.792,1.9,"[b26+C3O]++")|(1313.762,4.7,"[b26+U-H2O]++")|(1322.973,4.1,"[b26+U]++")|(643.063,0.3,"[y3+U]+")|(681.821,0.2,"[y4+U-H2O]+")|(757.199,0.1,"[y5+U]+")|(897.163,0.9,"[y9+U'-H2O]+")|(1225.920,2.7,"[y10+U]+")|(556.841,0.6,"[y11+U']++")|(1054.262,0.5,"[y11+C3O]+")|(1325.385,6.8,"[y11+U]+")|(703.347,0.2,"[y12+U-H2O]++")|(735.706,0.3,"[y13+U-HPO3]++")|(719.299,0.3,"[y14+U']++")|(1377.418,44.9,"[y14+C3O]+")|(1437.320,5.6,"[y14+U']+")|(1550.601,3.6,"[y14+U-H3PO4]+")|(1568.617,1.2,"[y14+U-HPO3]+")|(1630.157,0.5,"[y14+U-H2O]+")|(1648.388,2.8,"[y14+U]+")|(724.873,0.1,"[y15+C3O]++")|(1448.323,7.9,"[y15+C3O]+")|(1719.529,0.4,"[y15+U]+")|(789.543,0.2,"[y16+U'-H2O]++")|(854.703,0.2,"[y16+U-H3PO4]++")|(863.360,0.2,"[y16+U-HPO3]++")|(904.320,0.5,"[y16+U]++")|(1709.206,1.8,"[y16+U-H3PO4]+")|(1727.254,0.6,"[y16+U-HPO3]+")|(1788.936,0.4,"[y16+U-H2O]+")|(817.069,0.2,"[y17+C3O]++")|(837.461,0.3,"[y17+U'-H2O]++")|(1632.518,1.0,"[y17+C3O]+")|(1673.318,1.2,"[y17+U'-H2O]+")|(946.752,0.2,"[y18+U-H3PO4]++")|(1911.017,0.6,"[y18+U-HPO3]+")|(981.453,0.7,"[y20+U'-H2O]++")|(1016.478,0.7,"[y21+U'-H2O]++")|(1148.519,3.0,"[y22+U-HPO3]++")|(1179.792,1.6,"[y22+U-H2O]++")|(1081.745,0.6,"[y23+C3O]++")|(1102.603,1.1,"[y23+U'-H2O]++")|(1112.247,1.5,"[y23+U']++")|(1177.649,4.2,"[y23+U-HPO3]++")|(1125.139,0.6,"[y24+C3O]++")|(1221.670,1.4,"[y24+U-HPO3]++")|(1181.932,1.2,"[y25+C3O]++")|(1297.803,4.1,"[y26+U-H3PO4]++")|(1306.688,5.5,"[y26+U-HPO3]++")|(516.240,0.2,"[a3+U-HPO3]+")|(595.417,0.8,"[a3+U]+")|(410.775,0.2,"[a4+C3O]+")|(585.514,0.2,"[a4+U-H3PO4]+")|(528.155,0.9,"[a5+U']+")|(583.677,0.3,"[a6+C3O]+")|(714.524,0.3,"[a7+U']+")|(828.967,0.7,"[a7+U-H3PO4]+")|(908.548,0.8,"[a7+U-H2O]+")|(563.489,0.1,"[a9+U]++")|(1045.718,1.0,"[a9+U-HPO3]+")|(1126.136,0.9,"[a9+U]+")|(940.636,0.7,"[a10+C3O]+")|(606.517,0.3,"[a11+U-H3PO4]++")|(1292.435,4.1,"[a11+U-H2O]+")|(650.155,0.4,"[a12+U-H3PO4]++")|(1316.792,7.7,"[a12+U-HPO3]+")|(1379.477,49.1,"[a12+U-H2O]+")|(1397.665,90.4,"[a12+U]+")|(599.489,0.3,"[a13+C3O]++")|(619.566,0.1,"[a13+U'-H2O]++")|(695.497,0.3,"[a13+U-HPO3]++")|(725.742,0.5,"[a13+U-H2O]++")|(1196.139,0.8,"[a13+C3O]+")|(1238.536,2.7,"[a13+U'-H2O]+")|(1388.532,66.5,"[a13+U-HPO3]+")|(1469.120,5.4,"[a13+U]+")|(668.399,0.8,"[a14+U'-H2O]++")|(808.539,0.6,"[a15+U-HPO3]++")|(1614.628,5.8,"[a15+U-HPO3]+")|(1677.165,0.4,"[a15+U-H2O]+")|(760.828,0.2,"[a16+C3O]++")|(1711.153,0.6,"[a16+U-HPO3]+")|(1660.267,1.4,"[a17+U'-H2O]+")|(1873.478,0.8,"[a17+U-H2O]+")|(880.543,0.2,"[a18+U'-H2O]++")|(1891.411,0.2,"[a18+U-H3PO4]+")|(1909.234,0.2,"[a18+U-HPO3]+")|(984.494,0.4,"[a19+U-HPO3]++")|(1025.383,0.6,"[a20+U-H3PO4]++")|(1876.023,0.5,"[a20+C3O]+")|(1918.142,0.6,"[a20+U'-H2O]+")|(1007.553,0.6,"[a21+U'-H2O]++")|(1166.502,3.0,"[a25+U'-H2O]++")|(1232.152,3.2,"[a25+U-H3PO4]++")|(1281.133,2.8,"[a25+U]++")|(1173.515,3.5,"[a26+C3O]++")|(1204.159,1.0,"[a26+U']++")</t>
  </si>
  <si>
    <t xml:space="preserve">-59;19603;(857.935,5.7,"[b9]+")|(1274.088,54.5,"[b12]+")|(838.478,1.6,"[b15]++")|(1286.704,82.1,"[y10]+")|(786.724,2.0,"[y13]++")|(853.744,1.4,"[y14]++")|(1246.846,37.6,"[a12]+")|(730.599,1.2,"[a14]++")|(552.143,1.2,"[b3+U-H3PO4]+")|(683.388,2.8,"[b6+U']+")|(895.544,2.1,"[b8+U'-H2O]+")|(1052.780,11.5,"[b10+U'-H2O]+")|(1071.165,3.0,"[b10+U']+")|(1182.747,3.8,"[b11+U'-H2O]+")|(1313.844,17.2,"[b11+U-H3PO4]+")|(735.300,0.6,"[b13+U'-H2O]++")|(1540.406,1.0,"[b14+C3O]+")|(1726.952,3.2,"[b15+C3O]+")|(934.403,3.1,"[b16+U'-H2O]++")|(1016.517,1.9,"[b17+U']++")|(1065.441,7.7,"[b18+U']++")|(1141.147,1.2,"[b20+C3O]++")|(1170.321,6.6,"[b20+U']++")|(752.391,6.0,"[y6+C3O]+")|(980.681,2.7,"[y7+U'-H2O]+")|(664.414,0.7,"[y9+U-H3PO4]++")|(1152.587,3.9,"[y9+C3O]+")|(669.201,1.2,"[y10+C3O]++")|(757.332,1.7,"[y10+U-H3PO4]++")|(1685.945,3.5,"[y13+U']+")|(966.001,6.5,"[y14+U-H3PO4]++")|(769.913,3.3,"[a6+U-H3PO4]+")|(867.570,1.0,"[a8+U'-H2O]+")|(1440.951,1.9,"[a13+U'-H2O]+")|(756.177,1.4,"[a14+C3O]++")|(899.572,1.4,"[a16+C3O]++")|(1021.732,0.9,"[a18+C3O]++")|(1091.056,0.8,"[a19+U'-H2O]++")|(1147.090,1.9,"[a20+U'-H2O]++");REPORT_GUID=37d702f9-c656-4f05-832c-5d119637276a</t>
  </si>
  <si>
    <t xml:space="preserve">sp|Q8N7C3|TRIMM_HUMAN,tr|J3KNI5|J3KNI5_HUMAN</t>
  </si>
  <si>
    <t xml:space="preserve">VLLTGSVMGTEWTLWVFPPLK</t>
  </si>
  <si>
    <t xml:space="preserve">8.83 10.21 11.58 9.48 10.92 12.35 0 17.19 20.53 22.93 0 0 0 0 0 0 0 0 0 0 0</t>
  </si>
  <si>
    <t xml:space="preserve">VLLTGSVMGtEWTLWVFPPLK</t>
  </si>
  <si>
    <t xml:space="preserve">(857.935,5.7,"[b9]+")|(1274.088,54.5,"[b12]+")|(838.478,1.6,"[b15]++")|(1286.704,82.1,"[y10]+")|(786.724,2.0,"[y13]++")|(853.744,1.4,"[y14]++")|(1246.846,37.6,"[a12]+")|(730.599,1.2,"[a14]++")|(552.143,1.2,"[b3+U-H3PO4]+")|(683.388,2.8,"[b6+U']+")|(895.544,2.1,"[b8+U'-H2O]+")|(1052.780,11.5,"[b10+U'-H2O]+")|(1071.165,3.0,"[b10+U']+")|(1182.747,3.8,"[b11+U'-H2O]+")|(1313.844,17.2,"[b11+U-H3PO4]+")|(735.300,0.6,"[b13+U'-H2O]++")|(1540.406,1.0,"[b14+C3O]+")|(1726.952,3.2,"[b15+C3O]+")|(934.403,3.1,"[b16+U'-H2O]++")|(1016.517,1.9,"[b17+U']++")|(1065.441,7.7,"[b18+U']++")|(1141.147,1.2,"[b20+C3O]++")|(1170.321,6.6,"[b20+U']++")|(752.391,6.0,"[y6+C3O]+")|(980.681,2.7,"[y7+U'-H2O]+")|(664.414,0.7,"[y9+U-H3PO4]++")|(1152.587,3.9,"[y9+C3O]+")|(669.201,1.2,"[y10+C3O]++")|(757.332,1.7,"[y10+U-H3PO4]++")|(1685.945,3.5,"[y13+U']+")|(966.001,6.5,"[y14+U-H3PO4]++")|(769.913,3.3,"[a6+U-H3PO4]+")|(867.570,1.0,"[a8+U'-H2O]+")|(1440.951,1.9,"[a13+U'-H2O]+")|(756.177,1.4,"[a14+C3O]++")|(899.572,1.4,"[a16+C3O]++")|(1021.732,0.9,"[a18+C3O]++")|(1091.056,0.8,"[a19+U'-H2O]++")|(1147.090,1.9,"[a20+U'-H2O]++")</t>
  </si>
  <si>
    <t xml:space="preserve">-59;19606;(437.025,20.2,"[b4]+")|(213.064,1.5,"[b6]+++")|(382.743,7.0,"[b7]++")|(432.570,3.6,"[b8]++")|(864.548,0.9,"[b8]+")|(537.277,93.0,"[b10]++")|(676.659,4.9,"[b12]++")|(249.238,4.0,"[y6]+++")|(349.248,6.3,"[y9]+++")|(425.303,19.0,"[y11]+++")|(499.480,3.7,"[y13]+++")|(246.102,2.2,"[a7]+++")|(368.521,8.7,"[a7]++")|(279.212,6.3,"[a8]+++")|(317.586,10.8,"[a9]+++")|(474.718,7.9,"[a9]++")|(393.265,7.6,"[a11]+++")|(588.266,4.6,"[a11]++")|(479.532,3.8,"[a13]+++")|(718.886,1.7,"[a13]++");REPORT_GUID=37d702f9-c656-4f05-832c-5d119637276a</t>
  </si>
  <si>
    <t xml:space="preserve">sp|Q5TEJ8|THMS2_HUMAN,tr|H7C124|H7C124_HUMAN</t>
  </si>
  <si>
    <t xml:space="preserve">LPKPKAKTLPEFIK</t>
  </si>
  <si>
    <t xml:space="preserve">(437.025,20.2,"[b4]+")|(213.064,1.5,"[b6]+++")|(382.743,7.0,"[b7]++")|(432.570,3.6,"[b8]++")|(864.548,0.9,"[b8]+")|(537.277,93.0,"[b10]++")|(676.659,4.9,"[b12]++")|(249.238,4.0,"[y6]+++")|(349.248,6.3,"[y9]+++")|(425.303,19.0,"[y11]+++")|(499.480,3.7,"[y13]+++")|(246.102,2.2,"[a7]+++")|(368.521,8.7,"[a7]++")|(279.212,6.3,"[a8]+++")|(317.586,10.8,"[a9]+++")|(474.718,7.9,"[a9]++")|(393.265,7.6,"[a11]+++")|(588.266,4.6,"[a11]++")|(479.532,3.8,"[a13]+++")|(718.886,1.7,"[a13]++")</t>
  </si>
  <si>
    <t xml:space="preserve">-59;19612;(563.906,1.0,"[b10]++")|(607.456,0.7,"[b11]++")|(764.406,0.9,"[b15]++")|(877.427,3.4,"[b17]++")|(1754.581,1.0,"[b17]+")|(957.963,1.3,"[y7]+")|(1140.761,0.8,"[y9]+")|(1471.154,64.8,"[y13]+")|(794.393,0.8,"[y14]++")|(1427.656,15.4,"[a14]+")|(1197.594,1.7,"[a22]++")|(864.700,0.9,"[b6+U']+")|(610.577,1.2,"[b10+U'-H2O]++")|(759.177,0.7,"[b11+U-H2O]++")|(1305.726,0.6,"[b11+U'-H2O]+")|(1518.669,24.1,"[b11+U-H2O]+")|(1435.726,17.1,"[b12+U'-H2O]+")|(1452.966,41.1,"[b12+U']+")|(756.450,1.3,"[b13+U']++")|(1510.761,21.5,"[b13+U']+")|(1508.087,41.4,"[b14+C3O]+")|(1568.130,15.5,"[b14+U']+")|(1682.141,17.1,"[b14+U-H3PO4]+")|(916.669,1.9,"[b15+U-H2O]++")|(846.607,0.3,"[b16+C3O]++")|(1000.479,0.6,"[b17+U-HPO3]++")|(1300.209,0.7,"[b21+U-H2O]++")|(1257.924,0.6,"[b22+U'-H2O]++")|(1267.781,4.1,"[b22+U']++")|(1332.732,3.4,"[b22+U-HPO3]++")|(777.193,1.0,"[y4+U-H3PO4]+")|(857.468,2.7,"[y4+U-H2O]+")|(1164.172,2.9,"[y8+U'-H2O]+")|(1504.707,18.2,"[y10+U-H2O]+")|(1306.918,1.6,"[y11+C3O]+")|(1349.449,3.7,"[y11+U'-H2O]+")|(1499.451,16.0,"[y11+U-HPO3]+")|(1777.123,0.9,"[y13+U-H2O]+")|(1955.484,0.4,"[y17+U']+")|(1143.252,4.6,"[y18+U-H2O]++")|(1074.522,0.6,"[y19+C3O]++")|(1265.786,3.6,"[y20+U-H2O]++")|(1343.448,12.8,"[y21+U-H2O]++")|(1031.360,0.5,"[a6+U-H2O]+")|(1094.143,1.0,"[a9+U']+")|(1226.602,0.8,"[a9+U-HPO3]+")|(1149.383,6.5,"[a10+C3O]+")|(1209.289,3.2,"[a10+U']+")|(1422.050,15.9,"[a13+C3O]+")|(1464.090,17.7,"[a13+U'-H2O]+")|(1615.037,8.4,"[a13+U-HPO3]+")|(1479.544,89.0,"[a14+C3O]+")|(977.368,0.4,"[a17+U-H3PO4]++")|(1952.652,1.1,"[a17+U-H3PO4]+")|(1243.802,5.4,"[a22+U'-H2O]++");REPORT_GUID=37d702f9-c656-4f05-832c-5d119637276a</t>
  </si>
  <si>
    <t xml:space="preserve">sp|P54829|PTN5_HUMAN</t>
  </si>
  <si>
    <t xml:space="preserve">SERENHAADDSEGGALDMC(Carbamidomethyl)C(Carbamidomethyl)SER</t>
  </si>
  <si>
    <t xml:space="preserve">73.83 83.21 130.88 151.65 163.46 187.37 194.87 205.31 215.76 220.62 201.60 137.54 41.46 0 0 0 0 0 0 0 0 0 0</t>
  </si>
  <si>
    <t xml:space="preserve">SERENHAADdSEGGALDMCCSER</t>
  </si>
  <si>
    <t xml:space="preserve">(563.906,1.0,"[b10]++")|(607.456,0.7,"[b11]++")|(764.406,0.9,"[b15]++")|(877.427,3.4,"[b17]++")|(1754.581,1.0,"[b17]+")|(957.963,1.3,"[y7]+")|(1140.761,0.8,"[y9]+")|(1471.154,64.8,"[y13]+")|(794.393,0.8,"[y14]++")|(1427.656,15.4,"[a14]+")|(1197.594,1.7,"[a22]++")|(864.700,0.9,"[b6+U']+")|(610.577,1.2,"[b10+U'-H2O]++")|(759.177,0.7,"[b11+U-H2O]++")|(1305.726,0.6,"[b11+U'-H2O]+")|(1518.669,24.1,"[b11+U-H2O]+")|(1435.726,17.1,"[b12+U'-H2O]+")|(1452.966,41.1,"[b12+U']+")|(756.450,1.3,"[b13+U']++")|(1510.761,21.5,"[b13+U']+")|(1508.087,41.4,"[b14+C3O]+")|(1568.130,15.5,"[b14+U']+")|(1682.141,17.1,"[b14+U-H3PO4]+")|(916.669,1.9,"[b15+U-H2O]++")|(846.607,0.3,"[b16+C3O]++")|(1000.479,0.6,"[b17+U-HPO3]++")|(1300.209,0.7,"[b21+U-H2O]++")|(1257.924,0.6,"[b22+U'-H2O]++")|(1267.781,4.1,"[b22+U']++")|(1332.732,3.4,"[b22+U-HPO3]++")|(777.193,1.0,"[y4+U-H3PO4]+")|(857.468,2.7,"[y4+U-H2O]+")|(1164.172,2.9,"[y8+U'-H2O]+")|(1504.707,18.2,"[y10+U-H2O]+")|(1306.918,1.6,"[y11+C3O]+")|(1349.449,3.7,"[y11+U'-H2O]+")|(1499.451,16.0,"[y11+U-HPO3]+")|(1777.123,0.9,"[y13+U-H2O]+")|(1955.484,0.4,"[y17+U']+")|(1143.252,4.6,"[y18+U-H2O]++")|(1074.522,0.6,"[y19+C3O]++")|(1265.786,3.6,"[y20+U-H2O]++")|(1343.448,12.8,"[y21+U-H2O]++")|(1031.360,0.5,"[a6+U-H2O]+")|(1094.143,1.0,"[a9+U']+")|(1226.602,0.8,"[a9+U-HPO3]+")|(1149.383,6.5,"[a10+C3O]+")|(1209.289,3.2,"[a10+U']+")|(1422.050,15.9,"[a13+C3O]+")|(1464.090,17.7,"[a13+U'-H2O]+")|(1615.037,8.4,"[a13+U-HPO3]+")|(1479.544,89.0,"[a14+C3O]+")|(977.368,0.4,"[a17+U-H3PO4]++")|(1952.652,1.1,"[a17+U-H3PO4]+")|(1243.802,5.4,"[a22+U'-H2O]++")</t>
  </si>
  <si>
    <t xml:space="preserve">-59;19613;(507.084,0.2,"[b8]++")|(1013.791,0.5,"[b8]+")|(701.790,0.9,"[b11]++")|(1402.387,34.7,"[b11]+")|(779.171,0.2,"[b13]++")|(836.293,0.4,"[b14]++")|(1887.554,0.2,"[b16]+")|(1009.408,0.3,"[y9]+")|(1164.249,1.5,"[y11]+")|(1293.130,1.4,"[y12]+")|(712.045,0.3,"[y13]++")|(1421.716,82.0,"[y13]+")|(907.525,0.2,"[y16]++")|(1096.340,1.1,"[y19]++")|(853.663,0.5,"[a7]+")|(1472.093,17.8,"[a12]+")|(1528.348,13.3,"[a13]+")|(1730.590,0.4,"[a15]+")|(1858.855,0.8,"[a16]+")|(1195.287,1.4,"[a21]++")|(530.293,0.2,"[b2+U-HPO3]+")|(600.140,0.2,"[b4+U']+")|(851.393,1.4,"[b5+U-H3PO4]+")|(979.687,0.3,"[b6+U-H3PO4]+")|(489.318,0.4,"[b7+U'-H2O]++")|(976.060,1.9,"[b7+U'-H2O]+")|(1108.310,3.2,"[b7+U-H3PO4]+")|(1205.838,1.4,"[b7+U]+")|(659.555,0.4,"[b8+U-H2O]++")|(1257.747,1.4,"[b8+U-HPO3]+")|(815.433,0.4,"[b11+U-H3PO4]++")|(1726.300,0.7,"[b11+U]+")|(1593.812,3.4,"[b12+U'-H2O]+")|(1805.842,1.7,"[b12+U-H2O]+")|(1668.328,4.6,"[b13+U']+")|(949.477,0.5,"[b14+U-H3PO4]++")|(1001.271,0.8,"[b15+U-HPO3]++")|(970.081,1.3,"[b16+C3O]++")|(990.431,2.5,"[b16+U'-H2O]++")|(999.666,0.5,"[b16+U']++")|(1057.673,0.4,"[b16+U-H3PO4]++")|(1081.936,2.0,"[b18+C3O]++")|(1168.797,0.7,"[b18+U-H3PO4]++")|(1212.800,2.9,"[b20+U'-H2O]++")|(1279.564,5.1,"[b20+U-H3PO4]++")|(1236.214,2.9,"[b21+C3O]++")|(760.241,0.5,"[y4+U-H2O]+")|(795.486,0.4,"[y5+U-HPO3]+")|(875.493,0.2,"[y5+U]+")|(922.814,0.5,"[y6+U-HPO3]+")|(1051.587,0.5,"[y7+U-HPO3]+")|(1113.546,1.6,"[y7+U-H2O]+")|(1006.424,1.6,"[y8+U']+")|(658.110,0.3,"[y9+U-H2O]++")|(1060.761,3.4,"[y9+C3O]+")|(1332.917,12.8,"[y9+U]+")|(1160.568,0.4,"[y10+U'-H2O]+")|(1215.574,4.4,"[y11+C3O]+")|(1407.236,46.9,"[y11+U-HPO3]+")|(693.798,2.5,"[y12+U'-H2O]++")|(808.313,0.9,"[y12+U]++")|(1343.887,11.2,"[y12+C3O]+")|(1386.269,11.9,"[y12+U'-H2O]+")|(873.287,0.8,"[y13+U]++")|(1516.265,24.4,"[y13+U'-H2O]+")|(832.445,1.0,"[y14+U']++")|(899.181,0.6,"[y14+U-HPO3]++")|(1604.004,9.0,"[y14+C3O]+")|(1663.861,0.8,"[y14+U']+")|(955.524,1.0,"[y15+U-H3PO4]++")|(995.360,0.1,"[y15+U-H2O]++")|(1029.548,1.0,"[y16+U-HPO3]++")|(996.360,0.5,"[y17+C3O]++")|(1133.642,0.3,"[y17+U]++")|(1153.347,0.5,"[y19+U']++")|(1371.649,10.8,"[y21+U-H2O]++")|(841.406,0.5,"[a5+U-HPO3]+")|(1211.177,1.2,"[a8+U-H3PO4]+")|(584.201,0.2,"[a9+C3O]++")|(1168.057,0.6,"[a9+C3O]+")|(785.762,0.2,"[a10+U]++")|(1600.678,2.5,"[a11+U-H3PO4]+")|(1618.343,6.5,"[a11+U-HPO3]+")|(1680.376,5.5,"[a11+U-H2O]+")|(762.840,0.9,"[a12+C3O]++")|(1523.997,20.4,"[a12+C3O]+")|(1565.212,5.7,"[a12+U'-H2O]+")|(1698.125,0.5,"[a12+U-H3PO4]+")|(1580.570,5.8,"[a13+C3O]+")|(984.183,0.7,"[a14+U]++")|(1696.226,6.7,"[a14+C3O]+")|(987.759,0.7,"[a15+U-HPO3]++")|(1052.333,4.5,"[a16+U-HPO3]++")|(1020.167,0.8,"[a17+C3O]++")|(1040.685,0.5,"[a17+U'-H2O]++")|(1049.781,0.3,"[a17+U']++")|(1146.528,2.9,"[a17+U-H2O]++")|(1098.296,0.3,"[a18+U']++")|(1178.491,2.0,"[a20+C3O]++")|(1265.308,1.7,"[a20+U-H3PO4]++")|(1308.989,6.1,"[a21+U-H3PO4]++");REPORT_GUID=37d702f9-c656-4f05-832c-5d119637276a</t>
  </si>
  <si>
    <t xml:space="preserve">sp|O15178|BRAC_HUMAN,tr|H0YM91|H0YM91_HUMAN,tr|J3KP65|J3KP65_HUMAN</t>
  </si>
  <si>
    <t xml:space="preserve">ERSDHKEMMEEPGDSQQPGYSQ</t>
  </si>
  <si>
    <t xml:space="preserve">0 0 0 0 0 0 0 0 0 0 0.35 103.83 7.99 27.16 10.27 14.27 0 0 0 0 0 0</t>
  </si>
  <si>
    <t xml:space="preserve">ERSDHKEMMEEpGDSQQPGYSQ</t>
  </si>
  <si>
    <t xml:space="preserve">(507.084,0.2,"[b8]++")|(1013.791,0.5,"[b8]+")|(701.790,0.9,"[b11]++")|(1402.387,34.7,"[b11]+")|(779.171,0.2,"[b13]++")|(836.293,0.4,"[b14]++")|(1887.554,0.2,"[b16]+")|(1009.408,0.3,"[y9]+")|(1164.249,1.5,"[y11]+")|(1293.130,1.4,"[y12]+")|(712.045,0.3,"[y13]++")|(1421.716,82.0,"[y13]+")|(907.525,0.2,"[y16]++")|(1096.340,1.1,"[y19]++")|(853.663,0.5,"[a7]+")|(1472.093,17.8,"[a12]+")|(1528.348,13.3,"[a13]+")|(1730.590,0.4,"[a15]+")|(1858.855,0.8,"[a16]+")|(1195.287,1.4,"[a21]++")|(530.293,0.2,"[b2+U-HPO3]+")|(600.140,0.2,"[b4+U']+")|(851.393,1.4,"[b5+U-H3PO4]+")|(979.687,0.3,"[b6+U-H3PO4]+")|(489.318,0.4,"[b7+U'-H2O]++")|(976.060,1.9,"[b7+U'-H2O]+")|(1108.310,3.2,"[b7+U-H3PO4]+")|(1205.838,1.4,"[b7+U]+")|(659.555,0.4,"[b8+U-H2O]++")|(1257.747,1.4,"[b8+U-HPO3]+")|(815.433,0.4,"[b11+U-H3PO4]++")|(1726.300,0.7,"[b11+U]+")|(1593.812,3.4,"[b12+U'-H2O]+")|(1805.842,1.7,"[b12+U-H2O]+")|(1668.328,4.6,"[b13+U']+")|(949.477,0.5,"[b14+U-H3PO4]++")|(1001.271,0.8,"[b15+U-HPO3]++")|(970.081,1.3,"[b16+C3O]++")|(990.431,2.5,"[b16+U'-H2O]++")|(999.666,0.5,"[b16+U']++")|(1057.673,0.4,"[b16+U-H3PO4]++")|(1081.936,2.0,"[b18+C3O]++")|(1168.797,0.7,"[b18+U-H3PO4]++")|(1212.800,2.9,"[b20+U'-H2O]++")|(1279.564,5.1,"[b20+U-H3PO4]++")|(1236.214,2.9,"[b21+C3O]++")|(760.241,0.5,"[y4+U-H2O]+")|(795.486,0.4,"[y5+U-HPO3]+")|(875.493,0.2,"[y5+U]+")|(922.814,0.5,"[y6+U-HPO3]+")|(1051.587,0.5,"[y7+U-HPO3]+")|(1113.546,1.6,"[y7+U-H2O]+")|(1006.424,1.6,"[y8+U']+")|(658.110,0.3,"[y9+U-H2O]++")|(1060.761,3.4,"[y9+C3O]+")|(1332.917,12.8,"[y9+U]+")|(1160.568,0.4,"[y10+U'-H2O]+")|(1215.574,4.4,"[y11+C3O]+")|(1407.236,46.9,"[y11+U-HPO3]+")|(693.798,2.5,"[y12+U'-H2O]++")|(808.313,0.9,"[y12+U]++")|(1343.887,11.2,"[y12+C3O]+")|(1386.269,11.9,"[y12+U'-H2O]+")|(873.287,0.8,"[y13+U]++")|(1516.265,24.4,"[y13+U'-H2O]+")|(832.445,1.0,"[y14+U']++")|(899.181,0.6,"[y14+U-HPO3]++")|(1604.004,9.0,"[y14+C3O]+")|(1663.861,0.8,"[y14+U']+")|(955.524,1.0,"[y15+U-H3PO4]++")|(995.360,0.1,"[y15+U-H2O]++")|(1029.548,1.0,"[y16+U-HPO3]++")|(996.360,0.5,"[y17+C3O]++")|(1133.642,0.3,"[y17+U]++")|(1153.347,0.5,"[y19+U']++")|(1371.649,10.8,"[y21+U-H2O]++")|(841.406,0.5,"[a5+U-HPO3]+")|(1211.177,1.2,"[a8+U-H3PO4]+")|(584.201,0.2,"[a9+C3O]++")|(1168.057,0.6,"[a9+C3O]+")|(785.762,0.2,"[a10+U]++")|(1600.678,2.5,"[a11+U-H3PO4]+")|(1618.343,6.5,"[a11+U-HPO3]+")|(1680.376,5.5,"[a11+U-H2O]+")|(762.840,0.9,"[a12+C3O]++")|(1523.997,20.4,"[a12+C3O]+")|(1565.212,5.7,"[a12+U'-H2O]+")|(1698.125,0.5,"[a12+U-H3PO4]+")|(1580.570,5.8,"[a13+C3O]+")|(984.183,0.7,"[a14+U]++")|(1696.226,6.7,"[a14+C3O]+")|(987.759,0.7,"[a15+U-HPO3]++")|(1052.333,4.5,"[a16+U-HPO3]++")|(1020.167,0.8,"[a17+C3O]++")|(1040.685,0.5,"[a17+U'-H2O]++")|(1049.781,0.3,"[a17+U']++")|(1146.528,2.9,"[a17+U-H2O]++")|(1098.296,0.3,"[a18+U']++")|(1178.491,2.0,"[a20+C3O]++")|(1265.308,1.7,"[a20+U-H3PO4]++")|(1308.989,6.1,"[a21+U-H3PO4]++")</t>
  </si>
  <si>
    <t xml:space="preserve">-59;19627;(860.893,1.7,"[b8]+")|(1212.221,5.7,"[b22]++")|(1331.729,1.5,"[b24]++")|(907.145,1.9,"[b25]+++")|(1509.481,13.0,"[b27]++")|(1184.906,0.8,"[b31]+++")|(1217.232,3.3,"[b32]+++")|(1024.274,1.7,"[y8]+")|(1320.106,4.7,"[y10]+")|(1505.957,9.5,"[y12]+")|(809.133,0.6,"[y13]++")|(1619.332,7.8,"[y13]+")|(890.517,0.4,"[y14]++")|(937.995,1.6,"[y15]++")|(819.498,0.5,"[y20]+++")|(1227.863,8.8,"[y20]++")|(1327.644,5.6,"[y22]++")|(942.302,2.0,"[y24]+++")|(1412.041,26.9,"[y24]++")|(980.481,0.4,"[y25]+++")|(1470.330,9.4,"[y25]++")|(1017.973,0.3,"[y26]+++")|(1061.072,2.6,"[y27]+++")|(1122.416,1.3,"[y29]+++")|(1231.529,1.2,"[y32]+++")|(1265.688,1.8,"[y33]+++")|(704.371,0.4,"[a7]+")|(1073.034,0.7,"[a10]+")|(595.370,0.5,"[a11]++")|(1188.812,0.5,"[a11]+")|(1301.219,6.9,"[a12]+")|(1556.707,2.1,"[a15]+")|(713.211,2.2,"[a20]+++")|(1197.875,3.3,"[a22]++")|(1318.010,12.8,"[a24]++")|(1346.678,2.1,"[a25]++")|(1426.296,41.3,"[a26]++")|(1495.219,14.3,"[a27]++")|(1568.384,4.9,"[a28]++")|(1108.604,1.3,"[a29]+++")|(1175.067,0.5,"[a31]+++")|(692.637,0.9,"[b4+U-HPO3]+")|(788.209,0.3,"[b5+U-H3PO4]+")|(727.192,0.5,"[b6+C3O]+")|(998.965,0.4,"[b6+U]+")|(976.426,1.2,"[b7+U-HPO3]+")|(1407.529,17.7,"[b10+U-H2O]+")|(1328.547,5.8,"[b11+U']+")|(1423.158,51.0,"[b12+U'-H2O]+")|(1441.742,57.9,"[b12+U']+")|(1653.705,1.2,"[b12+U]+")|(500.302,0.4,"[b13+U']+++")|(1480.670,23.7,"[b13+U'-H2O]+")|(791.435,0.5,"[b14+U'-H2O]++")|(682.287,0.3,"[b16+U]+++")|(917.246,2.1,"[b16+U']++")|(1137.156,4.4,"[b18+U]++")|(760.881,0.7,"[b19+U-HPO3]+++")|(803.601,1.4,"[b20+U-HPO3]+++")|(1235.857,0.6,"[b20+U-H2O]++")|(1258.083,1.1,"[b22+U'-H2O]++")|(1421.201,48.0,"[b23+U-H2O]++")|(1430.425,79.4,"[b23+U]++")|(1523.303,10.4,"[b25+U]++")|(1563.020,9.0,"[b26+U-HPO3]++")|(1037.550,2.5,"[b27+U'-H2O]+++")|(1043.594,0.6,"[b27+U']+++")|(1081.448,0.6,"[b27+U-H3PO4]+++")|(1087.328,2.2,"[b27+U-HPO3]+++")|(1535.416,26.7,"[b27+C3O]++")|(1638.406,0.9,"[b28+U']++")|(1695.252,3.8,"[b28+U-H3PO4]++")|(1735.227,0.9,"[b28+U-H2O]++")|(1723.530,0.4,"[b29+U'-H2O]++")|(1855.411,0.4,"[b30+U-HPO3]++")|(1286.045,1.2,"[b31+U-H2O]+++")|(1292.510,3.6,"[b31+U]+++")|(1336.808,1.0,"[b33+U-HPO3]+++")|(1315.557,1.9,"[b34+C3O]+++")|(600.201,0.5,"[y7+U]++")|(1404.936,20.5,"[y9+U-HPO3]+")|(1429.191,61.8,"[y11+C3O]+")|(1471.744,17.8,"[y11+U'-H2O]+")|(1557.640,5.6,"[y12+C3O]+")|(835.453,1.0,"[y13+C3O]++")|(931.955,0.5,"[y13+U-HPO3]++")|(945.959,2.0,"[y14+U']++")|(734.513,0.7,"[y15+U]+++")|(984.771,1.8,"[y15+U'-H2O]++")|(1091.608,0.5,"[y15+U-H2O]++")|(1100.089,4.5,"[y15+U]++")|(1165.221,0.7,"[y16+U]++")|(800.079,0.5,"[y17+U-H2O]+++")|(1186.236,3.5,"[y19+C3O]++")|(1312.801,1.3,"[y19+U-H2O]++")|(1488.843,18.8,"[y22+U]++")|(1478.807,8.0,"[y23+U-HPO3]++")|(1575.326,2.5,"[y24+U]++")|(1516.495,27.9,"[y25+U'-H2O]++")|(1592.633,3.5,"[y25+U-HPO3]++")|(1623.928,1.7,"[y25+U-H2O]++")|(1093.603,4.1,"[y26+U-H3PO4]+++")|(1639.123,5.8,"[y26+U-H3PO4]++")|(1205.308,0.5,"[y28+U-H2O]+++")|(1224.652,3.0,"[y29+U-H2O]+++")|(1845.258,7.6,"[y29+U]++")|(1296.760,5.3,"[y33+U'-H2O]+++")|(532.631,0.3,"[a4+U']+")|(816.514,1.6,"[a7+U']+")|(948.369,0.5,"[a7+U-HPO3]+")|(1027.654,0.3,"[a7+U]+")|(1076.295,1.5,"[a8+U-HPO3]+")|(659.464,1.3,"[a10+U-HPO3]++")|(1379.597,16.9,"[a10+U-H2O]+")|(1432.848,65.6,"[a11+U-HPO3]+")|(813.330,1.5,"[a12+U]++")|(1411.079,22.3,"[a13+C3O]+")|(1511.510,10.5,"[a14+C3O]+")|(1686.319,0.4,"[a14+U-H3PO4]+")|(1669.002,0.4,"[a15+U']+")|(684.576,0.5,"[a17+U-HPO3]+++")|(1113.262,3.0,"[a18+U-H2O]++")|(821.226,1.1,"[a20+U]+++")|(1270.266,3.4,"[a21+U-H2O]++")|(873.865,0.7,"[a23+U']+++")|(911.698,0.4,"[a23+U-H3PO4]+++")|(1280.769,3.4,"[a23+C3O]++")|(1415.866,64.6,"[a23+U]++")|(954.479,0.3,"[a24+U-H3PO4]+++")|(1344.048,1.6,"[a24+C3O]++")|(1439.811,81.6,"[a24+U-HPO3]++")|(1479.839,17.5,"[a24+U]++")|(1499.861,12.3,"[a25+U-H2O]++")|(1033.490,1.8,"[a26+U-HPO3]+++")|(1052.977,3.6,"[a26+U-H2O]+++")|(1028.426,0.9,"[a27+U'-H2O]+++")|(1105.247,1.3,"[a27+U]+++")|(1657.416,4.5,"[a27+U]++")|(1139.483,0.5,"[a29+U'-H2O]+++")|(1189.727,0.9,"[a29+U-HPO3]+++")|(1209.441,2.1,"[a29+U-H2O]+++")|(1775.261,0.5,"[a30+U']++")|(1206.152,1.9,"[a31+U'-H2O]+++")|(1965.106,1.6,"[a32+U-H2O]++");REPORT_GUID=37d702f9-c656-4f05-832c-5d119637276a</t>
  </si>
  <si>
    <t xml:space="preserve">sp|P08922|ROS1_HUMAN,tr|Q5H8Y1|Q5H8Y1_HUMAN</t>
  </si>
  <si>
    <t xml:space="preserve">SC(Carbamidomethyl)VTNLGQQLDLGTPHNLSEPC(Carbamidomethyl)IQGC(Carbamidomethyl)HFWNSVDQK</t>
  </si>
  <si>
    <t xml:space="preserve">127.90 135.99 159.96 168.21 172.90 180.29 217.80 217.19 221.33 259.83 261.49 68.01 0 0 0 0 0 0 0 0 0 0 0 0 0 0 0 0 0 0 0 0 0 0 0</t>
  </si>
  <si>
    <t xml:space="preserve">SCVTNLGQQLdLGTPHNLSEPCIQGCHFWNSVDQK</t>
  </si>
  <si>
    <t xml:space="preserve">(860.893,1.7,"[b8]+")|(1212.221,5.7,"[b22]++")|(1331.729,1.5,"[b24]++")|(907.145,1.9,"[b25]+++")|(1509.481,13.0,"[b27]++")|(1184.906,0.8,"[b31]+++")|(1217.232,3.3,"[b32]+++")|(1024.274,1.7,"[y8]+")|(1320.106,4.7,"[y10]+")|(1505.957,9.5,"[y12]+")|(809.133,0.6,"[y13]++")|(1619.332,7.8,"[y13]+")|(890.517,0.4,"[y14]++")|(937.995,1.6,"[y15]++")|(819.498,0.5,"[y20]+++")|(1227.863,8.8,"[y20]++")|(1327.644,5.6,"[y22]++")|(942.302,2.0,"[y24]+++")|(1412.041,26.9,"[y24]++")|(980.481,0.4,"[y25]+++")|(1470.330,9.4,"[y25]++")|(1017.973,0.3,"[y26]+++")|(1061.072,2.6,"[y27]+++")|(1122.416,1.3,"[y29]+++")|(1231.529,1.2,"[y32]+++")|(1265.688,1.8,"[y33]+++")|(704.371,0.4,"[a7]+")|(1073.034,0.7,"[a10]+")|(595.370,0.5,"[a11]++")|(1188.812,0.5,"[a11]+")|(1301.219,6.9,"[a12]+")|(1556.707,2.1,"[a15]+")|(713.211,2.2,"[a20]+++")|(1197.875,3.3,"[a22]++")|(1318.010,12.8,"[a24]++")|(1346.678,2.1,"[a25]++")|(1426.296,41.3,"[a26]++")|(1495.219,14.3,"[a27]++")|(1568.384,4.9,"[a28]++")|(1108.604,1.3,"[a29]+++")|(1175.067,0.5,"[a31]+++")|(692.637,0.9,"[b4+U-HPO3]+")|(788.209,0.3,"[b5+U-H3PO4]+")|(727.192,0.5,"[b6+C3O]+")|(998.965,0.4,"[b6+U]+")|(976.426,1.2,"[b7+U-HPO3]+")|(1407.529,17.7,"[b10+U-H2O]+")|(1328.547,5.8,"[b11+U']+")|(1423.158,51.0,"[b12+U'-H2O]+")|(1441.742,57.9,"[b12+U']+")|(1653.705,1.2,"[b12+U]+")|(500.302,0.4,"[b13+U']+++")|(1480.670,23.7,"[b13+U'-H2O]+")|(791.435,0.5,"[b14+U'-H2O]++")|(682.287,0.3,"[b16+U]+++")|(917.246,2.1,"[b16+U']++")|(1137.156,4.4,"[b18+U]++")|(760.881,0.7,"[b19+U-HPO3]+++")|(803.601,1.4,"[b20+U-HPO3]+++")|(1235.857,0.6,"[b20+U-H2O]++")|(1258.083,1.1,"[b22+U'-H2O]++")|(1421.201,48.0,"[b23+U-H2O]++")|(1430.425,79.4,"[b23+U]++")|(1523.303,10.4,"[b25+U]++")|(1563.020,9.0,"[b26+U-HPO3]++")|(1037.550,2.5,"[b27+U'-H2O]+++")|(1043.594,0.6,"[b27+U']+++")|(1081.448,0.6,"[b27+U-H3PO4]+++")|(1087.328,2.2,"[b27+U-HPO3]+++")|(1535.416,26.7,"[b27+C3O]++")|(1638.406,0.9,"[b28+U']++")|(1695.252,3.8,"[b28+U-H3PO4]++")|(1735.227,0.9,"[b28+U-H2O]++")|(1723.530,0.4,"[b29+U'-H2O]++")|(1855.411,0.4,"[b30+U-HPO3]++")|(1286.045,1.2,"[b31+U-H2O]+++")|(1292.510,3.6,"[b31+U]+++")|(1336.808,1.0,"[b33+U-HPO3]+++")|(1315.557,1.9,"[b34+C3O]+++")|(600.201,0.5,"[y7+U]++")|(1404.936,20.5,"[y9+U-HPO3]+")|(1429.191,61.8,"[y11+C3O]+")|(1471.744,17.8,"[y11+U'-H2O]+")|(1557.640,5.6,"[y12+C3O]+")|(835.453,1.0,"[y13+C3O]++")|(931.955,0.5,"[y13+U-HPO3]++")|(945.959,2.0,"[y14+U']++")|(734.513,0.7,"[y15+U]+++")|(984.771,1.8,"[y15+U'-H2O]++")|(1091.608,0.5,"[y15+U-H2O]++")|(1100.089,4.5,"[y15+U]++")|(1165.221,0.7,"[y16+U]++")|(800.079,0.5,"[y17+U-H2O]+++")|(1186.236,3.5,"[y19+C3O]++")|(1312.801,1.3,"[y19+U-H2O]++")|(1488.843,18.8,"[y22+U]++")|(1478.807,8.0,"[y23+U-HPO3]++")|(1575.326,2.5,"[y24+U]++")|(1516.495,27.9,"[y25+U'-H2O]++")|(1592.633,3.5,"[y25+U-HPO3]++")|(1623.928,1.7,"[y25+U-H2O]++")|(1093.603,4.1,"[y26+U-H3PO4]+++")|(1639.123,5.8,"[y26+U-H3PO4]++")|(1205.308,0.5,"[y28+U-H2O]+++")|(1224.652,3.0,"[y29+U-H2O]+++")|(1845.258,7.6,"[y29+U]++")|(1296.760,5.3,"[y33+U'-H2O]+++")|(532.631,0.3,"[a4+U']+")|(816.514,1.6,"[a7+U']+")|(948.369,0.5,"[a7+U-HPO3]+")|(1027.654,0.3,"[a7+U]+")|(1076.295,1.5,"[a8+U-HPO3]+")|(659.464,1.3,"[a10+U-HPO3]++")|(1379.597,16.9,"[a10+U-H2O]+")|(1432.848,65.6,"[a11+U-HPO3]+")|(813.330,1.5,"[a12+U]++")|(1411.079,22.3,"[a13+C3O]+")|(1511.510,10.5,"[a14+C3O]+")|(1686.319,0.4,"[a14+U-H3PO4]+")|(1669.002,0.4,"[a15+U']+")|(684.576,0.5,"[a17+U-HPO3]+++")|(1113.262,3.0,"[a18+U-H2O]++")|(821.226,1.1,"[a20+U]+++")|(1270.266,3.4,"[a21+U-H2O]++")|(873.865,0.7,"[a23+U']+++")|(911.698,0.4,"[a23+U-H3PO4]+++")|(1280.769,3.4,"[a23+C3O]++")|(1415.866,64.6,"[a23+U]++")|(954.479,0.3,"[a24+U-H3PO4]+++")|(1344.048,1.6,"[a24+C3O]++")|(1439.811,81.6,"[a24+U-HPO3]++")|(1479.839,17.5,"[a24+U]++")|(1499.861,12.3,"[a25+U-H2O]++")|(1033.490,1.8,"[a26+U-HPO3]+++")|(1052.977,3.6,"[a26+U-H2O]+++")|(1028.426,0.9,"[a27+U'-H2O]+++")|(1105.247,1.3,"[a27+U]+++")|(1657.416,4.5,"[a27+U]++")|(1139.483,0.5,"[a29+U'-H2O]+++")|(1189.727,0.9,"[a29+U-HPO3]+++")|(1209.441,2.1,"[a29+U-H2O]+++")|(1775.261,0.5,"[a30+U']++")|(1206.152,1.9,"[a31+U'-H2O]+++")|(1965.106,1.6,"[a32+U-H2O]++")</t>
  </si>
  <si>
    <t xml:space="preserve">-59;19632;(385.312,1.2,"[b4]+")|(249.115,0.6,"[b5]++")|(306.252,1.2,"[b6]++")|(710.295,52.4,"[b7]+")|(419.178,1.1,"[b8]++")|(838.627,2.7,"[b8]+")|(582.775,1.2,"[a6]+")|(341.328,1.2,"[a7]++")|(441.405,2.1,"[a9]++")|(236.810,2.1,"[b2+U-HPO3]++")|(279.103,1.5,"[b2+C3O]+")|(366.141,2.7,"[b3+C3O]+")|(628.957,3.5,"[b4+U-HPO3]+")|(297.161,0.8,"[b5+U'-H2O]++")|(371.333,1.3,"[b5+U-HPO3]++")|(353.071,1.4,"[b6+U'-H2O]++")|(705.056,8.6,"[b6+U'-H2O]+")|(937.312,1.0,"[b7+U-H3PO4]+")|(541.332,2.1,"[b8+U-HPO3]++")|(932.495,2.3,"[b8+U'-H2O]+")|(577.982,1.3,"[b9+U-HPO3]++")|(1021.630,0.5,"[b9+U']+")|(1135.700,0.4,"[b9+U-H3PO4]+")|(558.858,1.6,"[b10+C3O]++")|(258.723,1.5,"[y1+U']+")|(265.166,2.6,"[y2+U-H3PO4]++")|(274.173,1.1,"[y2+U-HPO3]++")|(397.166,3.0,"[y2+U'-H2O]+")|(529.105,1.8,"[y2+U-H3PO4]+")|(243.277,1.0,"[y3+U']++")|(308.971,3.6,"[y3+U-HPO3]++")|(299.362,1.6,"[y4+U'-H2O]++")|(728.391,9.4,"[y4+U-H3PO4]+")|(423.030,2.9,"[y5+U-HPO3]++")|(766.769,1.1,"[y6+C3O]+")|(826.531,1.1,"[y6+U']+")|(959.101,1.8,"[y6+U-HPO3]+")|(526.809,1.2,"[y7+U-H3PO4]++")|(536.300,1.4,"[y7+U-HPO3]++")|(506.330,1.2,"[y8+U']++")|(951.345,0.9,"[y8+C3O]+")|(992.693,0.9,"[y8+U'-H2O]+")|(605.525,3.4,"[y10+U']++")|(672.437,6.3,"[y10+U-HPO3]++")|(293.390,1.1,"[a2+U'-H2O]+")|(425.305,1.3,"[a2+U-H3PO4]+")|(380.969,1.3,"[a3+U'-H2O]+")|(409.340,2.1,"[a4+C3O]+")|(451.345,1.4,"[a4+U'-H2O]+")|(469.248,1.1,"[a4+U']+")|(349.358,1.2,"[a5+U-H3PO4]++")|(523.066,1.4,"[a5+C3O]+")|(318.708,3.0,"[a6+C3O]++")|(695.787,3.0,"[a6+U']+")|(775.817,2.2,"[a7+U'-H2O]+")|(794.757,1.2,"[a7+U']+")|(908.489,1.7,"[a7+U-H3PO4]+")|(431.095,2.7,"[a8+C3O]++")|(462.175,2.0,"[a8+U']++")|(863.262,1.2,"[a8+C3O]+")|(904.699,1.0,"[a8+U'-H2O]+")|(1054.487,1.7,"[a8+U-HPO3]+")|(1263.954,0.6,"[a10+U-H3PO4]+")|(1281.995,0.2,"[a10+U-HPO3]+");REPORT_GUID=37d702f9-c656-4f05-832c-5d119637276a</t>
  </si>
  <si>
    <t xml:space="preserve">sp|Q8NAN2|MIGA1_HUMAN,tr|F8W7S1|F8W7S1_HUMAN</t>
  </si>
  <si>
    <t xml:space="preserve">ILSALIVKARK</t>
  </si>
  <si>
    <t xml:space="preserve">0 16.63 0 0 0 0 0 0 0 0 0</t>
  </si>
  <si>
    <t xml:space="preserve">IlSALIVKARK</t>
  </si>
  <si>
    <t xml:space="preserve">(385.312,1.2,"[b4]+")|(249.115,0.6,"[b5]++")|(306.252,1.2,"[b6]++")|(710.295,52.4,"[b7]+")|(419.178,1.1,"[b8]++")|(838.627,2.7,"[b8]+")|(582.775,1.2,"[a6]+")|(341.328,1.2,"[a7]++")|(441.405,2.1,"[a9]++")|(236.810,2.1,"[b2+U-HPO3]++")|(279.103,1.5,"[b2+C3O]+")|(366.141,2.7,"[b3+C3O]+")|(628.957,3.5,"[b4+U-HPO3]+")|(297.161,0.8,"[b5+U'-H2O]++")|(371.333,1.3,"[b5+U-HPO3]++")|(353.071,1.4,"[b6+U'-H2O]++")|(705.056,8.6,"[b6+U'-H2O]+")|(937.312,1.0,"[b7+U-H3PO4]+")|(541.332,2.1,"[b8+U-HPO3]++")|(932.495,2.3,"[b8+U'-H2O]+")|(577.982,1.3,"[b9+U-HPO3]++")|(1021.630,0.5,"[b9+U']+")|(1135.700,0.4,"[b9+U-H3PO4]+")|(558.858,1.6,"[b10+C3O]++")|(258.723,1.5,"[y1+U']+")|(265.166,2.6,"[y2+U-H3PO4]++")|(274.173,1.1,"[y2+U-HPO3]++")|(397.166,3.0,"[y2+U'-H2O]+")|(529.105,1.8,"[y2+U-H3PO4]+")|(243.277,1.0,"[y3+U']++")|(308.971,3.6,"[y3+U-HPO3]++")|(299.362,1.6,"[y4+U'-H2O]++")|(728.391,9.4,"[y4+U-H3PO4]+")|(423.030,2.9,"[y5+U-HPO3]++")|(766.769,1.1,"[y6+C3O]+")|(826.531,1.1,"[y6+U']+")|(959.101,1.8,"[y6+U-HPO3]+")|(526.809,1.2,"[y7+U-H3PO4]++")|(536.300,1.4,"[y7+U-HPO3]++")|(506.330,1.2,"[y8+U']++")|(951.345,0.9,"[y8+C3O]+")|(992.693,0.9,"[y8+U'-H2O]+")|(605.525,3.4,"[y10+U']++")|(672.437,6.3,"[y10+U-HPO3]++")|(293.390,1.1,"[a2+U'-H2O]+")|(425.305,1.3,"[a2+U-H3PO4]+")|(380.969,1.3,"[a3+U'-H2O]+")|(409.340,2.1,"[a4+C3O]+")|(451.345,1.4,"[a4+U'-H2O]+")|(469.248,1.1,"[a4+U']+")|(349.358,1.2,"[a5+U-H3PO4]++")|(523.066,1.4,"[a5+C3O]+")|(318.708,3.0,"[a6+C3O]++")|(695.787,3.0,"[a6+U']+")|(775.817,2.2,"[a7+U'-H2O]+")|(794.757,1.2,"[a7+U']+")|(908.489,1.7,"[a7+U-H3PO4]+")|(431.095,2.7,"[a8+C3O]++")|(462.175,2.0,"[a8+U']++")|(863.262,1.2,"[a8+C3O]+")|(904.699,1.0,"[a8+U'-H2O]+")|(1054.487,1.7,"[a8+U-HPO3]+")|(1263.954,0.6,"[a10+U-H3PO4]+")|(1281.995,0.2,"[a10+U-HPO3]+")</t>
  </si>
  <si>
    <t xml:space="preserve">-59;19658;(579.582,0.7,"[b4]+")|(835.557,1.7,"[b7]+")|(548.323,0.8,"[b9]++")|(1210.711,77.1,"[b10]+")|(692.222,0.8,"[b12]++")|(1599.322,0.9,"[b14]+")|(997.209,1.5,"[b17]++")|(412.109,1.3,"[y3]+")|(654.536,0.8,"[y11]++")|(1307.081,17.4,"[y11]+")|(782.569,1.6,"[y14]++")|(807.777,3.1,"[a7]+")|(1183.165,12.6,"[a10]+")|(1269.035,21.0,"[a11]+")|(1457.639,0.4,"[a13]+")|(785.489,1.7,"[a14]++")|(1570.941,0.7,"[a14]+")|(915.581,2.2,"[a16]++")|(596.383,0.5,"[b2+U-H2O]+")|(885.626,1.5,"[b4+U-H2O]+")|(431.617,0.7,"[b5+U-H3PO4]++")|(942.159,5.5,"[b5+U-H2O]+")|(408.187,0.9,"[b6+C3O]++")|(1008.306,6.7,"[b6+U-HPO3]+")|(539.018,0.8,"[b8+U'-H2O]++")|(1207.965,78.5,"[b8+U-H3PO4]+")|(1190.422,26.2,"[b9+U'-H2O]+")|(1402.179,2.0,"[b9+U-H2O]+")|(1420.487,2.2,"[b9+U]+")|(1515.856,0.5,"[b10+U-H2O]+")|(1610.884,1.1,"[b12+U-H3PO4]+")|(847.312,1.6,"[b14+U'-H2O]++")|(855.432,1.1,"[b14+U']++")|(961.656,4.0,"[b14+U]++")|(978.503,3.5,"[b15+U-H3PO4]++")|(987.785,3.2,"[b15+U-HPO3]++")|(1027.892,2.2,"[b15+U]++")|(976.819,1.7,"[b16+U'-H2O]++")|(1042.837,4.0,"[b16+U-H3PO4]++")|(1090.957,6.7,"[b16+U]++")|(1909.206,2.4,"[b16+C3O]+")|(1119.843,9.8,"[b17+U-HPO3]++")|(638.458,0.7,"[y3+U-H3PO4]+")|(769.352,0.5,"[y4+U-H3PO4]+")|(384.463,1.1,"[y5+U']++")|(469.373,0.5,"[y7+U'-H2O]++")|(1070.527,2.8,"[y7+U-H3PO4]+")|(619.897,2.0,"[y8+U-H2O]++")|(1044.216,4.8,"[y8+U']+")|(1237.745,35.7,"[y8+U-H2O]+")|(570.513,0.8,"[y9+U'-H2O]++")|(1351.225,7.5,"[y9+U-H2O]+")|(1369.185,4.5,"[y9+U]+")|(1211.773,79.3,"[y10+C3O]+")|(1253.995,28.4,"[y10+U'-H2O]+")|(1404.236,2.2,"[y10+U-HPO3]+")|(1466.251,1.3,"[y10+U-H2O]+")|(709.175,1.1,"[y11+U']++")|(766.396,1.0,"[y11+U-H3PO4]++")|(1532.362,4.8,"[y11+U-H3PO4]+")|(802.507,4.9,"[y12+U-H3PO4]++")|(1557.060,0.4,"[y13+C3O]+")|(904.045,2.0,"[y14+U-HPO3]++")|(1614.379,1.4,"[y14+C3O]+")|(1657.145,1.4,"[y14+U'-H2O]+")|(1788.846,1.2,"[y14+U-H3PO4]+")|(888.643,1.2,"[y15+C3O]++")|(1015.410,1.7,"[y15+U-H2O]++")|(951.894,5.1,"[y16+C3O]++")|(973.536,6.7,"[y16+U'-H2O]++")|(1047.098,3.3,"[y17+U']++")|(1143.399,13.3,"[y17+U-H2O]++")|(377.387,1.1,"[a1+U-HPO3]+")|(714.374,0.7,"[a3+U]+")|(875.291,2.5,"[a4+U]+")|(481.389,0.4,"[a6+U-H3PO4]++")|(521.646,1.6,"[a6+U-H2O]++")|(530.475,0.9,"[a6+U]++")|(451.087,1.4,"[a7+U'-H2O]++")|(919.637,1.4,"[a7+U']+")|(1033.842,3.7,"[a7+U-H3PO4]+")|(600.077,2.2,"[a8+U-HPO3]++")|(640.362,1.8,"[a8+U]++")|(1179.792,18.4,"[a8+U-H3PO4]+")|(1198.682,40.3,"[a8+U-HPO3]+")|(561.057,0.7,"[a9+C3O]++")|(657.451,0.7,"[a9+U-HPO3]++")|(1181.112,20.0,"[a9+U']+")|(1312.561,6.5,"[a9+U-HPO3]+")|(1392.009,2.8,"[a9+U]+")|(648.161,1.1,"[a10+U']++")|(713.374,0.6,"[a10+U-HPO3]++")|(744.794,0.8,"[a10+U-H2O]++")|(1408.994,2.8,"[a10+U-H3PO4]+")|(1488.241,4.8,"[a10+U-H2O]+")|(756.494,1.8,"[a11+U-HPO3]++")|(726.513,0.7,"[a12+U'-H2O]++")|(755.213,1.4,"[a13+C3O]++")|(890.897,2.2,"[a13+U]++")|(899.328,3.0,"[a14+U-H3PO4]++")|(907.788,3.7,"[a14+U-HPO3]++")|(948.629,3.6,"[a14+U]++")|(877.600,1.4,"[a15+C3O]++")|(972.737,1.6,"[a15+U-HPO3]++")|(1754.092,1.7,"[a15+C3O]+")|(1078.107,4.8,"[a16+U]++");REPORT_GUID=37d702f9-c656-4f05-832c-5d119637276a</t>
  </si>
  <si>
    <t xml:space="preserve">sp|A8MXY4|ZNF99_HUMAN,tr|A0A0A0MS76|A0A0A0MS76_HUMAN</t>
  </si>
  <si>
    <t xml:space="preserve">C(Carbamidomethyl)EEC(Carbamidomethyl)GKAFNNSSTLMKHK</t>
  </si>
  <si>
    <t xml:space="preserve">CEECGKAFNNSSTLMKHK</t>
  </si>
  <si>
    <t xml:space="preserve">(579.582,0.7,"[b4]+")|(835.557,1.7,"[b7]+")|(548.323,0.8,"[b9]++")|(1210.711,77.1,"[b10]+")|(692.222,0.8,"[b12]++")|(1599.322,0.9,"[b14]+")|(997.209,1.5,"[b17]++")|(412.109,1.3,"[y3]+")|(654.536,0.8,"[y11]++")|(1307.081,17.4,"[y11]+")|(782.569,1.6,"[y14]++")|(807.777,3.1,"[a7]+")|(1183.165,12.6,"[a10]+")|(1269.035,21.0,"[a11]+")|(1457.639,0.4,"[a13]+")|(785.489,1.7,"[a14]++")|(1570.941,0.7,"[a14]+")|(915.581,2.2,"[a16]++")|(596.383,0.5,"[b2+U-H2O]+")|(885.626,1.5,"[b4+U-H2O]+")|(431.617,0.7,"[b5+U-H3PO4]++")|(942.159,5.5,"[b5+U-H2O]+")|(408.187,0.9,"[b6+C3O]++")|(1008.306,6.7,"[b6+U-HPO3]+")|(539.018,0.8,"[b8+U'-H2O]++")|(1207.965,78.5,"[b8+U-H3PO4]+")|(1190.422,26.2,"[b9+U'-H2O]+")|(1402.179,2.0,"[b9+U-H2O]+")|(1420.487,2.2,"[b9+U]+")|(1515.856,0.5,"[b10+U-H2O]+")|(1610.884,1.1,"[b12+U-H3PO4]+")|(847.312,1.6,"[b14+U'-H2O]++")|(855.432,1.1,"[b14+U']++")|(961.656,4.0,"[b14+U]++")|(978.503,3.5,"[b15+U-H3PO4]++")|(987.785,3.2,"[b15+U-HPO3]++")|(1027.892,2.2,"[b15+U]++")|(976.819,1.7,"[b16+U'-H2O]++")|(1042.837,4.0,"[b16+U-H3PO4]++")|(1090.957,6.7,"[b16+U]++")|(1909.206,2.4,"[b16+C3O]+")|(1119.843,9.8,"[b17+U-HPO3]++")|(638.458,0.7,"[y3+U-H3PO4]+")|(769.352,0.5,"[y4+U-H3PO4]+")|(384.463,1.1,"[y5+U']++")|(469.373,0.5,"[y7+U'-H2O]++")|(1070.527,2.8,"[y7+U-H3PO4]+")|(619.897,2.0,"[y8+U-H2O]++")|(1044.216,4.8,"[y8+U']+")|(1237.745,35.7,"[y8+U-H2O]+")|(570.513,0.8,"[y9+U'-H2O]++")|(1351.225,7.5,"[y9+U-H2O]+")|(1369.185,4.5,"[y9+U]+")|(1211.773,79.3,"[y10+C3O]+")|(1253.995,28.4,"[y10+U'-H2O]+")|(1404.236,2.2,"[y10+U-HPO3]+")|(1466.251,1.3,"[y10+U-H2O]+")|(709.175,1.1,"[y11+U']++")|(766.396,1.0,"[y11+U-H3PO4]++")|(1532.362,4.8,"[y11+U-H3PO4]+")|(802.507,4.9,"[y12+U-H3PO4]++")|(1557.060,0.4,"[y13+C3O]+")|(904.045,2.0,"[y14+U-HPO3]++")|(1614.379,1.4,"[y14+C3O]+")|(1657.145,1.4,"[y14+U'-H2O]+")|(1788.846,1.2,"[y14+U-H3PO4]+")|(888.643,1.2,"[y15+C3O]++")|(1015.410,1.7,"[y15+U-H2O]++")|(951.894,5.1,"[y16+C3O]++")|(973.536,6.7,"[y16+U'-H2O]++")|(1047.098,3.3,"[y17+U']++")|(1143.399,13.3,"[y17+U-H2O]++")|(377.387,1.1,"[a1+U-HPO3]+")|(714.374,0.7,"[a3+U]+")|(875.291,2.5,"[a4+U]+")|(481.389,0.4,"[a6+U-H3PO4]++")|(521.646,1.6,"[a6+U-H2O]++")|(530.475,0.9,"[a6+U]++")|(451.087,1.4,"[a7+U'-H2O]++")|(919.637,1.4,"[a7+U']+")|(1033.842,3.7,"[a7+U-H3PO4]+")|(600.077,2.2,"[a8+U-HPO3]++")|(640.362,1.8,"[a8+U]++")|(1179.792,18.4,"[a8+U-H3PO4]+")|(1198.682,40.3,"[a8+U-HPO3]+")|(561.057,0.7,"[a9+C3O]++")|(657.451,0.7,"[a9+U-HPO3]++")|(1181.112,20.0,"[a9+U']+")|(1312.561,6.5,"[a9+U-HPO3]+")|(1392.009,2.8,"[a9+U]+")|(648.161,1.1,"[a10+U']++")|(713.374,0.6,"[a10+U-HPO3]++")|(744.794,0.8,"[a10+U-H2O]++")|(1408.994,2.8,"[a10+U-H3PO4]+")|(1488.241,4.8,"[a10+U-H2O]+")|(756.494,1.8,"[a11+U-HPO3]++")|(726.513,0.7,"[a12+U'-H2O]++")|(755.213,1.4,"[a13+C3O]++")|(890.897,2.2,"[a13+U]++")|(899.328,3.0,"[a14+U-H3PO4]++")|(907.788,3.7,"[a14+U-HPO3]++")|(948.629,3.6,"[a14+U]++")|(877.600,1.4,"[a15+C3O]++")|(972.737,1.6,"[a15+U-HPO3]++")|(1754.092,1.7,"[a15+C3O]+")|(1078.107,4.8,"[a16+U]++")</t>
  </si>
  <si>
    <t xml:space="preserve">-59;19660;(797.272,0.4,"[b14]++")|(1595.014,0.6,"[b14]+")|(756.522,0.5,"[y6]+")|(909.276,0.8,"[y15]++")|(1019.534,0.4,"[a10]+")|(1148.050,7.7,"[a11]+")|(1436.955,4.7,"[a13]+")|(996.305,2.2,"[a17]++")|(1087.778,11.9,"[a19]++")|(584.732,0.5,"[b5+C3O]+")|(757.526,2.7,"[b6+U']+")|(871.948,0.6,"[b6+U-H3PO4]+")|(951.269,0.6,"[b6+U-H2O]+")|(606.931,0.4,"[b8+U]++")|(1133.196,4.8,"[b8+U-HPO3]+")|(1213.080,3.0,"[b8+U]+")|(1011.827,1.6,"[b9+C3O]+")|(1055.086,0.8,"[b9+U'-H2O]+")|(1284.046,28.9,"[b9+U]+")|(636.671,0.7,"[b10+U-H3PO4]++")|(1353.691,32.5,"[b10+U-H2O]+")|(750.752,0.9,"[b11+U]++")|(1660.630,0.9,"[b12+U]+")|(781.070,3.4,"[b13+U'-H2O]++")|(894.727,2.5,"[b13+U]++")|(1578.094,1.4,"[b13+U']+")|(1710.378,0.6,"[b13+U-HPO3]+")|(911.232,0.8,"[b14+U-H3PO4]++")|(924.634,0.8,"[b15+U'-H2O]++")|(1806.155,0.7,"[b15+C3O]+")|(1111.951,1.6,"[b16+U-H2O]++")|(1121.751,3.7,"[b16+U]++")|(1188.558,7.9,"[b18+U-HPO3]++")|(1128.078,1.2,"[b19+C3O]++")|(659.524,1.3,"[y4+U-H3PO4]+")|(739.136,0.6,"[y4+U-H2O]+")|(823.042,0.6,"[y5+U-H3PO4]+")|(530.987,0.9,"[y6+U-H2O]++")|(850.222,2.7,"[y6+U'-H2O]+")|(978.917,3.6,"[y7+U'-H2O]+")|(1208.728,3.7,"[y7+U]+")|(1337.944,63.4,"[y8+U]+")|(1401.215,6.5,"[y9+U-H3PO4]+")|(1498.268,1.2,"[y9+U]+")|(1530.199,0.6,"[y10+U-H3PO4]+")|(1502.194,2.2,"[y11+U']+")|(1687.620,2.2,"[y12+U-H3PO4]+")|(827.478,0.7,"[y13+U'-H2O]++")|(1803.415,1.0,"[y13+U-HPO3]+")|(900.935,1.4,"[y14+U'-H2O]++")|(966.567,0.7,"[y14+U-H3PO4]++")|(974.583,0.4,"[y14+U-HPO3]++")|(1800.405,0.7,"[y14+U'-H2O]+")|(1005.513,3.5,"[y16+U'-H2O]++")|(1123.584,1.0,"[y17+U-HPO3]++")|(1139.151,1.2,"[y18+U']++")|(1187.601,1.7,"[y19+U'-H2O]++")|(1302.092,35.9,"[y19+U]++")|(711.438,0.5,"[a6+U'-H2O]+")|(876.580,1.1,"[a7+U']+")|(1008.435,2.0,"[a7+U-HPO3]+")|(1070.557,0.9,"[a7+U-H2O]+")|(1167.039,5.1,"[a8+U-H2O]+")|(1026.779,1.2,"[a9+U'-H2O]+")|(1045.345,0.8,"[a9+U']+")|(1158.897,2.5,"[a9+U-H3PO4]+")|(663.264,0.9,"[a10+U-H2O]++")|(1071.523,2.4,"[a10+C3O]+")|(1242.149,2.1,"[a11+U'-H2O]+")|(1393.448,18.2,"[a11+U-HPO3]+")|(1534.299,4.6,"[a12+U-H3PO4]+")|(1614.272,1.2,"[a12+U-H2O]+")|(774.820,2.3,"[a13+U']++")|(873.125,0.7,"[a13+U-H2O]++")|(1618.723,0.4,"[a14+C3O]+")|(1792.938,0.8,"[a14+U-H3PO4]+")|(1872.285,1.0,"[a14+U-H2O]+")|(976.469,1.2,"[a15+U-H3PO4]++")|(1107.658,3.6,"[a16+U]++")|(1052.028,1.8,"[a17+U']++")|(1108.873,7.1,"[a17+U-H3PO4]++")|(1250.417,4.5,"[a19+U]++");REPORT_GUID=37d702f9-c656-4f05-832c-5d119637276a</t>
  </si>
  <si>
    <t xml:space="preserve">sp|Q92628|K0232_HUMAN</t>
  </si>
  <si>
    <t xml:space="preserve">ALYSPLFPASEC(Carbamidomethyl)EEC(Carbamidomethyl)YTNAK</t>
  </si>
  <si>
    <t xml:space="preserve">0 31.85 32.01 31.55 38.75 33.99 26.95 17.35 0 0 0 0 0 0 0 0 0 0 0 0</t>
  </si>
  <si>
    <t xml:space="preserve">ALYSpLFPASECEECYTNAK</t>
  </si>
  <si>
    <t xml:space="preserve">(797.272,0.4,"[b14]++")|(1595.014,0.6,"[b14]+")|(756.522,0.5,"[y6]+")|(909.276,0.8,"[y15]++")|(1019.534,0.4,"[a10]+")|(1148.050,7.7,"[a11]+")|(1436.955,4.7,"[a13]+")|(996.305,2.2,"[a17]++")|(1087.778,11.9,"[a19]++")|(584.732,0.5,"[b5+C3O]+")|(757.526,2.7,"[b6+U']+")|(871.948,0.6,"[b6+U-H3PO4]+")|(951.269,0.6,"[b6+U-H2O]+")|(606.931,0.4,"[b8+U]++")|(1133.196,4.8,"[b8+U-HPO3]+")|(1213.080,3.0,"[b8+U]+")|(1011.827,1.6,"[b9+C3O]+")|(1055.086,0.8,"[b9+U'-H2O]+")|(1284.046,28.9,"[b9+U]+")|(636.671,0.7,"[b10+U-H3PO4]++")|(1353.691,32.5,"[b10+U-H2O]+")|(750.752,0.9,"[b11+U]++")|(1660.630,0.9,"[b12+U]+")|(781.070,3.4,"[b13+U'-H2O]++")|(894.727,2.5,"[b13+U]++")|(1578.094,1.4,"[b13+U']+")|(1710.378,0.6,"[b13+U-HPO3]+")|(911.232,0.8,"[b14+U-H3PO4]++")|(924.634,0.8,"[b15+U'-H2O]++")|(1806.155,0.7,"[b15+C3O]+")|(1111.951,1.6,"[b16+U-H2O]++")|(1121.751,3.7,"[b16+U]++")|(1188.558,7.9,"[b18+U-HPO3]++")|(1128.078,1.2,"[b19+C3O]++")|(659.524,1.3,"[y4+U-H3PO4]+")|(739.136,0.6,"[y4+U-H2O]+")|(823.042,0.6,"[y5+U-H3PO4]+")|(530.987,0.9,"[y6+U-H2O]++")|(850.222,2.7,"[y6+U'-H2O]+")|(978.917,3.6,"[y7+U'-H2O]+")|(1208.728,3.7,"[y7+U]+")|(1337.944,63.4,"[y8+U]+")|(1401.215,6.5,"[y9+U-H3PO4]+")|(1498.268,1.2,"[y9+U]+")|(1530.199,0.6,"[y10+U-H3PO4]+")|(1502.194,2.2,"[y11+U']+")|(1687.620,2.2,"[y12+U-H3PO4]+")|(827.478,0.7,"[y13+U'-H2O]++")|(1803.415,1.0,"[y13+U-HPO3]+")|(900.935,1.4,"[y14+U'-H2O]++")|(966.567,0.7,"[y14+U-H3PO4]++")|(974.583,0.4,"[y14+U-HPO3]++")|(1800.405,0.7,"[y14+U'-H2O]+")|(1005.513,3.5,"[y16+U'-H2O]++")|(1123.584,1.0,"[y17+U-HPO3]++")|(1139.151,1.2,"[y18+U']++")|(1187.601,1.7,"[y19+U'-H2O]++")|(1302.092,35.9,"[y19+U]++")|(711.438,0.5,"[a6+U'-H2O]+")|(876.580,1.1,"[a7+U']+")|(1008.435,2.0,"[a7+U-HPO3]+")|(1070.557,0.9,"[a7+U-H2O]+")|(1167.039,5.1,"[a8+U-H2O]+")|(1026.779,1.2,"[a9+U'-H2O]+")|(1045.345,0.8,"[a9+U']+")|(1158.897,2.5,"[a9+U-H3PO4]+")|(663.264,0.9,"[a10+U-H2O]++")|(1071.523,2.4,"[a10+C3O]+")|(1242.149,2.1,"[a11+U'-H2O]+")|(1393.448,18.2,"[a11+U-HPO3]+")|(1534.299,4.6,"[a12+U-H3PO4]+")|(1614.272,1.2,"[a12+U-H2O]+")|(774.820,2.3,"[a13+U']++")|(873.125,0.7,"[a13+U-H2O]++")|(1618.723,0.4,"[a14+C3O]+")|(1792.938,0.8,"[a14+U-H3PO4]+")|(1872.285,1.0,"[a14+U-H2O]+")|(976.469,1.2,"[a15+U-H3PO4]++")|(1107.658,3.6,"[a16+U]++")|(1052.028,1.8,"[a17+U']++")|(1108.873,7.1,"[a17+U-H3PO4]++")|(1250.417,4.5,"[a19+U]++")</t>
  </si>
  <si>
    <t xml:space="preserve">-59;19673;(671.901,1.7,"[b7]+")|(768.343,1.0,"[b8]+")|(645.400,0.6,"[b12]++")|(1406.282,66.1,"[b13]+")|(1053.657,0.6,"[b19]++")|(1128.753,0.6,"[b20]++")|(1156.925,7.4,"[b21]++")|(833.477,0.7,"[b23]+++")|(1502.646,15.2,"[b28]++")|(1145.867,2.3,"[b32]+++")|(783.654,0.6,"[y7]+")|(983.819,0.7,"[y9]+")|(1393.341,52.1,"[y13]+")|(1464.063,10.5,"[y14]+")|(1634.030,1.6,"[y16]+")|(998.552,0.8,"[y19]++")|(1365.106,16.8,"[y25]++")|(1072.610,0.7,"[y29]+++")|(1092.286,0.3,"[y30]+++")|(1162.331,0.9,"[y32]+++")|(585.922,0.5,"[a6]+")|(1131.212,0.5,"[a11]+")|(1634.982,1.9,"[a15]+")|(1040.580,7.0,"[a19]++")|(1234.499,3.3,"[a23]++")|(1382.361,9.2,"[a26]++")|(1539.399,4.5,"[a29]++")|(1059.398,0.5,"[a30]+++")|(1590.210,3.4,"[a30]++")|(1098.848,0.4,"[a31]+++")|(1238.819,9.0,"[a35]+++")|(613.276,0.5,"[b5+U']+")|(920.570,1.6,"[b6+U-H2O]+")|(995.260,0.3,"[b7+U]+")|(440.804,0.5,"[b8+U']++")|(1106.213,2.5,"[b10+U'-H2O]+")|(1253.667,1.5,"[b11+U'-H2O]+")|(1384.531,17.9,"[b12+U'-H2O]+")|(1457.148,16.7,"[b13+C3O]+")|(1517.825,7.5,"[b13+U']+")|(739.224,0.9,"[b17+U]+++")|(1151.752,2.6,"[b18+U]++")|(777.902,0.6,"[b19+U-H3PO4]+++")|(1080.098,12.5,"[b19+C3O]++")|(934.000,0.5,"[b23+U-H2O]+++")|(1370.161,14.5,"[b23+U-HPO3]++")|(1411.038,77.1,"[b23+U]++")|(1418.521,72.3,"[b24+U-HPO3]++")|(1459.452,35.0,"[b24+U]++")|(1015.525,2.3,"[b25+U]+++")|(1387.204,11.8,"[b25+C3O]++")|(1514.338,13.2,"[b25+U-H2O]++")|(1523.706,15.2,"[b25+U]++")|(962.856,1.2,"[b26+U'-H2O]+++")|(1510.394,5.9,"[b26+U-H3PO4]++")|(1518.567,10.8,"[b26+U-HPO3]++")|(1050.933,3.1,"[b27+U-HPO3]+++")|(1478.870,19.7,"[b27+C3O]++")|(1083.071,0.8,"[b28+U-HPO3]+++")|(1110.229,1.6,"[b28+U]+++")|(1625.151,2.4,"[b28+U-HPO3]++")|(1629.475,0.7,"[b30+C3O]++")|(1818.624,0.9,"[b33+C3O]++")|(1250.692,1.3,"[b34+U'-H2O]+++")|(1328.903,8.3,"[b35+U-HPO3]+++")|(746.001,0.5,"[y11+U]++")|(1219.849,2.8,"[y11+C3O]+")|(1280.159,0.6,"[y11+U']+")|(801.203,1.4,"[y12+U-H2O]++")|(1389.238,39.7,"[y12+U'-H2O]+")|(1407.106,89.5,"[y12+U']+")|(1505.447,9.4,"[y13+U']+")|(844.695,0.5,"[y15+U']++")|(718.381,0.5,"[y18+U-HPO3]+++")|(1010.905,1.2,"[y18+U']++")|(747.352,0.8,"[y19+U-HPO3]+++")|(1121.443,0.5,"[y19+U-HPO3]++")|(1139.097,2.0,"[y21+C3O]++")|(1274.996,0.8,"[y21+U]++")|(1395.375,83.9,"[y23+U-H2O]++")|(1325.803,8.5,"[y24+C3O]++")|(1413.363,77.9,"[y24+U-H3PO4]++")|(1412.629,23.6,"[y25+U'-H2O]++")|(1527.749,4.9,"[y25+U]++")|(1551.236,7.4,"[y26+U-H3PO4]++")|(1713.041,0.4,"[y28+U-H2O]++")|(1231.882,4.4,"[y31+U-H2O]+++")|(1380.378,9.7,"[y35+U]+++")|(525.105,0.5,"[a5+C3O]+")|(698.535,0.7,"[a6+U']+")|(966.493,0.6,"[a8+U-H3PO4]+")|(1046.435,0.4,"[a8+U-H2O]+")|(557.396,0.5,"[a9+U-HPO3]++")|(1175.810,3.0,"[a9+U-H2O]+")|(1357.767,16.2,"[a11+U-H3PO4]+")|(1471.263,16.3,"[a13+U'-H2O]+")|(1812.216,0.6,"[a14+U-H2O]+")|(874.693,1.5,"[a15+U']++")|(988.412,0.4,"[a17+U']++")|(1227.106,5.1,"[a20+U-H3PO4]++")|(901.778,1.8,"[a22+U-H2O]+++")|(1388.031,27.7,"[a23+U-H2O]++")|(886.581,1.5,"[a24+U'-H2O]+++")|(1372.926,33.1,"[a25+C3O]++")|(1402.921,50.8,"[a25+U']++")|(952.768,0.6,"[a26+U'-H2O]+++")|(1535.615,5.4,"[a26+U-H2O]++")|(1030.479,1.1,"[a28+U']+++")|(1602.300,1.6,"[a28+U-H3PO4]++")|(1642.057,2.9,"[a28+U-H2O]++")|(1565.150,3.8,"[a29+C3O]++")|(1701.333,0.6,"[a29+U]++")|(1703.007,2.2,"[a30+U-H3PO4]++")|(1206.888,3.3,"[a31+U]+++")|(1203.348,0.6,"[a33+C3O]+++")|(1217.073,3.4,"[a33+U'-H2O]+++")|(1223.431,7.5,"[a33+U']+++")|(1311.394,7.9,"[a34+U-H2O]+++")|(1275.648,5.7,"[a35+U']+++");REPORT_GUID=37d702f9-c656-4f05-832c-5d119637276a</t>
  </si>
  <si>
    <t xml:space="preserve">sp|Q9BRR8|GPTC1_HUMAN</t>
  </si>
  <si>
    <t xml:space="preserve">ADKSVLGPEDFMDEEDLSEFGIAPKAIVTTDDFASK</t>
  </si>
  <si>
    <t xml:space="preserve">0 0 0 0 0 0 0 0 0 0 0 0 40.15 172.08 174.34 182.48 186.54 190.76 192.39 157.48 146.82 153.20 152.69 0 0 0 0 0 0 0 0 0 0 0 0 0</t>
  </si>
  <si>
    <t xml:space="preserve">ADKSVLGPEDFMDEEDLSeFGIAPKAIVTTDDFASK</t>
  </si>
  <si>
    <t xml:space="preserve">(671.901,1.7,"[b7]+")|(768.343,1.0,"[b8]+")|(645.400,0.6,"[b12]++")|(1406.282,66.1,"[b13]+")|(1053.657,0.6,"[b19]++")|(1128.753,0.6,"[b20]++")|(1156.925,7.4,"[b21]++")|(833.477,0.7,"[b23]+++")|(1502.646,15.2,"[b28]++")|(1145.867,2.3,"[b32]+++")|(783.654,0.6,"[y7]+")|(983.819,0.7,"[y9]+")|(1393.341,52.1,"[y13]+")|(1464.063,10.5,"[y14]+")|(1634.030,1.6,"[y16]+")|(998.552,0.8,"[y19]++")|(1365.106,16.8,"[y25]++")|(1072.610,0.7,"[y29]+++")|(1092.286,0.3,"[y30]+++")|(1162.331,0.9,"[y32]+++")|(585.922,0.5,"[a6]+")|(1131.212,0.5,"[a11]+")|(1634.982,1.9,"[a15]+")|(1040.580,7.0,"[a19]++")|(1234.499,3.3,"[a23]++")|(1382.361,9.2,"[a26]++")|(1539.399,4.5,"[a29]++")|(1059.398,0.5,"[a30]+++")|(1590.210,3.4,"[a30]++")|(1098.848,0.4,"[a31]+++")|(1238.819,9.0,"[a35]+++")|(613.276,0.5,"[b5+U']+")|(920.570,1.6,"[b6+U-H2O]+")|(995.260,0.3,"[b7+U]+")|(440.804,0.5,"[b8+U']++")|(1106.213,2.5,"[b10+U'-H2O]+")|(1253.667,1.5,"[b11+U'-H2O]+")|(1384.531,17.9,"[b12+U'-H2O]+")|(1457.148,16.7,"[b13+C3O]+")|(1517.825,7.5,"[b13+U']+")|(739.224,0.9,"[b17+U]+++")|(1151.752,2.6,"[b18+U]++")|(777.902,0.6,"[b19+U-H3PO4]+++")|(1080.098,12.5,"[b19+C3O]++")|(934.000,0.5,"[b23+U-H2O]+++")|(1370.161,14.5,"[b23+U-HPO3]++")|(1411.038,77.1,"[b23+U]++")|(1418.521,72.3,"[b24+U-HPO3]++")|(1459.452,35.0,"[b24+U]++")|(1015.525,2.3,"[b25+U]+++")|(1387.204,11.8,"[b25+C3O]++")|(1514.338,13.2,"[b25+U-H2O]++")|(1523.706,15.2,"[b25+U]++")|(962.856,1.2,"[b26+U'-H2O]+++")|(1510.394,5.9,"[b26+U-H3PO4]++")|(1518.567,10.8,"[b26+U-HPO3]++")|(1050.933,3.1,"[b27+U-HPO3]+++")|(1478.870,19.7,"[b27+C3O]++")|(1083.071,0.8,"[b28+U-HPO3]+++")|(1110.229,1.6,"[b28+U]+++")|(1625.151,2.4,"[b28+U-HPO3]++")|(1629.475,0.7,"[b30+C3O]++")|(1818.624,0.9,"[b33+C3O]++")|(1250.692,1.3,"[b34+U'-H2O]+++")|(1328.903,8.3,"[b35+U-HPO3]+++")|(746.001,0.5,"[y11+U]++")|(1219.849,2.8,"[y11+C3O]+")|(1280.159,0.6,"[y11+U']+")|(801.203,1.4,"[y12+U-H2O]++")|(1389.238,39.7,"[y12+U'-H2O]+")|(1407.106,89.5,"[y12+U']+")|(1505.447,9.4,"[y13+U']+")|(844.695,0.5,"[y15+U']++")|(718.381,0.5,"[y18+U-HPO3]+++")|(1010.905,1.2,"[y18+U']++")|(747.352,0.8,"[y19+U-HPO3]+++")|(1121.443,0.5,"[y19+U-HPO3]++")|(1139.097,2.0,"[y21+C3O]++")|(1274.996,0.8,"[y21+U]++")|(1395.375,83.9,"[y23+U-H2O]++")|(1325.803,8.5,"[y24+C3O]++")|(1413.363,77.9,"[y24+U-H3PO4]++")|(1412.629,23.6,"[y25+U'-H2O]++")|(1527.749,4.9,"[y25+U]++")|(1551.236,7.4,"[y26+U-H3PO4]++")|(1713.041,0.4,"[y28+U-H2O]++")|(1231.882,4.4,"[y31+U-H2O]+++")|(1380.378,9.7,"[y35+U]+++")|(525.105,0.5,"[a5+C3O]+")|(698.535,0.7,"[a6+U']+")|(966.493,0.6,"[a8+U-H3PO4]+")|(1046.435,0.4,"[a8+U-H2O]+")|(557.396,0.5,"[a9+U-HPO3]++")|(1175.810,3.0,"[a9+U-H2O]+")|(1357.767,16.2,"[a11+U-H3PO4]+")|(1471.263,16.3,"[a13+U'-H2O]+")|(1812.216,0.6,"[a14+U-H2O]+")|(874.693,1.5,"[a15+U']++")|(988.412,0.4,"[a17+U']++")|(1227.106,5.1,"[a20+U-H3PO4]++")|(901.778,1.8,"[a22+U-H2O]+++")|(1388.031,27.7,"[a23+U-H2O]++")|(886.581,1.5,"[a24+U'-H2O]+++")|(1372.926,33.1,"[a25+C3O]++")|(1402.921,50.8,"[a25+U']++")|(952.768,0.6,"[a26+U'-H2O]+++")|(1535.615,5.4,"[a26+U-H2O]++")|(1030.479,1.1,"[a28+U']+++")|(1602.300,1.6,"[a28+U-H3PO4]++")|(1642.057,2.9,"[a28+U-H2O]++")|(1565.150,3.8,"[a29+C3O]++")|(1701.333,0.6,"[a29+U]++")|(1703.007,2.2,"[a30+U-H3PO4]++")|(1206.888,3.3,"[a31+U]+++")|(1203.348,0.6,"[a33+C3O]+++")|(1217.073,3.4,"[a33+U'-H2O]+++")|(1223.431,7.5,"[a33+U']+++")|(1311.394,7.9,"[a34+U-H2O]+++")|(1275.648,5.7,"[a35+U']+++")</t>
  </si>
  <si>
    <t xml:space="preserve">-59;19675;(457.916,0.4,"[b4]+")|(1442.242,12.0,"[b13]+")|(813.218,0.8,"[b15]++")|(926.566,0.5,"[b17]++")|(939.105,0.7,"[y8]+")|(1365.863,2.3,"[y12]+")|(832.956,0.7,"[y15]++")|(1924.697,0.5,"[y17]+")|(1126.277,0.8,"[y20]++")|(1182.643,1.0,"[y21]++")|(1439.113,18.9,"[y26]++")|(1824.463,0.4,"[a17]+")|(1012.685,0.4,"[a19]++")|(1261.373,4.3,"[a23]++");REPORT_GUID=37d702f9-c656-4f05-832c-5d119637276a</t>
  </si>
  <si>
    <t xml:space="preserve">sp|Q4L180|FIL1L_HUMAN</t>
  </si>
  <si>
    <t xml:space="preserve">DEVIGILKAEKMDLALLEAQYGFVTPK</t>
  </si>
  <si>
    <t xml:space="preserve">(457.916,0.4,"[b4]+")|(1442.242,12.0,"[b13]+")|(813.218,0.8,"[b15]++")|(926.566,0.5,"[b17]++")|(939.105,0.7,"[y8]+")|(1365.863,2.3,"[y12]+")|(832.956,0.7,"[y15]++")|(1924.697,0.5,"[y17]+")|(1126.277,0.8,"[y20]++")|(1182.643,1.0,"[y21]++")|(1439.113,18.9,"[y26]++")|(1824.463,0.4,"[a17]+")|(1012.685,0.4,"[a19]++")|(1261.373,4.3,"[a23]++")</t>
  </si>
  <si>
    <t xml:space="preserve">-59;19683;(816.236,0.3,"[b7]+")|(1060.867,0.4,"[b9]+")|(581.555,0.2,"[b10]++")|(1665.693,0.5,"[b15]+")|(776.140,0.3,"[y7]+")|(1163.550,0.6,"[y11]+")|(625.418,0.9,"[y12]++")|(1364.323,2.3,"[y13]+")|(1435.103,68.7,"[y14]+")|(890.228,0.3,"[y17]++")|(997.619,0.4,"[y19]++")|(1061.966,0.5,"[y20]++")|(1118.957,2.2,"[y21]++")|(1034.146,1.1,"[a9]+")|(1317.159,4.4,"[a12]+")|(702.138,0.4,"[a13]++")|(1403.763,21.3,"[a13]+")|(1491.483,7.1,"[a14]+")|(1637.922,2.0,"[a15]+")|(1734.807,0.7,"[a16]+")|(1067.584,4.3,"[a21]++")|(452.188,0.2,"[b3+U'-H2O]+")|(698.121,0.3,"[b4+U-H3PO4]+")|(713.088,0.6,"[b5+U']+")|(799.420,0.3,"[b6+U']+")|(561.165,0.2,"[b7+U-H2O]++")|(1121.411,0.6,"[b7+U-H2O]+")|(619.229,0.2,"[b8+U]++")|(1026.967,1.8,"[b8+U']+")|(1220.088,1.2,"[b8+U-H2O]+")|(1239.011,1.3,"[b8+U]+")|(1174.004,2.4,"[b9+U']+")|(1367.584,1.3,"[b9+U-H2O]+")|(1212.024,1.4,"[b10+C3O]+")|(1538.478,7.2,"[b11+U-H2O]+")|(1650.505,0.2,"[b12+U-H2O]+")|(1668.157,0.2,"[b12+U]+")|(878.724,0.4,"[b13+U]++")|(806.542,0.2,"[b14+U'-H2O]++")|(921.519,0.2,"[b14+U]++")|(1570.218,8.3,"[b14+C3O]+")|(1630.420,2.9,"[b14+U']+")|(947.269,0.3,"[b15+U-H3PO4]++")|(995.545,0.2,"[b15+U]++")|(937.904,0.8,"[b16+U']++")|(1044.328,0.6,"[b16+U]++")|(1032.868,0.3,"[b17+U-HPO3]++")|(1021.619,1.5,"[b19+U'-H2O]++")|(1087.380,0.5,"[b19+U-H3PO4]++")|(1057.441,0.6,"[b20+C3O]++")|(1153.618,0.4,"[b20+U-HPO3]++")|(1184.354,1.4,"[b20+U-H2O]++")|(1195.809,2.0,"[b21+U-H3PO4]++")|(1234.967,3.3,"[b21+U-H2O]++")|(1336.956,9.3,"[b22+U]++")|(1333.091,3.0,"[b23+U-HPO3]++")|(498.428,0.2,"[y1+U]+")|(756.145,0.2,"[y3+U]+")|(428.535,0.5,"[y4+U]++")|(930.736,0.2,"[y6+U-H3PO4]+")|(1010.015,0.3,"[y6+U-H2O]+")|(435.353,0.4,"[y7+U'-H2O]++")|(549.570,0.4,"[y7+U]++")|(529.627,0.7,"[y8+U-H3PO4]++")|(1138.334,1.5,"[y8+U-H2O]+")|(512.046,0.1,"[y9+U'-H2O]++")|(520.513,0.4,"[y9+U']++")|(1155.075,1.3,"[y9+U-H3PO4]+")|(691.301,0.2,"[y10+U-H2O]++")|(1188.258,0.5,"[y10+U']+")|(738.823,0.7,"[y12+U-H3PO4]++")|(1476.841,12.9,"[y12+U-H3PO4]+")|(1495.166,11.6,"[y12+U-HPO3]+")|(1669.149,0.4,"[y13+U-H2O]+")|(871.426,0.4,"[y14+U-H2O]++")|(1758.206,4.9,"[y14+U]+")|(1627.021,2.1,"[y15+U'-H2O]+")|(1012.924,0.4,"[y17+U-HPO3]++")|(1831.302,0.5,"[y17+C3O]+")|(1107.398,0.7,"[y18+U-H2O]++")|(1116.944,0.9,"[y18+U]++")|(1193.886,0.8,"[y22+C3O]++")|(1279.802,2.3,"[y23+U']++")|(666.002,0.6,"[a5+U'-H2O]+")|(1112.651,1.3,"[a8+U-H3PO4]+")|(1259.414,0.8,"[a9+U-H3PO4]+")|(1278.030,1.0,"[a9+U-HPO3]+")|(1226.872,0.9,"[a10+U'-H2O]+")|(1438.566,77.0,"[a10+U-H2O]+")|(628.592,0.2,"[a11+C3O]++")|(1315.162,3.1,"[a11+U']+")|(685.127,0.2,"[a12+C3O]++")|(812.478,0.7,"[a12+U-H2O]++")|(1410.313,19.3,"[a12+U'-H2O]+")|(1428.945,49.1,"[a12+U']+")|(1560.153,23.7,"[a12+U-HPO3]+")|(1640.321,0.7,"[a12+U]+")|(1498.486,6.1,"[a13+U'-H2O]+")|(1710.179,0.4,"[a13+U-H2O]+")|(875.265,0.5,"[a15+U']++")|(972.721,0.4,"[a15+U-H2O]++")|(1787.562,1.2,"[a16+C3O]+")|(987.279,0.4,"[a19+C3O]++")|(1007.742,0.3,"[a19+U'-H2O]++")|(1073.370,0.4,"[a19+U-H3PO4]++")|(1094.184,0.5,"[a21+C3O]++")|(1114.914,1.1,"[a21+U'-H2O]++")|(1180.503,1.6,"[a21+U-H3PO4]++")|(1208.231,2.1,"[a22+U'-H2O]++")|(1322.730,2.3,"[a22+U]++")|(1309.978,1.4,"[a23+U-H3PO4]++")|(1318.134,8.1,"[a23+U-HPO3]++");REPORT_GUID=37d702f9-c656-4f05-832c-5d119637276a</t>
  </si>
  <si>
    <t xml:space="preserve">sp|Q658N2|WSCD1_HUMAN,tr|I3L3E6|I3L3E6_HUMAN</t>
  </si>
  <si>
    <t xml:space="preserve">FLPNKSKVFVALSSFPGAGNTWAR</t>
  </si>
  <si>
    <t xml:space="preserve">80.66 95.11 105.03 112.07 118.71 122.65 133.94 141.92 132.60 130.30 0 0 0 0 0 0 0 0 0 0 0 0 0 0</t>
  </si>
  <si>
    <t xml:space="preserve">FLPNKSKvFVALSSFPGAGNTWAR</t>
  </si>
  <si>
    <t xml:space="preserve">(816.236,0.3,"[b7]+")|(1060.867,0.4,"[b9]+")|(581.555,0.2,"[b10]++")|(1665.693,0.5,"[b15]+")|(776.140,0.3,"[y7]+")|(1163.550,0.6,"[y11]+")|(625.418,0.9,"[y12]++")|(1364.323,2.3,"[y13]+")|(1435.103,68.7,"[y14]+")|(890.228,0.3,"[y17]++")|(997.619,0.4,"[y19]++")|(1061.966,0.5,"[y20]++")|(1118.957,2.2,"[y21]++")|(1034.146,1.1,"[a9]+")|(1317.159,4.4,"[a12]+")|(702.138,0.4,"[a13]++")|(1403.763,21.3,"[a13]+")|(1491.483,7.1,"[a14]+")|(1637.922,2.0,"[a15]+")|(1734.807,0.7,"[a16]+")|(1067.584,4.3,"[a21]++")|(452.188,0.2,"[b3+U'-H2O]+")|(698.121,0.3,"[b4+U-H3PO4]+")|(713.088,0.6,"[b5+U']+")|(799.420,0.3,"[b6+U']+")|(561.165,0.2,"[b7+U-H2O]++")|(1121.411,0.6,"[b7+U-H2O]+")|(619.229,0.2,"[b8+U]++")|(1026.967,1.8,"[b8+U']+")|(1220.088,1.2,"[b8+U-H2O]+")|(1239.011,1.3,"[b8+U]+")|(1174.004,2.4,"[b9+U']+")|(1367.584,1.3,"[b9+U-H2O]+")|(1212.024,1.4,"[b10+C3O]+")|(1538.478,7.2,"[b11+U-H2O]+")|(1650.505,0.2,"[b12+U-H2O]+")|(1668.157,0.2,"[b12+U]+")|(878.724,0.4,"[b13+U]++")|(806.542,0.2,"[b14+U'-H2O]++")|(921.519,0.2,"[b14+U]++")|(1570.218,8.3,"[b14+C3O]+")|(1630.420,2.9,"[b14+U']+")|(947.269,0.3,"[b15+U-H3PO4]++")|(995.545,0.2,"[b15+U]++")|(937.904,0.8,"[b16+U']++")|(1044.328,0.6,"[b16+U]++")|(1032.868,0.3,"[b17+U-HPO3]++")|(1021.619,1.5,"[b19+U'-H2O]++")|(1087.380,0.5,"[b19+U-H3PO4]++")|(1057.441,0.6,"[b20+C3O]++")|(1153.618,0.4,"[b20+U-HPO3]++")|(1184.354,1.4,"[b20+U-H2O]++")|(1195.809,2.0,"[b21+U-H3PO4]++")|(1234.967,3.3,"[b21+U-H2O]++")|(1336.956,9.3,"[b22+U]++")|(1333.091,3.0,"[b23+U-HPO3]++")|(498.428,0.2,"[y1+U]+")|(756.145,0.2,"[y3+U]+")|(428.535,0.5,"[y4+U]++")|(930.736,0.2,"[y6+U-H3PO4]+")|(1010.015,0.3,"[y6+U-H2O]+")|(435.353,0.4,"[y7+U'-H2O]++")|(549.570,0.4,"[y7+U]++")|(529.627,0.7,"[y8+U-H3PO4]++")|(1138.334,1.5,"[y8+U-H2O]+")|(512.046,0.1,"[y9+U'-H2O]++")|(520.513,0.4,"[y9+U']++")|(1155.075,1.3,"[y9+U-H3PO4]+")|(691.301,0.2,"[y10+U-H2O]++")|(1188.258,0.5,"[y10+U']+")|(738.823,0.7,"[y12+U-H3PO4]++")|(1476.841,12.9,"[y12+U-H3PO4]+")|(1495.166,11.6,"[y12+U-HPO3]+")|(1669.149,0.4,"[y13+U-H2O]+")|(871.426,0.4,"[y14+U-H2O]++")|(1758.206,4.9,"[y14+U]+")|(1627.021,2.1,"[y15+U'-H2O]+")|(1012.924,0.4,"[y17+U-HPO3]++")|(1831.302,0.5,"[y17+C3O]+")|(1107.398,0.7,"[y18+U-H2O]++")|(1116.944,0.9,"[y18+U]++")|(1193.886,0.8,"[y22+C3O]++")|(1279.802,2.3,"[y23+U']++")|(666.002,0.6,"[a5+U'-H2O]+")|(1112.651,1.3,"[a8+U-H3PO4]+")|(1259.414,0.8,"[a9+U-H3PO4]+")|(1278.030,1.0,"[a9+U-HPO3]+")|(1226.872,0.9,"[a10+U'-H2O]+")|(1438.566,77.0,"[a10+U-H2O]+")|(628.592,0.2,"[a11+C3O]++")|(1315.162,3.1,"[a11+U']+")|(685.127,0.2,"[a12+C3O]++")|(812.478,0.7,"[a12+U-H2O]++")|(1410.313,19.3,"[a12+U'-H2O]+")|(1428.945,49.1,"[a12+U']+")|(1560.153,23.7,"[a12+U-HPO3]+")|(1640.321,0.7,"[a12+U]+")|(1498.486,6.1,"[a13+U'-H2O]+")|(1710.179,0.4,"[a13+U-H2O]+")|(875.265,0.5,"[a15+U']++")|(972.721,0.4,"[a15+U-H2O]++")|(1787.562,1.2,"[a16+C3O]+")|(987.279,0.4,"[a19+C3O]++")|(1007.742,0.3,"[a19+U'-H2O]++")|(1073.370,0.4,"[a19+U-H3PO4]++")|(1094.184,0.5,"[a21+C3O]++")|(1114.914,1.1,"[a21+U'-H2O]++")|(1180.503,1.6,"[a21+U-H3PO4]++")|(1208.231,2.1,"[a22+U'-H2O]++")|(1322.730,2.3,"[a22+U]++")|(1309.978,1.4,"[a23+U-H3PO4]++")|(1318.134,8.1,"[a23+U-HPO3]++")</t>
  </si>
  <si>
    <t xml:space="preserve">-59;19695;(717.024,0.5,"[b6]+")|(415.028,1.2,"[b7]++")|(629.601,0.3,"[b11]++")|(1359.034,87.2,"[b12]+")|(836.891,1.1,"[b15]++")|(931.138,0.4,"[b17]++")|(995.812,0.6,"[b18]++")|(1073.332,1.3,"[y9]+")|(1159.934,3.6,"[y10]+")|(744.482,0.5,"[y13]++")|(795.526,0.6,"[y14]++")|(902.857,1.7,"[y16]++")|(1058.455,3.1,"[y19]++")|(1122.677,1.3,"[y20]++")|(1179.301,4.3,"[y21]++")|(1310.299,15.1,"[y23]++")|(802.454,0.5,"[a7]+")|(915.912,0.5,"[a8]+")|(1443.889,12.7,"[a13]+")|(823.964,0.6,"[a15]++")|(1046.851,0.4,"[a19]++")|(1110.643,2.5,"[a20]++");REPORT_GUID=37d702f9-c656-4f05-832c-5d119637276a</t>
  </si>
  <si>
    <t xml:space="preserve">sp|Q7Z6K3|PTAR1_HUMAN,tr|J3KQP8|J3KQP8_HUMAN,tr|X6R9N0|X6R9N0_HUMAN</t>
  </si>
  <si>
    <t xml:space="preserve">QFLLKSLISQTVIDSSVMEQNPLR</t>
  </si>
  <si>
    <t xml:space="preserve">(717.024,0.5,"[b6]+")|(415.028,1.2,"[b7]++")|(629.601,0.3,"[b11]++")|(1359.034,87.2,"[b12]+")|(836.891,1.1,"[b15]++")|(931.138,0.4,"[b17]++")|(995.812,0.6,"[b18]++")|(1073.332,1.3,"[y9]+")|(1159.934,3.6,"[y10]+")|(744.482,0.5,"[y13]++")|(795.526,0.6,"[y14]++")|(902.857,1.7,"[y16]++")|(1058.455,3.1,"[y19]++")|(1122.677,1.3,"[y20]++")|(1179.301,4.3,"[y21]++")|(1310.299,15.1,"[y23]++")|(802.454,0.5,"[a7]+")|(915.912,0.5,"[a8]+")|(1443.889,12.7,"[a13]+")|(823.964,0.6,"[a15]++")|(1046.851,0.4,"[a19]++")|(1110.643,2.5,"[a20]++")</t>
  </si>
  <si>
    <t xml:space="preserve">-59;19701;(834.953,0.7,"[b8]+")|(1132.435,1.2,"[b11]+")|(701.417,0.2,"[b14]++")|(745.188,0.2,"[b15]++")|(1489.607,23.8,"[b15]+")|(1602.548,4.2,"[b16]+")|(914.320,2.2,"[b18]++")|(896.687,0.3,"[y8]+")|(549.113,0.6,"[y10]++")|(1167.643,3.4,"[y11]+")|(1665.670,1.1,"[y16]+")|(1051.250,0.5,"[y20]++")|(1185.817,0.9,"[y23]++")|(731.383,0.2,"[a15]++")|(1461.493,12.0,"[a15]+")|(901.892,0.7,"[a18]++")|(1000.138,0.3,"[a20]++")|(642.305,0.2,"[b4+U-HPO3]+")|(965.794,0.9,"[b7+U-HPO3]+")|(1026.974,0.9,"[b7+U-H2O]+")|(1226.596,1.4,"[b11+U'-H2O]+")|(635.229,0.5,"[b12+C3O]++")|(771.893,1.0,"[b12+U]++")|(1312.432,2.7,"[b12+U'-H2O]+")|(779.630,0.8,"[b13+U-H3PO4]++")|(1425.526,75.1,"[b13+U'-H2O]+")|(1558.149,4.2,"[b13+U-H3PO4]+")|(749.176,0.4,"[b14+U'-H2O]++")|(1454.299,9.7,"[b14+C3O]+")|(1497.296,20.2,"[b14+U'-H2O]+")|(899.037,0.3,"[b15+U-H2O]++")|(1583.282,0.7,"[b15+U'-H2O]+")|(954.368,0.5,"[b16+U-H2O]++")|(1696.488,0.5,"[b16+U'-H2O]+")|(1927.397,1.2,"[b16+U]+")|(1117.482,0.4,"[b19+U-H2O]++")|(1039.567,0.8,"[b20+C3O]++")|(1224.152,2.4,"[b23+U'-H2O]++")|(763.927,0.6,"[y6+U'-H2O]+")|(781.884,0.5,"[y6+U']+")|(1220.255,0.5,"[y8+U]+")|(1208.703,1.9,"[y10+U']+")|(1323.539,3.5,"[y10+U-H3PO4]+")|(1341.186,3.0,"[y10+U-HPO3]+")|(631.362,0.2,"[y11+U'-H2O]++")|(706.433,0.6,"[y11+U-HPO3]++")|(1261.992,1.3,"[y11+U'-H2O]+")|(1412.630,30.1,"[y11+U-HPO3]+")|(1604.521,2.3,"[y12+U]+")|(1419.827,57.6,"[y13+C3O]+")|(1674.431,0.2,"[y13+U-H2O]+")|(1691.825,1.4,"[y13+U]+")|(1707.225,0.4,"[y14+U-H3PO4]+")|(1819.813,0.2,"[y15+U-H3PO4]+")|(1838.473,0.9,"[y15+U-HPO3]+")|(995.255,0.4,"[y16+U]++")|(1758.751,0.3,"[y16+U'-H2O]+")|(945.088,0.7,"[y17+U']++")|(1052.333,3.3,"[y17+U]++")|(1068.656,0.3,"[y18+U-HPO3]++")|(1115.367,0.2,"[y19+U-H3PO4]++")|(1098.386,0.4,"[y20+U'-H2O]++")|(1203.800,5.6,"[y20+U-H2O]++")|(1241.654,1.1,"[y23+U']++")|(1307.634,2.5,"[y23+U-HPO3]++")|(1338.498,3.7,"[y23+U-H2O]++")|(937.955,0.2,"[a7+U-HPO3]+")|(1201.516,0.3,"[a9+U]+")|(521.108,0.7,"[a10+C3O]++")|(1043.058,0.6,"[a10+C3O]+")|(1197.916,2.4,"[a11+U'-H2O]+")|(1329.881,1.9,"[a11+U-H3PO4]+")|(1409.551,33.0,"[a11+U-H2O]+")|(1428.080,45.3,"[a11+U]+")|(709.307,0.3,"[a12+U-H3PO4]++")|(1417.052,36.3,"[a12+U-H3PO4]+")|(1435.663,40.3,"[a12+U-HPO3]+")|(1496.529,7.1,"[a12+U-H2O]+")|(1529.279,7.4,"[a13+U-H3PO4]+")|(1427.390,20.6,"[a14+C3O]+")|(1468.875,16.0,"[a14+U'-H2O]+")|(1573.530,0.4,"[a15+U']+")|(1799.403,0.5,"[a17+U']+")|(927.354,1.1,"[a18+C3O]++")|(1023.879,0.6,"[a18+U-HPO3]++")|(1894.898,0.2,"[a18+U'-H2O]+")|(976.987,0.2,"[a19+C3O]++")|(1007.220,0.4,"[a19+U']++")|(1113.213,0.5,"[a20+U-H3PO4]++")|(1228.747,0.4,"[a22+U-HPO3]++")|(1209.906,4.9,"[a23+U'-H2O]++")|(1325.183,6.8,"[a23+U]++");REPORT_GUID=37d702f9-c656-4f05-832c-5d119637276a</t>
  </si>
  <si>
    <t xml:space="preserve">sp|Q9NRS4|TMPS4_HUMAN,tr|G3V124|G3V124_HUMAN</t>
  </si>
  <si>
    <t xml:space="preserve">KVGIPIIIALLSLASIIIVVVLIK</t>
  </si>
  <si>
    <t xml:space="preserve">38.22 64.81 69.75 74.69 96.98 102.81 108.83 119.73 127.10 134.91 137.69 72.36 0 0 0 0 0 0 0 0 0 0 0 0</t>
  </si>
  <si>
    <t xml:space="preserve">KVGIPIIIALlSLASIIIVVVLIK</t>
  </si>
  <si>
    <t xml:space="preserve">(834.953,0.7,"[b8]+")|(1132.435,1.2,"[b11]+")|(701.417,0.2,"[b14]++")|(745.188,0.2,"[b15]++")|(1489.607,23.8,"[b15]+")|(1602.548,4.2,"[b16]+")|(914.320,2.2,"[b18]++")|(896.687,0.3,"[y8]+")|(549.113,0.6,"[y10]++")|(1167.643,3.4,"[y11]+")|(1665.670,1.1,"[y16]+")|(1051.250,0.5,"[y20]++")|(1185.817,0.9,"[y23]++")|(731.383,0.2,"[a15]++")|(1461.493,12.0,"[a15]+")|(901.892,0.7,"[a18]++")|(1000.138,0.3,"[a20]++")|(642.305,0.2,"[b4+U-HPO3]+")|(965.794,0.9,"[b7+U-HPO3]+")|(1026.974,0.9,"[b7+U-H2O]+")|(1226.596,1.4,"[b11+U'-H2O]+")|(635.229,0.5,"[b12+C3O]++")|(771.893,1.0,"[b12+U]++")|(1312.432,2.7,"[b12+U'-H2O]+")|(779.630,0.8,"[b13+U-H3PO4]++")|(1425.526,75.1,"[b13+U'-H2O]+")|(1558.149,4.2,"[b13+U-H3PO4]+")|(749.176,0.4,"[b14+U'-H2O]++")|(1454.299,9.7,"[b14+C3O]+")|(1497.296,20.2,"[b14+U'-H2O]+")|(899.037,0.3,"[b15+U-H2O]++")|(1583.282,0.7,"[b15+U'-H2O]+")|(954.368,0.5,"[b16+U-H2O]++")|(1696.488,0.5,"[b16+U'-H2O]+")|(1927.397,1.2,"[b16+U]+")|(1117.482,0.4,"[b19+U-H2O]++")|(1039.567,0.8,"[b20+C3O]++")|(1224.152,2.4,"[b23+U'-H2O]++")|(763.927,0.6,"[y6+U'-H2O]+")|(781.884,0.5,"[y6+U']+")|(1220.255,0.5,"[y8+U]+")|(1208.703,1.9,"[y10+U']+")|(1323.539,3.5,"[y10+U-H3PO4]+")|(1341.186,3.0,"[y10+U-HPO3]+")|(631.362,0.2,"[y11+U'-H2O]++")|(706.433,0.6,"[y11+U-HPO3]++")|(1261.992,1.3,"[y11+U'-H2O]+")|(1412.630,30.1,"[y11+U-HPO3]+")|(1604.521,2.3,"[y12+U]+")|(1419.827,57.6,"[y13+C3O]+")|(1674.431,0.2,"[y13+U-H2O]+")|(1691.825,1.4,"[y13+U]+")|(1707.225,0.4,"[y14+U-H3PO4]+")|(1819.813,0.2,"[y15+U-H3PO4]+")|(1838.473,0.9,"[y15+U-HPO3]+")|(995.255,0.4,"[y16+U]++")|(1758.751,0.3,"[y16+U'-H2O]+")|(945.088,0.7,"[y17+U']++")|(1052.333,3.3,"[y17+U]++")|(1068.656,0.3,"[y18+U-HPO3]++")|(1115.367,0.2,"[y19+U-H3PO4]++")|(1098.386,0.4,"[y20+U'-H2O]++")|(1203.800,5.6,"[y20+U-H2O]++")|(1241.654,1.1,"[y23+U']++")|(1307.634,2.5,"[y23+U-HPO3]++")|(1338.498,3.7,"[y23+U-H2O]++")|(937.955,0.2,"[a7+U-HPO3]+")|(1201.516,0.3,"[a9+U]+")|(521.108,0.7,"[a10+C3O]++")|(1043.058,0.6,"[a10+C3O]+")|(1197.916,2.4,"[a11+U'-H2O]+")|(1329.881,1.9,"[a11+U-H3PO4]+")|(1409.551,33.0,"[a11+U-H2O]+")|(1428.080,45.3,"[a11+U]+")|(709.307,0.3,"[a12+U-H3PO4]++")|(1417.052,36.3,"[a12+U-H3PO4]+")|(1435.663,40.3,"[a12+U-HPO3]+")|(1496.529,7.1,"[a12+U-H2O]+")|(1529.279,7.4,"[a13+U-H3PO4]+")|(1427.390,20.6,"[a14+C3O]+")|(1468.875,16.0,"[a14+U'-H2O]+")|(1573.530,0.4,"[a15+U']+")|(1799.403,0.5,"[a17+U']+")|(927.354,1.1,"[a18+C3O]++")|(1023.879,0.6,"[a18+U-HPO3]++")|(1894.898,0.2,"[a18+U'-H2O]+")|(976.987,0.2,"[a19+C3O]++")|(1007.220,0.4,"[a19+U']++")|(1113.213,0.5,"[a20+U-H3PO4]++")|(1228.747,0.4,"[a22+U-HPO3]++")|(1209.906,4.9,"[a23+U'-H2O]++")|(1325.183,6.8,"[a23+U]++")</t>
  </si>
  <si>
    <t xml:space="preserve">-59;19714;(383.773,1.5,"[b3]+")|(483.645,5.9,"[b4]+")|(420.798,1.8,"[b7]++")|(147.128,0.6,"[y1]+")|(436.072,3.7,"[y7]++")|(228.760,1.2,"[a4]++")|(456.012,1.3,"[a4]+")|(405.796,2.2,"[a7]++")|(810.732,0.3,"[a7]+");REPORT_GUID=37d702f9-c656-4f05-832c-5d119637276a</t>
  </si>
  <si>
    <t xml:space="preserve">sp|Q5T0W9|FA83B_HUMAN</t>
  </si>
  <si>
    <t xml:space="preserve">NIRVRTVK</t>
  </si>
  <si>
    <t xml:space="preserve">(383.773,1.5,"[b3]+")|(483.645,5.9,"[b4]+")|(420.798,1.8,"[b7]++")|(147.128,0.6,"[y1]+")|(436.072,3.7,"[y7]++")|(228.760,1.2,"[a4]++")|(456.012,1.3,"[a4]+")|(405.796,2.2,"[a7]++")|(810.732,0.3,"[a7]+")</t>
  </si>
  <si>
    <t xml:space="preserve">-59;19715;(657.342,0.3,"[b6]+")|(1182.960,4.6,"[b11]+")|(482.329,0.4,"[y8]++")|(1237.744,0.7,"[y10]+")|(1324.229,9.7,"[y11]+")|(1422.285,8.6,"[y12]+")|(1663.339,0.8,"[y14]+")|(1764.408,0.9,"[y15]+")|(926.218,0.3,"[y16]++")|(1850.165,2.1,"[y16]+")|(982.582,0.2,"[y17]++")|(1032.003,0.7,"[y18]++")|(1089.330,1.6,"[y19]++")|(534.438,0.2,"[a10]++")|(1068.913,0.8,"[a10]+")|(1430.851,16.5,"[a13]+")|(1632.374,0.5,"[a15]+")|(664.217,0.5,"[b3+U-H2O]+")|(814.211,0.3,"[b5+U-HPO3]+")|(426.282,0.5,"[b7+U'-H2O]++")|(852.421,0.2,"[b7+U'-H2O]+")|(1051.738,3.2,"[b9+C3O]+")|(1224.954,3.2,"[b9+U-H3PO4]+")|(1304.941,6.3,"[b9+U-H2O]+")|(1362.916,27.3,"[b12+C3O]+")|(1537.664,0.9,"[b12+U-H3PO4]+")|(1555.200,1.3,"[b12+U-HPO3]+")|(777.286,0.2,"[b13+U'-H2O]++")|(785.427,0.7,"[b13+U']++")|(1625.707,0.6,"[b14+C3O]+")|(1668.402,0.4,"[b14+U'-H2O]+")|(1685.651,0.4,"[b14+U']+")|(943.322,0.3,"[b15+U-H3PO4]++")|(1075.303,0.8,"[b17+U-HPO3]++")|(1106.140,1.8,"[b17+U-H2O]++")|(1139.882,0.9,"[b18+U-HPO3]++")|(1092.598,1.3,"[b19+C3O]++")|(1180.246,2.5,"[b19+U-H3PO4]++")|(1149.615,2.0,"[b20+C3O]++")|(439.306,0.2,"[y3+C3O]+")|(631.661,0.2,"[y3+U-HPO3]+")|(757.011,0.3,"[y5+U']+")|(951.203,0.8,"[y5+U-H2O]+")|(502.290,0.9,"[y6+U-HPO3]++")|(940.969,0.2,"[y7+U'-H2O]+")|(1014.301,0.9,"[y8+C3O]+")|(707.835,1.1,"[y9+U-H2O]++")|(1161.371,1.2,"[y9+C3O]+")|(1416.124,31.1,"[y9+U-H2O]+")|(1289.781,8.2,"[y10+C3O]+")|(1544.306,3.1,"[y10+U-H2O]+")|(1376.649,23.5,"[y11+C3O]+")|(1533.500,4.7,"[y12+U']+")|(953.785,0.2,"[y14+U-HPO3]++")|(985.421,0.8,"[y14+U-H2O]++")|(1714.154,0.3,"[y14+C3O]+")|(1906.368,0.7,"[y14+U-HPO3]+")|(1184.774,1.7,"[y18+U-H2O]++")|(1115.041,2.0,"[y19+C3O]++")|(1144.548,0.8,"[y19+U']++")|(1192.993,5.3,"[y20+U'-H2O]++")|(655.324,0.5,"[a4+U-H3PO4]+")|(768.514,0.4,"[a5+U-H3PO4]+")|(723.574,0.2,"[a6+U'-H2O]+")|(1036.310,0.4,"[a7+U-H2O]+")|(1197.529,2.7,"[a9+U-H3PO4]+")|(1215.282,5.2,"[a9+U-HPO3]+")|(1373.875,55.3,"[a10+U-H2O]+")|(1208.079,1.2,"[a11+C3O]+")|(1381.343,83.4,"[a11+U-H3PO4]+")|(1461.217,10.0,"[a11+U-H2O]+")|(765.138,0.4,"[a12+U-HPO3]++")|(1377.618,57.6,"[a12+U'-H2O]+")|(1527.835,2.5,"[a12+U-HPO3]+")|(869.005,0.7,"[a13+U-H2O]++")|(1736.392,0.2,"[a13+U-H2O]+")|(799.690,0.6,"[a14+C3O]++")|(820.944,0.3,"[a14+U'-H2O]++")|(1657.356,0.6,"[a14+U']+")|(970.301,0.5,"[a15+U-H2O]++")|(1684.245,0.3,"[a15+C3O]+")|(1726.524,0.8,"[a15+U'-H2O]+")|(1858.919,0.8,"[a15+U-H3PO4]+")|(1939.400,0.9,"[a15+U-H2O]+")|(1028.216,0.5,"[a16+U-H2O]++")|(1049.823,0.5,"[a18+U'-H2O]++")|(1175.679,1.0,"[a19+U-HPO3]++");REPORT_GUID=37d702f9-c656-4f05-832c-5d119637276a</t>
  </si>
  <si>
    <t xml:space="preserve">sp|Q49AJ0|F135B_HUMAN</t>
  </si>
  <si>
    <t xml:space="preserve">EDLVLSTIKPSQM(Oxidation)DSDEEVIR</t>
  </si>
  <si>
    <t xml:space="preserve">49.14 70.47 84.47 93.78 98.20 102.24 107.51 116.22 122.28 82.01 0 0 0 0 0 0 0 0 0 0 0</t>
  </si>
  <si>
    <t xml:space="preserve">EDLVLSTIkPSQMDSDEEVIR</t>
  </si>
  <si>
    <t xml:space="preserve">(657.342,0.3,"[b6]+")|(1182.960,4.6,"[b11]+")|(482.329,0.4,"[y8]++")|(1237.744,0.7,"[y10]+")|(1324.229,9.7,"[y11]+")|(1422.285,8.6,"[y12]+")|(1663.339,0.8,"[y14]+")|(1764.408,0.9,"[y15]+")|(926.218,0.3,"[y16]++")|(1850.165,2.1,"[y16]+")|(982.582,0.2,"[y17]++")|(1032.003,0.7,"[y18]++")|(1089.330,1.6,"[y19]++")|(534.438,0.2,"[a10]++")|(1068.913,0.8,"[a10]+")|(1430.851,16.5,"[a13]+")|(1632.374,0.5,"[a15]+")|(664.217,0.5,"[b3+U-H2O]+")|(814.211,0.3,"[b5+U-HPO3]+")|(426.282,0.5,"[b7+U'-H2O]++")|(852.421,0.2,"[b7+U'-H2O]+")|(1051.738,3.2,"[b9+C3O]+")|(1224.954,3.2,"[b9+U-H3PO4]+")|(1304.941,6.3,"[b9+U-H2O]+")|(1362.916,27.3,"[b12+C3O]+")|(1537.664,0.9,"[b12+U-H3PO4]+")|(1555.200,1.3,"[b12+U-HPO3]+")|(777.286,0.2,"[b13+U'-H2O]++")|(785.427,0.7,"[b13+U']++")|(1625.707,0.6,"[b14+C3O]+")|(1668.402,0.4,"[b14+U'-H2O]+")|(1685.651,0.4,"[b14+U']+")|(943.322,0.3,"[b15+U-H3PO4]++")|(1075.303,0.8,"[b17+U-HPO3]++")|(1106.140,1.8,"[b17+U-H2O]++")|(1139.882,0.9,"[b18+U-HPO3]++")|(1092.598,1.3,"[b19+C3O]++")|(1180.246,2.5,"[b19+U-H3PO4]++")|(1149.615,2.0,"[b20+C3O]++")|(439.306,0.2,"[y3+C3O]+")|(631.661,0.2,"[y3+U-HPO3]+")|(757.011,0.3,"[y5+U']+")|(951.203,0.8,"[y5+U-H2O]+")|(502.290,0.9,"[y6+U-HPO3]++")|(940.969,0.2,"[y7+U'-H2O]+")|(1014.301,0.9,"[y8+C3O]+")|(707.835,1.1,"[y9+U-H2O]++")|(1161.371,1.2,"[y9+C3O]+")|(1416.124,31.1,"[y9+U-H2O]+")|(1289.781,8.2,"[y10+C3O]+")|(1544.306,3.1,"[y10+U-H2O]+")|(1376.649,23.5,"[y11+C3O]+")|(1533.500,4.7,"[y12+U']+")|(953.785,0.2,"[y14+U-HPO3]++")|(985.421,0.8,"[y14+U-H2O]++")|(1714.154,0.3,"[y14+C3O]+")|(1906.368,0.7,"[y14+U-HPO3]+")|(1184.774,1.7,"[y18+U-H2O]++")|(1115.041,2.0,"[y19+C3O]++")|(1144.548,0.8,"[y19+U']++")|(1192.993,5.3,"[y20+U'-H2O]++")|(655.324,0.5,"[a4+U-H3PO4]+")|(768.514,0.4,"[a5+U-H3PO4]+")|(723.574,0.2,"[a6+U'-H2O]+")|(1036.310,0.4,"[a7+U-H2O]+")|(1197.529,2.7,"[a9+U-H3PO4]+")|(1215.282,5.2,"[a9+U-HPO3]+")|(1373.875,55.3,"[a10+U-H2O]+")|(1208.079,1.2,"[a11+C3O]+")|(1381.343,83.4,"[a11+U-H3PO4]+")|(1461.217,10.0,"[a11+U-H2O]+")|(765.138,0.4,"[a12+U-HPO3]++")|(1377.618,57.6,"[a12+U'-H2O]+")|(1527.835,2.5,"[a12+U-HPO3]+")|(869.005,0.7,"[a13+U-H2O]++")|(1736.392,0.2,"[a13+U-H2O]+")|(799.690,0.6,"[a14+C3O]++")|(820.944,0.3,"[a14+U'-H2O]++")|(1657.356,0.6,"[a14+U']+")|(970.301,0.5,"[a15+U-H2O]++")|(1684.245,0.3,"[a15+C3O]+")|(1726.524,0.8,"[a15+U'-H2O]+")|(1858.919,0.8,"[a15+U-H3PO4]+")|(1939.400,0.9,"[a15+U-H2O]+")|(1028.216,0.5,"[a16+U-H2O]++")|(1049.823,0.5,"[a18+U'-H2O]++")|(1175.679,1.0,"[a19+U-HPO3]++")</t>
  </si>
  <si>
    <t xml:space="preserve">-59;19724;(472.180,13.7,"[y4]+")|(265.251,7.0,"[y5]++")|(742.711,1.0,"[y7]+")|(243.408,4.9,"[a3]+")|(173.054,1.5,"[a4]++")|(344.989,3.3,"[a4]+")|(228.833,2.7,"[a5]++")|(257.040,4.0,"[a6]++")|(627.246,1.5,"[a7]+");REPORT_GUID=37d702f9-c656-4f05-832c-5d119637276a</t>
  </si>
  <si>
    <t xml:space="preserve">sp|Q8TEW0|PARD3_HUMAN,tr|F5GZI3|F5GZI3_HUMAN,tr|Q5VWU8|Q5VWU8_HUMAN,tr|Q5VWV2|Q5VWV2_HUMAN</t>
  </si>
  <si>
    <t xml:space="preserve">GGRTLGLLVK</t>
  </si>
  <si>
    <t xml:space="preserve">(472.180,13.7,"[y4]+")|(265.251,7.0,"[y5]++")|(742.711,1.0,"[y7]+")|(243.408,4.9,"[a3]+")|(173.054,1.5,"[a4]++")|(344.989,3.3,"[a4]+")|(228.833,2.7,"[a5]++")|(257.040,4.0,"[a6]++")|(627.246,1.5,"[a7]+")</t>
  </si>
  <si>
    <t xml:space="preserve">-59;19748;(388.508,1.6,"[b3]+")|(250.922,2.5,"[b4]++")|(309.160,4.7,"[b5]++")|(616.407,2.3,"[b5]+")|(352.424,3.4,"[b6]++")|(235.137,2.8,"[y2]+")|(219.138,1.2,"[y4]++")|(330.929,2.8,"[y6]++")|(661.562,2.5,"[y6]+")|(238.259,1.2,"[a4]++")|(295.084,3.6,"[a5]++")|(338.588,2.2,"[a6]++")|(675.159,2.6,"[a6]+")|(381.491,2.7,"[a7]++")|(221.308,4.4,"[b3+C3O]++")|(242.401,1.3,"[b3+U'-H2O]++")|(441.833,1.6,"[b3+C3O]+")|(615.652,0.9,"[b3+U-H3PO4]+")|(298.104,1.9,"[b4+U'-H2O]++")|(334.217,1.8,"[b5+C3O]++")|(667.669,2.4,"[b5+C3O]+")|(796.596,1.5,"[b6+U'-H2O]+")|(929.687,0.5,"[b6+U-H3PO4]+")|(884.630,0.5,"[b7+U'-H2O]+")|(199.709,1.4,"[y1+C3O]+")|(241.505,1.0,"[y1+U'-H2O]+")|(287.065,1.9,"[y2+C3O]+")|(347.326,1.7,"[y2+U']+")|(217.133,1.2,"[y3+U']++")|(265.449,2.0,"[y4+U'-H2O]++")|(358.139,2.1,"[y6+C3O]++")|(413.130,1.7,"[a3+C3O]+")|(293.038,2.4,"[a4+U']++")|(525.693,2.5,"[a4+C3O]+")|(700.334,1.9,"[a4+U-H3PO4]+")|(320.003,2.7,"[a5+C3O]++")|(351.026,3.2,"[a5+U']++")|(363.640,2.0,"[a6+C3O]++")|(787.850,1.1,"[a6+U']+")|(438.235,9.1,"[a7+U']++")|(814.390,0.9,"[a7+C3O]+")|(988.497,0.3,"[a7+U-H3PO4]+")|(214.863,2.2,"iF+U'-H2O");REPORT_GUID=37d702f9-c656-4f05-832c-5d119637276a</t>
  </si>
  <si>
    <t xml:space="preserve">sp|P06241|FYN_HUMAN,tr|E5RFM0|E5RFM0_HUMAN,tr|E5RFM4|E5RFM4_HUMAN,tr|E5RFS5|E5RFS5_HUMAN,tr|E5RGM6|E5RGM6_HUMAN,tr|E5RGT0|E5RGT0_HUMAN,tr|E5RH71|E5RH71_HUMAN,tr|E5RHF7|E5RHF7_HUMAN,tr|E5RI25|E5RI25_HUMAN,tr|E5RIX5|E5RIX5_HUMAN</t>
  </si>
  <si>
    <t xml:space="preserve">FQILNSSE</t>
  </si>
  <si>
    <t xml:space="preserve">15.16 16.05 25.54 0.70 0 0 0 0</t>
  </si>
  <si>
    <t xml:space="preserve">FQiLNSSE</t>
  </si>
  <si>
    <t xml:space="preserve">(388.508,1.6,"[b3]+")|(250.922,2.5,"[b4]++")|(309.160,4.7,"[b5]++")|(616.407,2.3,"[b5]+")|(352.424,3.4,"[b6]++")|(235.137,2.8,"[y2]+")|(219.138,1.2,"[y4]++")|(330.929,2.8,"[y6]++")|(661.562,2.5,"[y6]+")|(238.259,1.2,"[a4]++")|(295.084,3.6,"[a5]++")|(338.588,2.2,"[a6]++")|(675.159,2.6,"[a6]+")|(381.491,2.7,"[a7]++")|(221.308,4.4,"[b3+C3O]++")|(242.401,1.3,"[b3+U'-H2O]++")|(441.833,1.6,"[b3+C3O]+")|(615.652,0.9,"[b3+U-H3PO4]+")|(298.104,1.9,"[b4+U'-H2O]++")|(334.217,1.8,"[b5+C3O]++")|(667.669,2.4,"[b5+C3O]+")|(796.596,1.5,"[b6+U'-H2O]+")|(929.687,0.5,"[b6+U-H3PO4]+")|(884.630,0.5,"[b7+U'-H2O]+")|(199.709,1.4,"[y1+C3O]+")|(241.505,1.0,"[y1+U'-H2O]+")|(287.065,1.9,"[y2+C3O]+")|(347.326,1.7,"[y2+U']+")|(217.133,1.2,"[y3+U']++")|(265.449,2.0,"[y4+U'-H2O]++")|(358.139,2.1,"[y6+C3O]++")|(413.130,1.7,"[a3+C3O]+")|(293.038,2.4,"[a4+U']++")|(525.693,2.5,"[a4+C3O]+")|(700.334,1.9,"[a4+U-H3PO4]+")|(320.003,2.7,"[a5+C3O]++")|(351.026,3.2,"[a5+U']++")|(363.640,2.0,"[a6+C3O]++")|(787.850,1.1,"[a6+U']+")|(438.235,9.1,"[a7+U']++")|(814.390,0.9,"[a7+C3O]+")|(988.497,0.3,"[a7+U-H3PO4]+")|(214.863,2.2,"iF+U'-H2O")</t>
  </si>
  <si>
    <t xml:space="preserve">-59;19750;(495.192,0.2,"[b4]+")|(679.173,0.4,"[b6]+")|(396.369,0.3,"[b7]++")|(792.609,0.9,"[b7]+")|(1061.572,0.6,"[b9]+")|(1330.822,32.3,"[b12]+")|(750.810,0.8,"[b14]++")|(887.510,0.2,"[b17]++")|(992.235,0.8,"[b19]++")|(1169.026,1.6,"[b22]++")|(985.255,0.6,"[y9]+")|(1097.240,0.7,"[y10]+")|(1325.595,20.4,"[y13]+")|(1536.967,0.8,"[y15]+")|(1692.595,0.9,"[y16]+")|(995.583,0.7,"[y19]++")|(1199.754,0.7,"[y22]++")|(538.522,0.2,"[a5]+")|(517.549,0.2,"[a9]++")|(737.436,0.5,"[a14]++")|(765.520,0.5,"[a15]++")|(1529.660,0.3,"[a15]+")|(809.424,0.3,"[a16]++")|(1616.978,0.6,"[a16]+")|(977.858,0.4,"[a19]++")|(1035.351,1.7,"[a20]++")|(1098.475,1.3,"[a21]++")|(618.372,0.1,"[b5+C3O]+")|(462.427,0.1,"[b6+U-HPO3]++")|(730.649,0.6,"[b6+C3O]+")|(844.207,0.9,"[b7+C3O]+")|(587.623,0.1,"[b8+U-H3PO4]++")|(1175.065,2.3,"[b8+U-H3PO4]+")|(1287.276,4.4,"[b9+U-H3PO4]+")|(1305.947,10.2,"[b9+U-HPO3]+")|(1272.387,5.3,"[b10+U']+")|(1405.153,19.1,"[b10+U-HPO3]+")|(687.145,0.3,"[b11+U']++")|(1311.690,21.2,"[b11+C3O]+")|(722.401,0.8,"[b12+U']++")|(1425.546,5.2,"[b12+U'-H2O]+")|(1443.217,3.0,"[b12+U']+")|(720.522,0.4,"[b13+C3O]++")|(863.476,0.1,"[b14+U-H3PO4]++")|(1594.242,0.4,"[b14+U'-H2O]+")|(805.488,0.9,"[b15+C3O]++")|(1610.114,0.9,"[b15+C3O]+")|(1651.872,0.3,"[b15+U'-H2O]+")|(870.054,1.0,"[b16+U'-H2O]++")|(1009.585,0.3,"[b17+U-HPO3]++")|(1075.140,1.9,"[b20+C3O]++")|(1095.085,2.6,"[b20+U'-H2O]++")|(1139.790,3.0,"[b21+C3O]++")|(1282.192,3.2,"[b22+U-H3PO4]++")|(1292.328,7.2,"[b22+U-HPO3]++")|(554.465,0.2,"[y4+C3O]+")|(595.701,0.5,"[y4+U'-H2O]+")|(728.194,0.2,"[y4+U-H3PO4]+")|(479.050,0.3,"[y6+U-HPO3]++")|(938.420,0.3,"[y6+U-H3PO4]+")|(893.017,0.3,"[y7+C3O]+")|(952.082,1.1,"[y7+U']+")|(1066.021,6.0,"[y7+U-H3PO4]+")|(1084.484,1.1,"[y7+U-HPO3]+")|(539.762,0.3,"[y9+U'-H2O]++")|(1149.928,0.9,"[y10+C3O]+")|(1191.477,3.9,"[y10+U'-H2O]+")|(1208.955,0.9,"[y10+U']+")|(1324.036,16.0,"[y10+U-H3PO4]+")|(1340.970,100.0,"[y10+U-HPO3]+")|(603.766,0.6,"[y11+C3O]++")|(690.791,0.2,"[y11+U-H3PO4]++")|(1337.316,90.3,"[y12+U']+")|(1451.437,1.7,"[y12+U-H3PO4]+")|(1469.493,1.2,"[y12+U-HPO3]+")|(1419.162,13.7,"[y13+U'-H2O]+")|(1436.490,5.9,"[y13+U']+")|(1551.557,1.0,"[y13+U-H3PO4]+")|(1668.258,0.9,"[y14+U-HPO3]+")|(1781.821,1.1,"[y15+U-HPO3]+")|(968.818,1.3,"[y16+U-HPO3]++")|(1786.303,0.2,"[y16+U'-H2O]+")|(929.692,1.1,"[y17+C3O]++")|(1016.409,0.8,"[y17+U-H3PO4]++")|(1082.624,0.7,"[y18+U-HPO3]++")|(1021.925,3.2,"[y19+C3O]++")|(1043.081,0.7,"[y19+U'-H2O]++")|(1086.382,0.8,"[y20+C3O]++")|(1321.938,19.6,"[y22+U-HPO3]++")|(711.412,0.3,"[a4+U-HPO3]+")|(895.399,0.2,"[a6+U-HPO3]+")|(429.333,0.1,"[a7+U'-H2O]++")|(857.709,1.5,"[a7+U'-H2O]+")|(507.546,0.3,"[a8+U'-H2O]++")|(574.380,0.4,"[a8+U-H3PO4]++")|(623.248,0.2,"[a10+U']++")|(1184.637,2.4,"[a10+C3O]+")|(1283.569,6.4,"[a11+C3O]+")|(707.472,0.2,"[a12+U']++")|(801.953,0.1,"[a13+U-HPO3]++")|(1585.889,0.5,"[a13+U-H3PO4]+")|(1525.454,1.4,"[a14+C3O]+")|(1698.318,0.4,"[a14+U-H3PO4]+")|(1641.755,0.6,"[a15+U']+")|(1755.454,0.4,"[a15+U-H3PO4]+")|(864.346,2.0,"[a16+U']++")|(947.287,0.4,"[a18+C3O]++")|(1090.583,0.7,"[a20+U']++")|(1156.743,1.4,"[a20+U-HPO3]++")|(1124.913,2.4,"[a21+C3O]++");REPORT_GUID=37d702f9-c656-4f05-832c-5d119637276a</t>
  </si>
  <si>
    <t xml:space="preserve">sp|Q8WVV5|BT2A2_HUMAN,tr|C9IY66|C9IY66_HUMAN</t>
  </si>
  <si>
    <t xml:space="preserve">SYDEAILRLVVAGLGSKPLIEIK</t>
  </si>
  <si>
    <t xml:space="preserve">0 0 0 0 0 0 0 0 0 0 0 0 0 104.10 94.41 81.98 94.84 92.76 88.77 88.35 66.00 47.67 14.47</t>
  </si>
  <si>
    <t xml:space="preserve">SYDEAILRLVVAGlGSKPLIEIK</t>
  </si>
  <si>
    <t xml:space="preserve">(495.192,0.2,"[b4]+")|(679.173,0.4,"[b6]+")|(396.369,0.3,"[b7]++")|(792.609,0.9,"[b7]+")|(1061.572,0.6,"[b9]+")|(1330.822,32.3,"[b12]+")|(750.810,0.8,"[b14]++")|(887.510,0.2,"[b17]++")|(992.235,0.8,"[b19]++")|(1169.026,1.6,"[b22]++")|(985.255,0.6,"[y9]+")|(1097.240,0.7,"[y10]+")|(1325.595,20.4,"[y13]+")|(1536.967,0.8,"[y15]+")|(1692.595,0.9,"[y16]+")|(995.583,0.7,"[y19]++")|(1199.754,0.7,"[y22]++")|(538.522,0.2,"[a5]+")|(517.549,0.2,"[a9]++")|(737.436,0.5,"[a14]++")|(765.520,0.5,"[a15]++")|(1529.660,0.3,"[a15]+")|(809.424,0.3,"[a16]++")|(1616.978,0.6,"[a16]+")|(977.858,0.4,"[a19]++")|(1035.351,1.7,"[a20]++")|(1098.475,1.3,"[a21]++")|(618.372,0.1,"[b5+C3O]+")|(462.427,0.1,"[b6+U-HPO3]++")|(730.649,0.6,"[b6+C3O]+")|(844.207,0.9,"[b7+C3O]+")|(587.623,0.1,"[b8+U-H3PO4]++")|(1175.065,2.3,"[b8+U-H3PO4]+")|(1287.276,4.4,"[b9+U-H3PO4]+")|(1305.947,10.2,"[b9+U-HPO3]+")|(1272.387,5.3,"[b10+U']+")|(1405.153,19.1,"[b10+U-HPO3]+")|(687.145,0.3,"[b11+U']++")|(1311.690,21.2,"[b11+C3O]+")|(722.401,0.8,"[b12+U']++")|(1425.546,5.2,"[b12+U'-H2O]+")|(1443.217,3.0,"[b12+U']+")|(720.522,0.4,"[b13+C3O]++")|(863.476,0.1,"[b14+U-H3PO4]++")|(1594.242,0.4,"[b14+U'-H2O]+")|(805.488,0.9,"[b15+C3O]++")|(1610.114,0.9,"[b15+C3O]+")|(1651.872,0.3,"[b15+U'-H2O]+")|(870.054,1.0,"[b16+U'-H2O]++")|(1009.585,0.3,"[b17+U-HPO3]++")|(1075.140,1.9,"[b20+C3O]++")|(1095.085,2.6,"[b20+U'-H2O]++")|(1139.790,3.0,"[b21+C3O]++")|(1282.192,3.2,"[b22+U-H3PO4]++")|(1292.328,7.2,"[b22+U-HPO3]++")|(554.465,0.2,"[y4+C3O]+")|(595.701,0.5,"[y4+U'-H2O]+")|(728.194,0.2,"[y4+U-H3PO4]+")|(479.050,0.3,"[y6+U-HPO3]++")|(938.420,0.3,"[y6+U-H3PO4]+")|(893.017,0.3,"[y7+C3O]+")|(952.082,1.1,"[y7+U']+")|(1066.021,6.0,"[y7+U-H3PO4]+")|(1084.484,1.1,"[y7+U-HPO3]+")|(539.762,0.3,"[y9+U'-H2O]++")|(1149.928,0.9,"[y10+C3O]+")|(1191.477,3.9,"[y10+U'-H2O]+")|(1208.955,0.9,"[y10+U']+")|(1324.036,16.0,"[y10+U-H3PO4]+")|(1340.970,100.0,"[y10+U-HPO3]+")|(603.766,0.6,"[y11+C3O]++")|(690.791,0.2,"[y11+U-H3PO4]++")|(1337.316,90.3,"[y12+U']+")|(1451.437,1.7,"[y12+U-H3PO4]+")|(1469.493,1.2,"[y12+U-HPO3]+")|(1419.162,13.7,"[y13+U'-H2O]+")|(1436.490,5.9,"[y13+U']+")|(1551.557,1.0,"[y13+U-H3PO4]+")|(1668.258,0.9,"[y14+U-HPO3]+")|(1781.821,1.1,"[y15+U-HPO3]+")|(968.818,1.3,"[y16+U-HPO3]++")|(1786.303,0.2,"[y16+U'-H2O]+")|(929.692,1.1,"[y17+C3O]++")|(1016.409,0.8,"[y17+U-H3PO4]++")|(1082.624,0.7,"[y18+U-HPO3]++")|(1021.925,3.2,"[y19+C3O]++")|(1043.081,0.7,"[y19+U'-H2O]++")|(1086.382,0.8,"[y20+C3O]++")|(1321.938,19.6,"[y22+U-HPO3]++")|(711.412,0.3,"[a4+U-HPO3]+")|(895.399,0.2,"[a6+U-HPO3]+")|(429.333,0.1,"[a7+U'-H2O]++")|(857.709,1.5,"[a7+U'-H2O]+")|(507.546,0.3,"[a8+U'-H2O]++")|(574.380,0.4,"[a8+U-H3PO4]++")|(623.248,0.2,"[a10+U']++")|(1184.637,2.4,"[a10+C3O]+")|(1283.569,6.4,"[a11+C3O]+")|(707.472,0.2,"[a12+U']++")|(801.953,0.1,"[a13+U-HPO3]++")|(1585.889,0.5,"[a13+U-H3PO4]+")|(1525.454,1.4,"[a14+C3O]+")|(1698.318,0.4,"[a14+U-H3PO4]+")|(1641.755,0.6,"[a15+U']+")|(1755.454,0.4,"[a15+U-H3PO4]+")|(864.346,2.0,"[a16+U']++")|(947.287,0.4,"[a18+C3O]++")|(1090.583,0.7,"[a20+U']++")|(1156.743,1.4,"[a20+U-HPO3]++")|(1124.913,2.4,"[a21+C3O]++")</t>
  </si>
  <si>
    <t xml:space="preserve">-59;19754;(1238.879,23.6,"[b12]+")|(880.643,0.7,"[b16]++")|(909.996,1.7,"[b17]++")|(1275.773,41.8,"[y12]+")|(429.966,0.5,"[a4]+")|(867.335,1.9,"[a16]++")|(1732.243,3.4,"[a16]+")|(895.766,0.9,"[a17]++")|(546.450,1.9,"[b7+U-H3PO4]++")|(987.962,1.5,"[b8+C3O]+")|(1180.460,8.2,"[b8+U-HPO3]+")|(1130.660,1.2,"[b9+U'-H2O]+")|(1263.214,46.9,"[b9+U-H3PO4]+")|(1280.791,71.2,"[b9+U-HPO3]+")|(1337.778,1.1,"[b10+U-HPO3]+")|(1377.572,22.6,"[b11+U-H3PO4]+")|(645.502,0.7,"[b12+C3O]++")|(1711.913,5.7,"[b15+C3O]+")|(937.321,1.2,"[b16+U']++")|(1034.448,1.2,"[b16+U-H2O]++")|(1022.935,7.2,"[b17+U-H3PO4]++")|(777.595,0.9,"[y5+U-H3PO4]+")|(1017.997,1.6,"[y6+U-H2O]+")|(925.910,9.0,"[y7+U']+")|(639.626,1.3,"[y8+U-H2O]++")|(652.764,2.3,"[y9+U-HPO3]++")|(672.861,3.1,"[y10+U-H3PO4]++")|(1169.917,2.3,"[y10+C3O]+")|(1343.560,7.0,"[y10+U-H3PO4]+")|(635.443,3.6,"[y11+U'-H2O]++")|(709.513,1.5,"[y11+U-HPO3]++")|(1268.133,20.7,"[y11+U'-H2O]+")|(1418.622,7.6,"[y11+U-HPO3]+")|(1327.765,11.3,"[y12+C3O]+")|(1591.101,3.6,"[y13+U-HPO3]+")|(801.567,1.6,"[y14+U'-H2O]++")|(853.391,1.1,"[y15+U']++")|(1030.549,1.6,"[y16+U-H2O]++")|(981.231,3.7,"[y17+U'-H2O]++")|(1104.727,1.0,"[y18+U-HPO3]++")|(1135.910,9.9,"[y18+U-H2O]++")|(622.638,1.3,"[a3+U-H2O]+")|(896.575,1.0,"[a5+U-H2O]+")|(789.753,8.4,"[a6+U']+")|(1063.447,1.5,"[a7+U-H3PO4]+")|(1134.989,0.8,"[a8+U-H3PO4]+")|(1214.035,12.9,"[a8+U-H2O]+")|(1367.051,5.5,"[a11+U-HPO3]+")|(728.020,0.9,"[a12+U-HPO3]++")|(923.509,1.3,"[a16+U']++")|(995.022,4.9,"[a18+U']++")|(1044.669,10.7,"[a19+C3O]++")|(1065.449,0.7,"[a19+U'-H2O]++")|(1074.405,1.3,"[a19+U']++");REPORT_GUID=37d702f9-c656-4f05-832c-5d119637276a</t>
  </si>
  <si>
    <t xml:space="preserve">sp|P04731|MT1A_HUMAN</t>
  </si>
  <si>
    <t xml:space="preserve">MDPNC(Carbamidomethyl)SC(Carbamidomethyl)ATGGSC(Carbamidomethyl)TC(Carbamidomethyl)TGSC(Carbamidomethyl)K</t>
  </si>
  <si>
    <t xml:space="preserve">7.02 8.72 43.05 52.66 59.99 62.92 45.89 49.91 18.51 0 0 0 0 0 0 0 0 0 0 0</t>
  </si>
  <si>
    <t xml:space="preserve">MDPNCsCATGGSCTCTGSCK</t>
  </si>
  <si>
    <t xml:space="preserve">(1238.879,23.6,"[b12]+")|(880.643,0.7,"[b16]++")|(909.996,1.7,"[b17]++")|(1275.773,41.8,"[y12]+")|(429.966,0.5,"[a4]+")|(867.335,1.9,"[a16]++")|(1732.243,3.4,"[a16]+")|(895.766,0.9,"[a17]++")|(546.450,1.9,"[b7+U-H3PO4]++")|(987.962,1.5,"[b8+C3O]+")|(1180.460,8.2,"[b8+U-HPO3]+")|(1130.660,1.2,"[b9+U'-H2O]+")|(1263.214,46.9,"[b9+U-H3PO4]+")|(1280.791,71.2,"[b9+U-HPO3]+")|(1337.778,1.1,"[b10+U-HPO3]+")|(1377.572,22.6,"[b11+U-H3PO4]+")|(645.502,0.7,"[b12+C3O]++")|(1711.913,5.7,"[b15+C3O]+")|(937.321,1.2,"[b16+U']++")|(1034.448,1.2,"[b16+U-H2O]++")|(1022.935,7.2,"[b17+U-H3PO4]++")|(777.595,0.9,"[y5+U-H3PO4]+")|(1017.997,1.6,"[y6+U-H2O]+")|(925.910,9.0,"[y7+U']+")|(639.626,1.3,"[y8+U-H2O]++")|(652.764,2.3,"[y9+U-HPO3]++")|(672.861,3.1,"[y10+U-H3PO4]++")|(1169.917,2.3,"[y10+C3O]+")|(1343.560,7.0,"[y10+U-H3PO4]+")|(635.443,3.6,"[y11+U'-H2O]++")|(709.513,1.5,"[y11+U-HPO3]++")|(1268.133,20.7,"[y11+U'-H2O]+")|(1418.622,7.6,"[y11+U-HPO3]+")|(1327.765,11.3,"[y12+C3O]+")|(1591.101,3.6,"[y13+U-HPO3]+")|(801.567,1.6,"[y14+U'-H2O]++")|(853.391,1.1,"[y15+U']++")|(1030.549,1.6,"[y16+U-H2O]++")|(981.231,3.7,"[y17+U'-H2O]++")|(1104.727,1.0,"[y18+U-HPO3]++")|(1135.910,9.9,"[y18+U-H2O]++")|(622.638,1.3,"[a3+U-H2O]+")|(896.575,1.0,"[a5+U-H2O]+")|(789.753,8.4,"[a6+U']+")|(1063.447,1.5,"[a7+U-H3PO4]+")|(1134.989,0.8,"[a8+U-H3PO4]+")|(1214.035,12.9,"[a8+U-H2O]+")|(1367.051,5.5,"[a11+U-HPO3]+")|(728.020,0.9,"[a12+U-HPO3]++")|(923.509,1.3,"[a16+U']++")|(995.022,4.9,"[a18+U']++")|(1044.669,10.7,"[a19+C3O]++")|(1065.449,0.7,"[a19+U'-H2O]++")|(1074.405,1.3,"[a19+U']++")</t>
  </si>
  <si>
    <t xml:space="preserve">-59;19774;(420.335,0.6,"[b4]+")|(645.782,1.2,"[b6]+")|(538.365,0.2,"[b10]++")|(694.587,0.5,"[b13]++")|(1618.431,0.3,"[b15]+")|(891.420,1.4,"[b16]++")|(1004.813,1.0,"[b18]++")|(1225.914,3.2,"[b22]++")|(843.705,1.3,"[y7]+")|(567.115,0.3,"[y9]++")|(1236.351,6.5,"[y10]+")|(1292.675,58.8,"[y11]+")|(697.806,0.5,"[y12]++")|(774.860,1.9,"[y13]++")|(1549.520,0.2,"[y13]+")|(832.824,1.6,"[y14]++")|(1762.703,0.6,"[y15]+")|(1046.615,2.8,"[y18]++")|(1145.896,4.7,"[y20]++")|(1210.348,3.2,"[y21]++")|(1283.999,48.1,"[y22]++")|(705.061,0.3,"[a7]+")|(1203.590,5.6,"[a11]+")|(1361.333,11.2,"[a13]+")|(731.283,0.5,"[a14]++")|(1462.861,3.5,"[a14]+")|(1119.470,1.9,"[a20]++")|(1154.204,4.7,"[a21]++");REPORT_GUID=37d702f9-c656-4f05-832c-5d119637276a</t>
  </si>
  <si>
    <t xml:space="preserve">sp|P50452|SPB8_HUMAN,tr|A0A1B0GU38|A0A1B0GU38_HUMAN,tr|C9JTJ8|C9JTJ8_HUMAN,tr|C9JVA8|C9JVA8_HUMAN,tr|H7BXK7|H7BXK7_HUMAN</t>
  </si>
  <si>
    <t xml:space="preserve">GFQSLLSEVNRTGTQYLLRTANR</t>
  </si>
  <si>
    <t xml:space="preserve">(420.335,0.6,"[b4]+")|(645.782,1.2,"[b6]+")|(538.365,0.2,"[b10]++")|(694.587,0.5,"[b13]++")|(1618.431,0.3,"[b15]+")|(891.420,1.4,"[b16]++")|(1004.813,1.0,"[b18]++")|(1225.914,3.2,"[b22]++")|(843.705,1.3,"[y7]+")|(567.115,0.3,"[y9]++")|(1236.351,6.5,"[y10]+")|(1292.675,58.8,"[y11]+")|(697.806,0.5,"[y12]++")|(774.860,1.9,"[y13]++")|(1549.520,0.2,"[y13]+")|(832.824,1.6,"[y14]++")|(1762.703,0.6,"[y15]+")|(1046.615,2.8,"[y18]++")|(1145.896,4.7,"[y20]++")|(1210.348,3.2,"[y21]++")|(1283.999,48.1,"[y22]++")|(705.061,0.3,"[a7]+")|(1203.590,5.6,"[a11]+")|(1361.333,11.2,"[a13]+")|(731.283,0.5,"[a14]++")|(1462.861,3.5,"[a14]+")|(1119.470,1.9,"[a20]++")|(1154.204,4.7,"[a21]++")</t>
  </si>
  <si>
    <t xml:space="preserve">-59;19785;(355.687,1.5,"[b6]++")|(709.455,4.2,"[b6]+")|(255.692,0.7,"[b7]+++")|(384.250,1.5,"[b7]++")|(317.754,1.6,"[b8]+++")|(366.942,1.6,"[b9]+++")|(405.289,1.8,"[b10]+++")|(607.059,1.9,"[b10]++")|(424.299,1.5,"[b11]+++")|(1269.619,0.9,"[b11]+")|(794.973,4.2,"[b13]++")|(859.413,1.5,"[b14]++")|(233.324,0.6,"[y3]++")|(227.177,0.6,"[y5]+++")|(265.252,4.1,"[y6]+++")|(397.239,2.6,"[y6]++")|(377.200,1.9,"[y8]+++")|(1126.713,0.4,"[y8]+")|(592.352,5.8,"[y9]++")|(1256.085,0.8,"[y10]+")|(696.293,1.8,"[y11]++")|(514.068,1.7,"[y12]+++")|(770.403,2.8,"[y12]++")|(559.538,1.9,"[y13]+++")|(838.563,0.7,"[y13]++")|(597.720,2.3,"[y14]+++")|(473.233,1.3,"[a4]+")|(247.139,0.7,"[a7]+++")|(739.053,12.0,"[a7]+")|(309.259,2.7,"[a8]+++")|(415.148,2.6,"[a11]+++")|(701.080,5.0,"[a12]++")|(780.791,3.4,"[a13]++")|(408.218,1.8,"[b1+U-H2O]+")|(291.097,0.9,"[b3+U-H3PO4]++")|(406.318,2.2,"[b3+C3O]+")|(580.168,1.3,"[b3+U-H3PO4]+")|(243.562,0.9,"[b4+U-H3PO4]+++")|(248.960,0.6,"[b4+U-HPO3]+++")|(364.320,2.2,"[b4+U-H3PO4]++")|(373.244,1.5,"[b4+U-HPO3]++")|(726.948,6.9,"[b4+U-H3PO4]+")|(744.949,14.5,"[b4+U-HPO3]+")|(289.058,0.9,"[b5+U-H3PO4]+++")|(881.511,1.5,"[b5+U-HPO3]+")|(803.153,5.8,"[b6+U'-H2O]+")|(935.225,1.2,"[b6+U-H3PO4]+")|(1014.813,0.8,"[b6+U-H2O]+")|(431.036,1.8,"[b7+U'-H2O]++")|(1010.511,1.5,"[b7+U-HPO3]+")|(1072.996,1.2,"[b7+U-H2O]+")|(393.356,2.4,"[b8+U-H3PO4]+++")|(503.311,5.1,"[b8+C3O]++")|(533.177,4.6,"[b8+U']++")|(630.147,2.1,"[b8+U-H2O]++")|(1046.646,0.9,"[b8+U'-H2O]+")|(1063.932,0.4,"[b8+U']+")|(1178.519,0.4,"[b8+U-H3PO4]+")|(1151.021,0.3,"[b9+C3O]+")|(1343.694,0.6,"[b9+U-HPO3]+")|(653.268,2.3,"[b10+U'-H2O]++")|(720.366,2.7,"[b10+U-H3PO4]++")|(760.517,10.8,"[b10+U-H2O]++")|(1457.067,0.2,"[b10+U-HPO3]+")|(441.093,2.5,"[b11+C3O]+++")|(505.218,1.2,"[b11+U-HPO3]+++")|(682.176,4.3,"[b11+U'-H2O]++")|(1362.910,0.3,"[b11+U'-H2O]+")|(508.345,1.5,"[b12+U'-H2O]+++")|(740.749,7.1,"[b12+C3O]++")|(771.442,3.9,"[b12+U']++")|(828.566,1.0,"[b12+U-H3PO4]++")|(547.269,100.0,"[b13+C3O]+++")|(561.273,2.0,"[b13+U'-H2O]+++")|(567.926,1.5,"[b13+U']+++")|(908.178,0.7,"[b13+U-H3PO4]++")|(605.021,1.6,"[b14+U'-H2O]+++")|(675.464,3.1,"[b14+U-H2O]+++")|(275.246,0.6,"[y2+U-HPO3]++")|(258.584,0.6,"[y3+C3O]++")|(280.369,2.4,"[y3+U'-H2O]++")|(360.249,2.2,"[y4+U'-H2O]++")|(435.095,2.7,"[y4+U-HPO3]++")|(676.337,5.7,"[y4+C3O]+")|(718.059,5.4,"[y4+U'-H2O]+")|(736.862,4.2,"[y4+U']+")|(296.090,0.8,"[y6+U'-H2O]+++")|(445.055,1.2,"[y6+U'-H2O]++")|(453.209,1.3,"[y6+U']++")|(887.614,1.8,"[y6+U'-H2O]+")|(1038.672,1.2,"[y6+U-HPO3]+")|(1167.781,0.9,"[y7+U-H3PO4]+")|(714.379,6.5,"[y9+U-HPO3]++")|(1278.036,0.2,"[y9+U'-H2O]+")|(685.058,4.1,"[y10+U']++")|(741.548,13.5,"[y10+U-H3PO4]++")|(1348.917,0.5,"[y10+U'-H2O]+")|(546.221,2.2,"[y11+U-HPO3]+++")|(589.277,1.3,"[y12+U-H3PO4]+++")|(595.234,1.7,"[y12+U-HPO3]+++")|(616.511,3.0,"[y12+U-H2O]+++")|(591.327,3.4,"[y13+U'-H2O]+++")|(640.714,2.6,"[y13+U-HPO3]+++")|(922.677,1.6,"[y14+C3O]++")|(943.718,1.7,"[y14+U'-H2O]++")|(1009.415,1.4,"[y14+U-H3PO4]++")|(283.166,3.5,"[a2+U'-H2O]+")|(301.303,1.2,"[a2+U']+")|(378.274,3.6,"[a3+C3O]+")|(420.365,1.4,"[a3+U'-H2O]+")|(350.314,1.4,"[a4+U-H3PO4]++")|(221.229,2.0,"[a5+C3O]+++")|(353.215,3.7,"[a5+U'-H2O]++")|(303.127,1.0,"[a6+U-H3PO4]+++")|(987.565,0.8,"[a6+U-H2O]+")|(964.777,0.8,"[a7+U-H3PO4]+")|(982.834,0.6,"[a7+U-HPO3]+")|(1043.620,0.3,"[a7+U-H2O]+")|(509.183,1.7,"[a8+U'-H2O]++")|(975.679,0.6,"[a8+C3O]+")|(1229.998,0.4,"[a8+U-H2O]+")|(439.262,1.1,"[a9+U-HPO3]+++")|(459.319,3.7,"[a9+U-H2O]+++")|(689.438,4.0,"[a9+U-H2O]++")|(1123.515,0.4,"[a9+C3O]+")|(1165.753,0.8,"[a9+U'-H2O]+")|(1183.695,0.3,"[a9+U']+")|(432.896,2.2,"[a10+U']+++")|(705.993,3.2,"[a10+U-H3PO4]++")|(1278.794,0.3,"[a10+U'-H2O]+")|(733.979,6.2,"[a11+U-H3PO4]++")|(485.207,1.6,"[a12+C3O]+++")|(747.586,8.8,"[a12+U'-H2O]++")|(903.176,1.3,"[a13+U-HPO3]++")|(934.114,0.6,"[a13+U-H2O]++")|(645.988,2.3,"[a14+U-HPO3]+++")|(666.514,4.3,"[a14+U-H2O]+++")|(958.226,1.5,"[a14+U-H3PO4]++");REPORT_GUID=37d702f9-c656-4f05-832c-5d119637276a</t>
  </si>
  <si>
    <t xml:space="preserve">tr|H0YJM6|H0YJM6_HUMAN</t>
  </si>
  <si>
    <t xml:space="preserve">TDHM(Oxidation)HAGWFLGC(Carbamidomethyl)C(Carbamidomethyl)ER</t>
  </si>
  <si>
    <t xml:space="preserve">21.51 39.41 52.94 53.54 0 33.41 41.18 39.71 4.94 9.68 0 5.61 0 0 0</t>
  </si>
  <si>
    <t xml:space="preserve">TDHmHAGWFLGCCER</t>
  </si>
  <si>
    <t xml:space="preserve">(355.687,1.5,"[b6]++")|(709.455,4.2,"[b6]+")|(255.692,0.7,"[b7]+++")|(384.250,1.5,"[b7]++")|(317.754,1.6,"[b8]+++")|(366.942,1.6,"[b9]+++")|(405.289,1.8,"[b10]+++")|(607.059,1.9,"[b10]++")|(424.299,1.5,"[b11]+++")|(1269.619,0.9,"[b11]+")|(794.973,4.2,"[b13]++")|(859.413,1.5,"[b14]++")|(233.324,0.6,"[y3]++")|(227.177,0.6,"[y5]+++")|(265.252,4.1,"[y6]+++")|(397.239,2.6,"[y6]++")|(377.200,1.9,"[y8]+++")|(1126.713,0.4,"[y8]+")|(592.352,5.8,"[y9]++")|(1256.085,0.8,"[y10]+")|(696.293,1.8,"[y11]++")|(514.068,1.7,"[y12]+++")|(770.403,2.8,"[y12]++")|(559.538,1.9,"[y13]+++")|(838.563,0.7,"[y13]++")|(597.720,2.3,"[y14]+++")|(473.233,1.3,"[a4]+")|(247.139,0.7,"[a7]+++")|(739.053,12.0,"[a7]+")|(309.259,2.7,"[a8]+++")|(415.148,2.6,"[a11]+++")|(701.080,5.0,"[a12]++")|(780.791,3.4,"[a13]++")|(408.218,1.8,"[b1+U-H2O]+")|(291.097,0.9,"[b3+U-H3PO4]++")|(406.318,2.2,"[b3+C3O]+")|(580.168,1.3,"[b3+U-H3PO4]+")|(243.562,0.9,"[b4+U-H3PO4]+++")|(248.960,0.6,"[b4+U-HPO3]+++")|(364.320,2.2,"[b4+U-H3PO4]++")|(373.244,1.5,"[b4+U-HPO3]++")|(726.948,6.9,"[b4+U-H3PO4]+")|(744.949,14.5,"[b4+U-HPO3]+")|(289.058,0.9,"[b5+U-H3PO4]+++")|(881.511,1.5,"[b5+U-HPO3]+")|(803.153,5.8,"[b6+U'-H2O]+")|(935.225,1.2,"[b6+U-H3PO4]+")|(1014.813,0.8,"[b6+U-H2O]+")|(431.036,1.8,"[b7+U'-H2O]++")|(1010.511,1.5,"[b7+U-HPO3]+")|(1072.996,1.2,"[b7+U-H2O]+")|(393.356,2.4,"[b8+U-H3PO4]+++")|(503.311,5.1,"[b8+C3O]++")|(533.177,4.6,"[b8+U']++")|(630.147,2.1,"[b8+U-H2O]++")|(1046.646,0.9,"[b8+U'-H2O]+")|(1063.932,0.4,"[b8+U']+")|(1178.519,0.4,"[b8+U-H3PO4]+")|(1151.021,0.3,"[b9+C3O]+")|(1343.694,0.6,"[b9+U-HPO3]+")|(653.268,2.3,"[b10+U'-H2O]++")|(720.366,2.7,"[b10+U-H3PO4]++")|(760.517,10.8,"[b10+U-H2O]++")|(1457.067,0.2,"[b10+U-HPO3]+")|(441.093,2.5,"[b11+C3O]+++")|(505.218,1.2,"[b11+U-HPO3]+++")|(682.176,4.3,"[b11+U'-H2O]++")|(1362.910,0.3,"[b11+U'-H2O]+")|(508.345,1.5,"[b12+U'-H2O]+++")|(740.749,7.1,"[b12+C3O]++")|(771.442,3.9,"[b12+U']++")|(828.566,1.0,"[b12+U-H3PO4]++")|(547.269,100.0,"[b13+C3O]+++")|(561.273,2.0,"[b13+U'-H2O]+++")|(567.926,1.5,"[b13+U']+++")|(908.178,0.7,"[b13+U-H3PO4]++")|(605.021,1.6,"[b14+U'-H2O]+++")|(675.464,3.1,"[b14+U-H2O]+++")|(275.246,0.6,"[y2+U-HPO3]++")|(258.584,0.6,"[y3+C3O]++")|(280.369,2.4,"[y3+U'-H2O]++")|(360.249,2.2,"[y4+U'-H2O]++")|(435.095,2.7,"[y4+U-HPO3]++")|(676.337,5.7,"[y4+C3O]+")|(718.059,5.4,"[y4+U'-H2O]+")|(736.862,4.2,"[y4+U']+")|(296.090,0.8,"[y6+U'-H2O]+++")|(445.055,1.2,"[y6+U'-H2O]++")|(453.209,1.3,"[y6+U']++")|(887.614,1.8,"[y6+U'-H2O]+")|(1038.672,1.2,"[y6+U-HPO3]+")|(1167.781,0.9,"[y7+U-H3PO4]+")|(714.379,6.5,"[y9+U-HPO3]++")|(1278.036,0.2,"[y9+U'-H2O]+")|(685.058,4.1,"[y10+U']++")|(741.548,13.5,"[y10+U-H3PO4]++")|(1348.917,0.5,"[y10+U'-H2O]+")|(546.221,2.2,"[y11+U-HPO3]+++")|(589.277,1.3,"[y12+U-H3PO4]+++")|(595.234,1.7,"[y12+U-HPO3]+++")|(616.511,3.0,"[y12+U-H2O]+++")|(591.327,3.4,"[y13+U'-H2O]+++")|(640.714,2.6,"[y13+U-HPO3]+++")|(922.677,1.6,"[y14+C3O]++")|(943.718,1.7,"[y14+U'-H2O]++")|(1009.415,1.4,"[y14+U-H3PO4]++")|(283.166,3.5,"[a2+U'-H2O]+")|(301.303,1.2,"[a2+U']+")|(378.274,3.6,"[a3+C3O]+")|(420.365,1.4,"[a3+U'-H2O]+")|(350.314,1.4,"[a4+U-H3PO4]++")|(221.229,2.0,"[a5+C3O]+++")|(353.215,3.7,"[a5+U'-H2O]++")|(303.127,1.0,"[a6+U-H3PO4]+++")|(987.565,0.8,"[a6+U-H2O]+")|(964.777,0.8,"[a7+U-H3PO4]+")|(982.834,0.6,"[a7+U-HPO3]+")|(1043.620,0.3,"[a7+U-H2O]+")|(509.183,1.7,"[a8+U'-H2O]++")|(975.679,0.6,"[a8+C3O]+")|(1229.998,0.4,"[a8+U-H2O]+")|(439.262,1.1,"[a9+U-HPO3]+++")|(459.319,3.7,"[a9+U-H2O]+++")|(689.438,4.0,"[a9+U-H2O]++")|(1123.515,0.4,"[a9+C3O]+")|(1165.753,0.8,"[a9+U'-H2O]+")|(1183.695,0.3,"[a9+U']+")|(432.896,2.2,"[a10+U']+++")|(705.993,3.2,"[a10+U-H3PO4]++")|(1278.794,0.3,"[a10+U'-H2O]+")|(733.979,6.2,"[a11+U-H3PO4]++")|(485.207,1.6,"[a12+C3O]+++")|(747.586,8.8,"[a12+U'-H2O]++")|(903.176,1.3,"[a13+U-HPO3]++")|(934.114,0.6,"[a13+U-H2O]++")|(645.988,2.3,"[a14+U-HPO3]+++")|(666.514,4.3,"[a14+U-H2O]+++")|(958.226,1.5,"[a14+U-H3PO4]++")</t>
  </si>
  <si>
    <t xml:space="preserve">-59;19792;(796.658,0.7,"[b14]++")|(909.708,1.0,"[b16]++")|(1040.688,0.4,"[b18]++")|(968.187,0.4,"[y8]+")|(1324.647,63.4,"[y11]+")|(711.521,0.7,"[y12]++")|(886.187,0.7,"[y15]++")|(949.445,0.3,"[y16]++")|(999.208,0.4,"[y17]++")|(1073.445,2.8,"[y18]++")|(1137.915,4.1,"[y19]++")|(1252.007,8.7,"[y21]++")|(1564.996,1.5,"[a14]+")|(1256.316,5.4,"[a22]++");REPORT_GUID=37d702f9-c656-4f05-832c-5d119637276a</t>
  </si>
  <si>
    <t xml:space="preserve">sp|Q86TM3|DDX53_HUMAN</t>
  </si>
  <si>
    <t xml:space="preserve">ALTQEFVENM(Oxidation)SPNDKVIM(Oxidation)FVSQK</t>
  </si>
  <si>
    <t xml:space="preserve">(796.658,0.7,"[b14]++")|(909.708,1.0,"[b16]++")|(1040.688,0.4,"[b18]++")|(968.187,0.4,"[y8]+")|(1324.647,63.4,"[y11]+")|(711.521,0.7,"[y12]++")|(886.187,0.7,"[y15]++")|(949.445,0.3,"[y16]++")|(999.208,0.4,"[y17]++")|(1073.445,2.8,"[y18]++")|(1137.915,4.1,"[y19]++")|(1252.007,8.7,"[y21]++")|(1564.996,1.5,"[a14]+")|(1256.316,5.4,"[a22]++")</t>
  </si>
  <si>
    <t xml:space="preserve">-59;19806;(569.021,3.1,"[b5]+")|(682.065,3.5,"[b6]+")|(768.221,3.2,"[b7]+")|(881.609,1.2,"[b8]+")|(509.652,3.6,"[b9]++")|(212.360,1.1,"[y3]++")|(425.206,3.9,"[y3]+")|(538.508,4.9,"[y4]+")|(625.270,4.9,"[y5]+")|(369.563,1.9,"[y6]++")|(1135.752,0.4,"[y9]+")|(214.723,1.3,"[a4]++")|(270.356,1.9,"[a5]++")|(327.288,3.0,"[a6]++")|(653.260,13.2,"[a6]+")|(496.077,2.3,"[a9]++");REPORT_GUID=37d702f9-c656-4f05-832c-5d119637276a</t>
  </si>
  <si>
    <t xml:space="preserve">sp|Q86VH5|LRRT3_HUMAN</t>
  </si>
  <si>
    <t xml:space="preserve">GLRKLLSLHLR</t>
  </si>
  <si>
    <t xml:space="preserve">(569.021,3.1,"[b5]+")|(682.065,3.5,"[b6]+")|(768.221,3.2,"[b7]+")|(881.609,1.2,"[b8]+")|(509.652,3.6,"[b9]++")|(212.360,1.1,"[y3]++")|(425.206,3.9,"[y3]+")|(538.508,4.9,"[y4]+")|(625.270,4.9,"[y5]+")|(369.563,1.9,"[y6]++")|(1135.752,0.4,"[y9]+")|(214.723,1.3,"[a4]++")|(270.356,1.9,"[a5]++")|(327.288,3.0,"[a6]++")|(653.260,13.2,"[a6]+")|(496.077,2.3,"[a9]++")</t>
  </si>
  <si>
    <t xml:space="preserve">-59;19816;(525.543,0.2,"[b5]+")|(779.019,0.4,"[b8]+")|(448.526,0.3,"[b9]++")|(1414.898,67.0,"[b14]+")|(1172.003,0.4,"[b22]++")|(1236.993,3.1,"[b23]++")|(723.600,0.2,"[y12]++")|(1447.320,26.9,"[y12]+")|(926.534,0.7,"[y16]++")|(1168.260,0.3,"[y21]++")|(654.111,0.3,"[a7]+")|(751.427,0.4,"[a8]+")|(1217.144,2.9,"[a12]+")|(1499.824,7.0,"[a15]+")|(1587.662,4.8,"[a16]+")|(1046.447,0.3,"[a20]++");REPORT_GUID=37d702f9-c656-4f05-832c-5d119637276a</t>
  </si>
  <si>
    <t xml:space="preserve">sp|O95347|SMC2_HUMAN</t>
  </si>
  <si>
    <t xml:space="preserve">VAQNLVGPDNVHVALSLVEYKPELQK</t>
  </si>
  <si>
    <t xml:space="preserve">(525.543,0.2,"[b5]+")|(779.019,0.4,"[b8]+")|(448.526,0.3,"[b9]++")|(1414.898,67.0,"[b14]+")|(1172.003,0.4,"[b22]++")|(1236.993,3.1,"[b23]++")|(723.600,0.2,"[y12]++")|(1447.320,26.9,"[y12]+")|(926.534,0.7,"[y16]++")|(1168.260,0.3,"[y21]++")|(654.111,0.3,"[a7]+")|(751.427,0.4,"[a8]+")|(1217.144,2.9,"[a12]+")|(1499.824,7.0,"[a15]+")|(1587.662,4.8,"[a16]+")|(1046.447,0.3,"[a20]++")</t>
  </si>
  <si>
    <t xml:space="preserve">-59;19817;(235.175,1.2,"[b4]++")|(292.933,2.5,"[b5]++")|(680.414,42.0,"[b6]+")|(793.568,2.4,"[b7]+")|(447.232,2.6,"[b8]++")|(1219.039,1.1,"[b11]+")|(251.952,2.5,"[y4]++")|(600.741,1.7,"[y5]+")|(714.942,4.4,"[y6]+")|(811.518,1.2,"[y7]+")|(519.304,2.1,"[y9]++")|(575.536,2.0,"[y10]++")|(1150.691,17.4,"[y10]+")|(653.311,7.8,"[y11]++")|(221.186,1.8,"[a4]++")|(554.900,2.2,"[a5]+");REPORT_GUID=37d702f9-c656-4f05-832c-5d119637276a</t>
  </si>
  <si>
    <t xml:space="preserve">sp|Q5FWF4|ZRAB3_HUMAN,tr|F8WCT9|F8WCT9_HUMAN</t>
  </si>
  <si>
    <t xml:space="preserve">SRILLPIVQKAR</t>
  </si>
  <si>
    <t xml:space="preserve">(235.175,1.2,"[b4]++")|(292.933,2.5,"[b5]++")|(680.414,42.0,"[b6]+")|(793.568,2.4,"[b7]+")|(447.232,2.6,"[b8]++")|(1219.039,1.1,"[b11]+")|(251.952,2.5,"[y4]++")|(600.741,1.7,"[y5]+")|(714.942,4.4,"[y6]+")|(811.518,1.2,"[y7]+")|(519.304,2.1,"[y9]++")|(575.536,2.0,"[y10]++")|(1150.691,17.4,"[y10]+")|(653.311,7.8,"[y11]++")|(221.186,1.8,"[a4]++")|(554.900,2.2,"[a5]+")</t>
  </si>
  <si>
    <t xml:space="preserve">-59;19834;(430.337,0.1,"[b8]++")|(1319.903,14.7,"[b12]+")|(1504.378,1.9,"[b14]+")|(693.232,0.6,"[y5]+")|(619.480,0.2,"[y10]++")|(1338.303,35.7,"[y11]+")|(791.233,0.1,"[y13]++")|(1581.511,0.5,"[y13]+")|(855.104,0.2,"[y14]++")|(1711.472,0.8,"[y14]+")|(1825.881,0.4,"[y15]+")|(523.419,0.3,"[a10]++")|(1160.931,3.9,"[a11]+")|(1291.268,6.7,"[a12]+")|(737.668,0.2,"[a14]++")|(1474.927,4.0,"[a14]+")|(1591.000,1.8,"[a15]+")|(1718.086,1.1,"[a16]+")|(937.672,0.9,"[a17]++")|(1874.330,0.7,"[a17]+")|(596.699,0.1,"[b3+U]+")|(712.806,0.1,"[b5+U-H3PO4]+")|(811.078,0.5,"[b5+U]+")|(413.388,0.2,"[b7+U'-H2O]++")|(527.954,0.2,"[b7+U]++")|(842.322,0.3,"[b7+U']+")|(955.714,0.4,"[b7+U-H3PO4]+")|(1053.748,0.7,"[b7+U]+")|(971.420,0.5,"[b8+U']+")|(514.006,0.3,"[b9+C3O]++")|(1298.380,11.6,"[b9+U]+")|(1317.342,11.6,"[b10+U-HPO3]+")|(812.571,0.6,"[b12+U-H2O]++")|(822.182,0.4,"[b12+U]++")|(1370.977,11.4,"[b12+C3O]+")|(1442.763,1.2,"[b13+C3O]+")|(1502.148,0.9,"[b13+U']+")|(777.670,0.4,"[b14+C3O]++")|(905.190,0.3,"[b14+U-H2O]++")|(1827.008,0.5,"[b14+U]+")|(931.324,0.4,"[b15+U-HPO3]++")|(1844.169,0.6,"[b15+U-H3PO4]+")|(1858.664,0.8,"[b16+U']+")|(1064.877,0.9,"[b17+U-H3PO4]++")|(1113.997,1.8,"[b17+U]++")|(1955.413,0.5,"[b17+C3O]+")|(1178.753,4.5,"[b18+U-H2O]++")|(1222.438,3.0,"[b19+U-H2O]++")|(1230.562,3.8,"[b19+U]++")|(714.751,0.2,"[y3+U-H2O]+")|(745.161,0.2,"[y5+C3O]+")|(787.989,0.1,"[y5+U'-H2O]+")|(806.178,0.5,"[y5+U']+")|(1017.246,0.5,"[y5+U]+")|(860.830,0.2,"[y6+C3O]+")|(1034.462,1.5,"[y6+U-H3PO4]+")|(1033.142,1.2,"[y7+U']+")|(1228.281,1.7,"[y7+U-H2O]+")|(1175.585,1.9,"[y9+C3O]+")|(1349.194,9.7,"[y9+U-H3PO4]+")|(1367.388,19.4,"[y9+U-HPO3]+")|(1447.737,0.8,"[y9+U]+")|(732.160,0.4,"[y10+U-H3PO4]++")|(1464.592,2.1,"[y10+U-H3PO4]+")|(1662.061,0.4,"[y11+U]+")|(783.299,0.1,"[y12+U']++")|(880.143,0.2,"[y12+U-H2O]++")|(888.879,0.2,"[y12+U]++")|(847.543,0.5,"[y13+U']++")|(904.219,0.2,"[y13+U-H3PO4]++")|(1634.022,3.5,"[y13+C3O]+")|(1906.281,0.2,"[y13+U]+")|(970.159,0.4,"[y15+U']++")|(1067.167,1.5,"[y17+U'-H2O]++")|(1102.607,1.6,"[y18+C3O]++")|(1234.004,5.0,"[y19+U-H3PO4]++")|(450.694,0.8,"[a4+U'-H2O]+")|(799.557,0.1,"[a6+U-H3PO4]+")|(408.062,0.3,"[a7+U']++")|(1008.498,0.9,"[a7+U-H2O]+")|(883.123,0.5,"[a8+C3O]+")|(926.203,0.8,"[a8+U'-H2O]+")|(1136.703,1.3,"[a8+U-H2O]+")|(998.532,1.1,"[a9+C3O]+")|(1040.064,0.7,"[a9+U'-H2O]+")|(685.032,0.2,"[a10+U]++")|(1156.868,2.7,"[a10+U']+")|(1370.206,8.3,"[a10+U]+")|(1212.424,1.9,"[a11+C3O]+")|(1386.339,10.6,"[a11+U-H3PO4]+")|(1484.576,1.8,"[a11+U]+")|(671.718,0.2,"[a12+C3O]++")|(759.254,0.4,"[a12+U-H3PO4]++")|(767.572,0.2,"[a12+U-HPO3]++")|(1343.772,71.4,"[a12+C3O]+")|(834.169,0.1,"[a13+U-H2O]++")|(1589.068,0.4,"[a13+U-H3PO4]+")|(850.638,0.2,"[a14+U-H3PO4]++")|(891.441,0.3,"[a14+U-H2O]++")|(1702.107,0.5,"[a14+U-H3PO4]+")|(1781.799,0.3,"[a14+U-H2O]+")|(852.546,0.1,"[a15+U']++")|(958.680,0.5,"[a15+U]++")|(1684.683,0.5,"[a15+U'-H2O]+")|(1817.407,0.5,"[a15+U-H3PO4]+")|(915.283,0.1,"[a16+U']++")|(1013.625,0.5,"[a16+U-H2O]++")|(1021.550,0.4,"[a16+U]++")|(1770.522,0.3,"[a16+C3O]+")|(1945.157,1.0,"[a16+U-H3PO4]+");REPORT_GUID=37d702f9-c656-4f05-832c-5d119637276a</t>
  </si>
  <si>
    <t xml:space="preserve">sp|P52948|NUP98_HUMAN,tr|H7C3P6|H7C3P6_HUMAN</t>
  </si>
  <si>
    <t xml:space="preserve">ASLLTDEEDVDMALDQRFSR</t>
  </si>
  <si>
    <t xml:space="preserve">17.44 35.71 43.88 51.39 52.67 55.55 58.78 67.18 63.77 28.59 0 34.02 0 0 0 0 0 0 0 0</t>
  </si>
  <si>
    <t xml:space="preserve">ASLLTDEeDVDMALDQRFSR</t>
  </si>
  <si>
    <t xml:space="preserve">(430.337,0.1,"[b8]++")|(1319.903,14.7,"[b12]+")|(1504.378,1.9,"[b14]+")|(693.232,0.6,"[y5]+")|(619.480,0.2,"[y10]++")|(1338.303,35.7,"[y11]+")|(791.233,0.1,"[y13]++")|(1581.511,0.5,"[y13]+")|(855.104,0.2,"[y14]++")|(1711.472,0.8,"[y14]+")|(1825.881,0.4,"[y15]+")|(523.419,0.3,"[a10]++")|(1160.931,3.9,"[a11]+")|(1291.268,6.7,"[a12]+")|(737.668,0.2,"[a14]++")|(1474.927,4.0,"[a14]+")|(1591.000,1.8,"[a15]+")|(1718.086,1.1,"[a16]+")|(937.672,0.9,"[a17]++")|(1874.330,0.7,"[a17]+")|(596.699,0.1,"[b3+U]+")|(712.806,0.1,"[b5+U-H3PO4]+")|(811.078,0.5,"[b5+U]+")|(413.388,0.2,"[b7+U'-H2O]++")|(527.954,0.2,"[b7+U]++")|(842.322,0.3,"[b7+U']+")|(955.714,0.4,"[b7+U-H3PO4]+")|(1053.748,0.7,"[b7+U]+")|(971.420,0.5,"[b8+U']+")|(514.006,0.3,"[b9+C3O]++")|(1298.380,11.6,"[b9+U]+")|(1317.342,11.6,"[b10+U-HPO3]+")|(812.571,0.6,"[b12+U-H2O]++")|(822.182,0.4,"[b12+U]++")|(1370.977,11.4,"[b12+C3O]+")|(1442.763,1.2,"[b13+C3O]+")|(1502.148,0.9,"[b13+U']+")|(777.670,0.4,"[b14+C3O]++")|(905.190,0.3,"[b14+U-H2O]++")|(1827.008,0.5,"[b14+U]+")|(931.324,0.4,"[b15+U-HPO3]++")|(1844.169,0.6,"[b15+U-H3PO4]+")|(1858.664,0.8,"[b16+U']+")|(1064.877,0.9,"[b17+U-H3PO4]++")|(1113.997,1.8,"[b17+U]++")|(1955.413,0.5,"[b17+C3O]+")|(1178.753,4.5,"[b18+U-H2O]++")|(1222.438,3.0,"[b19+U-H2O]++")|(1230.562,3.8,"[b19+U]++")|(714.751,0.2,"[y3+U-H2O]+")|(745.161,0.2,"[y5+C3O]+")|(787.989,0.1,"[y5+U'-H2O]+")|(806.178,0.5,"[y5+U']+")|(1017.246,0.5,"[y5+U]+")|(860.830,0.2,"[y6+C3O]+")|(1034.462,1.5,"[y6+U-H3PO4]+")|(1033.142,1.2,"[y7+U']+")|(1228.281,1.7,"[y7+U-H2O]+")|(1175.585,1.9,"[y9+C3O]+")|(1349.194,9.7,"[y9+U-H3PO4]+")|(1367.388,19.4,"[y9+U-HPO3]+")|(1447.737,0.8,"[y9+U]+")|(732.160,0.4,"[y10+U-H3PO4]++")|(1464.592,2.1,"[y10+U-H3PO4]+")|(1662.061,0.4,"[y11+U]+")|(783.299,0.1,"[y12+U']++")|(880.143,0.2,"[y12+U-H2O]++")|(888.879,0.2,"[y12+U]++")|(847.543,0.5,"[y13+U']++")|(904.219,0.2,"[y13+U-H3PO4]++")|(1634.022,3.5,"[y13+C3O]+")|(1906.281,0.2,"[y13+U]+")|(970.159,0.4,"[y15+U']++")|(1067.167,1.5,"[y17+U'-H2O]++")|(1102.607,1.6,"[y18+C3O]++")|(1234.004,5.0,"[y19+U-H3PO4]++")|(450.694,0.8,"[a4+U'-H2O]+")|(799.557,0.1,"[a6+U-H3PO4]+")|(408.062,0.3,"[a7+U']++")|(1008.498,0.9,"[a7+U-H2O]+")|(883.123,0.5,"[a8+C3O]+")|(926.203,0.8,"[a8+U'-H2O]+")|(1136.703,1.3,"[a8+U-H2O]+")|(998.532,1.1,"[a9+C3O]+")|(1040.064,0.7,"[a9+U'-H2O]+")|(685.032,0.2,"[a10+U]++")|(1156.868,2.7,"[a10+U']+")|(1370.206,8.3,"[a10+U]+")|(1212.424,1.9,"[a11+C3O]+")|(1386.339,10.6,"[a11+U-H3PO4]+")|(1484.576,1.8,"[a11+U]+")|(671.718,0.2,"[a12+C3O]++")|(759.254,0.4,"[a12+U-H3PO4]++")|(767.572,0.2,"[a12+U-HPO3]++")|(1343.772,71.4,"[a12+C3O]+")|(834.169,0.1,"[a13+U-H2O]++")|(1589.068,0.4,"[a13+U-H3PO4]+")|(850.638,0.2,"[a14+U-H3PO4]++")|(891.441,0.3,"[a14+U-H2O]++")|(1702.107,0.5,"[a14+U-H3PO4]+")|(1781.799,0.3,"[a14+U-H2O]+")|(852.546,0.1,"[a15+U']++")|(958.680,0.5,"[a15+U]++")|(1684.683,0.5,"[a15+U'-H2O]+")|(1817.407,0.5,"[a15+U-H3PO4]+")|(915.283,0.1,"[a16+U']++")|(1013.625,0.5,"[a16+U-H2O]++")|(1021.550,0.4,"[a16+U]++")|(1770.522,0.3,"[a16+C3O]+")|(1945.157,1.0,"[a16+U-H3PO4]+")</t>
  </si>
  <si>
    <t xml:space="preserve">-59;19844;(1343.115,84.4,"[b10]+")|(1441.186,3.3,"[b11]+")|(1087.817,0.3,"[b17]++")|(1039.123,1.3,"[a8]+")|(1133.432,0.7,"[b6+U]+")|(637.742,0.6,"[b7+U-H2O]++")|(1081.130,0.7,"[b7+U']+")|(1421.520,13.8,"[b9+U-H3PO4]+")|(1586.997,1.1,"[b10+U-HPO3]+")|(1685.878,0.9,"[b11+U-HPO3]+")|(1683.291,1.5,"[b12+U']+")|(913.517,0.6,"[b13+U'-H2O]++")|(1042.592,0.6,"[b15+U'-H2O]++")|(1050.695,0.4,"[b15+U']++")|(1181.035,4.2,"[b16+U-HPO3]++")|(1144.047,0.9,"[b17+U']++")|(1209.613,1.9,"[b17+U-HPO3]++")|(1241.262,1.1,"[b17+U-H2O]++")|(1249.949,4.8,"[b17+U]++")|(977.088,0.4,"[y6+U-H3PO4]+")|(1058.093,3.0,"[y6+U-H2O]+")|(1106.967,0.7,"[y7+U-H3PO4]+")|(1206.268,0.8,"[y8+U-H3PO4]+")|(1224.148,1.5,"[y8+U-HPO3]+")|(1239.062,2.3,"[y9+U']+")|(675.375,1.8,"[y10+U'-H2O]++")|(749.719,0.8,"[y10+U-HPO3]++")|(1349.222,50.3,"[y10+U'-H2O]+")|(789.663,1.6,"[y11+U-H3PO4]++")|(1447.402,5.7,"[y11+U'-H2O]+")|(1578.333,7.6,"[y11+U-H3PO4]+")|(1597.139,0.2,"[y11+U-HPO3]+")|(870.211,0.9,"[y12+U-H3PO4]++")|(919.456,0.8,"[y12+U]++")|(949.593,0.4,"[y13+U-H3PO4]++")|(959.442,0.5,"[y13+U-HPO3]++")|(965.640,1.0,"[y14+U'-H2O]++")|(1930.618,3.0,"[y14+U'-H2O]+")|(1151.496,3.3,"[y15+U-H2O]++")|(1177.202,0.5,"[y16+U-H3PO4]++")|(1216.330,0.9,"[y16+U-H2O]++")|(1254.557,1.4,"[y17+U-HPO3]++")|(764.372,0.4,"[a4+U-H2O]+")|(1104.755,0.3,"[a6+U]+")|(993.270,0.4,"[a7+C3O]+")|(1266.050,1.4,"[a7+U]+")|(545.384,0.3,"[a8+C3O]++")|(1149.898,1.6,"[a8+U']+")|(1264.217,11.9,"[a8+U-H3PO4]+")|(1344.229,100.0,"[a8+U-H2O]+")|(1393.912,13.7,"[a9+U-H3PO4]+")|(1410.767,10.1,"[a9+U-HPO3]+")|(753.976,1.5,"[a11+U'-H2O]++")|(900.847,4.7,"[a13+U'-H2O]++")|(942.533,0.6,"[a14+C3O]++")|(1094.596,2.8,"[a15+U-H3PO4]++")|(1187.500,2.0,"[a17+U-H3PO4]++");REPORT_GUID=37d702f9-c656-4f05-832c-5d119637276a</t>
  </si>
  <si>
    <t xml:space="preserve">sp|Q7Z3K3|POGZ_HUMAN</t>
  </si>
  <si>
    <t xml:space="preserve">GHMC(Carbamidomethyl)YC(Carbamidomethyl)C(Carbamidomethyl)PEM(Oxidation)VEYQKKGK</t>
  </si>
  <si>
    <t xml:space="preserve">0 0 4.19 14.64 26.14 29.90 33.00 70.68 0 0 0 0 0 0 0 0 0 0</t>
  </si>
  <si>
    <t xml:space="preserve">GHMCYCCpEMVEYQKKGK</t>
  </si>
  <si>
    <t xml:space="preserve">(1343.115,84.4,"[b10]+")|(1441.186,3.3,"[b11]+")|(1087.817,0.3,"[b17]++")|(1039.123,1.3,"[a8]+")|(1133.432,0.7,"[b6+U]+")|(637.742,0.6,"[b7+U-H2O]++")|(1081.130,0.7,"[b7+U']+")|(1421.520,13.8,"[b9+U-H3PO4]+")|(1586.997,1.1,"[b10+U-HPO3]+")|(1685.878,0.9,"[b11+U-HPO3]+")|(1683.291,1.5,"[b12+U']+")|(913.517,0.6,"[b13+U'-H2O]++")|(1042.592,0.6,"[b15+U'-H2O]++")|(1050.695,0.4,"[b15+U']++")|(1181.035,4.2,"[b16+U-HPO3]++")|(1144.047,0.9,"[b17+U']++")|(1209.613,1.9,"[b17+U-HPO3]++")|(1241.262,1.1,"[b17+U-H2O]++")|(1249.949,4.8,"[b17+U]++")|(977.088,0.4,"[y6+U-H3PO4]+")|(1058.093,3.0,"[y6+U-H2O]+")|(1106.967,0.7,"[y7+U-H3PO4]+")|(1206.268,0.8,"[y8+U-H3PO4]+")|(1224.148,1.5,"[y8+U-HPO3]+")|(1239.062,2.3,"[y9+U']+")|(675.375,1.8,"[y10+U'-H2O]++")|(749.719,0.8,"[y10+U-HPO3]++")|(1349.222,50.3,"[y10+U'-H2O]+")|(789.663,1.6,"[y11+U-H3PO4]++")|(1447.402,5.7,"[y11+U'-H2O]+")|(1578.333,7.6,"[y11+U-H3PO4]+")|(1597.139,0.2,"[y11+U-HPO3]+")|(870.211,0.9,"[y12+U-H3PO4]++")|(919.456,0.8,"[y12+U]++")|(949.593,0.4,"[y13+U-H3PO4]++")|(959.442,0.5,"[y13+U-HPO3]++")|(965.640,1.0,"[y14+U'-H2O]++")|(1930.618,3.0,"[y14+U'-H2O]+")|(1151.496,3.3,"[y15+U-H2O]++")|(1177.202,0.5,"[y16+U-H3PO4]++")|(1216.330,0.9,"[y16+U-H2O]++")|(1254.557,1.4,"[y17+U-HPO3]++")|(764.372,0.4,"[a4+U-H2O]+")|(1104.755,0.3,"[a6+U]+")|(993.270,0.4,"[a7+C3O]+")|(1266.050,1.4,"[a7+U]+")|(545.384,0.3,"[a8+C3O]++")|(1149.898,1.6,"[a8+U']+")|(1264.217,11.9,"[a8+U-H3PO4]+")|(1344.229,100.0,"[a8+U-H2O]+")|(1393.912,13.7,"[a9+U-H3PO4]+")|(1410.767,10.1,"[a9+U-HPO3]+")|(753.976,1.5,"[a11+U'-H2O]++")|(900.847,4.7,"[a13+U'-H2O]++")|(942.533,0.6,"[a14+C3O]++")|(1094.596,2.8,"[a15+U-H3PO4]++")|(1187.500,2.0,"[a17+U-H3PO4]++")</t>
  </si>
  <si>
    <t xml:space="preserve">-59;19860;(551.045,1.4,"[b4]+")|(630.989,0.2,"[b10]++")|(449.331,0.4,"[b11]+++")|(1347.337,17.3,"[b11]+")|(1558.504,0.8,"[b13]+")|(692.330,1.0,"[b17]+++")|(1066.159,2.5,"[b18]++")|(1116.211,0.8,"[b19]++")|(1172.870,2.7,"[b20]++")|(850.066,1.3,"[b22]+++")|(936.559,0.5,"[b24]+++")|(969.865,2.1,"[b25]+++")|(1008.459,0.9,"[b26]+++")|(1112.024,1.9,"[b29]+++")|(422.038,0.2,"[y7]++")|(603.532,1.4,"[y10]++")|(1205.974,1.6,"[y10]+")|(1292.314,15.7,"[y11]+")|(704.442,0.5,"[y12]++")|(1520.731,4.2,"[y13]+")|(1620.540,1.6,"[y14]+")|(839.214,2.2,"[y15]++")|(1032.506,0.6,"[y18]++")|(732.028,0.7,"[y19]+++")|(1097.233,2.6,"[y19]++")|(831.220,0.4,"[y22]+++")|(1369.294,7.8,"[y24]++")|(932.361,0.3,"[y25]+++")|(984.420,0.3,"[y26]+++")|(1022.342,0.8,"[y27]+++")|(1068.540,0.7,"[y28]+++")|(708.283,0.8,"[a12]++")|(765.086,0.5,"[a13]++")|(1530.873,0.5,"[a13]+")|(608.294,0.3,"[a15]+++")|(1101.974,0.6,"[a19]++")|(1309.255,55.7,"[a23]++")|(960.391,1.6,"[a25]+++")|(1441.050,7.3,"[a25]++")|(1498.637,2.4,"[a26]++")|(1548.068,0.4,"[a27]++")|(1145.583,0.7,"[a30]+++")|(426.658,0.5,"[b6+C3O]++")|(513.591,0.7,"[b6+U-H3PO4]++")|(752.478,0.5,"[b10+U-HPO3]++")|(1572.191,0.4,"[b11+U-H3PO4]+")|(805.674,0.3,"[b13+C3O]++")|(1802.404,0.3,"[b13+U-HPO3]+")|(1739.467,0.5,"[b14+C3O]+")|(649.418,0.4,"[b15+U'-H2O]+++")|(1048.669,2.3,"[b15+U-HPO3]++")|(745.370,0.3,"[b16+U-HPO3]+++")|(1094.505,3.0,"[b17+U']++")|(1150.478,1.7,"[b17+U-H3PO4]++")|(748.702,0.7,"[b18+U']+++")|(1091.873,2.2,"[b18+C3O]++")|(1295.746,12.2,"[b20+U-HPO3]++")|(858.494,0.3,"[b21+U']+++")|(901.200,0.8,"[b21+U-HPO3]+++")|(1342.672,18.5,"[b21+U-H3PO4]++")|(1352.579,17.2,"[b21+U-HPO3]++")|(867.074,0.9,"[b22+C3O]+++")|(1321.190,42.9,"[b22+U'-H2O]++")|(963.135,0.7,"[b23+U-HPO3]+++")|(1379.156,11.2,"[b23+U']++")|(1452.271,1.7,"[b24+U'-H2O]++")|(987.647,0.4,"[b25+C3O]+++")|(1538.842,2.8,"[b26+C3O]++")|(1559.616,1.2,"[b26+U'-H2O]++")|(1634.336,0.7,"[b26+U-HPO3]++")|(1072.851,2.3,"[b27+U'-H2O]+++")|(1674.869,4.5,"[b27+U-H3PO4]++")|(1160.956,4.8,"[b28+U-HPO3]+++")|(1665.842,0.2,"[b28+U'-H2O]++")|(1758.480,0.7,"[b30+C3O]++")|(1844.466,0.4,"[b30+U-H3PO4]++")|(1845.330,0.7,"[b31+U']++")|(380.579,0.3,"[y4+U-HPO3]++")|(681.422,0.3,"[y5+C3O]+")|(894.697,0.6,"[y7+C3O]+")|(528.404,0.2,"[y8+U']++")|(1187.923,1.3,"[y8+U-HPO3]+")|(406.495,0.3,"[y9+U']+++")|(675.508,0.9,"[y9+U-HPO3]++")|(1350.275,18.8,"[y9+U-HPO3]+")|(1300.328,22.5,"[y10+U'-H2O]+")|(1317.480,100.0,"[y10+U']+")|(1519.081,1.1,"[y12+U']+")|(538.352,0.4,"[y13+U'-H2O]+++")|(808.003,0.5,"[y13+U'-H2O]++")|(836.629,0.3,"[y14+C3O]++")|(885.955,0.5,"[y15+U'-H2O]++")|(619.337,0.4,"[y16+U'-H2O]+++")|(908.140,0.3,"[y16+C3O]++")|(1003.998,0.3,"[y16+U-HPO3]++")|(1815.805,0.5,"[y16+C3O]+")|(652.251,0.6,"[y17+C3O]+++")|(710.142,0.9,"[y17+U-H3PO4]+++")|(976.785,0.5,"[y17+C3O]++")|(1064.226,1.4,"[y17+U-H3PO4]++")|(787.439,1.3,"[y20+C3O]+++")|(1267.510,10.0,"[y20+U-H3PO4]++")|(1275.792,9.0,"[y20+U-HPO3]++")|(1316.254,83.6,"[y21+U-H3PO4]++")|(1293.180,18.7,"[y22+U'-H2O]++")|(1302.403,35.1,"[y22+U']++")|(1359.390,8.0,"[y22+U-H3PO4]++")|(955.202,0.7,"[y23+U-H3PO4]+++")|(1432.785,1.5,"[y23+U-H3PO4]++")|(1416.940,1.0,"[y24+U'-H2O]++")|(1425.211,5.0,"[y24+U']++")|(1445.264,1.6,"[y25+U'-H2O]++")|(1039.587,0.5,"[y27+C3O]+++")|(1059.611,2.0,"[y27+U']+++")|(1105.791,2.0,"[y28+U']+++")|(1149.251,1.1,"[y28+U-HPO3]+++")|(1139.009,1.6,"[y29+C3O]+++")|(1708.486,0.2,"[y29+C3O]++")|(1795.073,1.0,"[y29+U-H3PO4]++")|(1804.434,0.8,"[y29+U-HPO3]++")|(1182.360,2.6,"[y30+C3O]+++")|(1773.194,0.3,"[y30+C3O]++")|(1793.928,0.7,"[y30+U'-H2O]++")|(1867.750,0.3,"[y31+U']++")|(452.380,0.7,"[a5+U-HPO3]++")|(433.465,0.5,"[a6+U'-H2O]++")|(823.763,0.7,"[a6+C3O]+")|(884.508,0.3,"[a6+U']+")|(606.390,0.4,"[a8+U-H3PO4]++")|(589.812,0.4,"[a9+U'-H2O]++")|(599.288,0.7,"[a9+U']++")|(457.537,0.9,"[a11+C3O]+++")|(1509.219,4.3,"[a12+U'-H2O]+")|(586.386,0.3,"[a13+U-H3PO4]+++")|(791.458,0.3,"[a13+C3O]++")|(878.726,0.4,"[a13+U-H3PO4]++")|(888.390,0.4,"[a13+U-HPO3]++")|(1582.473,0.6,"[a13+C3O]+")|(645.402,0.6,"[a15+U']+++")|(967.540,0.6,"[a15+U']++")|(1137.068,1.7,"[a17+U-H3PO4]++")|(848.161,0.4,"[a20+U-H3PO4]+++")|(1280.720,10.9,"[a20+U-HPO3]++")|(1242.335,10.0,"[a21+C3O]++")|(1337.544,6.6,"[a21+U-HPO3]++")|(1285.032,8.5,"[a22+C3O]++")|(1306.784,31.3,"[a22+U'-H2O]++")|(1381.061,7.8,"[a22+U-HPO3]++")|(903.904,0.8,"[a23+U'-H2O]+++")|(948.944,0.7,"[a23+U-H3PO4]+++")|(1436.925,0.4,"[a24+U'-H2O]++")|(978.478,1.0,"[a25+C3O]+++")|(992.606,0.3,"[a25+U'-H2O]+++")|(1030.012,2.7,"[a26+U'-H2O]+++")|(1524.623,0.3,"[a26+C3O]++")|(1049.276,2.6,"[a27+C3O]+++")|(1134.815,2.2,"[a29+U'-H2O]+++")|(1178.104,2.8,"[a29+U-H3PO4]+++")|(1709.709,1.0,"[a29+U']++")|(1177.088,1.1,"[a30+U'-H2O]+++")|(1839.356,0.2,"[a30+U-HPO3]++");REPORT_GUID=37d702f9-c656-4f05-832c-5d119637276a</t>
  </si>
  <si>
    <t xml:space="preserve">tr|B8ZZ60|B8ZZ60_HUMAN</t>
  </si>
  <si>
    <t xml:space="preserve">EEKYHLRGVM(Oxidation)SPDEYHSGVNNSVYTNVLVQNR</t>
  </si>
  <si>
    <t xml:space="preserve">0 0 0 0 0 0 0 0 0 0 0 76.05 115.65 100.10 91.10 81.81 78.07 53.20 38.39 34.21 0 0 0 0 0 0 0 0 0 0 0 0</t>
  </si>
  <si>
    <t xml:space="preserve">EEKYHLRGVMSPdEYHSGVNNSVYTNVLVQNR</t>
  </si>
  <si>
    <t xml:space="preserve">(551.045,1.4,"[b4]+")|(630.989,0.2,"[b10]++")|(449.331,0.4,"[b11]+++")|(1347.337,17.3,"[b11]+")|(1558.504,0.8,"[b13]+")|(692.330,1.0,"[b17]+++")|(1066.159,2.5,"[b18]++")|(1116.211,0.8,"[b19]++")|(1172.870,2.7,"[b20]++")|(850.066,1.3,"[b22]+++")|(936.559,0.5,"[b24]+++")|(969.865,2.1,"[b25]+++")|(1008.459,0.9,"[b26]+++")|(1112.024,1.9,"[b29]+++")|(422.038,0.2,"[y7]++")|(603.532,1.4,"[y10]++")|(1205.974,1.6,"[y10]+")|(1292.314,15.7,"[y11]+")|(704.442,0.5,"[y12]++")|(1520.731,4.2,"[y13]+")|(1620.540,1.6,"[y14]+")|(839.214,2.2,"[y15]++")|(1032.506,0.6,"[y18]++")|(732.028,0.7,"[y19]+++")|(1097.233,2.6,"[y19]++")|(831.220,0.4,"[y22]+++")|(1369.294,7.8,"[y24]++")|(932.361,0.3,"[y25]+++")|(984.420,0.3,"[y26]+++")|(1022.342,0.8,"[y27]+++")|(1068.540,0.7,"[y28]+++")|(708.283,0.8,"[a12]++")|(765.086,0.5,"[a13]++")|(1530.873,0.5,"[a13]+")|(608.294,0.3,"[a15]+++")|(1101.974,0.6,"[a19]++")|(1309.255,55.7,"[a23]++")|(960.391,1.6,"[a25]+++")|(1441.050,7.3,"[a25]++")|(1498.637,2.4,"[a26]++")|(1548.068,0.4,"[a27]++")|(1145.583,0.7,"[a30]+++")|(426.658,0.5,"[b6+C3O]++")|(513.591,0.7,"[b6+U-H3PO4]++")|(752.478,0.5,"[b10+U-HPO3]++")|(1572.191,0.4,"[b11+U-H3PO4]+")|(805.674,0.3,"[b13+C3O]++")|(1802.404,0.3,"[b13+U-HPO3]+")|(1739.467,0.5,"[b14+C3O]+")|(649.418,0.4,"[b15+U'-H2O]+++")|(1048.669,2.3,"[b15+U-HPO3]++")|(745.370,0.3,"[b16+U-HPO3]+++")|(1094.505,3.0,"[b17+U']++")|(1150.478,1.7,"[b17+U-H3PO4]++")|(748.702,0.7,"[b18+U']+++")|(1091.873,2.2,"[b18+C3O]++")|(1295.746,12.2,"[b20+U-HPO3]++")|(858.494,0.3,"[b21+U']+++")|(901.200,0.8,"[b21+U-HPO3]+++")|(1342.672,18.5,"[b21+U-H3PO4]++")|(1352.579,17.2,"[b21+U-HPO3]++")|(867.074,0.9,"[b22+C3O]+++")|(1321.190,42.9,"[b22+U'-H2O]++")|(963.135,0.7,"[b23+U-HPO3]+++")|(1379.156,11.2,"[b23+U']++")|(1452.271,1.7,"[b24+U'-H2O]++")|(987.647,0.4,"[b25+C3O]+++")|(1538.842,2.8,"[b26+C3O]++")|(1559.616,1.2,"[b26+U'-H2O]++")|(1634.336,0.7,"[b26+U-HPO3]++")|(1072.851,2.3,"[b27+U'-H2O]+++")|(1674.869,4.5,"[b27+U-H3PO4]++")|(1160.956,4.8,"[b28+U-HPO3]+++")|(1665.842,0.2,"[b28+U'-H2O]++")|(1758.480,0.7,"[b30+C3O]++")|(1844.466,0.4,"[b30+U-H3PO4]++")|(1845.330,0.7,"[b31+U']++")|(380.579,0.3,"[y4+U-HPO3]++")|(681.422,0.3,"[y5+C3O]+")|(894.697,0.6,"[y7+C3O]+")|(528.404,0.2,"[y8+U']++")|(1187.923,1.3,"[y8+U-HPO3]+")|(406.495,0.3,"[y9+U']+++")|(675.508,0.9,"[y9+U-HPO3]++")|(1350.275,18.8,"[y9+U-HPO3]+")|(1300.328,22.5,"[y10+U'-H2O]+")|(1317.480,100.0,"[y10+U']+")|(1519.081,1.1,"[y12+U']+")|(538.352,0.4,"[y13+U'-H2O]+++")|(808.003,0.5,"[y13+U'-H2O]++")|(836.629,0.3,"[y14+C3O]++")|(885.955,0.5,"[y15+U'-H2O]++")|(619.337,0.4,"[y16+U'-H2O]+++")|(908.140,0.3,"[y16+C3O]++")|(1003.998,0.3,"[y16+U-HPO3]++")|(1815.805,0.5,"[y16+C3O]+")|(652.251,0.6,"[y17+C3O]+++")|(710.142,0.9,"[y17+U-H3PO4]+++")|(976.785,0.5,"[y17+C3O]++")|(1064.226,1.4,"[y17+U-H3PO4]++")|(787.439,1.3,"[y20+C3O]+++")|(1267.510,10.0,"[y20+U-H3PO4]++")|(1275.792,9.0,"[y20+U-HPO3]++")|(1316.254,83.6,"[y21+U-H3PO4]++")|(1293.180,18.7,"[y22+U'-H2O]++")|(1302.403,35.1,"[y22+U']++")|(1359.390,8.0,"[y22+U-H3PO4]++")|(955.202,0.7,"[y23+U-H3PO4]+++")|(1432.785,1.5,"[y23+U-H3PO4]++")|(1416.940,1.0,"[y24+U'-H2O]++")|(1425.211,5.0,"[y24+U']++")|(1445.264,1.6,"[y25+U'-H2O]++")|(1039.587,0.5,"[y27+C3O]+++")|(1059.611,2.0,"[y27+U']+++")|(1105.791,2.0,"[y28+U']+++")|(1149.251,1.1,"[y28+U-HPO3]+++")|(1139.009,1.6,"[y29+C3O]+++")|(1708.486,0.2,"[y29+C3O]++")|(1795.073,1.0,"[y29+U-H3PO4]++")|(1804.434,0.8,"[y29+U-HPO3]++")|(1182.360,2.6,"[y30+C3O]+++")|(1773.194,0.3,"[y30+C3O]++")|(1793.928,0.7,"[y30+U'-H2O]++")|(1867.750,0.3,"[y31+U']++")|(452.380,0.7,"[a5+U-HPO3]++")|(433.465,0.5,"[a6+U'-H2O]++")|(823.763,0.7,"[a6+C3O]+")|(884.508,0.3,"[a6+U']+")|(606.390,0.4,"[a8+U-H3PO4]++")|(589.812,0.4,"[a9+U'-H2O]++")|(599.288,0.7,"[a9+U']++")|(457.537,0.9,"[a11+C3O]+++")|(1509.219,4.3,"[a12+U'-H2O]+")|(586.386,0.3,"[a13+U-H3PO4]+++")|(791.458,0.3,"[a13+C3O]++")|(878.726,0.4,"[a13+U-H3PO4]++")|(888.390,0.4,"[a13+U-HPO3]++")|(1582.473,0.6,"[a13+C3O]+")|(645.402,0.6,"[a15+U']+++")|(967.540,0.6,"[a15+U']++")|(1137.068,1.7,"[a17+U-H3PO4]++")|(848.161,0.4,"[a20+U-H3PO4]+++")|(1280.720,10.9,"[a20+U-HPO3]++")|(1242.335,10.0,"[a21+C3O]++")|(1337.544,6.6,"[a21+U-HPO3]++")|(1285.032,8.5,"[a22+C3O]++")|(1306.784,31.3,"[a22+U'-H2O]++")|(1381.061,7.8,"[a22+U-HPO3]++")|(903.904,0.8,"[a23+U'-H2O]+++")|(948.944,0.7,"[a23+U-H3PO4]+++")|(1436.925,0.4,"[a24+U'-H2O]++")|(978.478,1.0,"[a25+C3O]+++")|(992.606,0.3,"[a25+U'-H2O]+++")|(1030.012,2.7,"[a26+U'-H2O]+++")|(1524.623,0.3,"[a26+C3O]++")|(1049.276,2.6,"[a27+C3O]+++")|(1134.815,2.2,"[a29+U'-H2O]+++")|(1178.104,2.8,"[a29+U-H3PO4]+++")|(1709.709,1.0,"[a29+U']++")|(1177.088,1.1,"[a30+U'-H2O]+++")|(1839.356,0.2,"[a30+U-HPO3]++")</t>
  </si>
  <si>
    <t xml:space="preserve">-59;19864;(1425.518,60.0,"[y12]+")|(1541.226,7.4,"[y13]+")|(1130.843,0.6,"[y20]++")|(1052.728,0.7,"[b7+U-HPO3]+")|(1228.380,0.9,"[b8+U-H2O]+")|(1439.018,33.8,"[b11+U-HPO3]+")|(1737.092,2.0,"[b14+U-H3PO4]+")|(861.626,1.2,"[b15+U'-H2O]++")|(1871.463,2.4,"[b15+U-HPO3]+")|(1933.065,1.0,"[b15+U-H2O]+")|(918.146,4.8,"[b16+U'-H2O]++")|(1113.411,2.1,"[b18+U-H3PO4]++")|(1154.482,1.9,"[b18+U-H2O]++")|(1100.453,1.0,"[b19+U']++")|(1165.644,1.7,"[b19+U-HPO3]++")|(1084.757,3.3,"[y6+U-H2O]+")|(944.757,1.0,"[y7+C3O]+")|(1467.693,9.0,"[y10+U-HPO3]+")|(1529.772,14.2,"[y10+U-H2O]+")|(1436.542,47.0,"[y11+U']+")|(1651.299,1.5,"[y12+U-H3PO4]+")|(1691.012,1.0,"[y14+U'-H2O]+")|(969.647,3.3,"[y15+U-H3PO4]++")|(1805.240,1.4,"[y15+U'-H2O]+")|(931.729,1.1,"[y16+U'-H2O]++")|(940.391,2.1,"[y16+U']++")|(1037.185,1.4,"[y16+U-H2O]++")|(1961.217,1.1,"[y17+U'-H2O]+")|(1187.052,0.4,"[y20+U']++")|(1244.460,0.7,"[y20+U-H3PO4]++")|(736.596,1.2,"[a5+U']+")|(967.746,6.5,"[a6+U-HPO3]+")|(1028.687,0.6,"[a6+U-H2O]+")|(569.591,1.7,"[a8+U-HPO3]++")|(1159.857,2.1,"[a10+U'-H2O]+")|(1393.001,16.1,"[a11+U-H3PO4]+")|(1412.269,15.9,"[a11+U-HPO3]+")|(1693.138,2.8,"[a15+U'-H2O]+")|(1842.309,12.7,"[a15+U-HPO3]+")|(1086.589,0.8,"[a19+U']++")|(1152.877,0.9,"[a19+U-HPO3]++")|(1271.447,5.1,"[a21+U-H3PO4]++")|(1311.983,8.6,"[a21+U-H2O]++");REPORT_GUID=37d702f9-c656-4f05-832c-5d119637276a</t>
  </si>
  <si>
    <t xml:space="preserve">sp|Q6NYC1|JMJD6_HUMAN</t>
  </si>
  <si>
    <t xml:space="preserve">RTC(Carbamidomethyl)SM(Oxidation)VGNGDTTSQDDC(Carbamidomethyl)VSKER</t>
  </si>
  <si>
    <t xml:space="preserve">RTCSMVGNGDTTSQDDCVSKER</t>
  </si>
  <si>
    <t xml:space="preserve">(1425.518,60.0,"[y12]+")|(1541.226,7.4,"[y13]+")|(1130.843,0.6,"[y20]++")|(1052.728,0.7,"[b7+U-HPO3]+")|(1228.380,0.9,"[b8+U-H2O]+")|(1439.018,33.8,"[b11+U-HPO3]+")|(1737.092,2.0,"[b14+U-H3PO4]+")|(861.626,1.2,"[b15+U'-H2O]++")|(1871.463,2.4,"[b15+U-HPO3]+")|(1933.065,1.0,"[b15+U-H2O]+")|(918.146,4.8,"[b16+U'-H2O]++")|(1113.411,2.1,"[b18+U-H3PO4]++")|(1154.482,1.9,"[b18+U-H2O]++")|(1100.453,1.0,"[b19+U']++")|(1165.644,1.7,"[b19+U-HPO3]++")|(1084.757,3.3,"[y6+U-H2O]+")|(944.757,1.0,"[y7+C3O]+")|(1467.693,9.0,"[y10+U-HPO3]+")|(1529.772,14.2,"[y10+U-H2O]+")|(1436.542,47.0,"[y11+U']+")|(1651.299,1.5,"[y12+U-H3PO4]+")|(1691.012,1.0,"[y14+U'-H2O]+")|(969.647,3.3,"[y15+U-H3PO4]++")|(1805.240,1.4,"[y15+U'-H2O]+")|(931.729,1.1,"[y16+U'-H2O]++")|(940.391,2.1,"[y16+U']++")|(1037.185,1.4,"[y16+U-H2O]++")|(1961.217,1.1,"[y17+U'-H2O]+")|(1187.052,0.4,"[y20+U']++")|(1244.460,0.7,"[y20+U-H3PO4]++")|(736.596,1.2,"[a5+U']+")|(967.746,6.5,"[a6+U-HPO3]+")|(1028.687,0.6,"[a6+U-H2O]+")|(569.591,1.7,"[a8+U-HPO3]++")|(1159.857,2.1,"[a10+U'-H2O]+")|(1393.001,16.1,"[a11+U-H3PO4]+")|(1412.269,15.9,"[a11+U-HPO3]+")|(1693.138,2.8,"[a15+U'-H2O]+")|(1842.309,12.7,"[a15+U-HPO3]+")|(1086.589,0.8,"[a19+U']++")|(1152.877,0.9,"[a19+U-HPO3]++")|(1271.447,5.1,"[a21+U-H3PO4]++")|(1311.983,8.6,"[a21+U-H2O]++")</t>
  </si>
  <si>
    <t xml:space="preserve">-59;19878;(221.225,7.5,"[b4]++")|(656.016,2.4,"[b6]+")|(294.884,5.9,"[y5]++")|(359.264,8.1,"[y6]++")|(716.323,1.2,"[y6]+")|(415.315,11.2,"[y7]++")|(829.508,1.0,"[y7]+")|(471.321,8.3,"[y8]++")|(942.389,0.6,"[y8]+")|(207.725,2.5,"[a4]++")|(315.064,9.9,"[a6]++");REPORT_GUID=37d702f9-c656-4f05-832c-5d119637276a</t>
  </si>
  <si>
    <t xml:space="preserve">(221.225,7.5,"[b4]++")|(656.016,2.4,"[b6]+")|(294.884,5.9,"[y5]++")|(359.264,8.1,"[y6]++")|(716.323,1.2,"[y6]+")|(415.315,11.2,"[y7]++")|(829.508,1.0,"[y7]+")|(471.321,8.3,"[y8]++")|(942.389,0.6,"[y8]+")|(207.725,2.5,"[a4]++")|(315.064,9.9,"[a6]++")</t>
  </si>
  <si>
    <t xml:space="preserve">-59;19922;(1026.600,0.2,"[b8]+")|(1433.280,34.6,"[b11]+")|(1560.466,2.2,"[b12]+")|(1675.771,0.8,"[b13]+")|(894.454,0.2,"[b14]++")|(1875.494,0.3,"[b15]+")|(1052.709,0.4,"[b17]++")|(1116.803,1.4,"[b18]++")|(1254.634,2.5,"[b20]++")|(934.874,0.3,"[b22]+++")|(981.978,0.6,"[b24]+++")|(1027.792,0.6,"[b25]+++")|(1771.943,3.8,"[b29]++")|(931.164,1.0,"[y8]+")|(1067.246,0.5,"[y9]+")|(1154.087,0.4,"[y10]+")|(1212.026,0.4,"[y11]+")|(752.243,0.2,"[y13]++")|(1779.397,0.9,"[y15]+")|(1012.697,0.3,"[y17]++")|(1068.327,0.7,"[y18]++")|(860.566,0.9,"[y22]+++")|(1290.524,2.6,"[y22]++")|(1429.399,21.5,"[y24]++")|(1108.676,1.9,"[y28]+++")|(1663.201,0.6,"[y28]++")|(659.426,0.2,"[a5]+")|(499.091,0.1,"[a8]++")|(999.150,0.4,"[a8]+")|(629.507,0.1,"[a10]++")|(766.300,0.5,"[a12]++")|(923.956,1.8,"[a15]++")|(1848.109,0.4,"[a15]+")|(736.332,0.2,"[a18]+++")|(1241.263,3.4,"[a20]++")|(1305.077,1.8,"[a21]++")|(1387.125,13.4,"[a22]++")|(1415.504,15.4,"[a23]++")|(1019.280,0.5,"[a25]+++")|(1527.328,9.8,"[a25]++")|(1758.477,0.5,"[a29]++")|(1840.802,0.3,"[a30]++")|(993.162,1.0,"[b5+U-H2O]+")|(1022.790,0.2,"[b7+U']+")|(1333.174,2.7,"[b8+U-H2O]+")|(1206.602,0.6,"[b9+C3O]+")|(1461.009,29.0,"[b9+U-H2O]+")|(1654.256,2.1,"[b12+U'-H2O]+")|(960.834,0.1,"[b13+U-HPO3]++")|(1787.309,2.0,"[b13+U']+")|(941.709,0.8,"[b14+U'-H2O]++")|(1091.865,0.6,"[b15+U-H2O]++")|(1148.414,2.6,"[b16+U-H2O]++")|(1214.428,0.7,"[b17+U]++")|(776.537,0.3,"[b18+U'-H2O]+++")|(1238.831,1.5,"[b18+U-HPO3]++")|(830.870,0.5,"[b19+U'-H2O]+++")|(1281.143,3.3,"[b20+C3O]++")|(897.131,0.8,"[b21+C3O]+++")|(1441.226,73.4,"[b21+U-HPO3]++")|(1448.000,49.2,"[b22+U'-H2O]++")|(990.862,0.2,"[b23+U']+++")|(1543.370,19.9,"[b23+U-H3PO4]++")|(1595.571,7.6,"[b24+U-HPO3]++")|(1135.799,0.8,"[b25+U]+++")|(1588.821,4.0,"[b25+U'-H2O]++")|(1101.823,2.3,"[b26+U'-H2O]+++")|(1632.498,1.7,"[b26+C3O]++")|(1140.763,1.0,"[b27+U'-H2O]+++")|(1776.573,0.3,"[b27+U-H3PO4]++")|(1164.502,1.3,"[b28+U'-H2O]+++")|(1885.926,0.3,"[b29+U-H3PO4]++")|(1273.952,6.6,"[b30+U']+++")|(1338.689,2.0,"[b30+U-H2O]+++")|(1343.712,2.4,"[b30+U]+++")|(1330.511,9.5,"[b31+U-H3PO4]+++")|(572.627,0.9,"[y2+U]+")|(417.169,0.3,"[y3+U']+")|(1106.901,0.5,"[y7+U-H2O]+")|(590.089,0.2,"[y9+U']++")|(656.296,0.3,"[y9+U-HPO3]++")|(1248.354,2.4,"[y10+U'-H2O]+")|(1477.919,21.5,"[y10+U]+")|(436.432,0.4,"[y11+U'-H2O]+++")|(1437.993,23.6,"[y11+U-H3PO4]+")|(1455.265,60.6,"[y11+U-HPO3]+")|(1517.762,14.1,"[y11+U-H2O]+")|(496.151,0.3,"[y12+U']+++")|(841.050,0.2,"[y12+U-H2O]++")|(1426.128,43.1,"[y12+C3O]+")|(1601.013,3.1,"[y12+U-H3PO4]+")|(873.749,0.5,"[y13+U-HPO3]++")|(905.050,0.2,"[y13+U-H2O]++")|(1615.232,0.8,"[y13+U']+")|(1729.066,0.6,"[y14+U']+")|(1860.085,0.7,"[y14+U-HPO3]+")|(916.309,0.1,"[y15+C3O]++")|(1043.580,0.7,"[y15+U-H2O]++")|(1832.051,0.5,"[y15+C3O]+")|(1077.076,2.4,"[y16+U-HPO3]++")|(782.690,0.4,"[y17+U]+++")|(1124.600,0.7,"[y17+U-H3PO4]++")|(1195.459,1.0,"[y20+C3O]++")|(1339.757,2.4,"[y21+U-H3PO4]++")|(936.004,0.5,"[y22+U-H3PO4]+++")|(1443.377,87.4,"[y22+U-H2O]++")|(1452.368,55.4,"[y22+U]++")|(940.652,0.2,"[y23+U'-H2O]+++")|(1419.582,14.9,"[y23+U']++")|(1476.232,10.9,"[y24+U'-H2O]++")|(1104.384,0.6,"[y25+U]+++")|(1187.811,0.3,"[y27+U]+++")|(1146.119,0.4,"[y28+U']+++")|(1739.450,0.3,"[y29+C3O]++")|(1276.840,2.9,"[y31+U'-H2O]+++")|(1347.064,1.8,"[y31+U-H2O]+++")|(1337.166,2.8,"[y32+U']+++")|(1996.723,0.7,"[y32+U'-H2O]++")|(786.187,0.3,"[a4+U-H3PO4]+")|(866.394,0.4,"[a4+U-H2O]+")|(535.586,0.2,"[a6+U]++")|(595.305,0.2,"[a7+U-H2O]++")|(1189.034,5.3,"[a7+U-H2O]+")|(1221.133,0.8,"[a9+U'-H2O]+")|(1450.074,60.2,"[a9+U]+")|(1483.984,15.3,"[a10+U-H3PO4]+")|(1501.882,10.2,"[a10+U-HPO3]+")|(758.929,0.5,"[a11+U']++")|(1456.473,100.0,"[a11+C3O]+")|(529.390,0.5,"[a12+C3O]+++")|(888.891,0.7,"[a12+U-HPO3]++")|(1626.463,2.0,"[a12+U'-H2O]+")|(850.838,0.3,"[a13+C3O]++")|(986.573,0.9,"[a13+U]++")|(993.803,2.9,"[a14+U-H3PO4]++")|(971.176,1.6,"[a15+U'-H2O]++")|(1094.302,1.3,"[a16+U-H3PO4]++")|(1144.071,0.5,"[a16+U]++")|(871.874,0.4,"[a19+U-HPO3]+++")|(845.484,0.2,"[a20+C3O]+++")|(1434.542,37.2,"[a22+U'-H2O]++")|(1442.206,80.3,"[a23+C3O]++")|(1537.486,10.7,"[a23+U-HPO3]++")|(1568.921,11.1,"[a23+U-H2O]++")|(1578.124,6.3,"[a23+U]++")|(1048.805,3.7,"[a24+U-H3PO4]+++")|(1054.064,0.9,"[a24+U-HPO3]+++")|(1074.644,1.6,"[a24+U-H2O]+++")|(1580.395,1.4,"[a24+U-HPO3]++")|(1553.745,12.7,"[a25+C3O]++")|(1680.824,0.3,"[a25+U-H2O]++")|(1170.045,0.3,"[a26+U]+++")|(1745.075,4.5,"[a26+U-H2O]++")|(1201.521,0.8,"[a27+U-H2O]+++")|(1763.410,1.9,"[a27+U-H3PO4]++")|(1811.369,0.6,"[a27+U]++")|(1160.993,0.7,"[a28+U']+++")|(1846.765,0.2,"[a28+U]++")|(1209.472,0.3,"[a29+U']+++")|(1880.957,0.4,"[a29+U-HPO3]++")|(1920.794,0.2,"[a29+U]++")|(1302.819,5.8,"[a30+U-H3PO4]+++")|(1329.376,2.3,"[a30+U-H2O]+++")|(1896.980,0.2,"[a30+U']++")|(1953.447,0.6,"[a30+U-H3PO4]++")|(1321.399,3.4,"[a31+U-H3PO4]+++")|(1317.127,2.4,"[a32+U']+++");REPORT_GUID=37d702f9-c656-4f05-832c-5d119637276a</t>
  </si>
  <si>
    <t xml:space="preserve">sp|O14936|CSKP_HUMAN,tr|Q5JS72|Q5JS72_HUMAN,tr|Q5JS79|Q5JS79_HUMAN</t>
  </si>
  <si>
    <t xml:space="preserve">NYYFVSHDQMM(Oxidation)QDISNNEYLEYGSHEDAM(Oxidation)YGTK</t>
  </si>
  <si>
    <t xml:space="preserve">0 0 0 0 0 0 0 0 0 0 0 0 0 0 0 0 0 0 0 0 0 0 0 0 0 0 0 0 0 0 0 0 0</t>
  </si>
  <si>
    <t xml:space="preserve">NYYFVSHDQMMQDISNNEYLEYGSHEDAMYGTK</t>
  </si>
  <si>
    <t xml:space="preserve">(1026.600,0.2,"[b8]+")|(1433.280,34.6,"[b11]+")|(1560.466,2.2,"[b12]+")|(1675.771,0.8,"[b13]+")|(894.454,0.2,"[b14]++")|(1875.494,0.3,"[b15]+")|(1052.709,0.4,"[b17]++")|(1116.803,1.4,"[b18]++")|(1254.634,2.5,"[b20]++")|(934.874,0.3,"[b22]+++")|(981.978,0.6,"[b24]+++")|(1027.792,0.6,"[b25]+++")|(1771.943,3.8,"[b29]++")|(931.164,1.0,"[y8]+")|(1067.246,0.5,"[y9]+")|(1154.087,0.4,"[y10]+")|(1212.026,0.4,"[y11]+")|(752.243,0.2,"[y13]++")|(1779.397,0.9,"[y15]+")|(1012.697,0.3,"[y17]++")|(1068.327,0.7,"[y18]++")|(860.566,0.9,"[y22]+++")|(1290.524,2.6,"[y22]++")|(1429.399,21.5,"[y24]++")|(1108.676,1.9,"[y28]+++")|(1663.201,0.6,"[y28]++")|(659.426,0.2,"[a5]+")|(499.091,0.1,"[a8]++")|(999.150,0.4,"[a8]+")|(629.507,0.1,"[a10]++")|(766.300,0.5,"[a12]++")|(923.956,1.8,"[a15]++")|(1848.109,0.4,"[a15]+")|(736.332,0.2,"[a18]+++")|(1241.263,3.4,"[a20]++")|(1305.077,1.8,"[a21]++")|(1387.125,13.4,"[a22]++")|(1415.504,15.4,"[a23]++")|(1019.280,0.5,"[a25]+++")|(1527.328,9.8,"[a25]++")|(1758.477,0.5,"[a29]++")|(1840.802,0.3,"[a30]++")|(993.162,1.0,"[b5+U-H2O]+")|(1022.790,0.2,"[b7+U']+")|(1333.174,2.7,"[b8+U-H2O]+")|(1206.602,0.6,"[b9+C3O]+")|(1461.009,29.0,"[b9+U-H2O]+")|(1654.256,2.1,"[b12+U'-H2O]+")|(960.834,0.1,"[b13+U-HPO3]++")|(1787.309,2.0,"[b13+U']+")|(941.709,0.8,"[b14+U'-H2O]++")|(1091.865,0.6,"[b15+U-H2O]++")|(1148.414,2.6,"[b16+U-H2O]++")|(1214.428,0.7,"[b17+U]++")|(776.537,0.3,"[b18+U'-H2O]+++")|(1238.831,1.5,"[b18+U-HPO3]++")|(830.870,0.5,"[b19+U'-H2O]+++")|(1281.143,3.3,"[b20+C3O]++")|(897.131,0.8,"[b21+C3O]+++")|(1441.226,73.4,"[b21+U-HPO3]++")|(1448.000,49.2,"[b22+U'-H2O]++")|(990.862,0.2,"[b23+U']+++")|(1543.370,19.9,"[b23+U-H3PO4]++")|(1595.571,7.6,"[b24+U-HPO3]++")|(1135.799,0.8,"[b25+U]+++")|(1588.821,4.0,"[b25+U'-H2O]++")|(1101.823,2.3,"[b26+U'-H2O]+++")|(1632.498,1.7,"[b26+C3O]++")|(1140.763,1.0,"[b27+U'-H2O]+++")|(1776.573,0.3,"[b27+U-H3PO4]++")|(1164.502,1.3,"[b28+U'-H2O]+++")|(1885.926,0.3,"[b29+U-H3PO4]++")|(1273.952,6.6,"[b30+U']+++")|(1338.689,2.0,"[b30+U-H2O]+++")|(1343.712,2.4,"[b30+U]+++")|(1330.511,9.5,"[b31+U-H3PO4]+++")|(572.627,0.9,"[y2+U]+")|(417.169,0.3,"[y3+U']+")|(1106.901,0.5,"[y7+U-H2O]+")|(590.089,0.2,"[y9+U']++")|(656.296,0.3,"[y9+U-HPO3]++")|(1248.354,2.4,"[y10+U'-H2O]+")|(1477.919,21.5,"[y10+U]+")|(436.432,0.4,"[y11+U'-H2O]+++")|(1437.993,23.6,"[y11+U-H3PO4]+")|(1455.265,60.6,"[y11+U-HPO3]+")|(1517.762,14.1,"[y11+U-H2O]+")|(496.151,0.3,"[y12+U']+++")|(841.050,0.2,"[y12+U-H2O]++")|(1426.128,43.1,"[y12+C3O]+")|(1601.013,3.1,"[y12+U-H3PO4]+")|(873.749,0.5,"[y13+U-HPO3]++")|(905.050,0.2,"[y13+U-H2O]++")|(1615.232,0.8,"[y13+U']+")|(1729.066,0.6,"[y14+U']+")|(1860.085,0.7,"[y14+U-HPO3]+")|(916.309,0.1,"[y15+C3O]++")|(1043.580,0.7,"[y15+U-H2O]++")|(1832.051,0.5,"[y15+C3O]+")|(1077.076,2.4,"[y16+U-HPO3]++")|(782.690,0.4,"[y17+U]+++")|(1124.600,0.7,"[y17+U-H3PO4]++")|(1195.459,1.0,"[y20+C3O]++")|(1339.757,2.4,"[y21+U-H3PO4]++")|(936.004,0.5,"[y22+U-H3PO4]+++")|(1443.377,87.4,"[y22+U-H2O]++")|(1452.368,55.4,"[y22+U]++")|(940.652,0.2,"[y23+U'-H2O]+++")|(1419.582,14.9,"[y23+U']++")|(1476.232,10.9,"[y24+U'-H2O]++")|(1104.384,0.6,"[y25+U]+++")|(1187.811,0.3,"[y27+U]+++")|(1146.119,0.4,"[y28+U']+++")|(1739.450,0.3,"[y29+C3O]++")|(1276.840,2.9,"[y31+U'-H2O]+++")|(1347.064,1.8,"[y31+U-H2O]+++")|(1337.166,2.8,"[y32+U']+++")|(1996.723,0.7,"[y32+U'-H2O]++")|(786.187,0.3,"[a4+U-H3PO4]+")|(866.394,0.4,"[a4+U-H2O]+")|(535.586,0.2,"[a6+U]++")|(595.305,0.2,"[a7+U-H2O]++")|(1189.034,5.3,"[a7+U-H2O]+")|(1221.133,0.8,"[a9+U'-H2O]+")|(1450.074,60.2,"[a9+U]+")|(1483.984,15.3,"[a10+U-H3PO4]+")|(1501.882,10.2,"[a10+U-HPO3]+")|(758.929,0.5,"[a11+U']++")|(1456.473,100.0,"[a11+C3O]+")|(529.390,0.5,"[a12+C3O]+++")|(888.891,0.7,"[a12+U-HPO3]++")|(1626.463,2.0,"[a12+U'-H2O]+")|(850.838,0.3,"[a13+C3O]++")|(986.573,0.9,"[a13+U]++")|(993.803,2.9,"[a14+U-H3PO4]++")|(971.176,1.6,"[a15+U'-H2O]++")|(1094.302,1.3,"[a16+U-H3PO4]++")|(1144.071,0.5,"[a16+U]++")|(871.874,0.4,"[a19+U-HPO3]+++")|(845.484,0.2,"[a20+C3O]+++")|(1434.542,37.2,"[a22+U'-H2O]++")|(1442.206,80.3,"[a23+C3O]++")|(1537.486,10.7,"[a23+U-HPO3]++")|(1568.921,11.1,"[a23+U-H2O]++")|(1578.124,6.3,"[a23+U]++")|(1048.805,3.7,"[a24+U-H3PO4]+++")|(1054.064,0.9,"[a24+U-HPO3]+++")|(1074.644,1.6,"[a24+U-H2O]+++")|(1580.395,1.4,"[a24+U-HPO3]++")|(1553.745,12.7,"[a25+C3O]++")|(1680.824,0.3,"[a25+U-H2O]++")|(1170.045,0.3,"[a26+U]+++")|(1745.075,4.5,"[a26+U-H2O]++")|(1201.521,0.8,"[a27+U-H2O]+++")|(1763.410,1.9,"[a27+U-H3PO4]++")|(1811.369,0.6,"[a27+U]++")|(1160.993,0.7,"[a28+U']+++")|(1846.765,0.2,"[a28+U]++")|(1209.472,0.3,"[a29+U']+++")|(1880.957,0.4,"[a29+U-HPO3]++")|(1920.794,0.2,"[a29+U]++")|(1302.819,5.8,"[a30+U-H3PO4]+++")|(1329.376,2.3,"[a30+U-H2O]+++")|(1896.980,0.2,"[a30+U']++")|(1953.447,0.6,"[a30+U-H3PO4]++")|(1321.399,3.4,"[a31+U-H3PO4]+++")|(1317.127,2.4,"[a32+U']+++")</t>
  </si>
  <si>
    <t xml:space="preserve">-59;19953;(790.734,0.6,"[b7]+")|(1063.812,1.0,"[b9]+")|(398.187,0.3,"[b10]+++")|(746.297,0.4,"[b13]++")|(802.374,0.4,"[b14]++")|(1604.299,1.2,"[b14]+")|(710.879,0.8,"[b20]+++")|(786.526,0.3,"[b22]+++")|(1208.467,2.4,"[b23]++")|(968.479,0.3,"[b28]+++")|(1069.097,1.2,"[b31]+++")|(1731.009,0.4,"[b33]++")|(1192.162,2.0,"[b34]+++")|(1211.646,2.8,"[b35]+++")|(1312.042,9.0,"[b38]+++")|(1317.256,18.5,"[y12]+")|(507.565,0.4,"[y14]+++")|(761.114,0.2,"[y14]++")|(1621.349,0.9,"[y15]+")|(1748.959,1.0,"[y17]+")|(931.797,0.6,"[y18]++")|(722.421,0.6,"[y21]+++")|(1117.501,3.8,"[y22]++")|(1308.922,9.2,"[y26]++")|(929.394,1.0,"[y28]+++")|(1015.330,0.4,"[y30]+++")|(1579.270,0.4,"[y31]++")|(1106.678,0.7,"[y32]+++")|(1724.992,0.6,"[y33]++")|(1182.972,1.4,"[y34]+++")|(1205.866,1.5,"[y35]+++")|(1320.465,18.7,"[y38]+++")|(1350.269,63.5,"[a12]+")|(1748.089,0.2,"[a16]+")|(923.703,1.0,"[a17]++")|(640.172,0.4,"[a18]+++")|(739.428,0.2,"[a21]+++")|(1165.690,1.0,"[a22]++")|(1194.901,1.1,"[a23]++")|(820.892,0.3,"[a24]+++")|(1352.706,66.0,"[a26]++")|(920.720,1.9,"[a27]+++")|(959.675,2.1,"[a28]+++")|(1466.834,9.8,"[a29]++")|(1539.779,3.7,"[a30]++")|(1588.373,1.3,"[a31]++")|(1636.776,0.8,"[a32]++")|(1830.708,1.3,"[a36]++")|(1302.225,13.4,"[a38]+++");REPORT_GUID=37d702f9-c656-4f05-832c-5d119637276a</t>
  </si>
  <si>
    <t xml:space="preserve">FVNEAVMC(Carbamidomethyl)LQEGILATPAEGDIGAVFGLGFPPC(Carbamidomethyl)LGGPFR</t>
  </si>
  <si>
    <t xml:space="preserve">(790.734,0.6,"[b7]+")|(1063.812,1.0,"[b9]+")|(398.187,0.3,"[b10]+++")|(746.297,0.4,"[b13]++")|(802.374,0.4,"[b14]++")|(1604.299,1.2,"[b14]+")|(710.879,0.8,"[b20]+++")|(786.526,0.3,"[b22]+++")|(1208.467,2.4,"[b23]++")|(968.479,0.3,"[b28]+++")|(1069.097,1.2,"[b31]+++")|(1731.009,0.4,"[b33]++")|(1192.162,2.0,"[b34]+++")|(1211.646,2.8,"[b35]+++")|(1312.042,9.0,"[b38]+++")|(1317.256,18.5,"[y12]+")|(507.565,0.4,"[y14]+++")|(761.114,0.2,"[y14]++")|(1621.349,0.9,"[y15]+")|(1748.959,1.0,"[y17]+")|(931.797,0.6,"[y18]++")|(722.421,0.6,"[y21]+++")|(1117.501,3.8,"[y22]++")|(1308.922,9.2,"[y26]++")|(929.394,1.0,"[y28]+++")|(1015.330,0.4,"[y30]+++")|(1579.270,0.4,"[y31]++")|(1106.678,0.7,"[y32]+++")|(1724.992,0.6,"[y33]++")|(1182.972,1.4,"[y34]+++")|(1205.866,1.5,"[y35]+++")|(1320.465,18.7,"[y38]+++")|(1350.269,63.5,"[a12]+")|(1748.089,0.2,"[a16]+")|(923.703,1.0,"[a17]++")|(640.172,0.4,"[a18]+++")|(739.428,0.2,"[a21]+++")|(1165.690,1.0,"[a22]++")|(1194.901,1.1,"[a23]++")|(820.892,0.3,"[a24]+++")|(1352.706,66.0,"[a26]++")|(920.720,1.9,"[a27]+++")|(959.675,2.1,"[a28]+++")|(1466.834,9.8,"[a29]++")|(1539.779,3.7,"[a30]++")|(1588.373,1.3,"[a31]++")|(1636.776,0.8,"[a32]++")|(1830.708,1.3,"[a36]++")|(1302.225,13.4,"[a38]+++")</t>
  </si>
  <si>
    <t xml:space="preserve">-59;19960;(1087.658,1.2,"[b8]+")|(637.548,1.5,"[b10]++")|(1388.938,12.6,"[b11]+")|(1544.906,2.1,"[b12]+")|(916.423,0.4,"[b14]++")|(1054.268,0.7,"[b16]++")|(473.161,0.7,"[y4]+")|(923.597,0.8,"[y7]+")|(641.161,0.3,"[y10]++")|(964.298,0.9,"[y15]++")|(1247.507,6.8,"[a10]+")|(759.176,0.5,"[a12]++")|(983.560,1.9,"[a15]++")|(1089.979,3.2,"[a17]++")|(1147.529,4.4,"[a18]++")|(533.356,0.6,"[b2+U-HPO3]+")|(651.098,0.7,"[b4+U']+")|(783.847,0.4,"[b4+U-HPO3]+")|(438.425,0.4,"[b6+U'-H2O]++")|(446.419,0.4,"[b6+U']++")|(504.377,0.5,"[b6+U-H3PO4]++")|(832.322,0.3,"[b6+C3O]+")|(892.404,0.9,"[b6+U']+")|(591.566,0.8,"[b8+U'-H2O]++")|(1139.759,4.1,"[b8+C3O]+")|(1181.650,3.6,"[b8+U'-H2O]+")|(1312.854,38.2,"[b8+U-H3PO4]+")|(1328.059,54.7,"[b10+C3O]+")|(817.532,2.2,"[b11+U-HPO3]++")|(829.367,0.4,"[b12+U']++")|(1638.126,0.8,"[b12+U'-H2O]+")|(876.430,1.1,"[b13+C3O]++")|(973.502,1.2,"[b13+U-HPO3]++")|(971.783,1.2,"[b14+U']++")|(1038.745,0.9,"[b14+U-HPO3]++")|(1167.108,4.6,"[b16+U-H3PO4]++")|(1175.868,5.7,"[b16+U-HPO3]++")|(1274.370,14.6,"[b18+U-H3PO4]++")|(730.248,0.3,"[y5+U'-H2O]+")|(509.892,0.4,"[y7+U'-H2O]++")|(1035.456,3.8,"[y7+U']+")|(1149.445,1.3,"[y7+U-H3PO4]+")|(566.537,1.8,"[y8+C3O]++")|(1132.234,2.7,"[y8+C3O]+")|(1506.561,7.1,"[y10+U-H3PO4]+")|(1492.462,1.6,"[y11+U']+")|(1606.936,1.0,"[y11+U-H3PO4]+")|(886.652,2.5,"[y12+U-HPO3]++")|(1740.099,1.1,"[y13+C3O]+")|(927.392,0.4,"[y14+C3O]++")|(947.790,6.1,"[y14+U'-H2O]++")|(1014.710,0.6,"[y14+U-H3PO4]++")|(1021.615,0.7,"[y15+U']++")|(1080.789,1.1,"[y16+U'-H2O]++")|(1155.623,1.8,"[y16+U-HPO3]++")|(485.487,0.4,"[a3+U']+")|(865.199,0.6,"[a5+U-H3PO4]+")|(1152.722,1.2,"[a8+U'-H2O]+")|(702.676,1.1,"[a9+U-HPO3]++")|(1254.066,7.6,"[a9+U'-H2O]+")|(746.488,0.6,"[a10+U-HPO3]++")|(1340.822,62.2,"[a10+U'-H2O]+")|(727.203,0.9,"[a11+U'-H2O]++")|(1454.961,10.9,"[a11+U'-H2O]+")|(872.228,0.9,"[a12+U-H3PO4]++")|(1743.286,0.9,"[a12+U-H3PO4]+")|(950.671,0.7,"[a13+U-H3PO4]++")|(1784.986,1.1,"[a13+U']+")|(1030.505,0.4,"[a15+U'-H2O]++")|(1162.581,1.5,"[a16+U-HPO3]++")|(1145.498,2.2,"[a17+U']++")|(1260.449,22.9,"[a18+U-H3PO4]++")|(1268.966,7.6,"[a18+U-HPO3]++");REPORT_GUID=37d702f9-c656-4f05-832c-5d119637276a</t>
  </si>
  <si>
    <t xml:space="preserve">sp|Q13361|MFAP5_HUMAN,tr|B3KW70|B3KW70_HUMAN,tr|F5GYX4|F5GYX4_HUMAN,tr|F5H2W4|F5H2W4_HUMAN,tr|F5H7Z2|F5H7Z2_HUMAN,tr|H0YG03|H0YG03_HUMAN,tr|H0YGS3|H0YGS3_HUMAN</t>
  </si>
  <si>
    <t xml:space="preserve">QC(Carbamidomethyl)IHQLC(Carbamidomethyl)FTSLRRMYIVNK</t>
  </si>
  <si>
    <t xml:space="preserve">72.80 83.51 92.56 110.79 120.68 151.31 158.93 178.03 56.57 66.95 0 0 0 0 0 0 0 0 0</t>
  </si>
  <si>
    <t xml:space="preserve">QCIHQLCfTSLRRMYIVNK</t>
  </si>
  <si>
    <t xml:space="preserve">(1087.658,1.2,"[b8]+")|(637.548,1.5,"[b10]++")|(1388.938,12.6,"[b11]+")|(1544.906,2.1,"[b12]+")|(916.423,0.4,"[b14]++")|(1054.268,0.7,"[b16]++")|(473.161,0.7,"[y4]+")|(923.597,0.8,"[y7]+")|(641.161,0.3,"[y10]++")|(964.298,0.9,"[y15]++")|(1247.507,6.8,"[a10]+")|(759.176,0.5,"[a12]++")|(983.560,1.9,"[a15]++")|(1089.979,3.2,"[a17]++")|(1147.529,4.4,"[a18]++")|(533.356,0.6,"[b2+U-HPO3]+")|(651.098,0.7,"[b4+U']+")|(783.847,0.4,"[b4+U-HPO3]+")|(438.425,0.4,"[b6+U'-H2O]++")|(446.419,0.4,"[b6+U']++")|(504.377,0.5,"[b6+U-H3PO4]++")|(832.322,0.3,"[b6+C3O]+")|(892.404,0.9,"[b6+U']+")|(591.566,0.8,"[b8+U'-H2O]++")|(1139.759,4.1,"[b8+C3O]+")|(1181.650,3.6,"[b8+U'-H2O]+")|(1312.854,38.2,"[b8+U-H3PO4]+")|(1328.059,54.7,"[b10+C3O]+")|(817.532,2.2,"[b11+U-HPO3]++")|(829.367,0.4,"[b12+U']++")|(1638.126,0.8,"[b12+U'-H2O]+")|(876.430,1.1,"[b13+C3O]++")|(973.502,1.2,"[b13+U-HPO3]++")|(971.783,1.2,"[b14+U']++")|(1038.745,0.9,"[b14+U-HPO3]++")|(1167.108,4.6,"[b16+U-H3PO4]++")|(1175.868,5.7,"[b16+U-HPO3]++")|(1274.370,14.6,"[b18+U-H3PO4]++")|(730.248,0.3,"[y5+U'-H2O]+")|(509.892,0.4,"[y7+U'-H2O]++")|(1035.456,3.8,"[y7+U']+")|(1149.445,1.3,"[y7+U-H3PO4]+")|(566.537,1.8,"[y8+C3O]++")|(1132.234,2.7,"[y8+C3O]+")|(1506.561,7.1,"[y10+U-H3PO4]+")|(1492.462,1.6,"[y11+U']+")|(1606.936,1.0,"[y11+U-H3PO4]+")|(886.652,2.5,"[y12+U-HPO3]++")|(1740.099,1.1,"[y13+C3O]+")|(927.392,0.4,"[y14+C3O]++")|(947.790,6.1,"[y14+U'-H2O]++")|(1014.710,0.6,"[y14+U-H3PO4]++")|(1021.615,0.7,"[y15+U']++")|(1080.789,1.1,"[y16+U'-H2O]++")|(1155.623,1.8,"[y16+U-HPO3]++")|(485.487,0.4,"[a3+U']+")|(865.199,0.6,"[a5+U-H3PO4]+")|(1152.722,1.2,"[a8+U'-H2O]+")|(702.676,1.1,"[a9+U-HPO3]++")|(1254.066,7.6,"[a9+U'-H2O]+")|(746.488,0.6,"[a10+U-HPO3]++")|(1340.822,62.2,"[a10+U'-H2O]+")|(727.203,0.9,"[a11+U'-H2O]++")|(1454.961,10.9,"[a11+U'-H2O]+")|(872.228,0.9,"[a12+U-H3PO4]++")|(1743.286,0.9,"[a12+U-H3PO4]+")|(950.671,0.7,"[a13+U-H3PO4]++")|(1784.986,1.1,"[a13+U']+")|(1030.505,0.4,"[a15+U'-H2O]++")|(1162.581,1.5,"[a16+U-HPO3]++")|(1145.498,2.2,"[a17+U']++")|(1260.449,22.9,"[a18+U-H3PO4]++")|(1268.966,7.6,"[a18+U-HPO3]++")</t>
  </si>
  <si>
    <t xml:space="preserve">-59;19966;(622.377,40.5,"[b6]+")|(475.323,1.1,"[b9]++")|(1036.836,0.3,"[b10]+")|(278.995,1.8,"[y5]++")|(481.670,1.0,"[a5]+")|(297.299,2.6,"[a6]++")|(594.093,2.4,"[a6]+")|(348.275,1.4,"[a7]++")|(404.324,1.6,"[a8]++")|(460.595,2.1,"[a9]++")|(921.804,0.8,"[a9]+")|(553.764,2.1,"[a11]++")|(1106.306,0.1,"[a11]+");REPORT_GUID=37d702f9-c656-4f05-832c-5d119637276a</t>
  </si>
  <si>
    <t xml:space="preserve">KHVSGITLLSPK</t>
  </si>
  <si>
    <t xml:space="preserve">(622.377,40.5,"[b6]+")|(475.323,1.1,"[b9]++")|(1036.836,0.3,"[b10]+")|(278.995,1.8,"[y5]++")|(481.670,1.0,"[a5]+")|(297.299,2.6,"[a6]++")|(594.093,2.4,"[a6]+")|(348.275,1.4,"[a7]++")|(404.324,1.6,"[a8]++")|(460.595,2.1,"[a9]++")|(921.804,0.8,"[a9]+")|(553.764,2.1,"[a11]++")|(1106.306,0.1,"[a11]+")</t>
  </si>
  <si>
    <t xml:space="preserve">-59;19977;(782.646,1.7,"[b7]+")|(869.416,4.4,"[b8]+")|(998.833,2.2,"[b9]+")|(725.987,0.7,"[b12]++")|(790.530,1.1,"[b13]++")|(928.779,1.8,"[b15]++")|(1855.856,1.0,"[b15]+")|(709.092,1.2,"[y5]+")|(419.678,0.6,"[y6]++")|(1024.060,3.1,"[y7]+")|(644.860,0.6,"[y9]++")|(832.137,1.4,"[y13]++")|(962.577,1.9,"[y15]++")|(485.337,0.6,"[a9]++")|(1106.856,14.2,"[a10]+")|(646.536,0.9,"[a11]++")|(776.422,3.4,"[a13]++")|(1551.803,0.6,"[a13]+")|(460.177,0.3,"[b3+U']+")|(763.001,3.1,"[b6+C3O]+")|(937.081,5.2,"[b6+U-H3PO4]+")|(417.661,0.8,"[b7+C3O]++")|(438.365,1.0,"[b7+U'-H2O]++")|(895.105,5.3,"[b7+U']+")|(555.106,0.3,"[b9+U']++")|(594.290,0.7,"[b10+C3O]++")|(615.962,1.4,"[b10+U'-H2O]++")|(1360.766,0.5,"[b10+U-H3PO4]+")|(774.351,0.8,"[b11+U-H3PO4]++")|(1414.909,2.7,"[b11+U'-H2O]+")|(752.151,0.6,"[b12+C3O]++")|(772.304,0.6,"[b12+U'-H2O]++")|(839.558,1.1,"[b12+U-H3PO4]++")|(1691.551,0.3,"[b13+U']+")|(1032.848,5.2,"[b16+C3O]++")|(373.184,0.3,"[y1+U-H3PO4]+")|(415.307,0.5,"[y2+U']+")|(380.354,0.2,"[y5+C3O]++")|(401.788,0.8,"[y5+U'-H2O]++")|(761.114,3.4,"[y5+C3O]+")|(475.532,0.4,"[y6+U']++")|(1063.845,2.7,"[y6+U-H3PO4]+")|(538.709,0.5,"[y7+C3O]++")|(625.265,0.3,"[y7+U-H3PO4]++")|(1249.618,4.8,"[y7+U-H3PO4]+")|(1387.160,0.9,"[y8+U-H3PO4]+")|(701.518,1.0,"[y9+U']++")|(715.247,1.1,"[y10+C3O]++")|(1602.600,0.6,"[y10+U-H3PO4]+")|(814.105,2.4,"[y12+C3O]++")|(1802.551,1.4,"[y12+U-H3PO4]+")|(878.692,3.2,"[y13+U'-H2O]++")|(1758.431,3.5,"[y13+U'-H2O]+")|(952.660,3.1,"[y14+U'-H2O]++")|(545.681,0.3,"[a3+U-H3PO4]+")|(561.234,0.4,"[a4+U'-H2O]+")|(578.509,0.4,"[a4+U']+")|(606.321,0.6,"[a5+C3O]+")|(398.940,0.2,"[a6+U']++")|(1064.978,8.8,"[a9+U'-H2O]+")|(1082.561,7.4,"[a9+U']+")|(1196.133,11.4,"[a9+U-H3PO4]+")|(667.469,0.5,"[a10+U-H3PO4]++")|(703.569,0.6,"[a11+U']++")|(1345.659,1.3,"[a11+C3O]+")|(1388.222,2.2,"[a11+U'-H2O]+")|(759.566,0.6,"[a12+U'-H2O]++")|(1475.274,1.7,"[a12+C3O]+")|(1534.711,1.1,"[a12+U']+")|(1647.943,0.8,"[a12+U-H3PO4]+")|(884.317,1.3,"[a14+C3O]++")|(1027.362,2.3,"[a15+U-H3PO4]++");REPORT_GUID=37d702f9-c656-4f05-832c-5d119637276a</t>
  </si>
  <si>
    <t xml:space="preserve">HPLM(Oxidation)SEASEHWEEYLRK</t>
  </si>
  <si>
    <t xml:space="preserve">0.40 0.99 1.57 9.83 28.60 39.51 16.07 2.80 8.55 0 0 0 0 0 0 0 0</t>
  </si>
  <si>
    <t xml:space="preserve">HPLMSeASEHWEEYLRK</t>
  </si>
  <si>
    <t xml:space="preserve">(782.646,1.7,"[b7]+")|(869.416,4.4,"[b8]+")|(998.833,2.2,"[b9]+")|(725.987,0.7,"[b12]++")|(790.530,1.1,"[b13]++")|(928.779,1.8,"[b15]++")|(1855.856,1.0,"[b15]+")|(709.092,1.2,"[y5]+")|(419.678,0.6,"[y6]++")|(1024.060,3.1,"[y7]+")|(644.860,0.6,"[y9]++")|(832.137,1.4,"[y13]++")|(962.577,1.9,"[y15]++")|(485.337,0.6,"[a9]++")|(1106.856,14.2,"[a10]+")|(646.536,0.9,"[a11]++")|(776.422,3.4,"[a13]++")|(1551.803,0.6,"[a13]+")|(460.177,0.3,"[b3+U']+")|(763.001,3.1,"[b6+C3O]+")|(937.081,5.2,"[b6+U-H3PO4]+")|(417.661,0.8,"[b7+C3O]++")|(438.365,1.0,"[b7+U'-H2O]++")|(895.105,5.3,"[b7+U']+")|(555.106,0.3,"[b9+U']++")|(594.290,0.7,"[b10+C3O]++")|(615.962,1.4,"[b10+U'-H2O]++")|(1360.766,0.5,"[b10+U-H3PO4]+")|(774.351,0.8,"[b11+U-H3PO4]++")|(1414.909,2.7,"[b11+U'-H2O]+")|(752.151,0.6,"[b12+C3O]++")|(772.304,0.6,"[b12+U'-H2O]++")|(839.558,1.1,"[b12+U-H3PO4]++")|(1691.551,0.3,"[b13+U']+")|(1032.848,5.2,"[b16+C3O]++")|(373.184,0.3,"[y1+U-H3PO4]+")|(415.307,0.5,"[y2+U']+")|(380.354,0.2,"[y5+C3O]++")|(401.788,0.8,"[y5+U'-H2O]++")|(761.114,3.4,"[y5+C3O]+")|(475.532,0.4,"[y6+U']++")|(1063.845,2.7,"[y6+U-H3PO4]+")|(538.709,0.5,"[y7+C3O]++")|(625.265,0.3,"[y7+U-H3PO4]++")|(1249.618,4.8,"[y7+U-H3PO4]+")|(1387.160,0.9,"[y8+U-H3PO4]+")|(701.518,1.0,"[y9+U']++")|(715.247,1.1,"[y10+C3O]++")|(1602.600,0.6,"[y10+U-H3PO4]+")|(814.105,2.4,"[y12+C3O]++")|(1802.551,1.4,"[y12+U-H3PO4]+")|(878.692,3.2,"[y13+U'-H2O]++")|(1758.431,3.5,"[y13+U'-H2O]+")|(952.660,3.1,"[y14+U'-H2O]++")|(545.681,0.3,"[a3+U-H3PO4]+")|(561.234,0.4,"[a4+U'-H2O]+")|(578.509,0.4,"[a4+U']+")|(606.321,0.6,"[a5+C3O]+")|(398.940,0.2,"[a6+U']++")|(1064.978,8.8,"[a9+U'-H2O]+")|(1082.561,7.4,"[a9+U']+")|(1196.133,11.4,"[a9+U-H3PO4]+")|(667.469,0.5,"[a10+U-H3PO4]++")|(703.569,0.6,"[a11+U']++")|(1345.659,1.3,"[a11+C3O]+")|(1388.222,2.2,"[a11+U'-H2O]+")|(759.566,0.6,"[a12+U'-H2O]++")|(1475.274,1.7,"[a12+C3O]+")|(1534.711,1.1,"[a12+U']+")|(1647.943,0.8,"[a12+U-H3PO4]+")|(884.317,1.3,"[a14+C3O]++")|(1027.362,2.3,"[a15+U-H3PO4]++")</t>
  </si>
  <si>
    <t xml:space="preserve">-59;19982;(402.579,0.5,"[b4]+")|(498.988,0.5,"[b5]+")|(392.214,0.4,"[b7]++")|(1424.259,1.0,"[b12]+")|(747.755,0.9,"[b13]++")|(1496.174,3.2,"[b13]+")|(1595.365,0.9,"[b14]+")|(944.818,0.7,"[b16]++")|(782.612,0.7,"[y6]+")|(939.982,1.2,"[y7]+")|(1110.210,3.6,"[y9]+")|(763.469,0.4,"[y12]++")|(818.730,2.0,"[y13]++")|(1187.909,7.2,"[y19]++")|(1223.206,20.2,"[y20]++")|(434.241,1.3,"[a8]++")|(584.398,0.9,"[a10]++")|(1296.034,31.2,"[a11]+")|(861.488,1.1,"[a15]++")|(1102.066,4.4,"[a19]++")|(1166.084,4.1,"[a20]++");REPORT_GUID=37d702f9-c656-4f05-832c-5d119637276a</t>
  </si>
  <si>
    <t xml:space="preserve">sp|P40145|ADCY8_HUMAN,tr|E7EVL1|E7EVL1_HUMAN</t>
  </si>
  <si>
    <t xml:space="preserve">SASRPQRLLWQTAVRHITEQR</t>
  </si>
  <si>
    <t xml:space="preserve">(402.579,0.5,"[b4]+")|(498.988,0.5,"[b5]+")|(392.214,0.4,"[b7]++")|(1424.259,1.0,"[b12]+")|(747.755,0.9,"[b13]++")|(1496.174,3.2,"[b13]+")|(1595.365,0.9,"[b14]+")|(944.818,0.7,"[b16]++")|(782.612,0.7,"[y6]+")|(939.982,1.2,"[y7]+")|(1110.210,3.6,"[y9]+")|(763.469,0.4,"[y12]++")|(818.730,2.0,"[y13]++")|(1187.909,7.2,"[y19]++")|(1223.206,20.2,"[y20]++")|(434.241,1.3,"[a8]++")|(584.398,0.9,"[a10]++")|(1296.034,31.2,"[a11]+")|(861.488,1.1,"[a15]++")|(1102.066,4.4,"[a19]++")|(1166.084,4.1,"[a20]++")</t>
  </si>
  <si>
    <t xml:space="preserve">-59;20001;(186.081,0.4,"[b3]++")|(430.218,27.3,"[y4]+")|(321.300,1.4,"[y6]++")|(171.198,0.6,"[a3]++")|(439.994,90.4,"[a4]+")|(263.048,1.8,"[a5]++");REPORT_GUID=37d702f9-c656-4f05-832c-5d119637276a</t>
  </si>
  <si>
    <t xml:space="preserve">sp|Q13535|ATR_HUMAN</t>
  </si>
  <si>
    <t xml:space="preserve">KKIPSPVK</t>
  </si>
  <si>
    <t xml:space="preserve">(186.081,0.4,"[b3]++")|(430.218,27.3,"[y4]+")|(321.300,1.4,"[y6]++")|(171.198,0.6,"[a3]++")|(439.994,90.4,"[a4]+")|(263.048,1.8,"[a5]++")</t>
  </si>
  <si>
    <t xml:space="preserve">-59;20010;(199.278,1.9,"[b4]++")|(397.266,6.3,"[b4]+")|(249.066,3.0,"[b5]++")|(496.384,0.4,"[b5]+")|(175.198,1.3,"[y1]+")|(212.309,2.2,"[y3]++")|(423.256,11.1,"[y3]+")|(424.215,16.4,"[y7]++")|(270.190,2.6,"[a3]+")|(235.238,2.3,"[a5]++");REPORT_GUID=37d702f9-c656-4f05-832c-5d119637276a</t>
  </si>
  <si>
    <t xml:space="preserve">sp|Q6KF10|GDF6_HUMAN,tr|A0A087X0X2|A0A087X0X2_HUMAN</t>
  </si>
  <si>
    <t xml:space="preserve">ALLVVFTR</t>
  </si>
  <si>
    <t xml:space="preserve">(199.278,1.9,"[b4]++")|(397.266,6.3,"[b4]+")|(249.066,3.0,"[b5]++")|(496.384,0.4,"[b5]+")|(175.198,1.3,"[y1]+")|(212.309,2.2,"[y3]++")|(423.256,11.1,"[y3]+")|(424.215,16.4,"[y7]++")|(270.190,2.6,"[a3]+")|(235.238,2.3,"[a5]++")</t>
  </si>
  <si>
    <t xml:space="preserve">-59;20023;(663.288,0.8,"[b6]+")|(497.018,0.2,"[b9]++")|(633.136,0.2,"[b12]++")|(1379.048,5.8,"[b13]+")|(768.073,0.6,"[b14]++")|(1534.336,0.4,"[b14]+")|(888.356,0.6,"[b16]++")|(953.448,0.5,"[b17]++")|(1166.018,7.3,"[b21]++")|(1041.197,2.3,"[y9]+")|(1310.321,29.5,"[y11]+")|(1593.755,3.4,"[y14]+")|(1695.290,0.5,"[y15]+")|(1782.014,0.2,"[y16]+")|(949.549,0.3,"[y17]++")|(1012.833,1.2,"[y18]++")|(1194.306,3.0,"[y21]++")|(1245.164,3.9,"[y22]++")|(965.736,0.4,"[a9]+")|(1125.261,1.5,"[a11]+")|(754.235,0.3,"[a14]++")|(810.303,0.1,"[a15]++")|(939.339,0.4,"[a17]++")|(1051.930,2.0,"[a19]++")|(1115.383,2.0,"[a20]++")|(1151.021,3.2,"[a21]++");REPORT_GUID=37d702f9-c656-4f05-832c-5d119637276a</t>
  </si>
  <si>
    <t xml:space="preserve">sp|P39086|GRIK1_HUMAN,tr|E7ENK3|E7ENK3_HUMAN,tr|E7EPY9|E7EPY9_HUMAN,tr|E7EPZ0|E7EPZ0_HUMAN,tr|E9PD61|E9PD61_HUMAN,tr|H7BYG7|H7BYG7_HUMAN</t>
  </si>
  <si>
    <t xml:space="preserve">TVTVVYEDSTGLIRLQELIKAPSR</t>
  </si>
  <si>
    <t xml:space="preserve">(663.288,0.8,"[b6]+")|(497.018,0.2,"[b9]++")|(633.136,0.2,"[b12]++")|(1379.048,5.8,"[b13]+")|(768.073,0.6,"[b14]++")|(1534.336,0.4,"[b14]+")|(888.356,0.6,"[b16]++")|(953.448,0.5,"[b17]++")|(1166.018,7.3,"[b21]++")|(1041.197,2.3,"[y9]+")|(1310.321,29.5,"[y11]+")|(1593.755,3.4,"[y14]+")|(1695.290,0.5,"[y15]+")|(1782.014,0.2,"[y16]+")|(949.549,0.3,"[y17]++")|(1012.833,1.2,"[y18]++")|(1194.306,3.0,"[y21]++")|(1245.164,3.9,"[y22]++")|(965.736,0.4,"[a9]+")|(1125.261,1.5,"[a11]+")|(754.235,0.3,"[a14]++")|(810.303,0.1,"[a15]++")|(939.339,0.4,"[a17]++")|(1051.930,2.0,"[a19]++")|(1115.383,2.0,"[a20]++")|(1151.021,3.2,"[a21]++")</t>
  </si>
  <si>
    <t xml:space="preserve">-59;20027;(569.728,0.2,"[b6]+")|(856.399,0.2,"[b9]+")|(1039.805,0.8,"[b11]+")|(1171.017,1.9,"[b12]+")|(643.086,0.2,"[b13]++")|(1398.591,19.3,"[b14]+")|(1633.339,1.2,"[b16]+")|(1324.925,4.2,"[b24]++")|(617.477,0.1,"[y5]+")|(774.020,0.2,"[y6]+")|(886.328,0.2,"[y7]+")|(494.362,0.2,"[y8]++")|(987.605,0.2,"[y8]+")|(1410.382,30.0,"[y11]+")|(806.490,0.5,"[y13]++")|(1611.084,2.0,"[y13]+")|(1724.453,0.5,"[y14]+")|(1856.630,0.4,"[y15]+")|(1163.564,0.7,"[y20]++")|(1276.696,1.8,"[y22]++")|(1419.448,88.8,"[y25]++")|(628.608,0.2,"[a7]+")|(915.014,0.3,"[a10]+")|(940.242,0.3,"[a18]++")|(991.861,0.2,"[a19]++")|(1981.958,0.4,"[a19]+")|(1247.347,3.4,"[a23]++");REPORT_GUID=37d702f9-c656-4f05-832c-5d119637276a</t>
  </si>
  <si>
    <t xml:space="preserve">sp|A6NDL8|O6C68_HUMAN</t>
  </si>
  <si>
    <t xml:space="preserve">GVSVLISSISPMLNSFIYTLRNEQVK</t>
  </si>
  <si>
    <t xml:space="preserve">(569.728,0.2,"[b6]+")|(856.399,0.2,"[b9]+")|(1039.805,0.8,"[b11]+")|(1171.017,1.9,"[b12]+")|(643.086,0.2,"[b13]++")|(1398.591,19.3,"[b14]+")|(1633.339,1.2,"[b16]+")|(1324.925,4.2,"[b24]++")|(617.477,0.1,"[y5]+")|(774.020,0.2,"[y6]+")|(886.328,0.2,"[y7]+")|(494.362,0.2,"[y8]++")|(987.605,0.2,"[y8]+")|(1410.382,30.0,"[y11]+")|(806.490,0.5,"[y13]++")|(1611.084,2.0,"[y13]+")|(1724.453,0.5,"[y14]+")|(1856.630,0.4,"[y15]+")|(1163.564,0.7,"[y20]++")|(1276.696,1.8,"[y22]++")|(1419.448,88.8,"[y25]++")|(628.608,0.2,"[a7]+")|(915.014,0.3,"[a10]+")|(940.242,0.3,"[a18]++")|(991.861,0.2,"[a19]++")|(1981.958,0.4,"[a19]+")|(1247.347,3.4,"[a23]++")</t>
  </si>
  <si>
    <t xml:space="preserve">-59;20030;(981.520,0.8,"[b8]+")|(1096.587,1.0,"[b9]+")|(1481.926,10.7,"[b13]+")|(923.803,0.2,"[b16]++")|(968.523,0.9,"[b17]++")|(768.443,0.1,"[b20]+++")|(982.149,1.4,"[b26]+++")|(1517.448,10.2,"[b27]++")|(1103.179,0.4,"[b29]+++")|(1711.994,0.3,"[b30]++")|(1175.366,2.8,"[b31]+++")|(1218.085,1.8,"[b32]+++")|(763.932,0.2,"[y6]+")|(520.302,0.4,"[y8]++")|(1038.740,1.5,"[y8]+")|(1568.368,1.3,"[y13]+")|(560.295,1.3,"[y14]+++")|(1680.905,0.4,"[y14]+")|(1881.141,0.2,"[y16]+")|(669.869,0.6,"[y17]+++")|(1185.368,3.1,"[y20]++")|(1222.362,0.5,"[y21]++")|(863.269,0.1,"[y22]+++")|(1295.285,1.2,"[y22]++")|(906.521,0.2,"[y23]+++")|(1545.315,0.7,"[y27]++")|(1164.891,2.0,"[y30]+++")|(1203.107,1.1,"[y31]+++")|(1270.126,1.2,"[y33]+++")|(1318.883,1.4,"[y34]+++")|(1978.792,0.5,"[y34]++")|(549.639,0.2,"[a5]+")|(952.674,0.9,"[a8]+")|(578.810,0.6,"[a10]++")|(1226.430,1.2,"[a11]+")|(1325.615,2.5,"[a12]+")|(607.448,0.7,"[a16]+++")|(679.106,0.2,"[a18]+++")|(1017.299,0.5,"[a18]++")|(887.956,0.2,"[a24]+++")|(1394.492,30.8,"[a25]++")|(1094.494,0.5,"[a29]+++")|(1697.338,0.2,"[a30]++")|(1166.539,3.0,"[a31]+++")|(1870.048,0.1,"[a33]++")|(1290.919,2.9,"[a34]+++")|(1935.417,0.4,"[a34]++")|(905.683,0.2,"[b7+C3O]+")|(1033.494,1.7,"[b8+C3O]+")|(1148.609,0.5,"[b9+C3O]+")|(1190.063,0.4,"[b9+U'-H2O]+")|(1306.035,2.2,"[b11+C3O]+")|(723.553,0.8,"[b12+U'-H2O]++")|(1405.714,61.3,"[b12+C3O]+")|(1447.670,15.3,"[b12+U'-H2O]+")|(1580.178,0.3,"[b12+U-H3PO4]+")|(854.509,0.2,"[b13+U-H3PO4]++")|(1752.770,0.4,"[b15+C3O]+")|(950.254,0.4,"[b16+C3O]++")|(748.763,0.3,"[b19+C3O]+++")|(829.402,0.3,"[b21+U'-H2O]+++")|(971.909,1.0,"[b24+U-H3PO4]+++")|(1391.874,34.4,"[b24+U'-H2O]++")|(1400.880,44.6,"[b24+U']++")|(1457.568,17.3,"[b24+U-H3PO4]++")|(1455.903,10.1,"[b25+U'-H2O]++")|(1013.791,0.2,"[b26+U'-H2O]+++")|(1020.628,1.4,"[b26+U']+++")|(1136.935,1.0,"[b28+U-H3PO4]+++")|(1638.227,0.2,"[b28+U'-H2O]++")|(1645.990,0.2,"[b28+U']++")|(1704.312,0.7,"[b28+U-H3PO4]++")|(1178.811,0.5,"[b29+U-H3PO4]+++")|(1158.171,0.5,"[b30+C3O]+++")|(1824.728,0.4,"[b30+U-H3PO4]++")|(1192.803,1.7,"[b31+C3O]+++")|(1875.367,0.5,"[b31+U-H3PO4]++")|(1273.203,1.4,"[b33+C3O]+++")|(1317.184,1.1,"[b34+C3O]+++")|(1089.816,0.4,"[y8+C3O]+")|(718.437,0.2,"[y11+C3O]++")|(997.517,0.4,"[y15+U-H3PO4]++")|(988.166,1.6,"[y16+U'-H2O]++")|(817.534,0.4,"[y19+U-H3PO4]+++")|(866.306,0.1,"[y20+U-H3PO4]+++")|(1407.957,100.0,"[y22+U-H3PO4]++")|(1416.357,73.6,"[y23+U']++")|(1472.484,6.1,"[y23+U-H3PO4]++")|(1015.445,0.2,"[y24+U-H3PO4]+++")|(1492.348,11.9,"[y25+U'-H2O]++")|(1029.663,0.8,"[y26+U']+++")|(1048.160,0.5,"[y27+C3O]+++")|(1104.184,0.9,"[y28+U'-H2O]+++")|(1656.916,1.4,"[y28+U'-H2O]++")|(1139.500,0.5,"[y29+C3O]+++")|(1159.871,0.6,"[y29+U']+++")|(1235.030,2.6,"[y31+U'-H2O]+++")|(1896.009,0.2,"[y32+U'-H2O]++")|(1301.188,1.1,"[y33+U'-H2O]+++")|(533.017,0.2,"[a8+U']++")|(1181.043,1.2,"[a9+U']+")|(1320.610,9.2,"[a11+U'-H2O]+")|(1377.618,13.7,"[a12+C3O]+")|(1419.859,78.7,"[a12+U'-H2O]+")|(571.472,0.2,"[a14+U']+++")|(1652.991,2.8,"[a14+C3O]+")|(1898.949,0.4,"[a15+U-H3PO4]+")|(936.617,0.2,"[a16+C3O]++")|(966.452,2.4,"[a16+U']++")|(1066.651,0.5,"[a17+U-H3PO4]++")|(710.021,0.2,"[a18+U'-H2O]+++")|(1107.462,0.5,"[a19+C3O]++")|(776.989,0.2,"[a20+C3O]+++")|(834.475,0.2,"[a20+U-H3PO4]+++")|(895.746,0.8,"[a23+U'-H2O]+++")|(1387.704,35.1,"[a24+U']++")|(1443.580,16.2,"[a24+U-H3PO4]++")|(1421.721,29.6,"[a25+C3O]++")|(1442.193,8.0,"[a25+U'-H2O]++")|(1040.551,0.8,"[a27+U']+++")|(1127.150,0.8,"[a28+U-H3PO4]+++")|(1623.065,0.9,"[a28+U'-H2O]++")|(1690.252,1.0,"[a28+U-H3PO4]++")|(1111.631,2.4,"[a29+C3O]+++")|(1131.367,0.9,"[a29+U']+++")|(1241.239,2.7,"[a31+U-H3PO4]+++")|(1839.357,0.6,"[a32+C3O]++")|(1322.529,1.6,"[a33+U-H3PO4]+++")|(1307.624,8.3,"[a34+C3O]+++");REPORT_GUID=37d702f9-c656-4f05-832c-5d119637276a</t>
  </si>
  <si>
    <t xml:space="preserve">NFISDEM(Oxidation)QDSAVEM(Oxidation)AM(Oxidation)SKQLSLNAQESM(Oxidation)KNTEDER</t>
  </si>
  <si>
    <t xml:space="preserve">0 0 0 0 0 0 0 0 0 0 0 0 0 2.55 5.33 15.05 19.29 29.86 41.38 56.23 68.33 79.68 91.81 101.56 0 0 0 0 0 0 0 0 0 0 0</t>
  </si>
  <si>
    <t xml:space="preserve">NFISDEMQDSAVEMAMSKQLSLNaQESMKNTEDER</t>
  </si>
  <si>
    <t xml:space="preserve">(981.520,0.8,"[b8]+")|(1096.587,1.0,"[b9]+")|(1481.926,10.7,"[b13]+")|(923.803,0.2,"[b16]++")|(968.523,0.9,"[b17]++")|(768.443,0.1,"[b20]+++")|(982.149,1.4,"[b26]+++")|(1517.448,10.2,"[b27]++")|(1103.179,0.4,"[b29]+++")|(1711.994,0.3,"[b30]++")|(1175.366,2.8,"[b31]+++")|(1218.085,1.8,"[b32]+++")|(763.932,0.2,"[y6]+")|(520.302,0.4,"[y8]++")|(1038.740,1.5,"[y8]+")|(1568.368,1.3,"[y13]+")|(560.295,1.3,"[y14]+++")|(1680.905,0.4,"[y14]+")|(1881.141,0.2,"[y16]+")|(669.869,0.6,"[y17]+++")|(1185.368,3.1,"[y20]++")|(1222.362,0.5,"[y21]++")|(863.269,0.1,"[y22]+++")|(1295.285,1.2,"[y22]++")|(906.521,0.2,"[y23]+++")|(1545.315,0.7,"[y27]++")|(1164.891,2.0,"[y30]+++")|(1203.107,1.1,"[y31]+++")|(1270.126,1.2,"[y33]+++")|(1318.883,1.4,"[y34]+++")|(1978.792,0.5,"[y34]++")|(549.639,0.2,"[a5]+")|(952.674,0.9,"[a8]+")|(578.810,0.6,"[a10]++")|(1226.430,1.2,"[a11]+")|(1325.615,2.5,"[a12]+")|(607.448,0.7,"[a16]+++")|(679.106,0.2,"[a18]+++")|(1017.299,0.5,"[a18]++")|(887.956,0.2,"[a24]+++")|(1394.492,30.8,"[a25]++")|(1094.494,0.5,"[a29]+++")|(1697.338,0.2,"[a30]++")|(1166.539,3.0,"[a31]+++")|(1870.048,0.1,"[a33]++")|(1290.919,2.9,"[a34]+++")|(1935.417,0.4,"[a34]++")|(905.683,0.2,"[b7+C3O]+")|(1033.494,1.7,"[b8+C3O]+")|(1148.609,0.5,"[b9+C3O]+")|(1190.063,0.4,"[b9+U'-H2O]+")|(1306.035,2.2,"[b11+C3O]+")|(723.553,0.8,"[b12+U'-H2O]++")|(1405.714,61.3,"[b12+C3O]+")|(1447.670,15.3,"[b12+U'-H2O]+")|(1580.178,0.3,"[b12+U-H3PO4]+")|(854.509,0.2,"[b13+U-H3PO4]++")|(1752.770,0.4,"[b15+C3O]+")|(950.254,0.4,"[b16+C3O]++")|(748.763,0.3,"[b19+C3O]+++")|(829.402,0.3,"[b21+U'-H2O]+++")|(971.909,1.0,"[b24+U-H3PO4]+++")|(1391.874,34.4,"[b24+U'-H2O]++")|(1400.880,44.6,"[b24+U']++")|(1457.568,17.3,"[b24+U-H3PO4]++")|(1455.903,10.1,"[b25+U'-H2O]++")|(1013.791,0.2,"[b26+U'-H2O]+++")|(1020.628,1.4,"[b26+U']+++")|(1136.935,1.0,"[b28+U-H3PO4]+++")|(1638.227,0.2,"[b28+U'-H2O]++")|(1645.990,0.2,"[b28+U']++")|(1704.312,0.7,"[b28+U-H3PO4]++")|(1178.811,0.5,"[b29+U-H3PO4]+++")|(1158.171,0.5,"[b30+C3O]+++")|(1824.728,0.4,"[b30+U-H3PO4]++")|(1192.803,1.7,"[b31+C3O]+++")|(1875.367,0.5,"[b31+U-H3PO4]++")|(1273.203,1.4,"[b33+C3O]+++")|(1317.184,1.1,"[b34+C3O]+++")|(1089.816,0.4,"[y8+C3O]+")|(718.437,0.2,"[y11+C3O]++")|(997.517,0.4,"[y15+U-H3PO4]++")|(988.166,1.6,"[y16+U'-H2O]++")|(817.534,0.4,"[y19+U-H3PO4]+++")|(866.306,0.1,"[y20+U-H3PO4]+++")|(1407.957,100.0,"[y22+U-H3PO4]++")|(1416.357,73.6,"[y23+U']++")|(1472.484,6.1,"[y23+U-H3PO4]++")|(1015.445,0.2,"[y24+U-H3PO4]+++")|(1492.348,11.9,"[y25+U'-H2O]++")|(1029.663,0.8,"[y26+U']+++")|(1048.160,0.5,"[y27+C3O]+++")|(1104.184,0.9,"[y28+U'-H2O]+++")|(1656.916,1.4,"[y28+U'-H2O]++")|(1139.500,0.5,"[y29+C3O]+++")|(1159.871,0.6,"[y29+U']+++")|(1235.030,2.6,"[y31+U'-H2O]+++")|(1896.009,0.2,"[y32+U'-H2O]++")|(1301.188,1.1,"[y33+U'-H2O]+++")|(533.017,0.2,"[a8+U']++")|(1181.043,1.2,"[a9+U']+")|(1320.610,9.2,"[a11+U'-H2O]+")|(1377.618,13.7,"[a12+C3O]+")|(1419.859,78.7,"[a12+U'-H2O]+")|(571.472,0.2,"[a14+U']+++")|(1652.991,2.8,"[a14+C3O]+")|(1898.949,0.4,"[a15+U-H3PO4]+")|(936.617,0.2,"[a16+C3O]++")|(966.452,2.4,"[a16+U']++")|(1066.651,0.5,"[a17+U-H3PO4]++")|(710.021,0.2,"[a18+U'-H2O]+++")|(1107.462,0.5,"[a19+C3O]++")|(776.989,0.2,"[a20+C3O]+++")|(834.475,0.2,"[a20+U-H3PO4]+++")|(895.746,0.8,"[a23+U'-H2O]+++")|(1387.704,35.1,"[a24+U']++")|(1443.580,16.2,"[a24+U-H3PO4]++")|(1421.721,29.6,"[a25+C3O]++")|(1442.193,8.0,"[a25+U'-H2O]++")|(1040.551,0.8,"[a27+U']+++")|(1127.150,0.8,"[a28+U-H3PO4]+++")|(1623.065,0.9,"[a28+U'-H2O]++")|(1690.252,1.0,"[a28+U-H3PO4]++")|(1111.631,2.4,"[a29+C3O]+++")|(1131.367,0.9,"[a29+U']+++")|(1241.239,2.7,"[a31+U-H3PO4]+++")|(1839.357,0.6,"[a32+C3O]++")|(1322.529,1.6,"[a33+U-H3PO4]+++")|(1307.624,8.3,"[a34+C3O]+++")</t>
  </si>
  <si>
    <t xml:space="preserve">-59;20032;(790.485,0.7,"[b6]+")|(1032.646,1.3,"[b8]+")|(1306.804,1.6,"[b11]+")|(1420.801,31.2,"[b12]+")|(1104.668,0.4,"[b18]++")|(810.187,0.3,"[y6]+")|(1094.324,1.8,"[y8]+")|(1424.956,36.7,"[y11]+")|(1482.827,31.3,"[y12]+")|(862.091,0.4,"[y14]++")|(1724.468,0.5,"[y14]+")|(1967.272,1.0,"[y16]+")|(1063.674,0.4,"[y17]++")|(560.038,0.7,"[a10]++")|(1118.303,0.9,"[a10]+")|(1090.945,0.4,"[a18]++")|(1170.703,1.6,"[a19]++")|(711.993,0.3,"[b3+U]+")|(966.596,0.3,"[b5+U-H2O]+")|(985.811,1.8,"[b5+U]+")|(485.881,0.7,"[b7+C3O]++")|(1143.804,0.4,"[b7+U-H3PO4]+")|(708.008,0.3,"[b9+U]++")|(1141.824,1.7,"[b9+C3O]+")|(1201.663,0.5,"[b9+U']+")|(1413.202,19.2,"[b9+U]+")|(1258.968,1.1,"[b10+U']+")|(679.760,1.1,"[b11+C3O]++")|(832.385,0.6,"[b12+U-HPO3]++")|(872.573,0.3,"[b12+U]++")|(1609.658,4.0,"[b13+C3O]+")|(899.192,0.3,"[b14+U'-H2O]++")|(965.216,0.2,"[b14+U-H3PO4]++")|(1014.570,0.2,"[b14+U]++")|(1044.274,1.9,"[b16+U'-H2O]++")|(1053.437,1.7,"[b16+U']++")|(1109.846,0.4,"[b16+U-H3PO4]++")|(1193.629,0.4,"[b17+U-H2O]++")|(1130.733,0.8,"[b18+C3O]++")|(1151.031,0.5,"[b18+U'-H2O]++")|(1256.769,3.2,"[b18+U-H2O]++")|(1297.213,2.5,"[b19+U-H3PO4]++")|(533.190,0.2,"[y2+U-H3PO4]+")|(613.455,0.2,"[y2+U-H2O]+")|(1280.945,2.3,"[y7+U]+")|(1206.990,3.0,"[y8+U']+")|(1320.069,3.6,"[y8+U-H3PO4]+")|(718.383,0.5,"[y9+U-H3PO4]++")|(1260.859,1.3,"[y9+C3O]+")|(1302.752,2.6,"[y9+U'-H2O]+")|(1434.738,76.9,"[y9+U-H3PO4]+")|(740.408,0.2,"[y10+U']++")|(1462.127,13.0,"[y10+U'-H2O]+")|(1593.924,1.6,"[y10+U-H3PO4]+")|(865.578,0.2,"[y11+U-H2O]++")|(788.674,0.6,"[y12+U'-H2O]++")|(1576.211,10.0,"[y12+U'-H2O]+")|(1727.154,0.1,"[y12+U-HPO3]+")|(912.584,0.6,"[y13+U-H3PO4]++")|(1648.519,2.4,"[y13+C3O]+")|(1690.162,0.5,"[y13+U'-H2O]+")|(910.467,0.2,"[y14+U'-H2O]++")|(1951.432,0.3,"[y14+U-H3PO4]+")|(953.655,3.0,"[y15+C3O]++")|(1031.539,0.6,"[y16+U'-H2O]++")|(1330.257,4.3,"[y19+U-H2O]++")|(745.423,0.1,"[a5+U']+")|(877.104,0.2,"[a5+U-HPO3]+")|(814.878,0.6,"[a6+C3O]+")|(1134.649,1.0,"[a7+U-HPO3]+")|(615.348,0.5,"[a8+U-H3PO4]++")|(1056.697,0.4,"[a8+C3O]+")|(1173.993,0.3,"[a9+U']+")|(1287.523,2.3,"[a9+U-H3PO4]+")|(1305.952,0.7,"[a9+U-HPO3]+")|(722.123,0.4,"[a10+U]++")|(1442.808,24.5,"[a10+U]+")|(1522.282,13.2,"[a11+U-HPO3]+")|(1602.897,1.0,"[a11+U]+")|(743.302,0.1,"[a12+U'-H2O]++")|(818.792,0.1,"[a12+U-HPO3]++")|(849.249,0.5,"[a12+U-H2O]++")|(1444.883,100.0,"[a12+C3O]+")|(1618.782,3.7,"[a12+U-H3PO4]+")|(1641.744,0.9,"[a13+U']+")|(991.510,0.3,"[a14+U-H2O]++")|(1001.304,1.5,"[a14+U]++")|(1789.449,0.2,"[a14+U']+")|(1008.248,1.5,"[a16+C3O]++")|(1073.042,1.4,"[a17+U'-H2O]++")|(1083.116,2.5,"[a17+U']++")|(1138.142,0.7,"[a18+U'-H2O]++")|(1226.284,0.3,"[a19+U']++")|(1291.738,3.2,"[a19+U-HPO3]++")|(1332.745,7.3,"[a19+U]++");REPORT_GUID=37d702f9-c656-4f05-832c-5d119637276a</t>
  </si>
  <si>
    <t xml:space="preserve">sp|O95376|ARI2_HUMAN</t>
  </si>
  <si>
    <t xml:space="preserve">C(Carbamidomethyl)NIC(Carbamidomethyl)IEKNGGC(Carbamidomethyl)NHM(Oxidation)QC(Carbamidomethyl)SKC(Carbamidomethyl)K</t>
  </si>
  <si>
    <t xml:space="preserve">0 0 0 0 0 0 0 0 4.19 0 0 100.55 0 0 0 0 0 0 0 0</t>
  </si>
  <si>
    <t xml:space="preserve">CNICIEKNGGCnHMQCSKCK</t>
  </si>
  <si>
    <t xml:space="preserve">(790.485,0.7,"[b6]+")|(1032.646,1.3,"[b8]+")|(1306.804,1.6,"[b11]+")|(1420.801,31.2,"[b12]+")|(1104.668,0.4,"[b18]++")|(810.187,0.3,"[y6]+")|(1094.324,1.8,"[y8]+")|(1424.956,36.7,"[y11]+")|(1482.827,31.3,"[y12]+")|(862.091,0.4,"[y14]++")|(1724.468,0.5,"[y14]+")|(1967.272,1.0,"[y16]+")|(1063.674,0.4,"[y17]++")|(560.038,0.7,"[a10]++")|(1118.303,0.9,"[a10]+")|(1090.945,0.4,"[a18]++")|(1170.703,1.6,"[a19]++")|(711.993,0.3,"[b3+U]+")|(966.596,0.3,"[b5+U-H2O]+")|(985.811,1.8,"[b5+U]+")|(485.881,0.7,"[b7+C3O]++")|(1143.804,0.4,"[b7+U-H3PO4]+")|(708.008,0.3,"[b9+U]++")|(1141.824,1.7,"[b9+C3O]+")|(1201.663,0.5,"[b9+U']+")|(1413.202,19.2,"[b9+U]+")|(1258.968,1.1,"[b10+U']+")|(679.760,1.1,"[b11+C3O]++")|(832.385,0.6,"[b12+U-HPO3]++")|(872.573,0.3,"[b12+U]++")|(1609.658,4.0,"[b13+C3O]+")|(899.192,0.3,"[b14+U'-H2O]++")|(965.216,0.2,"[b14+U-H3PO4]++")|(1014.570,0.2,"[b14+U]++")|(1044.274,1.9,"[b16+U'-H2O]++")|(1053.437,1.7,"[b16+U']++")|(1109.846,0.4,"[b16+U-H3PO4]++")|(1193.629,0.4,"[b17+U-H2O]++")|(1130.733,0.8,"[b18+C3O]++")|(1151.031,0.5,"[b18+U'-H2O]++")|(1256.769,3.2,"[b18+U-H2O]++")|(1297.213,2.5,"[b19+U-H3PO4]++")|(533.190,0.2,"[y2+U-H3PO4]+")|(613.455,0.2,"[y2+U-H2O]+")|(1280.945,2.3,"[y7+U]+")|(1206.990,3.0,"[y8+U']+")|(1320.069,3.6,"[y8+U-H3PO4]+")|(718.383,0.5,"[y9+U-H3PO4]++")|(1260.859,1.3,"[y9+C3O]+")|(1302.752,2.6,"[y9+U'-H2O]+")|(1434.738,76.9,"[y9+U-H3PO4]+")|(740.408,0.2,"[y10+U']++")|(1462.127,13.0,"[y10+U'-H2O]+")|(1593.924,1.6,"[y10+U-H3PO4]+")|(865.578,0.2,"[y11+U-H2O]++")|(788.674,0.6,"[y12+U'-H2O]++")|(1576.211,10.0,"[y12+U'-H2O]+")|(1727.154,0.1,"[y12+U-HPO3]+")|(912.584,0.6,"[y13+U-H3PO4]++")|(1648.519,2.4,"[y13+C3O]+")|(1690.162,0.5,"[y13+U'-H2O]+")|(910.467,0.2,"[y14+U'-H2O]++")|(1951.432,0.3,"[y14+U-H3PO4]+")|(953.655,3.0,"[y15+C3O]++")|(1031.539,0.6,"[y16+U'-H2O]++")|(1330.257,4.3,"[y19+U-H2O]++")|(745.423,0.1,"[a5+U']+")|(877.104,0.2,"[a5+U-HPO3]+")|(814.878,0.6,"[a6+C3O]+")|(1134.649,1.0,"[a7+U-HPO3]+")|(615.348,0.5,"[a8+U-H3PO4]++")|(1056.697,0.4,"[a8+C3O]+")|(1173.993,0.3,"[a9+U']+")|(1287.523,2.3,"[a9+U-H3PO4]+")|(1305.952,0.7,"[a9+U-HPO3]+")|(722.123,0.4,"[a10+U]++")|(1442.808,24.5,"[a10+U]+")|(1522.282,13.2,"[a11+U-HPO3]+")|(1602.897,1.0,"[a11+U]+")|(743.302,0.1,"[a12+U'-H2O]++")|(818.792,0.1,"[a12+U-HPO3]++")|(849.249,0.5,"[a12+U-H2O]++")|(1444.883,100.0,"[a12+C3O]+")|(1618.782,3.7,"[a12+U-H3PO4]+")|(1641.744,0.9,"[a13+U']+")|(991.510,0.3,"[a14+U-H2O]++")|(1001.304,1.5,"[a14+U]++")|(1789.449,0.2,"[a14+U']+")|(1008.248,1.5,"[a16+C3O]++")|(1073.042,1.4,"[a17+U'-H2O]++")|(1083.116,2.5,"[a17+U']++")|(1138.142,0.7,"[a18+U'-H2O]++")|(1226.284,0.3,"[a19+U']++")|(1291.738,3.2,"[a19+U-HPO3]++")|(1332.745,7.3,"[a19+U]++")</t>
  </si>
  <si>
    <t xml:space="preserve">-59;20035;(1037.101,0.8,"[b9]+")|(576.207,0.1,"[b10]++")|(1281.218,0.8,"[b11]+")|(1452.024,44.1,"[b13]+")|(1565.500,3.6,"[b14]+")|(1636.306,2.2,"[b15]+")|(570.344,0.2,"[b16]+++")|(1706.613,3.4,"[b16]+")|(880.279,0.1,"[b26]+++")|(1461.669,70.2,"[b29]++")|(1079.554,0.3,"[b33]+++")|(1198.083,0.6,"[b36]+++")|(956.084,0.7,"[y8]+")|(1213.621,0.7,"[y11]+")|(635.294,0.6,"[y12]++")|(1271.289,0.8,"[y12]+")|(1439.054,29.4,"[y14]+")|(1553.686,5.5,"[y15]+")|(860.725,0.6,"[y17]++")|(1721.932,0.4,"[y17]+")|(1071.546,0.3,"[y21]++")|(748.262,0.8,"[y22]+++")|(852.756,0.6,"[y26]+++")|(947.217,0.1,"[y29]+++")|(971.377,0.4,"[y30]+++")|(1456.453,100.0,"[y30]++")|(1014.758,0.2,"[y31]+++")|(1085.249,0.6,"[y33]+++")|(1627.464,3.4,"[y33]++")|(1176.800,1.0,"[y35]+++")|(1262.769,1.6,"[y37]+++")|(1892.954,0.3,"[y37]++")|(1310.276,0.8,"[y39]+++")|(1253.960,1.9,"[a11]+")|(1323.855,2.8,"[a12]+")|(1536.839,3.2,"[a14]+")|(1608.348,10.2,"[a15]+")|(560.978,0.1,"[a16]+++")|(868.401,0.1,"[a17]++")|(1735.593,0.1,"[a17]+")|(960.699,0.2,"[a19]++")|(1010.521,1.2,"[a20]++")|(717.347,0.2,"[a21]+++")|(870.630,0.2,"[a26]+++")|(1306.252,5.2,"[a26]++")|(1363.059,3.6,"[a27]++")|(1411.461,2.4,"[a28]++")|(1031.702,0.3,"[a32]+++")|(1547.556,3.6,"[a32]++")|(1232.035,0.7,"[a37]+++")|(1946.268,1.0,"[a39]++")|(872.400,0.6,"[b7+U'-H2O]+")|(1394.485,5.1,"[b10+U-HPO3]+")|(1332.765,3.0,"[b11+C3O]+")|(1374.882,5.0,"[b11+U'-H2O]+")|(483.465,0.2,"[b12+U'-H2O]+++")|(1465.110,61.7,"[b12+U']+")|(597.434,0.1,"[b14+U-H3PO4]+++")|(1616.337,0.6,"[b14+C3O]+")|(940.124,0.5,"[b15+U-HPO3]++")|(1687.886,0.8,"[b15+C3O]+")|(1879.231,1.5,"[b15+U-HPO3]+")|(1800.099,0.2,"[b16+U'-H2O]+")|(605.495,0.3,"[b17+C3O]+++")|(1886.957,0.4,"[b18+C3O]+")|(1020.933,0.2,"[b19+U'-H2O]++")|(801.963,0.2,"[b21+U-H3PO4]+++")|(1135.479,0.4,"[b21+U'-H2O]++")|(855.345,0.3,"[b24+U'-H2O]+++")|(906.225,0.1,"[b24+U-HPO3]+++")|(893.208,0.1,"[b25+U']+++")|(1397.153,6.4,"[b25+U-H3PO4]++")|(1406.680,3.5,"[b25+U-HPO3]++")|(1346.395,4.4,"[b26+C3O]++")|(1442.355,31.7,"[b26+U-HPO3]++")|(1402.628,7.8,"[b27+C3O]++")|(1500.007,16.0,"[b27+U-HPO3]++")|(968.043,0.2,"[b28+C3O]+++")|(1055.604,0.7,"[b29+U-HPO3]+++")|(1508.053,18.0,"[b29+U'-H2O]++")|(1517.487,6.4,"[b29+U']++")|(1574.138,4.6,"[b29+U-H3PO4]++")|(1039.273,1.2,"[b31+C3O]+++")|(1580.347,6.5,"[b31+U'-H2O]++")|(1078.766,0.3,"[b32+U']+++")|(1617.286,1.7,"[b32+U']++")|(1152.712,3.0,"[b34+U'-H2O]+++")|(1191.865,1.9,"[b35+C3O]+++")|(1258.723,1.4,"[b37+C3O]+++")|(1886.315,0.1,"[b37+C3O]++")|(1916.977,0.2,"[b37+U']++")|(1344.675,2.4,"[b39+U']+++")|(524.130,0.1,"[y4+C3O]+")|(716.360,0.1,"[y4+U-HPO3]+")|(695.573,0.2,"[y5+U'-H2O]+")|(1068.446,0.4,"[y8+U']+")|(1200.602,0.4,"[y8+U-HPO3]+")|(656.724,0.3,"[y9+U-HPO3]++")|(729.524,0.7,"[y11+U-HPO3]++")|(1308.331,0.8,"[y11+U'-H2O]+")|(1440.292,34.7,"[y11+U-H3PO4]+")|(727.516,0.1,"[y13+U']++")|(1453.281,67.5,"[y13+U']+")|(1585.309,6.8,"[y13+U-HPO3]+")|(555.682,0.1,"[y14+U-H3PO4]+++")|(1490.639,19.5,"[y14+C3O]+")|(1550.754,4.3,"[y14+U']+")|(1779.896,0.5,"[y15+U-H3PO4]+")|(573.155,0.1,"[y16+U'-H2O]+++")|(983.316,0.3,"[y17+U-HPO3]++")|(966.358,0.1,"[y18+U']++")|(985.761,0.6,"[y19+C3O]++")|(1119.780,0.9,"[y21+U'-H2O]++")|(1391.643,8.7,"[y26+U-H3PO4]++")|(1400.170,2.2,"[y26+U-HPO3]++")|(1427.362,19.2,"[y27+U-H3PO4]++")|(1446.266,55.3,"[y29+C3O]++")|(1045.362,5.3,"[y31+U'-H2O]+++")|(1634.337,1.1,"[y31+U-H3PO4]++")|(1699.986,1.0,"[y32+U-HPO3]++")|(1102.372,0.4,"[y33+C3O]+++")|(1653.725,2.3,"[y33+C3O]++")|(1156.606,1.3,"[y34+C3O]+++")|(1754.074,0.3,"[y34+U'-H2O]++")|(1206.934,0.5,"[y35+U'-H2O]+++")|(1811.672,0.5,"[y35+U'-H2O]++")|(1876.757,0.1,"[y35+U-H3PO4]++")|(1293.201,1.7,"[y37+U'-H2O]+++")|(1299.045,1.2,"[y38+C3O]+++")|(1385.421,5.2,"[y39+U-H3PO4]+++")|(603.960,0.1,"[a4+U-H3PO4]+")|(863.202,1.1,"[a6+U-H3PO4]+")|(994.335,1.1,"[a7+U-HPO3]+")|(962.783,0.2,"[a8+C3O]+")|(1003.669,0.5,"[a8+U'-H2O]+")|(1136.394,1.4,"[a8+U-H3PO4]+")|(1175.153,0.4,"[a10+C3O]+")|(1366.368,2.3,"[a10+U-HPO3]+")|(1497.493,16.9,"[a11+U-HPO3]+")|(1437.042,17.3,"[a12+U']+")|(834.907,0.1,"[a13+U-HPO3]++")|(1518.388,7.2,"[a13+U'-H2O]+")|(530.428,0.1,"[a14+C3O]+++")|(1631.264,13.3,"[a14+U'-H2O]+")|(1659.653,0.6,"[a15+C3O]+")|(1730.323,0.1,"[a16+C3O]+")|(1905.215,0.4,"[a16+U-H3PO4]+")|(894.455,0.1,"[a17+C3O]++")|(1787.611,1.0,"[a17+C3O]+")|(684.477,0.1,"[a18+U-HPO3]+++")|(658.213,0.1,"[a19+C3O]+++")|(678.143,0.6,"[a19+U']+++")|(986.911,3.3,"[a19+C3O]++")|(755.394,0.1,"[a20+U-HPO3]+++")|(1131.090,0.6,"[a21+U']++")|(787.308,0.2,"[a22+U']+++")|(1180.213,1.2,"[a22+U']++")|(1286.417,3.4,"[a23+U-H3PO4]++")|(1247.991,1.0,"[a24+C3O]++")|(1277.359,3.8,"[a24+U']++")|(926.671,0.3,"[a27+C3O]+++")|(979.207,0.2,"[a28+U']+++")|(1458.546,65.5,"[a28+U'-H2O]++")|(1525.128,5.6,"[a28+U-H3PO4]++")|(1569.795,6.7,"[a29+U-HPO3]++")|(1001.046,0.1,"[a30+C3O]+++")|(1522.636,4.3,"[a30+U'-H2O]++")|(1531.077,9.2,"[a30+U']++")|(1151.721,0.4,"[a33+U-HPO3]+++")|(1717.131,0.1,"[a33+U-H3PO4]++")|(1725.719,0.3,"[a33+U-HPO3]++")|(1129.615,0.5,"[a34+C3O]+++")|(1196.374,0.5,"[a35+U'-H2O]+++")|(1245.984,1.0,"[a35+U-HPO3]+++")|(1793.889,0.4,"[a35+U'-H2O]++")|(1225.465,3.3,"[a36+U']+++")|(1895.683,0.1,"[a36+U-H3PO4]++")|(1373.102,2.7,"[a39+U-H3PO4]+++");REPORT_GUID=37d702f9-c656-4f05-832c-5d119637276a</t>
  </si>
  <si>
    <t xml:space="preserve">sp|P06307|CCKN_HUMAN</t>
  </si>
  <si>
    <t xml:space="preserve">M(Oxidation)NSGVC(Carbamidomethyl)LC(Carbamidomethyl)VLMAVLAAGALTQPVPPADPAGSGLQRAEEAPR</t>
  </si>
  <si>
    <t xml:space="preserve">0 0 0 0 0 0 0 0 0 0 0 0 0 0 0 0 0 0 0 0 0 0 0 0 0 0 0 0 0 0 0 0 0 0 0 0 0 0 0 0 0</t>
  </si>
  <si>
    <t xml:space="preserve">MNSGVCLCVLMAVLAAGALTQPVPPADPAGSGLQRAEEAPR</t>
  </si>
  <si>
    <t xml:space="preserve">(1037.101,0.8,"[b9]+")|(576.207,0.1,"[b10]++")|(1281.218,0.8,"[b11]+")|(1452.024,44.1,"[b13]+")|(1565.500,3.6,"[b14]+")|(1636.306,2.2,"[b15]+")|(570.344,0.2,"[b16]+++")|(1706.613,3.4,"[b16]+")|(880.279,0.1,"[b26]+++")|(1461.669,70.2,"[b29]++")|(1079.554,0.3,"[b33]+++")|(1198.083,0.6,"[b36]+++")|(956.084,0.7,"[y8]+")|(1213.621,0.7,"[y11]+")|(635.294,0.6,"[y12]++")|(1271.289,0.8,"[y12]+")|(1439.054,29.4,"[y14]+")|(1553.686,5.5,"[y15]+")|(860.725,0.6,"[y17]++")|(1721.932,0.4,"[y17]+")|(1071.546,0.3,"[y21]++")|(748.262,0.8,"[y22]+++")|(852.756,0.6,"[y26]+++")|(947.217,0.1,"[y29]+++")|(971.377,0.4,"[y30]+++")|(1456.453,100.0,"[y30]++")|(1014.758,0.2,"[y31]+++")|(1085.249,0.6,"[y33]+++")|(1627.464,3.4,"[y33]++")|(1176.800,1.0,"[y35]+++")|(1262.769,1.6,"[y37]+++")|(1892.954,0.3,"[y37]++")|(1310.276,0.8,"[y39]+++")|(1253.960,1.9,"[a11]+")|(1323.855,2.8,"[a12]+")|(1536.839,3.2,"[a14]+")|(1608.348,10.2,"[a15]+")|(560.978,0.1,"[a16]+++")|(868.401,0.1,"[a17]++")|(1735.593,0.1,"[a17]+")|(960.699,0.2,"[a19]++")|(1010.521,1.2,"[a20]++")|(717.347,0.2,"[a21]+++")|(870.630,0.2,"[a26]+++")|(1306.252,5.2,"[a26]++")|(1363.059,3.6,"[a27]++")|(1411.461,2.4,"[a28]++")|(1031.702,0.3,"[a32]+++")|(1547.556,3.6,"[a32]++")|(1232.035,0.7,"[a37]+++")|(1946.268,1.0,"[a39]++")|(872.400,0.6,"[b7+U'-H2O]+")|(1394.485,5.1,"[b10+U-HPO3]+")|(1332.765,3.0,"[b11+C3O]+")|(1374.882,5.0,"[b11+U'-H2O]+")|(483.465,0.2,"[b12+U'-H2O]+++")|(1465.110,61.7,"[b12+U']+")|(597.434,0.1,"[b14+U-H3PO4]+++")|(1616.337,0.6,"[b14+C3O]+")|(940.124,0.5,"[b15+U-HPO3]++")|(1687.886,0.8,"[b15+C3O]+")|(1879.231,1.5,"[b15+U-HPO3]+")|(1800.099,0.2,"[b16+U'-H2O]+")|(605.495,0.3,"[b17+C3O]+++")|(1886.957,0.4,"[b18+C3O]+")|(1020.933,0.2,"[b19+U'-H2O]++")|(801.963,0.2,"[b21+U-H3PO4]+++")|(1135.479,0.4,"[b21+U'-H2O]++")|(855.345,0.3,"[b24+U'-H2O]+++")|(906.225,0.1,"[b24+U-HPO3]+++")|(893.208,0.1,"[b25+U']+++")|(1397.153,6.4,"[b25+U-H3PO4]++")|(1406.680,3.5,"[b25+U-HPO3]++")|(1346.395,4.4,"[b26+C3O]++")|(1442.355,31.7,"[b26+U-HPO3]++")|(1402.628,7.8,"[b27+C3O]++")|(1500.007,16.0,"[b27+U-HPO3]++")|(968.043,0.2,"[b28+C3O]+++")|(1055.604,0.7,"[b29+U-HPO3]+++")|(1508.053,18.0,"[b29+U'-H2O]++")|(1517.487,6.4,"[b29+U']++")|(1574.138,4.6,"[b29+U-H3PO4]++")|(1039.273,1.2,"[b31+C3O]+++")|(1580.347,6.5,"[b31+U'-H2O]++")|(1078.766,0.3,"[b32+U']+++")|(1617.286,1.7,"[b32+U']++")|(1152.712,3.0,"[b34+U'-H2O]+++")|(1191.865,1.9,"[b35+C3O]+++")|(1258.723,1.4,"[b37+C3O]+++")|(1886.315,0.1,"[b37+C3O]++")|(1916.977,0.2,"[b37+U']++")|(1344.675,2.4,"[b39+U']+++")|(524.130,0.1,"[y4+C3O]+")|(716.360,0.1,"[y4+U-HPO3]+")|(695.573,0.2,"[y5+U'-H2O]+")|(1068.446,0.4,"[y8+U']+")|(1200.602,0.4,"[y8+U-HPO3]+")|(656.724,0.3,"[y9+U-HPO3]++")|(729.524,0.7,"[y11+U-HPO3]++")|(1308.331,0.8,"[y11+U'-H2O]+")|(1440.292,34.7,"[y11+U-H3PO4]+")|(727.516,0.1,"[y13+U']++")|(1453.281,67.5,"[y13+U']+")|(1585.309,6.8,"[y13+U-HPO3]+")|(555.682,0.1,"[y14+U-H3PO4]+++")|(1490.639,19.5,"[y14+C3O]+")|(1550.754,4.3,"[y14+U']+")|(1779.896,0.5,"[y15+U-H3PO4]+")|(573.155,0.1,"[y16+U'-H2O]+++")|(983.316,0.3,"[y17+U-HPO3]++")|(966.358,0.1,"[y18+U']++")|(985.761,0.6,"[y19+C3O]++")|(1119.780,0.9,"[y21+U'-H2O]++")|(1391.643,8.7,"[y26+U-H3PO4]++")|(1400.170,2.2,"[y26+U-HPO3]++")|(1427.362,19.2,"[y27+U-H3PO4]++")|(1446.266,55.3,"[y29+C3O]++")|(1045.362,5.3,"[y31+U'-H2O]+++")|(1634.337,1.1,"[y31+U-H3PO4]++")|(1699.986,1.0,"[y32+U-HPO3]++")|(1102.372,0.4,"[y33+C3O]+++")|(1653.725,2.3,"[y33+C3O]++")|(1156.606,1.3,"[y34+C3O]+++")|(1754.074,0.3,"[y34+U'-H2O]++")|(1206.934,0.5,"[y35+U'-H2O]+++")|(1811.672,0.5,"[y35+U'-H2O]++")|(1876.757,0.1,"[y35+U-H3PO4]++")|(1293.201,1.7,"[y37+U'-H2O]+++")|(1299.045,1.2,"[y38+C3O]+++")|(1385.421,5.2,"[y39+U-H3PO4]+++")|(603.960,0.1,"[a4+U-H3PO4]+")|(863.202,1.1,"[a6+U-H3PO4]+")|(994.335,1.1,"[a7+U-HPO3]+")|(962.783,0.2,"[a8+C3O]+")|(1003.669,0.5,"[a8+U'-H2O]+")|(1136.394,1.4,"[a8+U-H3PO4]+")|(1175.153,0.4,"[a10+C3O]+")|(1366.368,2.3,"[a10+U-HPO3]+")|(1497.493,16.9,"[a11+U-HPO3]+")|(1437.042,17.3,"[a12+U']+")|(834.907,0.1,"[a13+U-HPO3]++")|(1518.388,7.2,"[a13+U'-H2O]+")|(530.428,0.1,"[a14+C3O]+++")|(1631.264,13.3,"[a14+U'-H2O]+")|(1659.653,0.6,"[a15+C3O]+")|(1730.323,0.1,"[a16+C3O]+")|(1905.215,0.4,"[a16+U-H3PO4]+")|(894.455,0.1,"[a17+C3O]++")|(1787.611,1.0,"[a17+C3O]+")|(684.477,0.1,"[a18+U-HPO3]+++")|(658.213,0.1,"[a19+C3O]+++")|(678.143,0.6,"[a19+U']+++")|(986.911,3.3,"[a19+C3O]++")|(755.394,0.1,"[a20+U-HPO3]+++")|(1131.090,0.6,"[a21+U']++")|(787.308,0.2,"[a22+U']+++")|(1180.213,1.2,"[a22+U']++")|(1286.417,3.4,"[a23+U-H3PO4]++")|(1247.991,1.0,"[a24+C3O]++")|(1277.359,3.8,"[a24+U']++")|(926.671,0.3,"[a27+C3O]+++")|(979.207,0.2,"[a28+U']+++")|(1458.546,65.5,"[a28+U'-H2O]++")|(1525.128,5.6,"[a28+U-H3PO4]++")|(1569.795,6.7,"[a29+U-HPO3]++")|(1001.046,0.1,"[a30+C3O]+++")|(1522.636,4.3,"[a30+U'-H2O]++")|(1531.077,9.2,"[a30+U']++")|(1151.721,0.4,"[a33+U-HPO3]+++")|(1717.131,0.1,"[a33+U-H3PO4]++")|(1725.719,0.3,"[a33+U-HPO3]++")|(1129.615,0.5,"[a34+C3O]+++")|(1196.374,0.5,"[a35+U'-H2O]+++")|(1245.984,1.0,"[a35+U-HPO3]+++")|(1793.889,0.4,"[a35+U'-H2O]++")|(1225.465,3.3,"[a36+U']+++")|(1895.683,0.1,"[a36+U-H3PO4]++")|(1373.102,2.7,"[a39+U-H3PO4]+++")</t>
  </si>
  <si>
    <t xml:space="preserve">-59;20121;(461.517,0.2,"[b8]++")|(920.310,1.9,"[b8]+")|(1035.451,3.6,"[b9]+")|(568.003,0.5,"[b10]++")|(1206.285,84.8,"[b11]+")|(718.080,1.1,"[b13]++")|(838.831,1.7,"[b15]++")|(1976.314,0.2,"[b18]+")|(1032.734,1.4,"[b19]++")|(587.689,0.5,"[y11]++")|(1176.158,25.1,"[y11]+")|(1506.436,1.5,"[y14]+")|(854.423,1.0,"[y16]++")|(1707.415,0.7,"[y16]+")|(1968.406,0.2,"[y18]+")|(476.931,0.7,"[a4]+")|(590.375,0.6,"[a5]+")|(676.913,0.3,"[a6]+")|(763.666,1.7,"[a7]+")|(704.270,0.4,"[a13]++")|(1536.260,0.9,"[a14]+")|(824.544,1.2,"[a15]++")|(946.265,1.7,"[a17]++")|(1891.527,0.3,"[a17]+")|(451.222,0.3,"[b3+U'-H2O]+")|(556.614,0.3,"[b4+C3O]+")|(365.839,0.5,"[b5+U']++")|(711.510,0.6,"[b5+U'-H2O]+")|(443.456,0.3,"[b7+U'-H2O]++")|(509.272,0.4,"[b7+U-H3PO4]++")|(844.334,1.5,"[b7+C3O]+")|(886.329,1.0,"[b7+U'-H2O]+")|(507.528,0.3,"[b8+U'-H2O]++")|(573.449,0.5,"[b8+U-H3PO4]++")|(972.236,1.7,"[b8+C3O]+")|(1130.080,4.3,"[b9+U'-H2O]+")|(593.413,0.2,"[b10+C3O]++")|(614.678,0.2,"[b10+U'-H2O]++")|(681.192,0.6,"[b10+U-H3PO4]++")|(1360.374,3.5,"[b10+U-H3PO4]+")|(650.300,0.4,"[b11+U'-H2O]++")|(1300.188,2.6,"[b11+U'-H2O]+")|(1431.724,1.2,"[b11+U-H3PO4]+")|(1398.860,1.5,"[b12+U'-H2O]+")|(832.042,1.4,"[b13+U-H3PO4]++")|(1661.954,0.4,"[b13+U-H3PO4]+")|(828.861,0.8,"[b14+U'-H2O]++")|(1675.411,0.5,"[b14+U']+")|(952.071,2.2,"[b15+U-H3PO4]++")|(1789.048,0.6,"[b15+U']+")|(1016.381,6.3,"[b17+U']++")|(740.757,0.4,"[y6+U'-H2O]+")|(873.776,3.4,"[y6+U-H3PO4]+")|(435.429,0.2,"[y7+U'-H2O]++")|(479.084,0.4,"[y8+C3O]++")|(529.377,0.2,"[y9+C3O]++")|(1057.699,3.4,"[y9+C3O]+")|(1188.719,38.4,"[y10+U']+")|(1268.958,5.6,"[y11+U'-H2O]+")|(736.256,0.7,"[y13+C3O]++")|(765.929,0.8,"[y13+U']++")|(1471.151,1.0,"[y13+C3O]+")|(1512.801,0.9,"[y13+U'-H2O]+")|(1531.543,1.2,"[y13+U']+")|(867.036,2.6,"[y14+U-H3PO4]++")|(967.291,9.3,"[y16+U-H3PO4]++")|(953.239,2.9,"[y17+C3O]++")|(1040.728,3.4,"[y17+U-H3PO4]++")|(1154.906,6.8,"[y19+U-H3PO4]++")|(440.373,0.9,"[a2+U-H3PO4]+")|(351.103,0.3,"[a4+U-H3PO4]++")|(642.897,0.9,"[a5+C3O]+")|(394.676,0.2,"[a6+U']++")|(408.111,0.4,"[a7+C3O]++")|(439.228,0.7,"[a7+U']++")|(815.990,0.8,"[a7+C3O]+")|(876.976,1.3,"[a7+U']+")|(990.608,3.9,"[a7+U-H3PO4]+")|(493.169,0.5,"[a8+U'-H2O]++")|(560.794,0.4,"[a9+U']++")|(1119.934,8.0,"[a9+U']+")|(579.535,0.3,"[a10+C3O]++")|(1200.546,83.2,"[a10+U'-H2O]+")|(694.890,0.7,"[a12+U']++")|(752.168,1.1,"[a12+U-H3PO4]++")|(1389.396,2.2,"[a12+U']+")|(1460.465,1.0,"[a13+C3O]+")|(1501.250,2.4,"[a13+U'-H2O]+")|(1634.301,0.5,"[a13+U-H3PO4]+")|(794.422,2.2,"[a14+C3O]++")|(1629.845,0.3,"[a14+U'-H2O]+")|(1647.583,0.7,"[a14+U']+")|(1761.661,0.2,"[a14+U-H3PO4]+")|(850.473,0.8,"[a15+C3O]++")|(938.392,1.1,"[a15+U-H3PO4]++")|(1742.172,0.8,"[a15+U'-H2O]+")|(1874.945,0.3,"[a15+U-H3PO4]+")|(1059.944,3.1,"[a17+U-H3PO4]++")|(1021.766,1.4,"[a18+U'-H2O]++")|(1044.444,9.8,"[a19+C3O]++")|(1065.419,17.3,"[a19+U'-H2O]++")|(1074.588,4.8,"[a19+U']++");REPORT_GUID=37d702f9-c656-4f05-832c-5d119637276a</t>
  </si>
  <si>
    <t xml:space="preserve">sp|P53621|COPA_HUMAN</t>
  </si>
  <si>
    <t xml:space="preserve">QLDFNSSKDVAVMQLRSGSK</t>
  </si>
  <si>
    <t xml:space="preserve">0 4.72 3.72 23.27 51.40 48.08 57.89 44.49 39.38 22.25 0 0 0 0 0 0 0 0 0 0</t>
  </si>
  <si>
    <t xml:space="preserve">QLDFNSsKDVAVMQLRSGSK</t>
  </si>
  <si>
    <t xml:space="preserve">(461.517,0.2,"[b8]++")|(920.310,1.9,"[b8]+")|(1035.451,3.6,"[b9]+")|(568.003,0.5,"[b10]++")|(1206.285,84.8,"[b11]+")|(718.080,1.1,"[b13]++")|(838.831,1.7,"[b15]++")|(1976.314,0.2,"[b18]+")|(1032.734,1.4,"[b19]++")|(587.689,0.5,"[y11]++")|(1176.158,25.1,"[y11]+")|(1506.436,1.5,"[y14]+")|(854.423,1.0,"[y16]++")|(1707.415,0.7,"[y16]+")|(1968.406,0.2,"[y18]+")|(476.931,0.7,"[a4]+")|(590.375,0.6,"[a5]+")|(676.913,0.3,"[a6]+")|(763.666,1.7,"[a7]+")|(704.270,0.4,"[a13]++")|(1536.260,0.9,"[a14]+")|(824.544,1.2,"[a15]++")|(946.265,1.7,"[a17]++")|(1891.527,0.3,"[a17]+")|(451.222,0.3,"[b3+U'-H2O]+")|(556.614,0.3,"[b4+C3O]+")|(365.839,0.5,"[b5+U']++")|(711.510,0.6,"[b5+U'-H2O]+")|(443.456,0.3,"[b7+U'-H2O]++")|(509.272,0.4,"[b7+U-H3PO4]++")|(844.334,1.5,"[b7+C3O]+")|(886.329,1.0,"[b7+U'-H2O]+")|(507.528,0.3,"[b8+U'-H2O]++")|(573.449,0.5,"[b8+U-H3PO4]++")|(972.236,1.7,"[b8+C3O]+")|(1130.080,4.3,"[b9+U'-H2O]+")|(593.413,0.2,"[b10+C3O]++")|(614.678,0.2,"[b10+U'-H2O]++")|(681.192,0.6,"[b10+U-H3PO4]++")|(1360.374,3.5,"[b10+U-H3PO4]+")|(650.300,0.4,"[b11+U'-H2O]++")|(1300.188,2.6,"[b11+U'-H2O]+")|(1431.724,1.2,"[b11+U-H3PO4]+")|(1398.860,1.5,"[b12+U'-H2O]+")|(832.042,1.4,"[b13+U-H3PO4]++")|(1661.954,0.4,"[b13+U-H3PO4]+")|(828.861,0.8,"[b14+U'-H2O]++")|(1675.411,0.5,"[b14+U']+")|(952.071,2.2,"[b15+U-H3PO4]++")|(1789.048,0.6,"[b15+U']+")|(1016.381,6.3,"[b17+U']++")|(740.757,0.4,"[y6+U'-H2O]+")|(873.776,3.4,"[y6+U-H3PO4]+")|(435.429,0.2,"[y7+U'-H2O]++")|(479.084,0.4,"[y8+C3O]++")|(529.377,0.2,"[y9+C3O]++")|(1057.699,3.4,"[y9+C3O]+")|(1188.719,38.4,"[y10+U']+")|(1268.958,5.6,"[y11+U'-H2O]+")|(736.256,0.7,"[y13+C3O]++")|(765.929,0.8,"[y13+U']++")|(1471.151,1.0,"[y13+C3O]+")|(1512.801,0.9,"[y13+U'-H2O]+")|(1531.543,1.2,"[y13+U']+")|(867.036,2.6,"[y14+U-H3PO4]++")|(967.291,9.3,"[y16+U-H3PO4]++")|(953.239,2.9,"[y17+C3O]++")|(1040.728,3.4,"[y17+U-H3PO4]++")|(1154.906,6.8,"[y19+U-H3PO4]++")|(440.373,0.9,"[a2+U-H3PO4]+")|(351.103,0.3,"[a4+U-H3PO4]++")|(642.897,0.9,"[a5+C3O]+")|(394.676,0.2,"[a6+U']++")|(408.111,0.4,"[a7+C3O]++")|(439.228,0.7,"[a7+U']++")|(815.990,0.8,"[a7+C3O]+")|(876.976,1.3,"[a7+U']+")|(990.608,3.9,"[a7+U-H3PO4]+")|(493.169,0.5,"[a8+U'-H2O]++")|(560.794,0.4,"[a9+U']++")|(1119.934,8.0,"[a9+U']+")|(579.535,0.3,"[a10+C3O]++")|(1200.546,83.2,"[a10+U'-H2O]+")|(694.890,0.7,"[a12+U']++")|(752.168,1.1,"[a12+U-H3PO4]++")|(1389.396,2.2,"[a12+U']+")|(1460.465,1.0,"[a13+C3O]+")|(1501.250,2.4,"[a13+U'-H2O]+")|(1634.301,0.5,"[a13+U-H3PO4]+")|(794.422,2.2,"[a14+C3O]++")|(1629.845,0.3,"[a14+U'-H2O]+")|(1647.583,0.7,"[a14+U']+")|(1761.661,0.2,"[a14+U-H3PO4]+")|(850.473,0.8,"[a15+C3O]++")|(938.392,1.1,"[a15+U-H3PO4]++")|(1742.172,0.8,"[a15+U'-H2O]+")|(1874.945,0.3,"[a15+U-H3PO4]+")|(1059.944,3.1,"[a17+U-H3PO4]++")|(1021.766,1.4,"[a18+U'-H2O]++")|(1044.444,9.8,"[a19+C3O]++")|(1065.419,17.3,"[a19+U'-H2O]++")|(1074.588,4.8,"[a19+U']++")</t>
  </si>
  <si>
    <t xml:space="preserve">-59;20161;(214.665,0.9,"[b4]++")|(363.385,1.5,"[b7]++")|(532.349,2.6,"[b10]++")|(299.650,3.6,"[y5]++")|(598.176,15.3,"[y5]+")|(328.961,5.0,"[y6]++")|(655.701,2.3,"[y6]+")|(556.134,1.8,"[y10]++")|(527.403,1.8,"[a5]+")|(584.319,3.5,"[a6]+")|(349.195,5.1,"[a7]++")|(794.784,1.4,"[a8]+")|(454.040,1.5,"[a9]++")|(1035.534,0.2,"[a10]+");REPORT_GUID=37d702f9-c656-4f05-832c-5d119637276a</t>
  </si>
  <si>
    <t xml:space="preserve">sp|O95243|MBD4_HUMAN</t>
  </si>
  <si>
    <t xml:space="preserve">VTILKGIPIKK</t>
  </si>
  <si>
    <t xml:space="preserve">(214.665,0.9,"[b4]++")|(363.385,1.5,"[b7]++")|(532.349,2.6,"[b10]++")|(299.650,3.6,"[y5]++")|(598.176,15.3,"[y5]+")|(328.961,5.0,"[y6]++")|(655.701,2.3,"[y6]+")|(556.134,1.8,"[y10]++")|(527.403,1.8,"[a5]+")|(584.319,3.5,"[a6]+")|(349.195,5.1,"[a7]++")|(794.784,1.4,"[a8]+")|(454.040,1.5,"[a9]++")|(1035.534,0.2,"[a10]+")</t>
  </si>
  <si>
    <t xml:space="preserve">-59;20243;(987.255,0.5,"[b10]+")|(550.323,0.4,"[b11]++")|(1198.021,2.3,"[b12]+")|(1443.511,32.0,"[b14]+")|(1557.578,4.3,"[b15]+")|(1196.909,1.3,"[b22]++")|(1239.783,2.6,"[y10]+")|(1176.183,0.8,"[y21]++")|(1233.590,5.5,"[y22]++")|(649.571,0.8,"[a13]++")|(1299.907,0.2,"[a13]+")|(960.526,0.4,"[a18]++")|(975.672,1.0,"[b8+U-HPO3]+")|(938.908,0.9,"[b9+C3O]+")|(1151.096,1.2,"[b11+C3O]+")|(1342.925,3.2,"[b11+U-HPO3]+")|(1405.270,8.7,"[b11+U-H2O]+")|(647.332,1.3,"[b12+U'-H2O]++")|(1503.886,14.2,"[b12+U-H2O]+")|(711.381,0.9,"[b13+U'-H2O]++")|(1440.307,34.0,"[b13+U']+")|(1553.703,9.6,"[b13+U-H3PO4]+")|(875.271,0.3,"[b14+U-H2O]++")|(1537.500,7.4,"[b14+U'-H2O]+")|(826.697,0.4,"[b15+U'-H2O]++")|(1651.612,1.2,"[b15+U'-H2O]+")|(1783.052,0.3,"[b15+U-H3PO4]+")|(869.892,0.2,"[b16+C3O]++")|(1063.213,1.0,"[b19+C3O]++")|(1085.085,0.6,"[b19+U'-H2O]++")|(1150.313,0.5,"[b19+U-H3PO4]++")|(1113.521,0.2,"[b20+U'-H2O]++")|(1219.540,2.7,"[b20+U-H2O]++")|(1309.511,0.2,"[b22+U-H3PO4]++")|(1348.953,1.9,"[b22+U-H2O]++")|(992.497,1.5,"[y7+U']+")|(1253.324,3.2,"[y8+U-HPO3]+")|(1462.551,94.1,"[y11+U'-H2O]+")|(1561.301,6.6,"[y12+U'-H2O]+")|(1773.589,0.3,"[y12+U-H2O]+")|(964.929,0.2,"[y15+U'-H2O]++")|(1118.085,0.4,"[y17+U-H3PO4]++")|(1117.428,0.1,"[y19+C3O]++")|(1288.579,0.5,"[y21+U-H3PO4]++")|(1329.194,5.3,"[y21+U-H2O]++")|(1386.004,4.2,"[y22+U-H2O]++")|(971.168,0.8,"[a9+U']+")|(689.389,0.5,"[a11+U-H2O]++")|(1377.942,5.7,"[a11+U-H2O]+")|(1265.236,3.1,"[a12+U'-H2O]+")|(1397.272,6.4,"[a12+U-H3PO4]+")|(1526.612,8.7,"[a14+U']+")|(1623.182,5.5,"[a15+U'-H2O]+")|(877.417,0.4,"[a16+U'-H2O]++")|(1885.482,1.8,"[a16+U-H3PO4]+")|(1080.122,0.5,"[a19+U']++")|(1137.598,2.2,"[a19+U-H3PO4]++")|(1206.013,2.6,"[a20+U-H2O]++")|(1248.529,2.1,"[a21+U-HPO3]++")|(1209.327,0.4,"[a22+C3O]++")|(1295.878,1.9,"[a22+U-H3PO4]++");REPORT_GUID=37d702f9-c656-4f05-832c-5d119637276a</t>
  </si>
  <si>
    <t xml:space="preserve">tr|H0Y4U4|H0Y4U4_HUMAN</t>
  </si>
  <si>
    <t xml:space="preserve">TDPASSTARVLVEDDEIM(Oxidation)QGFIR</t>
  </si>
  <si>
    <t xml:space="preserve">0 0 0 0 0 0 0 0 0 0 0 0 91.50 0 0 0 0 0 0 0 0 0 0</t>
  </si>
  <si>
    <t xml:space="preserve">TDPASSTARVLVeDDEIMQGFIR</t>
  </si>
  <si>
    <t xml:space="preserve">(987.255,0.5,"[b10]+")|(550.323,0.4,"[b11]++")|(1198.021,2.3,"[b12]+")|(1443.511,32.0,"[b14]+")|(1557.578,4.3,"[b15]+")|(1196.909,1.3,"[b22]++")|(1239.783,2.6,"[y10]+")|(1176.183,0.8,"[y21]++")|(1233.590,5.5,"[y22]++")|(649.571,0.8,"[a13]++")|(1299.907,0.2,"[a13]+")|(960.526,0.4,"[a18]++")|(975.672,1.0,"[b8+U-HPO3]+")|(938.908,0.9,"[b9+C3O]+")|(1151.096,1.2,"[b11+C3O]+")|(1342.925,3.2,"[b11+U-HPO3]+")|(1405.270,8.7,"[b11+U-H2O]+")|(647.332,1.3,"[b12+U'-H2O]++")|(1503.886,14.2,"[b12+U-H2O]+")|(711.381,0.9,"[b13+U'-H2O]++")|(1440.307,34.0,"[b13+U']+")|(1553.703,9.6,"[b13+U-H3PO4]+")|(875.271,0.3,"[b14+U-H2O]++")|(1537.500,7.4,"[b14+U'-H2O]+")|(826.697,0.4,"[b15+U'-H2O]++")|(1651.612,1.2,"[b15+U'-H2O]+")|(1783.052,0.3,"[b15+U-H3PO4]+")|(869.892,0.2,"[b16+C3O]++")|(1063.213,1.0,"[b19+C3O]++")|(1085.085,0.6,"[b19+U'-H2O]++")|(1150.313,0.5,"[b19+U-H3PO4]++")|(1113.521,0.2,"[b20+U'-H2O]++")|(1219.540,2.7,"[b20+U-H2O]++")|(1309.511,0.2,"[b22+U-H3PO4]++")|(1348.953,1.9,"[b22+U-H2O]++")|(992.497,1.5,"[y7+U']+")|(1253.324,3.2,"[y8+U-HPO3]+")|(1462.551,94.1,"[y11+U'-H2O]+")|(1561.301,6.6,"[y12+U'-H2O]+")|(1773.589,0.3,"[y12+U-H2O]+")|(964.929,0.2,"[y15+U'-H2O]++")|(1118.085,0.4,"[y17+U-H3PO4]++")|(1117.428,0.1,"[y19+C3O]++")|(1288.579,0.5,"[y21+U-H3PO4]++")|(1329.194,5.3,"[y21+U-H2O]++")|(1386.004,4.2,"[y22+U-H2O]++")|(971.168,0.8,"[a9+U']+")|(689.389,0.5,"[a11+U-H2O]++")|(1377.942,5.7,"[a11+U-H2O]+")|(1265.236,3.1,"[a12+U'-H2O]+")|(1397.272,6.4,"[a12+U-H3PO4]+")|(1526.612,8.7,"[a14+U']+")|(1623.182,5.5,"[a15+U'-H2O]+")|(877.417,0.4,"[a16+U'-H2O]++")|(1885.482,1.8,"[a16+U-H3PO4]+")|(1080.122,0.5,"[a19+U']++")|(1137.598,2.2,"[a19+U-H3PO4]++")|(1206.013,2.6,"[a20+U-H2O]++")|(1248.529,2.1,"[a21+U-HPO3]++")|(1209.327,0.4,"[a22+C3O]++")|(1295.878,1.9,"[a22+U-H3PO4]++")</t>
  </si>
  <si>
    <t xml:space="preserve">-59;20266;(383.263,0.3,"[b8]++")|(994.595,3.7,"[b10]+")|(1109.803,95.3,"[b11]+")|(889.421,0.4,"[b16]++")|(675.520,0.3,"[b18]+++")|(1191.619,25.4,"[b22]++")|(832.823,0.4,"[b24]+++")|(768.182,2.5,"[y8]+")|(740.322,0.7,"[y14]++")|(870.653,0.4,"[y16]++")|(662.121,2.0,"[y18]+++")|(1106.904,64.3,"[y20]++")|(787.512,0.7,"[y21]+++")|(1181.217,8.0,"[y21]++")|(826.360,0.5,"[y23]+++")|(533.102,0.3,"[a6]+")|(540.486,1.8,"[a11]++")|(606.439,0.3,"[a12]++")|(491.135,0.6,"[a14]+++")|(736.506,1.1,"[a14]++")|(709.118,0.3,"[a19]+++")|(1063.051,5.9,"[a19]++")|(727.579,0.4,"[a20]+++")|(1091.997,30.8,"[a20]++")|(785.310,1.0,"[a22]+++")|(823.719,0.4,"[a24]+++")|(925.891,2.5,"[a27]+++")|(747.932,1.2,"[b5+U-HPO3]+")|(403.163,0.9,"[b6+U-HPO3]++")|(712.268,0.5,"[b7+U'-H2O]+")|(862.110,0.4,"[b7+U-HPO3]+")|(553.407,0.4,"[b9+U-H3PO4]++")|(1046.021,4.2,"[b10+C3O]+")|(1161.161,16.2,"[b11+C3O]+")|(516.082,0.7,"[b12+U-H2O]+++")|(1464.766,0.5,"[b12+U-H3PO4]+")|(799.194,2.0,"[b13+U-HPO3]++")|(873.292,1.0,"[b14+U-HPO3]++")|(592.732,1.4,"[b15+U']+++")|(657.287,0.6,"[b15+U-H2O]+++")|(625.078,0.4,"[b16+U'-H2O]+++")|(1108.059,84.9,"[b17+U-H2O]++")|(1059.555,8.1,"[b18+U'-H2O]++")|(1103.788,55.7,"[b19+C3O]++")|(1218.573,15.0,"[b20+U-H3PO4]++")|(1316.933,0.4,"[b21+U-H2O]++")|(1267.089,1.9,"[b23+U'-H2O]++")|(850.485,0.3,"[b24+C3O]+++")|(907.978,3.7,"[b24+U-H3PO4]+++")|(1274.382,0.6,"[b24+C3O]++")|(918.816,1.3,"[b26+U']+++")|(1036.939,6.5,"[b27+U-H2O]+++")|(1428.552,1.2,"[b27+C3O]++")|(390.437,0.2,"[y2+C3O]+")|(449.877,0.4,"[y2+U']+")|(705.593,1.3,"[y7+C3O]+")|(960.050,2.0,"[y7+U-H2O]+")|(1069.856,14.8,"[y9+U-HPO3]+")|(525.320,0.9,"[y10+U'-H2O]++")|(375.013,0.4,"[y11+C3O]+++")|(704.708,0.5,"[y13+U'-H2O]++")|(1542.217,1.5,"[y13+U-H3PO4]+")|(568.510,0.6,"[y14+U-H3PO4]+++")|(984.438,4.7,"[y16+U-H3PO4]++")|(990.969,2.8,"[y17+U']++")|(679.282,1.0,"[y18+C3O]+++")|(1040.105,2.9,"[y18+U'-H2O]++")|(1097.144,25.0,"[y19+U'-H2O]++")|(908.628,4.5,"[y22+U-H2O]+++")|(1265.408,0.7,"[y22+U']++")|(900.877,2.7,"[y23+U-H3PO4]+++")|(905.373,1.0,"[y24+U']+++")|(949.319,3.0,"[y24+U-HPO3]+++")|(1327.305,0.7,"[y24+C3O]++")|(1349.598,1.3,"[y24+U'-H2O]++")|(1384.597,1.2,"[y25+C3O]++")|(1036.084,4.5,"[y26+U-HPO3]+++")|(1055.387,11.4,"[y27+U-HPO3]+++")|(1076.363,14.4,"[y27+U-H2O]+++")|(1517.376,6.4,"[y27+U']++")|(1583.183,0.5,"[y27+U-HPO3]++")|(588.422,0.9,"[a5+U']+")|(789.566,1.4,"[a8+C3O]+")|(548.750,1.4,"[a9+U-HPO3]++")|(1095.196,39.6,"[a9+U-HPO3]+")|(1454.446,1.5,"[a12+U-HPO3]+")|(719.599,0.7,"[a13+U']++")|(647.870,1.6,"[a15+U-H2O]+++")|(932.153,2.0,"[a16+U']++")|(987.278,8.3,"[a17+U'-H2O]++")|(1062.435,3.9,"[a17+U-HPO3]++")|(1093.798,36.4,"[a17+U-H2O]++")|(683.350,2.6,"[a18+C3O]+++")|(697.564,0.7,"[a18+U'-H2O]+++")|(747.099,0.7,"[a18+U-HPO3]+++")|(1110.777,100.0,"[a18+U-H3PO4]++")|(790.735,1.7,"[a19+U-HPO3]+++")|(1089.494,14.2,"[a19+C3O]++")|(745.058,0.5,"[a20+C3O]+++")|(803.512,0.4,"[a20+U-H3PO4]+++")|(809.624,3.0,"[a20+U-HPO3]+++")|(1138.950,27.5,"[a20+U'-H2O]++")|(1148.454,34.3,"[a20+U']++")|(1175.323,2.3,"[a21+C3O]++")|(887.570,0.6,"[a22+U-H2O]+++")|(1203.949,2.9,"[a22+C3O]++")|(1232.726,20.2,"[a23+C3O]++")|(854.556,0.7,"[a24+U'-H2O]+++")|(1319.980,0.5,"[a25+U']++")|(1429.500,2.9,"[a26+U-HPO3]++")|(1001.867,5.4,"[a27+U-H3PO4]+++");REPORT_GUID=37d702f9-c656-4f05-832c-5d119637276a</t>
  </si>
  <si>
    <t xml:space="preserve">GGM(Oxidation)NKGGM(Oxidation)NDDEDFYDEDMGDGGGGSYR</t>
  </si>
  <si>
    <t xml:space="preserve">47.22 156.42 182.40 198.81 229.98 244.90 270.96 281.74 290.93 256.70 271.61 248.31 271.57 281.01 297.18 309.74 320.03 0 0 0 0 0 0 0 0 0 0 0</t>
  </si>
  <si>
    <t xml:space="preserve">GGMNKGGMNDDEDFYDeDMGDGGGGSYR</t>
  </si>
  <si>
    <t xml:space="preserve">(383.263,0.3,"[b8]++")|(994.595,3.7,"[b10]+")|(1109.803,95.3,"[b11]+")|(889.421,0.4,"[b16]++")|(675.520,0.3,"[b18]+++")|(1191.619,25.4,"[b22]++")|(832.823,0.4,"[b24]+++")|(768.182,2.5,"[y8]+")|(740.322,0.7,"[y14]++")|(870.653,0.4,"[y16]++")|(662.121,2.0,"[y18]+++")|(1106.904,64.3,"[y20]++")|(787.512,0.7,"[y21]+++")|(1181.217,8.0,"[y21]++")|(826.360,0.5,"[y23]+++")|(533.102,0.3,"[a6]+")|(540.486,1.8,"[a11]++")|(606.439,0.3,"[a12]++")|(491.135,0.6,"[a14]+++")|(736.506,1.1,"[a14]++")|(709.118,0.3,"[a19]+++")|(1063.051,5.9,"[a19]++")|(727.579,0.4,"[a20]+++")|(1091.997,30.8,"[a20]++")|(785.310,1.0,"[a22]+++")|(823.719,0.4,"[a24]+++")|(925.891,2.5,"[a27]+++")|(747.932,1.2,"[b5+U-HPO3]+")|(403.163,0.9,"[b6+U-HPO3]++")|(712.268,0.5,"[b7+U'-H2O]+")|(862.110,0.4,"[b7+U-HPO3]+")|(553.407,0.4,"[b9+U-H3PO4]++")|(1046.021,4.2,"[b10+C3O]+")|(1161.161,16.2,"[b11+C3O]+")|(516.082,0.7,"[b12+U-H2O]+++")|(1464.766,0.5,"[b12+U-H3PO4]+")|(799.194,2.0,"[b13+U-HPO3]++")|(873.292,1.0,"[b14+U-HPO3]++")|(592.732,1.4,"[b15+U']+++")|(657.287,0.6,"[b15+U-H2O]+++")|(625.078,0.4,"[b16+U'-H2O]+++")|(1108.059,84.9,"[b17+U-H2O]++")|(1059.555,8.1,"[b18+U'-H2O]++")|(1103.788,55.7,"[b19+C3O]++")|(1218.573,15.0,"[b20+U-H3PO4]++")|(1316.933,0.4,"[b21+U-H2O]++")|(1267.089,1.9,"[b23+U'-H2O]++")|(850.485,0.3,"[b24+C3O]+++")|(907.978,3.7,"[b24+U-H3PO4]+++")|(1274.382,0.6,"[b24+C3O]++")|(918.816,1.3,"[b26+U']+++")|(1036.939,6.5,"[b27+U-H2O]+++")|(1428.552,1.2,"[b27+C3O]++")|(390.437,0.2,"[y2+C3O]+")|(449.877,0.4,"[y2+U']+")|(705.593,1.3,"[y7+C3O]+")|(960.050,2.0,"[y7+U-H2O]+")|(1069.856,14.8,"[y9+U-HPO3]+")|(525.320,0.9,"[y10+U'-H2O]++")|(375.013,0.4,"[y11+C3O]+++")|(704.708,0.5,"[y13+U'-H2O]++")|(1542.217,1.5,"[y13+U-H3PO4]+")|(568.510,0.6,"[y14+U-H3PO4]+++")|(984.438,4.7,"[y16+U-H3PO4]++")|(990.969,2.8,"[y17+U']++")|(679.282,1.0,"[y18+C3O]+++")|(1040.105,2.9,"[y18+U'-H2O]++")|(1097.144,25.0,"[y19+U'-H2O]++")|(908.628,4.5,"[y22+U-H2O]+++")|(1265.408,0.7,"[y22+U']++")|(900.877,2.7,"[y23+U-H3PO4]+++")|(905.373,1.0,"[y24+U']+++")|(949.319,3.0,"[y24+U-HPO3]+++")|(1327.305,0.7,"[y24+C3O]++")|(1349.598,1.3,"[y24+U'-H2O]++")|(1384.597,1.2,"[y25+C3O]++")|(1036.084,4.5,"[y26+U-HPO3]+++")|(1055.387,11.4,"[y27+U-HPO3]+++")|(1076.363,14.4,"[y27+U-H2O]+++")|(1517.376,6.4,"[y27+U']++")|(1583.183,0.5,"[y27+U-HPO3]++")|(588.422,0.9,"[a5+U']+")|(789.566,1.4,"[a8+C3O]+")|(548.750,1.4,"[a9+U-HPO3]++")|(1095.196,39.6,"[a9+U-HPO3]+")|(1454.446,1.5,"[a12+U-HPO3]+")|(719.599,0.7,"[a13+U']++")|(647.870,1.6,"[a15+U-H2O]+++")|(932.153,2.0,"[a16+U']++")|(987.278,8.3,"[a17+U'-H2O]++")|(1062.435,3.9,"[a17+U-HPO3]++")|(1093.798,36.4,"[a17+U-H2O]++")|(683.350,2.6,"[a18+C3O]+++")|(697.564,0.7,"[a18+U'-H2O]+++")|(747.099,0.7,"[a18+U-HPO3]+++")|(1110.777,100.0,"[a18+U-H3PO4]++")|(790.735,1.7,"[a19+U-HPO3]+++")|(1089.494,14.2,"[a19+C3O]++")|(745.058,0.5,"[a20+C3O]+++")|(803.512,0.4,"[a20+U-H3PO4]+++")|(809.624,3.0,"[a20+U-HPO3]+++")|(1138.950,27.5,"[a20+U'-H2O]++")|(1148.454,34.3,"[a20+U']++")|(1175.323,2.3,"[a21+C3O]++")|(887.570,0.6,"[a22+U-H2O]+++")|(1203.949,2.9,"[a22+C3O]++")|(1232.726,20.2,"[a23+C3O]++")|(854.556,0.7,"[a24+U'-H2O]+++")|(1319.980,0.5,"[a25+U']++")|(1429.500,2.9,"[a26+U-HPO3]++")|(1001.867,5.4,"[a27+U-H3PO4]+++")</t>
  </si>
  <si>
    <t xml:space="preserve">-59;20282;(681.117,1.1,"[b6]+")|(405.552,0.2,"[b7]++")|(541.779,0.2,"[b9]++")|(1180.413,15.6,"[b10]+")|(698.640,0.8,"[b12]++")|(1395.036,2.1,"[b12]+")|(1038.666,4.3,"[y9]+")|(1335.976,2.1,"[y12]+")|(748.365,0.8,"[y13]++")|(1495.973,0.2,"[y13]+")|(812.562,0.5,"[y14]++")|(1624.791,0.1,"[y14]+")|(982.775,4.9,"[y17]++")|(539.733,0.3,"[a5]+")|(653.398,0.3,"[a6]+")|(1055.070,2.7,"[a9]+")|(684.245,0.4,"[a12]++")|(866.482,1.8,"[a15]++")|(924.105,1.4,"[a16]++")|(1030.785,6.1,"[a18]++");REPORT_GUID=37d702f9-c656-4f05-832c-5d119637276a</t>
  </si>
  <si>
    <t xml:space="preserve">VLQRALEC(Carbamidomethyl)LPSKEHVDVIAK</t>
  </si>
  <si>
    <t xml:space="preserve">(681.117,1.1,"[b6]+")|(405.552,0.2,"[b7]++")|(541.779,0.2,"[b9]++")|(1180.413,15.6,"[b10]+")|(698.640,0.8,"[b12]++")|(1395.036,2.1,"[b12]+")|(1038.666,4.3,"[y9]+")|(1335.976,2.1,"[y12]+")|(748.365,0.8,"[y13]++")|(1495.973,0.2,"[y13]+")|(812.562,0.5,"[y14]++")|(1624.791,0.1,"[y14]+")|(982.775,4.9,"[y17]++")|(539.733,0.3,"[a5]+")|(653.398,0.3,"[a6]+")|(1055.070,2.7,"[a9]+")|(684.245,0.4,"[a12]++")|(866.482,1.8,"[a15]++")|(924.105,1.4,"[a16]++")|(1030.785,6.1,"[a18]++")</t>
  </si>
  <si>
    <t xml:space="preserve">-59;20285;(1283.804,66.9,"[b11]+")|(977.194,0.4,"[b16]++")|(637.614,0.2,"[y10]++")|(1274.566,84.4,"[y10]+")|(806.845,0.9,"[y13]++")|(1056.135,0.5,"[y18]++")|(1012.188,0.8,"[a17]++")|(568.521,1.2,"[b4+U'-H2O]+")|(923.907,0.7,"[b8+C3O]+")|(965.896,3.5,"[b8+U'-H2O]+")|(1377.865,15.5,"[b11+U'-H2O]+")|(1491.320,3.0,"[b12+U'-H2O]+")|(1622.227,0.4,"[b12+U-H3PO4]+")|(1003.315,0.6,"[b16+C3O]++")|(1032.365,0.3,"[b16+U']++")|(1090.304,1.0,"[b16+U-H3PO4]++")|(1072.748,2.2,"[b17+U'-H2O]++")|(1116.914,1.2,"[b18+U'-H2O]++")|(1138.916,9.5,"[b19+C3O]++")|(827.606,0.8,"[y6+U'-H2O]+")|(571.542,0.9,"[y9+C3O]++")|(1315.423,32.3,"[y9+U-H3PO4]+")|(1385.949,2.2,"[y10+U']+")|(1665.254,0.3,"[y13+C3O]+")|(1118.822,1.2,"[y17+U-H3PO4]++")|(1103.383,0.7,"[y18+U'-H2O]++")|(1111.890,1.8,"[y18+U']++")|(937.811,1.5,"[a8+U'-H2O]+")|(955.681,0.8,"[a8+U']+")|(1008.614,4.6,"[a9+C3O]+")|(1307.491,24.6,"[a11+C3O]+")|(1349.945,9.4,"[a11+U'-H2O]+")|(711.014,1.1,"[a12+C3O]++")|(1548.432,2.8,"[a13+C3O]+")|(1168.559,1.2,"[a18+U-H3PO4]++");REPORT_GUID=37d702f9-c656-4f05-832c-5d119637276a</t>
  </si>
  <si>
    <t xml:space="preserve">tr|A0A0B4J279|A0A0B4J279_HUMAN</t>
  </si>
  <si>
    <t xml:space="preserve">METLLGLLILWLQLQWVSSK</t>
  </si>
  <si>
    <t xml:space="preserve">0 0 6.66 10.52 7.39 7.92 8.46 9.75 0 0 0 0 0 0 0 0 0 0 0 0</t>
  </si>
  <si>
    <t xml:space="preserve">METlLGLLILWLQLQWVSSK</t>
  </si>
  <si>
    <t xml:space="preserve">(1283.804,66.9,"[b11]+")|(977.194,0.4,"[b16]++")|(637.614,0.2,"[y10]++")|(1274.566,84.4,"[y10]+")|(806.845,0.9,"[y13]++")|(1056.135,0.5,"[y18]++")|(1012.188,0.8,"[a17]++")|(568.521,1.2,"[b4+U'-H2O]+")|(923.907,0.7,"[b8+C3O]+")|(965.896,3.5,"[b8+U'-H2O]+")|(1377.865,15.5,"[b11+U'-H2O]+")|(1491.320,3.0,"[b12+U'-H2O]+")|(1622.227,0.4,"[b12+U-H3PO4]+")|(1003.315,0.6,"[b16+C3O]++")|(1032.365,0.3,"[b16+U']++")|(1090.304,1.0,"[b16+U-H3PO4]++")|(1072.748,2.2,"[b17+U'-H2O]++")|(1116.914,1.2,"[b18+U'-H2O]++")|(1138.916,9.5,"[b19+C3O]++")|(827.606,0.8,"[y6+U'-H2O]+")|(571.542,0.9,"[y9+C3O]++")|(1315.423,32.3,"[y9+U-H3PO4]+")|(1385.949,2.2,"[y10+U']+")|(1665.254,0.3,"[y13+C3O]+")|(1118.822,1.2,"[y17+U-H3PO4]++")|(1103.383,0.7,"[y18+U'-H2O]++")|(1111.890,1.8,"[y18+U']++")|(937.811,1.5,"[a8+U'-H2O]+")|(955.681,0.8,"[a8+U']+")|(1008.614,4.6,"[a9+C3O]+")|(1307.491,24.6,"[a11+C3O]+")|(1349.945,9.4,"[a11+U'-H2O]+")|(711.014,1.1,"[a12+C3O]++")|(1548.432,2.8,"[a13+C3O]+")|(1168.559,1.2,"[a18+U-H3PO4]++")</t>
  </si>
  <si>
    <t xml:space="preserve">-59;20288;(1456.573,11.8,"[b13]+")|(1794.602,0.1,"[b16]+")|(1564.765,21.3,"[y14]+")|(1652.883,0.2,"[y15]+")|(1188.117,1.4,"[y22]++")|(1390.382,7.9,"[y25]++")|(1211.952,0.4,"[a11]+")|(1299.133,5.8,"[a12]+")|(713.752,1.0,"[a13]++")|(1251.898,1.3,"[a23]++");REPORT_GUID=37d702f9-c656-4f05-832c-5d119637276a</t>
  </si>
  <si>
    <t xml:space="preserve">sp|P78344|IF4G2_HUMAN,tr|D3DQV9|D3DQV9_HUMAN,tr|H0Y3P2|H0Y3P2_HUMAN,tr|H0YCF8|H0YCF8_HUMAN,tr|H0YCH5|H0YCH5_HUMAN,tr|H0YD77|H0YD77_HUMAN,tr|H0YE44|H0YE44_HUMAN,tr|H0YEC5|H0YEC5_HUMAN</t>
  </si>
  <si>
    <t xml:space="preserve">LC(Carbamidomethyl)LELLNVGVESKLILKGVILLIVDK</t>
  </si>
  <si>
    <t xml:space="preserve">(1456.573,11.8,"[b13]+")|(1794.602,0.1,"[b16]+")|(1564.765,21.3,"[y14]+")|(1652.883,0.2,"[y15]+")|(1188.117,1.4,"[y22]++")|(1390.382,7.9,"[y25]++")|(1211.952,0.4,"[a11]+")|(1299.133,5.8,"[a12]+")|(713.752,1.0,"[a13]++")|(1251.898,1.3,"[a23]++")</t>
  </si>
  <si>
    <t xml:space="preserve">-59;20291;(1003.877,1.6,"[b9]+")|(1117.543,0.7,"[b10]+")|(1231.203,9.3,"[b11]+")|(1427.356,40.6,"[b13]+")|(870.441,1.1,"[b16]++")|(1090.140,3.6,"[y9]+")|(1285.040,5.8,"[y11]+")|(1641.186,0.5,"[y14]+")|(1215.392,0.5,"[y21]++")|(423.622,0.5,"[a8]++")|(1201.943,1.6,"[a11]+")|(919.810,2.9,"[a17]++")|(428.474,0.2,"[b2+U-H3PO4]+")|(763.302,0.4,"[b5+U-HPO3]+")|(684.698,0.8,"[b6+C3O]+")|(876.092,0.4,"[b6+U-HPO3]+")|(1118.735,2.9,"[b8+U-HPO3]+")|(1247.859,1.7,"[b9+U-HPO3]+")|(1309.307,6.3,"[b9+U-H2O]+")|(1423.807,60.4,"[b10+U-H2O]+")|(738.342,1.5,"[b11+U-HPO3]++")|(1342.410,2.4,"[b11+U']+")|(1456.853,15.4,"[b11+U-H3PO4]+")|(1633.009,4.3,"[b12+U-H2O]+")|(1671.200,6.7,"[b13+U-HPO3]+")|(1651.350,2.9,"[b14+U']+")|(881.008,0.9,"[b15+U'-H2O]++")|(896.418,0.5,"[b16+C3O]++")|(991.619,0.3,"[b16+U-HPO3]++")|(1096.809,0.3,"[b19+U']++")|(1257.831,1.9,"[b20+U-H2O]++")|(679.373,0.2,"[y3+U-HPO3]+")|(648.386,1.1,"[y4+U']+")|(1074.915,1.0,"[y7+U-H3PO4]+")|(1154.579,0.3,"[y7+U-H2O]+")|(1142.211,0.6,"[y9+C3O]+")|(1316.279,2.9,"[y9+U-H3PO4]+")|(1433.456,81.1,"[y10+U-HPO3]+")|(877.340,0.7,"[y14+U']++")|(1151.451,5.5,"[y17+U-H2O]++")|(1228.789,5.0,"[y19+U-HPO3]++")|(1279.720,2.6,"[y20+U-HPO3]++")|(735.023,1.2,"[a5+U-HPO3]+")|(1068.736,0.2,"[a9+U'-H2O]+")|(627.477,0.3,"[a11+C3O]++")|(1428.314,79.5,"[a11+U-H3PO4]+")|(1394.276,20.6,"[a12+U'-H2O]+")|(1411.221,10.8,"[a12+U']+")|(1526.322,13.0,"[a12+U-H3PO4]+")|(725.588,0.6,"[a13+C3O]++")|(973.204,3.3,"[a15+U-H2O]++")|(903.462,2.4,"[a16+U'-H2O]++")|(969.553,0.2,"[a16+U-H3PO4]++")|(946.639,0.4,"[a17+C3O]++")|(1002.370,0.4,"[a18+C3O]++")|(1052.298,2.4,"[a19+C3O]++")|(1138.838,1.4,"[a20+U'-H2O]++")|(1244.489,0.5,"[a20+U-H2O]++");REPORT_GUID=37d702f9-c656-4f05-832c-5d119637276a</t>
  </si>
  <si>
    <t xml:space="preserve">sp|Q8TDM0|BCAS4_HUMAN,tr|A0A0C4DGS6|A0A0C4DGS6_HUMAN,tr|A0A0C4DH49|A0A0C4DH49_HUMAN,tr|H7C4Y8|H7C4Y8_HUMAN</t>
  </si>
  <si>
    <t xml:space="preserve">SDTSQILEENIPVLKAKLTEMR</t>
  </si>
  <si>
    <t xml:space="preserve">30.70 32.86 42.29 59.56 62.09 76.64 75.88 78.81 75.41 54.17 0 0 0 0 0 0 0 0 0 0 0 0</t>
  </si>
  <si>
    <t xml:space="preserve">SDTSQILeENIPVLKAKLTEMR</t>
  </si>
  <si>
    <t xml:space="preserve">(1003.877,1.6,"[b9]+")|(1117.543,0.7,"[b10]+")|(1231.203,9.3,"[b11]+")|(1427.356,40.6,"[b13]+")|(870.441,1.1,"[b16]++")|(1090.140,3.6,"[y9]+")|(1285.040,5.8,"[y11]+")|(1641.186,0.5,"[y14]+")|(1215.392,0.5,"[y21]++")|(423.622,0.5,"[a8]++")|(1201.943,1.6,"[a11]+")|(919.810,2.9,"[a17]++")|(428.474,0.2,"[b2+U-H3PO4]+")|(763.302,0.4,"[b5+U-HPO3]+")|(684.698,0.8,"[b6+C3O]+")|(876.092,0.4,"[b6+U-HPO3]+")|(1118.735,2.9,"[b8+U-HPO3]+")|(1247.859,1.7,"[b9+U-HPO3]+")|(1309.307,6.3,"[b9+U-H2O]+")|(1423.807,60.4,"[b10+U-H2O]+")|(738.342,1.5,"[b11+U-HPO3]++")|(1342.410,2.4,"[b11+U']+")|(1456.853,15.4,"[b11+U-H3PO4]+")|(1633.009,4.3,"[b12+U-H2O]+")|(1671.200,6.7,"[b13+U-HPO3]+")|(1651.350,2.9,"[b14+U']+")|(881.008,0.9,"[b15+U'-H2O]++")|(896.418,0.5,"[b16+C3O]++")|(991.619,0.3,"[b16+U-HPO3]++")|(1096.809,0.3,"[b19+U']++")|(1257.831,1.9,"[b20+U-H2O]++")|(679.373,0.2,"[y3+U-HPO3]+")|(648.386,1.1,"[y4+U']+")|(1074.915,1.0,"[y7+U-H3PO4]+")|(1154.579,0.3,"[y7+U-H2O]+")|(1142.211,0.6,"[y9+C3O]+")|(1316.279,2.9,"[y9+U-H3PO4]+")|(1433.456,81.1,"[y10+U-HPO3]+")|(877.340,0.7,"[y14+U']++")|(1151.451,5.5,"[y17+U-H2O]++")|(1228.789,5.0,"[y19+U-HPO3]++")|(1279.720,2.6,"[y20+U-HPO3]++")|(735.023,1.2,"[a5+U-HPO3]+")|(1068.736,0.2,"[a9+U'-H2O]+")|(627.477,0.3,"[a11+C3O]++")|(1428.314,79.5,"[a11+U-H3PO4]+")|(1394.276,20.6,"[a12+U'-H2O]+")|(1411.221,10.8,"[a12+U']+")|(1526.322,13.0,"[a12+U-H3PO4]+")|(725.588,0.6,"[a13+C3O]++")|(973.204,3.3,"[a15+U-H2O]++")|(903.462,2.4,"[a16+U'-H2O]++")|(969.553,0.2,"[a16+U-H3PO4]++")|(946.639,0.4,"[a17+C3O]++")|(1002.370,0.4,"[a18+C3O]++")|(1052.298,2.4,"[a19+C3O]++")|(1138.838,1.4,"[a20+U'-H2O]++")|(1244.489,0.5,"[a20+U-H2O]++")</t>
  </si>
  <si>
    <t xml:space="preserve">-59;20299;(1134.601,1.7,"[b11]+")|(655.533,0.1,"[b13]++")|(712.559,0.2,"[b14]++")|(1423.437,70.1,"[b14]+")|(1721.245,2.3,"[b17]+")|(1808.059,0.2,"[b18]+")|(1017.241,0.8,"[b20]++")|(1186.400,0.6,"[y10]+")|(1273.754,2.9,"[y11]+")|(752.576,0.1,"[y14]++")|(482.467,0.2,"[a9]++")|(1509.140,10.4,"[a15]+")|(847.886,0.1,"[a17]++")|(938.891,0.5,"[a19]++")|(1877.427,0.1,"[a19]+")|(457.354,0.1,"[b2+U-HPO3]+")|(928.232,0.9,"[b8+C3O]+")|(1102.359,1.3,"[b8+U-H3PO4]+")|(1042.977,0.5,"[b9+C3O]+")|(646.375,0.3,"[b10+U-HPO3]++")|(702.337,0.1,"[b13+U'-H2O]++")|(807.734,0.2,"[b13+U-H2O]++")|(1552.484,4.0,"[b13+U-HPO3]+")|(1535.570,4.3,"[b14+U']+")|(891.771,0.2,"[b15+U-HPO3]++")|(1590.332,2.1,"[b15+C3O]+")|(1630.992,0.7,"[b15+U'-H2O]+")|(864.918,0.6,"[b16+U'-H2O]++")|(1728.113,0.2,"[b16+U'-H2O]+")|(887.389,0.7,"[b17+C3O]++")|(974.841,0.4,"[b17+U-H3PO4]++")|(1057.822,1.2,"[b18+U-H2O]++")|(979.984,0.4,"[b19+C3O]++")|(1066.341,0.8,"[b19+U-H3PO4]++")|(1170.359,0.3,"[b20+U-H2O]++")|(1117.009,1.0,"[b21+C3O]++")|(1146.881,0.8,"[b21+U']++")|(1220.757,2.1,"[b22+U']++")|(1318.691,3.8,"[b22+U-H2O]++")|(930.410,0.2,"[y5+U-HPO3]+")|(992.086,0.3,"[y5+U-H2O]+")|(442.577,0.2,"[y6+U']++")|(911.747,0.2,"[y7+C3O]+")|(1166.159,2.1,"[y7+U-H2O]+")|(525.896,0.1,"[y8+U'-H2O]++")|(583.245,0.1,"[y9+U'-H2O]++")|(1297.889,4.1,"[y9+U-H3PO4]+")|(1412.553,55.6,"[y10+U-H3PO4]+")|(1325.195,1.8,"[y11+C3O]+")|(1579.406,3.2,"[y11+U-H2O]+")|(727.675,0.3,"[y12+U'-H2O]++")|(1605.203,2.8,"[y12+U-HPO3]+")|(1499.124,4.6,"[y13+C3O]+")|(1753.201,3.4,"[y13+U-H2O]+")|(906.366,0.6,"[y14+U-H2O]++")|(1599.186,4.7,"[y14+U'-H2O]+")|(1670.829,2.8,"[y15+C3O]+")|(999.618,0.3,"[y17+U'-H2O]++")|(1955.471,0.1,"[y17+C3O]+")|(1072.654,1.1,"[y18+U'-H2O]++")|(1080.806,0.9,"[y19+C3O]++")|(1100.986,0.7,"[y19+U'-H2O]++")|(1176.069,0.8,"[y19+U-HPO3]++")|(1207.354,1.8,"[y19+U-H2O]++")|(1153.861,1.0,"[y20+U']++")|(1210.373,1.7,"[y20+U-H3PO4]++")|(1255.210,2.0,"[y21+U-H3PO4]++")|(1217.732,0.3,"[y22+C3O]++")|(1312.573,2.7,"[y22+U-HPO3]++")|(1344.367,6.6,"[y22+U-H2O]++")|(642.349,0.4,"[a5+U-H3PO4]+")|(806.828,0.2,"[a6+U-HPO3]+")|(870.031,0.1,"[a6+U-H2O]+")|(901.079,0.4,"[a8+C3O]+")|(942.180,0.3,"[a8+U'-H2O]+")|(604.492,0.1,"[a9+U-HPO3]++")|(635.518,0.3,"[a9+U-H2O]++")|(1014.777,1.4,"[a9+C3O]+")|(1188.586,3.2,"[a9+U-H3PO4]+")|(1113.719,1.9,"[a10+U'-H2O]+")|(676.356,0.3,"[a11+U-HPO3]++")|(1350.868,2.2,"[a11+U-HPO3]+")|(1245.224,1.4,"[a12+C3O]+")|(1419.289,75.5,"[a12+U-H3PO4]+")|(1507.886,5.5,"[a14+U']+")|(1620.994,0.3,"[a14+U-H3PO4]+")|(801.596,0.1,"[a15+U'-H2O]++")|(1603.182,2.7,"[a15+U'-H2O]+")|(1736.400,0.2,"[a15+U-H3PO4]+")|(956.314,0.7,"[a16+U-H2O]++")|(1718.697,1.4,"[a16+U']+")|(1805.479,1.5,"[a17+U']+")|(1012.719,1.2,"[a18+U-HPO3]++")|(985.915,0.9,"[a19+U'-H2O]++")|(995.650,1.0,"[a19+U']++")|(1116.265,0.6,"[a20+U-H3PO4]++")|(1126.191,1.1,"[a20+U-HPO3]++")|(1103.839,1.2,"[a21+C3O]++")|(1229.805,0.6,"[a21+U-H2O]++")|(1177.379,1.4,"[a22+C3O]++")|(1264.487,2.1,"[a22+U-H3PO4]++");REPORT_GUID=37d702f9-c656-4f05-832c-5d119637276a</t>
  </si>
  <si>
    <t xml:space="preserve">sp|O75444|MAF_HUMAN,tr|H3BP11|H3BP11_HUMAN</t>
  </si>
  <si>
    <t xml:space="preserve">LVSSGFRENGSSSDNPSSPEFFM(Oxidation)</t>
  </si>
  <si>
    <t xml:space="preserve">LVSSGFRENGSSSDNPSSPEFFM</t>
  </si>
  <si>
    <t xml:space="preserve">(1134.601,1.7,"[b11]+")|(655.533,0.1,"[b13]++")|(712.559,0.2,"[b14]++")|(1423.437,70.1,"[b14]+")|(1721.245,2.3,"[b17]+")|(1808.059,0.2,"[b18]+")|(1017.241,0.8,"[b20]++")|(1186.400,0.6,"[y10]+")|(1273.754,2.9,"[y11]+")|(752.576,0.1,"[y14]++")|(482.467,0.2,"[a9]++")|(1509.140,10.4,"[a15]+")|(847.886,0.1,"[a17]++")|(938.891,0.5,"[a19]++")|(1877.427,0.1,"[a19]+")|(457.354,0.1,"[b2+U-HPO3]+")|(928.232,0.9,"[b8+C3O]+")|(1102.359,1.3,"[b8+U-H3PO4]+")|(1042.977,0.5,"[b9+C3O]+")|(646.375,0.3,"[b10+U-HPO3]++")|(702.337,0.1,"[b13+U'-H2O]++")|(807.734,0.2,"[b13+U-H2O]++")|(1552.484,4.0,"[b13+U-HPO3]+")|(1535.570,4.3,"[b14+U']+")|(891.771,0.2,"[b15+U-HPO3]++")|(1590.332,2.1,"[b15+C3O]+")|(1630.992,0.7,"[b15+U'-H2O]+")|(864.918,0.6,"[b16+U'-H2O]++")|(1728.113,0.2,"[b16+U'-H2O]+")|(887.389,0.7,"[b17+C3O]++")|(974.841,0.4,"[b17+U-H3PO4]++")|(1057.822,1.2,"[b18+U-H2O]++")|(979.984,0.4,"[b19+C3O]++")|(1066.341,0.8,"[b19+U-H3PO4]++")|(1170.359,0.3,"[b20+U-H2O]++")|(1117.009,1.0,"[b21+C3O]++")|(1146.881,0.8,"[b21+U']++")|(1220.757,2.1,"[b22+U']++")|(1318.691,3.8,"[b22+U-H2O]++")|(930.410,0.2,"[y5+U-HPO3]+")|(992.086,0.3,"[y5+U-H2O]+")|(442.577,0.2,"[y6+U']++")|(911.747,0.2,"[y7+C3O]+")|(1166.159,2.1,"[y7+U-H2O]+")|(525.896,0.1,"[y8+U'-H2O]++")|(583.245,0.1,"[y9+U'-H2O]++")|(1297.889,4.1,"[y9+U-H3PO4]+")|(1412.553,55.6,"[y10+U-H3PO4]+")|(1325.195,1.8,"[y11+C3O]+")|(1579.406,3.2,"[y11+U-H2O]+")|(727.675,0.3,"[y12+U'-H2O]++")|(1605.203,2.8,"[y12+U-HPO3]+")|(1499.124,4.6,"[y13+C3O]+")|(1753.201,3.4,"[y13+U-H2O]+")|(906.366,0.6,"[y14+U-H2O]++")|(1599.186,4.7,"[y14+U'-H2O]+")|(1670.829,2.8,"[y15+C3O]+")|(999.618,0.3,"[y17+U'-H2O]++")|(1955.471,0.1,"[y17+C3O]+")|(1072.654,1.1,"[y18+U'-H2O]++")|(1080.806,0.9,"[y19+C3O]++")|(1100.986,0.7,"[y19+U'-H2O]++")|(1176.069,0.8,"[y19+U-HPO3]++")|(1207.354,1.8,"[y19+U-H2O]++")|(1153.861,1.0,"[y20+U']++")|(1210.373,1.7,"[y20+U-H3PO4]++")|(1255.210,2.0,"[y21+U-H3PO4]++")|(1217.732,0.3,"[y22+C3O]++")|(1312.573,2.7,"[y22+U-HPO3]++")|(1344.367,6.6,"[y22+U-H2O]++")|(642.349,0.4,"[a5+U-H3PO4]+")|(806.828,0.2,"[a6+U-HPO3]+")|(870.031,0.1,"[a6+U-H2O]+")|(901.079,0.4,"[a8+C3O]+")|(942.180,0.3,"[a8+U'-H2O]+")|(604.492,0.1,"[a9+U-HPO3]++")|(635.518,0.3,"[a9+U-H2O]++")|(1014.777,1.4,"[a9+C3O]+")|(1188.586,3.2,"[a9+U-H3PO4]+")|(1113.719,1.9,"[a10+U'-H2O]+")|(676.356,0.3,"[a11+U-HPO3]++")|(1350.868,2.2,"[a11+U-HPO3]+")|(1245.224,1.4,"[a12+C3O]+")|(1419.289,75.5,"[a12+U-H3PO4]+")|(1507.886,5.5,"[a14+U']+")|(1620.994,0.3,"[a14+U-H3PO4]+")|(801.596,0.1,"[a15+U'-H2O]++")|(1603.182,2.7,"[a15+U'-H2O]+")|(1736.400,0.2,"[a15+U-H3PO4]+")|(956.314,0.7,"[a16+U-H2O]++")|(1718.697,1.4,"[a16+U']+")|(1805.479,1.5,"[a17+U']+")|(1012.719,1.2,"[a18+U-HPO3]++")|(985.915,0.9,"[a19+U'-H2O]++")|(995.650,1.0,"[a19+U']++")|(1116.265,0.6,"[a20+U-H3PO4]++")|(1126.191,1.1,"[a20+U-HPO3]++")|(1103.839,1.2,"[a21+C3O]++")|(1229.805,0.6,"[a21+U-H2O]++")|(1177.379,1.4,"[a22+C3O]++")|(1264.487,2.1,"[a22+U-H3PO4]++")</t>
  </si>
  <si>
    <t xml:space="preserve">-59;20300;(370.975,0.6,"[b7]++")|(483.381,0.5,"[b9]++")|(576.006,0.7,"[b11]++")|(1262.518,43.2,"[b12]+")|(723.390,0.1,"[b14]++")|(1517.866,0.4,"[b15]+")|(787.447,1.0,"[b16]++")|(916.687,0.2,"[b19]++")|(1832.616,1.5,"[b19]+")|(1023.151,0.5,"[b21]++")|(1135.713,1.5,"[b23]++")|(999.533,7.0,"[y9]+")|(655.736,1.6,"[y13]++")|(1311.372,14.4,"[y13]+")|(713.048,0.5,"[y14]++")|(769.041,2.1,"[y15]++")|(1537.925,2.2,"[y15]+")|(860.965,0.2,"[y17]++")|(918.767,0.9,"[y18]++")|(968.354,2.2,"[y19]++")|(711.109,0.8,"[a7]+")|(469.131,0.5,"[a9]++")|(561.496,0.4,"[a11]++")|(1306.591,17.0,"[a13]+")|(1419.299,16.2,"[a14]+")|(830.246,0.4,"[a17]++")|(951.721,0.6,"[a20]++")|(1087.448,0.5,"[a22]++")|(1186.768,1.2,"[a24]++");REPORT_GUID=37d702f9-c656-4f05-832c-5d119637276a</t>
  </si>
  <si>
    <t xml:space="preserve">sp|Q8IXK2|GLT12_HUMAN</t>
  </si>
  <si>
    <t xml:space="preserve">GREALLVLLALLALAGLGSVLRAQR</t>
  </si>
  <si>
    <t xml:space="preserve">(370.975,0.6,"[b7]++")|(483.381,0.5,"[b9]++")|(576.006,0.7,"[b11]++")|(1262.518,43.2,"[b12]+")|(723.390,0.1,"[b14]++")|(1517.866,0.4,"[b15]+")|(787.447,1.0,"[b16]++")|(916.687,0.2,"[b19]++")|(1832.616,1.5,"[b19]+")|(1023.151,0.5,"[b21]++")|(1135.713,1.5,"[b23]++")|(999.533,7.0,"[y9]+")|(655.736,1.6,"[y13]++")|(1311.372,14.4,"[y13]+")|(713.048,0.5,"[y14]++")|(769.041,2.1,"[y15]++")|(1537.925,2.2,"[y15]+")|(860.965,0.2,"[y17]++")|(918.767,0.9,"[y18]++")|(968.354,2.2,"[y19]++")|(711.109,0.8,"[a7]+")|(469.131,0.5,"[a9]++")|(561.496,0.4,"[a11]++")|(1306.591,17.0,"[a13]+")|(1419.299,16.2,"[a14]+")|(830.246,0.4,"[a17]++")|(951.721,0.6,"[a20]++")|(1087.448,0.5,"[a22]++")|(1186.768,1.2,"[a24]++")</t>
  </si>
  <si>
    <t xml:space="preserve">-59;20301;(233.191,4.2,"[b4]++")|(579.149,14.6,"[b5]+")|(390.343,1.2,"[b7]++")|(1006.288,0.1,"[b9]+")|(175.137,2.4,"[y1]+")|(289.251,1.5,"[y2]+")|(402.507,13.5,"[y3]+")|(601.087,1.1,"[y5]+")|(811.558,0.4,"[y7]+")|(967.441,0.1,"[y8]+")|(541.390,1.9,"[y9]++")|(219.142,1.3,"[a4]++")|(679.352,0.9,"[a6]+")|(376.152,3.0,"[a7]++")|(977.597,0.1,"[a9]+");REPORT_GUID=37d702f9-c656-4f05-832c-5d119637276a</t>
  </si>
  <si>
    <t xml:space="preserve">sp|Q9P0X4|CAC1I_HUMAN</t>
  </si>
  <si>
    <t xml:space="preserve">VLRPLKAINR</t>
  </si>
  <si>
    <t xml:space="preserve">(233.191,4.2,"[b4]++")|(579.149,14.6,"[b5]+")|(390.343,1.2,"[b7]++")|(1006.288,0.1,"[b9]+")|(175.137,2.4,"[y1]+")|(289.251,1.5,"[y2]+")|(402.507,13.5,"[y3]+")|(601.087,1.1,"[y5]+")|(811.558,0.4,"[y7]+")|(967.441,0.1,"[y8]+")|(541.390,1.9,"[y9]++")|(219.142,1.3,"[a4]++")|(679.352,0.9,"[a6]+")|(376.152,3.0,"[a7]++")|(977.597,0.1,"[a9]+")</t>
  </si>
  <si>
    <t xml:space="preserve">-59;20316;(1137.862,6.1,"[b10]+")|(1390.635,1.1,"[b13]+")|(982.051,2.6,"[b19]++")|(1138.883,6.4,"[b22]++")|(608.802,0.4,"[y12]++")|(1215.478,47.0,"[y12]+")|(658.285,0.2,"[y13]++")|(908.541,0.6,"[y17]++")|(956.312,1.2,"[y18]++")|(1057.532,1.4,"[y20]++")|(1110.031,4.1,"[a10]+")|(1209.031,100.0,"[a11]+")|(725.073,0.3,"[a14]++")|(790.409,0.4,"[a15]++")|(846.659,2.1,"[a16]++")|(931.992,2.8,"[a18]++");REPORT_GUID=37d702f9-c656-4f05-832c-5d119637276a</t>
  </si>
  <si>
    <t xml:space="preserve">HVTNSPFKILVGPSEIGDASKVR</t>
  </si>
  <si>
    <t xml:space="preserve">(1137.862,6.1,"[b10]+")|(1390.635,1.1,"[b13]+")|(982.051,2.6,"[b19]++")|(1138.883,6.4,"[b22]++")|(608.802,0.4,"[y12]++")|(1215.478,47.0,"[y12]+")|(658.285,0.2,"[y13]++")|(908.541,0.6,"[y17]++")|(956.312,1.2,"[y18]++")|(1057.532,1.4,"[y20]++")|(1110.031,4.1,"[a10]+")|(1209.031,100.0,"[a11]+")|(725.073,0.3,"[a14]++")|(790.409,0.4,"[a15]++")|(846.659,2.1,"[a16]++")|(931.992,2.8,"[a18]++")</t>
  </si>
  <si>
    <t xml:space="preserve">-59;20318;(1154.019,0.4,"[b10]+")|(1352.030,50.3,"[b12]+")|(756.839,0.3,"[b13]++")|(1101.235,2.3,"[b19]++")|(1238.239,4.7,"[b21]++")|(699.054,0.3,"[y11]++")|(1497.714,2.8,"[y12]+")|(1594.902,3.1,"[y13]+")|(897.308,0.9,"[y15]++")|(1010.513,0.6,"[y17]++")|(611.170,0.2,"[a11]++")|(1483.213,1.3,"[a13]+")|(1570.791,1.1,"[a14]+")|(1142.809,1.2,"[a20]++");REPORT_GUID=37d702f9-c656-4f05-832c-5d119637276a</t>
  </si>
  <si>
    <t xml:space="preserve">sp|Q29RF7|PDS5A_HUMAN</t>
  </si>
  <si>
    <t xml:space="preserve">LRSQLELLISPTC(Carbamidomethyl)SC(Carbamidomethyl)KQADIC(Carbamidomethyl)VR</t>
  </si>
  <si>
    <t xml:space="preserve">(1154.019,0.4,"[b10]+")|(1352.030,50.3,"[b12]+")|(756.839,0.3,"[b13]++")|(1101.235,2.3,"[b19]++")|(1238.239,4.7,"[b21]++")|(699.054,0.3,"[y11]++")|(1497.714,2.8,"[y12]+")|(1594.902,3.1,"[y13]+")|(897.308,0.9,"[y15]++")|(1010.513,0.6,"[y17]++")|(611.170,0.2,"[a11]++")|(1483.213,1.3,"[a13]+")|(1570.791,1.1,"[a14]+")|(1142.809,1.2,"[a20]++")</t>
  </si>
  <si>
    <t xml:space="preserve">-59;20321;(227.155,26.5,"[b2]+")|(311.188,2.7,"[b6]++")|(359.145,1.9,"[b7]++")|(174.974,1.0,"[y1]+")|(238.334,1.5,"[y3]++")|(287.599,2.5,"[y4]++")|(573.172,7.9,"[y4]+")|(379.249,4.6,"[y6]++")|(967.600,0.5,"[y8]+")|(249.148,3.3,"[a5]++")|(345.310,2.2,"[a7]++")|(690.837,1.1,"[a7]+")|(438.912,2.7,"[a8]++");REPORT_GUID=37d702f9-c656-4f05-832c-5d119637276a</t>
  </si>
  <si>
    <t xml:space="preserve">sp|Q9HCN3|TMM8A_HUMAN,tr|K4DI83|K4DI83_HUMAN</t>
  </si>
  <si>
    <t xml:space="preserve">LLLPSPPWDR</t>
  </si>
  <si>
    <t xml:space="preserve">(227.155,26.5,"[b2]+")|(311.188,2.7,"[b6]++")|(359.145,1.9,"[b7]++")|(174.974,1.0,"[y1]+")|(238.334,1.5,"[y3]++")|(287.599,2.5,"[y4]++")|(573.172,7.9,"[y4]+")|(379.249,4.6,"[y6]++")|(967.600,0.5,"[y8]+")|(249.148,3.3,"[a5]++")|(345.310,2.2,"[a7]++")|(690.837,1.1,"[a7]+")|(438.912,2.7,"[a8]++")</t>
  </si>
  <si>
    <t xml:space="preserve">-59;20322;(440.877,0.3,"[b4]+")|(917.350,0.2,"[b9]+")|(622.439,1.0,"[b13]++")|(1356.694,37.7,"[b14]+")|(923.767,0.1,"[b18]++")|(456.457,0.2,"[y4]+")|(681.210,0.6,"[y7]+")|(955.580,0.4,"[y9]+")|(1114.839,1.1,"[y10]+")|(586.591,0.1,"[y11]++")|(1539.949,4.0,"[y15]+")|(943.884,0.5,"[y19]++")|(888.883,0.6,"[a9]+")|(1058.228,1.7,"[a11]+")|(573.305,0.2,"[a12]++")|(1329.400,14.9,"[a14]+")|(693.615,0.5,"[a15]++")|(1071.891,0.7,"[a22]++")|(1119.858,0.5,"[a23]++")|(391.331,0.1,"[b5+U-H3PO4]++")|(782.073,1.1,"[b5+U-H3PO4]+")|(867.985,1.0,"[b8+C3O]+")|(571.554,0.2,"[b9+U-H3PO4]++")|(1030.158,0.5,"[b9+U']+")|(1214.816,2.2,"[b10+U-H3PO4]+")|(569.429,0.3,"[b11+C3O]++")|(1197.394,2.9,"[b11+U']+")|(700.105,0.1,"[b12+U-H3PO4]++")|(648.106,0.4,"[b13+C3O]++")|(735.193,0.2,"[b13+U-H3PO4]++")|(1337.683,17.7,"[b13+U'-H2O]+")|(1465.473,3.8,"[b15+C3O]+")|(834.487,0.5,"[b16+U'-H2O]++")|(969.072,0.6,"[b17+U-H3PO4]++")|(1822.963,0.7,"[b17+U']+")|(978.883,0.8,"[b19+C3O]++")|(1063.690,0.4,"[b21+C3O]++")|(1110.738,2.8,"[b22+C3O]++")|(1131.969,2.4,"[b22+U'-H2O]++")|(1199.199,2.6,"[b22+U-H3PO4]++")|(1247.600,4.3,"[b23+U-H3PO4]++")|(488.486,0.7,"[y2+U-H3PO4]+")|(425.323,0.3,"[y6+U-H3PO4]++")|(718.541,0.3,"[y6+U'-H2O]+")|(849.641,0.2,"[y6+U-H3PO4]+")|(871.215,0.6,"[y8+C3O]+")|(930.315,1.3,"[y8+U']+")|(591.999,0.3,"[y9+U-H3PO4]++")|(1181.973,4.6,"[y9+U-H3PO4]+")|(605.014,0.5,"[y10+U'-H2O]++")|(671.358,0.3,"[y10+U-H3PO4]++")|(1341.401,26.3,"[y10+U-H3PO4]+")|(748.365,0.3,"[y14+C3O]++")|(1555.366,0.4,"[y14+U']+")|(797.295,0.2,"[y15+C3O]++")|(919.393,0.4,"[y16+U-H3PO4]++")|(1705.912,3.5,"[y16+U'-H2O]+")|(926.292,0.5,"[y18+C3O]++")|(946.717,0.9,"[y18+U'-H2O]++")|(1092.222,0.6,"[y21+U'-H2O]++")|(1126.756,0.8,"[y22+C3O]++")|(1157.171,1.1,"[y22+U']++")|(1214.080,1.1,"[y22+U-H3PO4]++")|(1255.663,1.9,"[y24+U'-H2O]++")|(840.770,0.3,"[a6+U-H3PO4]+")|(450.901,0.2,"[a8+U']++")|(1169.412,2.8,"[a11+U']+")|(1238.263,2.2,"[a12+U'-H2O]+")|(1256.825,3.8,"[a12+U']+")|(1327.484,11.5,"[a13+U']+")|(1441.423,7.5,"[a13+U-H3PO4]+")|(720.335,0.5,"[a14+U']++")|(750.089,0.6,"[a15+U']++")|(1497.990,0.6,"[a15+U']+")|(799.548,0.4,"[a16+C3O]++")|(1598.055,0.7,"[a16+C3O]+")|(867.246,0.3,"[a17+C3O]++")|(897.591,1.0,"[a17+U']++")|(1023.914,0.5,"[a18+U-H3PO4]++")|(1013.879,0.4,"[a20+C3O]++")|(1043.823,0.2,"[a20+U']++")|(1136.271,1.0,"[a21+U-H3PO4]++")|(1097.122,1.1,"[a22+C3O]++")|(1184.736,0.9,"[a22+U-H3PO4]++")|(1210.993,2.6,"[a24+U'-H2O]++")|(1219.585,1.8,"[a24+U']++");REPORT_GUID=37d702f9-c656-4f05-832c-5d119637276a</t>
  </si>
  <si>
    <t xml:space="preserve">tr|J3KRL7|J3KRL7_HUMAN</t>
  </si>
  <si>
    <t xml:space="preserve">LRGLDSSSTAPSALGC(Carbamidomethyl)HHGPAPPSR</t>
  </si>
  <si>
    <t xml:space="preserve">0 0 0 6.72 8.42 4.98 3.99 8.18 4.73 14.38 8.72 0 0 0 0 0 0 0 0 0 0 0 0 0 0</t>
  </si>
  <si>
    <t xml:space="preserve">LRGLDSSSTaPSALGCHHGPAPPSR</t>
  </si>
  <si>
    <t xml:space="preserve">(440.877,0.3,"[b4]+")|(917.350,0.2,"[b9]+")|(622.439,1.0,"[b13]++")|(1356.694,37.7,"[b14]+")|(923.767,0.1,"[b18]++")|(456.457,0.2,"[y4]+")|(681.210,0.6,"[y7]+")|(955.580,0.4,"[y9]+")|(1114.839,1.1,"[y10]+")|(586.591,0.1,"[y11]++")|(1539.949,4.0,"[y15]+")|(943.884,0.5,"[y19]++")|(888.883,0.6,"[a9]+")|(1058.228,1.7,"[a11]+")|(573.305,0.2,"[a12]++")|(1329.400,14.9,"[a14]+")|(693.615,0.5,"[a15]++")|(1071.891,0.7,"[a22]++")|(1119.858,0.5,"[a23]++")|(391.331,0.1,"[b5+U-H3PO4]++")|(782.073,1.1,"[b5+U-H3PO4]+")|(867.985,1.0,"[b8+C3O]+")|(571.554,0.2,"[b9+U-H3PO4]++")|(1030.158,0.5,"[b9+U']+")|(1214.816,2.2,"[b10+U-H3PO4]+")|(569.429,0.3,"[b11+C3O]++")|(1197.394,2.9,"[b11+U']+")|(700.105,0.1,"[b12+U-H3PO4]++")|(648.106,0.4,"[b13+C3O]++")|(735.193,0.2,"[b13+U-H3PO4]++")|(1337.683,17.7,"[b13+U'-H2O]+")|(1465.473,3.8,"[b15+C3O]+")|(834.487,0.5,"[b16+U'-H2O]++")|(969.072,0.6,"[b17+U-H3PO4]++")|(1822.963,0.7,"[b17+U']+")|(978.883,0.8,"[b19+C3O]++")|(1063.690,0.4,"[b21+C3O]++")|(1110.738,2.8,"[b22+C3O]++")|(1131.969,2.4,"[b22+U'-H2O]++")|(1199.199,2.6,"[b22+U-H3PO4]++")|(1247.600,4.3,"[b23+U-H3PO4]++")|(488.486,0.7,"[y2+U-H3PO4]+")|(425.323,0.3,"[y6+U-H3PO4]++")|(718.541,0.3,"[y6+U'-H2O]+")|(849.641,0.2,"[y6+U-H3PO4]+")|(871.215,0.6,"[y8+C3O]+")|(930.315,1.3,"[y8+U']+")|(591.999,0.3,"[y9+U-H3PO4]++")|(1181.973,4.6,"[y9+U-H3PO4]+")|(605.014,0.5,"[y10+U'-H2O]++")|(671.358,0.3,"[y10+U-H3PO4]++")|(1341.401,26.3,"[y10+U-H3PO4]+")|(748.365,0.3,"[y14+C3O]++")|(1555.366,0.4,"[y14+U']+")|(797.295,0.2,"[y15+C3O]++")|(919.393,0.4,"[y16+U-H3PO4]++")|(1705.912,3.5,"[y16+U'-H2O]+")|(926.292,0.5,"[y18+C3O]++")|(946.717,0.9,"[y18+U'-H2O]++")|(1092.222,0.6,"[y21+U'-H2O]++")|(1126.756,0.8,"[y22+C3O]++")|(1157.171,1.1,"[y22+U']++")|(1214.080,1.1,"[y22+U-H3PO4]++")|(1255.663,1.9,"[y24+U'-H2O]++")|(840.770,0.3,"[a6+U-H3PO4]+")|(450.901,0.2,"[a8+U']++")|(1169.412,2.8,"[a11+U']+")|(1238.263,2.2,"[a12+U'-H2O]+")|(1256.825,3.8,"[a12+U']+")|(1327.484,11.5,"[a13+U']+")|(1441.423,7.5,"[a13+U-H3PO4]+")|(720.335,0.5,"[a14+U']++")|(750.089,0.6,"[a15+U']++")|(1497.990,0.6,"[a15+U']+")|(799.548,0.4,"[a16+C3O]++")|(1598.055,0.7,"[a16+C3O]+")|(867.246,0.3,"[a17+C3O]++")|(897.591,1.0,"[a17+U']++")|(1023.914,0.5,"[a18+U-H3PO4]++")|(1013.879,0.4,"[a20+C3O]++")|(1043.823,0.2,"[a20+U']++")|(1136.271,1.0,"[a21+U-H3PO4]++")|(1097.122,1.1,"[a22+C3O]++")|(1184.736,0.9,"[a22+U-H3PO4]++")|(1210.993,2.6,"[a24+U'-H2O]++")|(1219.585,1.8,"[a24+U']++")</t>
  </si>
  <si>
    <t xml:space="preserve">-59;20323;(605.790,0.3,"[b6]+")|(763.165,0.2,"[b8]+")|(1215.722,1.7,"[b13]+")|(1359.967,95.0,"[b15]+")|(1906.114,0.1,"[b21]+")|(981.899,0.8,"[b22]++")|(1153.318,1.0,"[b26]++")|(1216.739,1.9,"[b27]++")|(1251.850,2.6,"[b28]++")|(442.877,0.1,"[y4]+")|(457.329,0.3,"[y10]++")|(913.902,0.4,"[y10]+")|(1000.560,0.6,"[y11]+")|(630.033,0.3,"[y14]++")|(695.507,0.3,"[y15]++")|(1389.428,21.3,"[y15]+")|(1027.975,0.6,"[y23]++")|(1071.840,0.5,"[y24]++")|(490.799,0.2,"[a5]+")|(734.741,0.8,"[a8]+")|(833.033,0.4,"[a9]+")|(566.456,0.2,"[a12]++")|(594.070,0.2,"[a13]++")|(1187.150,2.1,"[a13]+")|(637.478,0.3,"[a14]++")|(731.055,0.4,"[a16]++")|(1459.898,7.4,"[a16]+")|(1603.978,1.0,"[a18]+")|(1720.040,0.2,"[a19]+")|(1877.078,0.1,"[a21]+")|(1031.150,1.1,"[a24]++")|(1082.524,0.5,"[a25]++")|(1139.662,1.4,"[a26]++");REPORT_GUID=37d702f9-c656-4f05-832c-5d119637276a</t>
  </si>
  <si>
    <t xml:space="preserve">sp|Q08499|PDE4D_HUMAN</t>
  </si>
  <si>
    <t xml:space="preserve">MEAEGSSAPARAGSGEGSDSAGGATLKAPK</t>
  </si>
  <si>
    <t xml:space="preserve">(605.790,0.3,"[b6]+")|(763.165,0.2,"[b8]+")|(1215.722,1.7,"[b13]+")|(1359.967,95.0,"[b15]+")|(1906.114,0.1,"[b21]+")|(981.899,0.8,"[b22]++")|(1153.318,1.0,"[b26]++")|(1216.739,1.9,"[b27]++")|(1251.850,2.6,"[b28]++")|(442.877,0.1,"[y4]+")|(457.329,0.3,"[y10]++")|(913.902,0.4,"[y10]+")|(1000.560,0.6,"[y11]+")|(630.033,0.3,"[y14]++")|(695.507,0.3,"[y15]++")|(1389.428,21.3,"[y15]+")|(1027.975,0.6,"[y23]++")|(1071.840,0.5,"[y24]++")|(490.799,0.2,"[a5]+")|(734.741,0.8,"[a8]+")|(833.033,0.4,"[a9]+")|(566.456,0.2,"[a12]++")|(594.070,0.2,"[a13]++")|(1187.150,2.1,"[a13]+")|(637.478,0.3,"[a14]++")|(731.055,0.4,"[a16]++")|(1459.898,7.4,"[a16]+")|(1603.978,1.0,"[a18]+")|(1720.040,0.2,"[a19]+")|(1877.078,0.1,"[a21]+")|(1031.150,1.1,"[a24]++")|(1082.524,0.5,"[a25]++")|(1139.662,1.4,"[a26]++")</t>
  </si>
  <si>
    <t xml:space="preserve">-59;20332;(429.582,0.6,"[b3]+")|(1135.525,6.3,"[b9]+")|(636.669,1.2,"[b10]++")|(862.093,2.1,"[b14]++")|(927.010,4.4,"[b15]++")|(727.120,2.2,"[y6]+")|(507.017,0.3,"[y8]++")|(1011.979,6.9,"[y8]+")|(534.503,0.9,"[y9]++")|(1183.644,56.2,"[y10]+")|(785.097,0.8,"[y13]++")|(921.757,6.7,"[y15]++")|(1843.195,0.6,"[y15]+")|(402.285,0.2,"[a3]+")|(691.261,1.0,"[a5]+")|(788.260,6.7,"[a6]+")|(903.895,4.9,"[a7]+")|(769.062,1.6,"[a13]++")|(1535.856,0.7,"[a13]+")|(847.894,1.4,"[a14]++")|(523.998,0.7,"[b3+U'-H2O]+")|(655.585,3.0,"[b3+U-H3PO4]+")|(674.022,1.5,"[b3+U-HPO3]+")|(512.534,0.6,"[b5+U-H2O]++")|(771.160,1.7,"[b5+C3O]+")|(813.624,1.4,"[b5+U'-H2O]+")|(831.623,2.1,"[b5+U']+")|(963.708,3.2,"[b5+U-HPO3]+")|(1060.381,2.5,"[b6+U-HPO3]+")|(491.949,0.9,"[b7+C3O]++")|(513.412,0.8,"[b7+U'-H2O]++")|(522.302,0.6,"[b7+U']++")|(588.763,1.4,"[b7+U-HPO3]++")|(627.993,2.8,"[b7+U]++")|(983.462,5.3,"[b7+C3O]+")|(1157.256,6.4,"[b7+U-H3PO4]+")|(1379.766,1.1,"[b9+U-HPO3]+")|(1366.285,2.2,"[b10+U'-H2O]+")|(711.576,0.7,"[b11+U'-H2O]++")|(827.932,3.1,"[b11+U]++")|(1441.971,1.2,"[b11+U']+")|(1554.934,1.3,"[b11+U-H3PO4]+")|(739.875,2.2,"[b12+C3O]++")|(826.857,1.5,"[b12+U-H3PO4]++")|(1520.241,0.5,"[b12+U'-H2O]+")|(1836.113,1.7,"[b14+U']+")|(391.209,0.6,"[y1+U-HPO3]+")|(502.370,0.2,"[y2+U-H3PO4]+")|(600.581,1.1,"[y2+U]+")|(380.637,0.9,"[y3+U]++")|(343.404,0.8,"[y4+U']++")|(400.185,0.5,"[y4+U-H3PO4]++")|(879.843,3.2,"[y4+U-H2O]+")|(897.387,2.5,"[y4+U]+")|(914.192,1.8,"[y5+U-HPO3]+")|(993.603,2.9,"[y5+U]+")|(410.838,0.5,"[y6+U'-H2O]++")|(526.354,0.6,"[y6+U]++")|(821.195,3.0,"[y6+U'-H2O]+")|(479.158,0.5,"[y7+U'-H2O]++")|(545.940,0.3,"[y7+U-H3PO4]++")|(585.597,0.8,"[y7+U-H2O]++")|(916.812,2.5,"[y7+C3O]+")|(1170.053,22.6,"[y7+U-H2O]+")|(1188.285,100.0,"[y7+U]+")|(619.887,1.1,"[y8+U-H3PO4]++")|(1122.953,6.5,"[y8+U']+")|(1317.808,5.0,"[y8+U-H2O]+")|(1336.146,6.9,"[y8+U]+")|(1180.692,64.1,"[y9+U']+")|(745.378,0.7,"[y10+U-H2O]++")|(697.321,1.3,"[y11+U']++")|(746.544,1.1,"[y12+C3O]++")|(776.379,2.0,"[y12+U']++")|(1534.730,0.4,"[y12+U'-H2O]+")|(841.963,1.9,"[y13+U']++")|(946.656,1.9,"[y13+U]++")|(1681.354,2.1,"[y13+U']+")|(1875.486,1.2,"[y13+U-H2O]+")|(1034.186,4.2,"[y15+U-H3PO4]++")|(1043.799,4.5,"[y15+U-HPO3]++")|(355.425,0.7,"[a1+U-H3PO4]+")|(454.166,0.4,"[a3+C3O]+")|(646.681,1.1,"[a3+U-HPO3]+")|(419.245,0.6,"[a4+U-H2O]++")|(855.671,1.9,"[a4+U]+")|(498.695,0.6,"[a5+U-H2O]++")|(507.933,0.4,"[a6+U-H3PO4]++")|(556.137,1.1,"[a6+U]++")|(1095.037,7.2,"[a6+U-H2O]+")|(605.590,2.0,"[a7+U-H2O]++")|(955.316,2.1,"[a7+C3O]+")|(1128.929,7.2,"[a7+U-H3PO4]+")|(633.811,1.6,"[a8+U-H2O]++")|(642.218,1.7,"[a8+U]++")|(1053.839,6.1,"[a8+U'-H2O]+")|(1186.002,86.5,"[a8+U-H3PO4]+")|(1284.528,2.9,"[a8+U]+")|(580.856,1.0,"[a9+C3O]++")|(735.757,1.9,"[a10+U-H3PO4]++")|(1297.309,15.2,"[a10+C3O]+")|(1356.741,3.7,"[a10+U']+")|(1550.939,2.2,"[a10+U-H2O]+")|(677.667,0.9,"[a11+C3O]++")|(1353.166,3.3,"[a11+C3O]+")|(823.976,1.0,"[a13+U']++")|(1747.438,0.8,"[a14+C3O]+")|(939.224,2.1,"[a15+C3O]++");REPORT_GUID=37d702f9-c656-4f05-832c-5d119637276a</t>
  </si>
  <si>
    <t xml:space="preserve">sp|Q9Y5W5|WIF1_HUMAN</t>
  </si>
  <si>
    <t xml:space="preserve">RIC(Carbamidomethyl)EC(Carbamidomethyl)PDGFHGPHC(Carbamidomethyl)EK</t>
  </si>
  <si>
    <t xml:space="preserve">RICECPDGFHGPHCEK</t>
  </si>
  <si>
    <t xml:space="preserve">(429.582,0.6,"[b3]+")|(1135.525,6.3,"[b9]+")|(636.669,1.2,"[b10]++")|(862.093,2.1,"[b14]++")|(927.010,4.4,"[b15]++")|(727.120,2.2,"[y6]+")|(507.017,0.3,"[y8]++")|(1011.979,6.9,"[y8]+")|(534.503,0.9,"[y9]++")|(1183.644,56.2,"[y10]+")|(785.097,0.8,"[y13]++")|(921.757,6.7,"[y15]++")|(1843.195,0.6,"[y15]+")|(402.285,0.2,"[a3]+")|(691.261,1.0,"[a5]+")|(788.260,6.7,"[a6]+")|(903.895,4.9,"[a7]+")|(769.062,1.6,"[a13]++")|(1535.856,0.7,"[a13]+")|(847.894,1.4,"[a14]++")|(523.998,0.7,"[b3+U'-H2O]+")|(655.585,3.0,"[b3+U-H3PO4]+")|(674.022,1.5,"[b3+U-HPO3]+")|(512.534,0.6,"[b5+U-H2O]++")|(771.160,1.7,"[b5+C3O]+")|(813.624,1.4,"[b5+U'-H2O]+")|(831.623,2.1,"[b5+U']+")|(963.708,3.2,"[b5+U-HPO3]+")|(1060.381,2.5,"[b6+U-HPO3]+")|(491.949,0.9,"[b7+C3O]++")|(513.412,0.8,"[b7+U'-H2O]++")|(522.302,0.6,"[b7+U']++")|(588.763,1.4,"[b7+U-HPO3]++")|(627.993,2.8,"[b7+U]++")|(983.462,5.3,"[b7+C3O]+")|(1157.256,6.4,"[b7+U-H3PO4]+")|(1379.766,1.1,"[b9+U-HPO3]+")|(1366.285,2.2,"[b10+U'-H2O]+")|(711.576,0.7,"[b11+U'-H2O]++")|(827.932,3.1,"[b11+U]++")|(1441.971,1.2,"[b11+U']+")|(1554.934,1.3,"[b11+U-H3PO4]+")|(739.875,2.2,"[b12+C3O]++")|(826.857,1.5,"[b12+U-H3PO4]++")|(1520.241,0.5,"[b12+U'-H2O]+")|(1836.113,1.7,"[b14+U']+")|(391.209,0.6,"[y1+U-HPO3]+")|(502.370,0.2,"[y2+U-H3PO4]+")|(600.581,1.1,"[y2+U]+")|(380.637,0.9,"[y3+U]++")|(343.404,0.8,"[y4+U']++")|(400.185,0.5,"[y4+U-H3PO4]++")|(879.843,3.2,"[y4+U-H2O]+")|(897.387,2.5,"[y4+U]+")|(914.192,1.8,"[y5+U-HPO3]+")|(993.603,2.9,"[y5+U]+")|(410.838,0.5,"[y6+U'-H2O]++")|(526.354,0.6,"[y6+U]++")|(821.195,3.0,"[y6+U'-H2O]+")|(479.158,0.5,"[y7+U'-H2O]++")|(545.940,0.3,"[y7+U-H3PO4]++")|(585.597,0.8,"[y7+U-H2O]++")|(916.812,2.5,"[y7+C3O]+")|(1170.053,22.6,"[y7+U-H2O]+")|(1188.285,100.0,"[y7+U]+")|(619.887,1.1,"[y8+U-H3PO4]++")|(1122.953,6.5,"[y8+U']+")|(1317.808,5.0,"[y8+U-H2O]+")|(1336.146,6.9,"[y8+U]+")|(1180.692,64.1,"[y9+U']+")|(745.378,0.7,"[y10+U-H2O]++")|(697.321,1.3,"[y11+U']++")|(746.544,1.1,"[y12+C3O]++")|(776.379,2.0,"[y12+U']++")|(1534.730,0.4,"[y12+U'-H2O]+")|(841.963,1.9,"[y13+U']++")|(946.656,1.9,"[y13+U]++")|(1681.354,2.1,"[y13+U']+")|(1875.486,1.2,"[y13+U-H2O]+")|(1034.186,4.2,"[y15+U-H3PO4]++")|(1043.799,4.5,"[y15+U-HPO3]++")|(355.425,0.7,"[a1+U-H3PO4]+")|(454.166,0.4,"[a3+C3O]+")|(646.681,1.1,"[a3+U-HPO3]+")|(419.245,0.6,"[a4+U-H2O]++")|(855.671,1.9,"[a4+U]+")|(498.695,0.6,"[a5+U-H2O]++")|(507.933,0.4,"[a6+U-H3PO4]++")|(556.137,1.1,"[a6+U]++")|(1095.037,7.2,"[a6+U-H2O]+")|(605.590,2.0,"[a7+U-H2O]++")|(955.316,2.1,"[a7+C3O]+")|(1128.929,7.2,"[a7+U-H3PO4]+")|(633.811,1.6,"[a8+U-H2O]++")|(642.218,1.7,"[a8+U]++")|(1053.839,6.1,"[a8+U'-H2O]+")|(1186.002,86.5,"[a8+U-H3PO4]+")|(1284.528,2.9,"[a8+U]+")|(580.856,1.0,"[a9+C3O]++")|(735.757,1.9,"[a10+U-H3PO4]++")|(1297.309,15.2,"[a10+C3O]+")|(1356.741,3.7,"[a10+U']+")|(1550.939,2.2,"[a10+U-H2O]+")|(677.667,0.9,"[a11+C3O]++")|(1353.166,3.3,"[a11+C3O]+")|(823.976,1.0,"[a13+U']++")|(1747.438,0.8,"[a14+C3O]+")|(939.224,2.1,"[a15+C3O]++")</t>
  </si>
  <si>
    <t xml:space="preserve">-59;20339;(528.491,0.3,"[b5]+")|(686.813,0.3,"[b7]+")|(407.728,0.1,"[b8]++")|(587.026,0.4,"[b11]++")|(1361.121,16.2,"[b12]+")|(810.302,0.6,"[b14]++")|(1620.901,0.4,"[b14]+")|(916.203,0.9,"[b16]++")|(1831.795,1.3,"[b16]+")|(1010.143,3.1,"[b18]++")|(1174.208,1.2,"[b22]++")|(753.603,0.5,"[y13]++")|(1679.927,0.5,"[y15]+")|(1807.998,1.6,"[y16]+")|(1133.151,0.9,"[y21]++")|(1197.477,2.2,"[y22]++")|(658.743,0.4,"[a7]+")|(961.190,1.3,"[a10]+")|(573.660,0.2,"[a11]++")|(1146.063,1.0,"[a11]+")|(854.399,1.0,"[a15]++")|(1707.219,3.1,"[a15]+")|(1803.852,0.3,"[a16]+")|(995.200,1.0,"[a18]++")|(1131.180,1.8,"[a21]++")|(1160.772,1.2,"[a22]++")|(405.318,0.1,"[b1+U-H2O]+")|(534.672,0.4,"[b2+U-H2O]+")|(582.920,0.2,"[b4+U']+")|(697.874,1.0,"[b4+U-H3PO4]+")|(776.698,0.6,"[b4+U-H2O]+")|(795.351,0.5,"[b4+U]+")|(640.543,0.6,"[b5+U']+")|(834.793,0.8,"[b5+U-H2O]+")|(428.241,0.1,"[b6+U-H3PO4]++")|(477.126,0.7,"[b6+U]++")|(456.007,0.1,"[b7+U-H3PO4]++")|(496.433,0.1,"[b7+U-H2O]++")|(798.579,0.8,"[b7+U']+")|(912.010,0.6,"[b7+U-H3PO4]+")|(992.551,1.0,"[b7+U-H2O]+")|(433.314,0.1,"[b8+C3O]++")|(463.894,0.1,"[b8+U']++")|(1040.657,0.8,"[b8+U-H3PO4]+")|(1058.099,0.8,"[b8+U-HPO3]+")|(507.576,0.2,"[b9+U']++")|(1225.958,1.9,"[b9+U]+")|(616.851,1.3,"[b10+U-HPO3]++")|(1232.914,2.2,"[b10+U-HPO3]+")|(1294.325,2.6,"[b10+U-H2O]+")|(613.542,0.3,"[b11+C3O]++")|(727.459,0.6,"[b12+U'-H2O]++")|(1605.402,1.6,"[b12+U-HPO3]+")|(801.462,1.7,"[b13+U'-H2O]++")|(1601.897,3.6,"[b13+U'-H2O]+")|(1751.628,0.6,"[b13+U-HPO3]+")|(1812.940,0.1,"[b13+U-H2O]+")|(837.293,0.7,"[b14+C3O]++")|(972.707,1.1,"[b14+U]++")|(989.845,1.2,"[b15+U-HPO3]++")|(1786.271,0.2,"[b15+C3O]+")|(1846.953,0.1,"[b15+U']+")|(942.899,0.8,"[b16+C3O]++")|(1078.247,0.9,"[b16+U]++")|(1056.359,1.6,"[b18+U'-H2O]++")|(1151.558,1.9,"[b19+U-H3PO4]++")|(1199.783,1.6,"[b19+U]++")|(1158.370,1.4,"[b20+U']++")|(1192.639,1.8,"[b21+U'-H2O]++")|(1258.492,2.8,"[b21+U-H3PO4]++")|(615.222,0.5,"[y3+U]+")|(513.385,0.4,"[y4+U'-H2O]+")|(725.557,0.5,"[y4+U-H2O]+")|(645.464,0.4,"[y6+U']+")|(857.406,1.4,"[y6+U]+")|(453.496,0.2,"[y7+U-HPO3]++")|(436.281,0.1,"[y8+U']++")|(812.118,0.8,"[y8+C3O]+")|(1099.710,1.4,"[y9+U-H3PO4]+")|(646.743,0.4,"[y10+U-H2O]++")|(655.821,0.6,"[y10+U]++")|(1080.323,1.6,"[y10+U'-H2O]+")|(1098.815,0.8,"[y10+U']+")|(1212.491,2.2,"[y10+U-H3PO4]+")|(1291.960,2.5,"[y10+U-H2O]+")|(728.585,1.1,"[y11+U]++")|(1227.937,1.8,"[y11+U'-H2O]+")|(1245.469,2.1,"[y11+U']+")|(1377.274,35.3,"[y11+U-HPO3]+")|(1371.947,38.5,"[y12+C3O]+")|(1413.179,20.0,"[y12+U'-H2O]+")|(1431.102,19.1,"[y12+U']+")|(1546.458,2.2,"[y12+U-H3PO4]+")|(1563.808,2.2,"[y12+U-HPO3]+")|(1625.271,0.4,"[y12+U-H2O]+")|(779.276,0.4,"[y13+C3O]++")|(1617.533,0.9,"[y13+U']+")|(1829.696,0.5,"[y13+U]+")|(896.731,0.7,"[y15+U']++")|(1731.116,0.1,"[y15+C3O]+")|(1066.326,2.7,"[y16+U]++")|(1859.541,0.8,"[y16+C3O]+")|(959.585,0.8,"[y17+C3O]++")|(1097.221,1.0,"[y18+U-H3PO4]++")|(1256.281,3.3,"[y21+U-HPO3]++")|(594.845,0.6,"[a5+U'-H2O]+")|(744.732,0.5,"[a5+U-HPO3]+")|(846.076,0.9,"[a6+U-HPO3]+")|(442.234,0.1,"[a7+U-H3PO4]++")|(492.331,0.2,"[a7+U]++")|(981.906,0.7,"[a7+U]+")|(449.921,0.1,"[a8+U']++")|(546.621,0.3,"[a8+U-H2O]++")|(1012.932,0.8,"[a8+U-H3PO4]+")|(1093.200,1.2,"[a8+U-H2O]+")|(1109.886,1.8,"[a8+U]+")|(589.440,0.1,"[a9+U-H2O]++")|(527.827,0.3,"[a10+U'-H2O]++")|(602.436,0.4,"[a10+U-HPO3]++")|(1186.813,1.0,"[a10+U-H3PO4]+")|(1390.886,67.5,"[a11+U-HPO3]+")|(1470.755,12.2,"[a11+U]+")|(692.741,0.7,"[a12+C3O]++")|(722.999,0.9,"[a12+U']++")|(1383.886,76.7,"[a12+C3O]+")|(1425.939,25.5,"[a12+U'-H2O]+")|(1445.234,14.5,"[a12+U']+")|(1638.429,0.9,"[a12+U-H2O]+")|(766.392,0.6,"[a13+C3O]++")|(900.299,0.9,"[a15+U'-H2O]++")|(976.589,1.1,"[a15+U-HPO3]++")|(928.208,0.8,"[a16+C3O]++")|(1015.680,1.1,"[a16+U-H3PO4]++")|(1897.545,0.2,"[a16+U'-H2O]+")|(1051.565,1.7,"[a18+U']++")|(1107.785,2.1,"[a18+U-H3PO4]++")|(1070.878,1.3,"[a19+U'-H2O]++")|(1137.339,0.9,"[a19+U-H3PO4]++")|(1241.712,2.8,"[a20+U-H2O]++")|(1178.382,1.3,"[a21+U'-H2O]++")|(1284.884,2.3,"[a21+U-H2O]++")|(1215.887,1.7,"[a22+U']++");REPORT_GUID=37d702f9-c656-4f05-832c-5d119637276a</t>
  </si>
  <si>
    <t xml:space="preserve">sp|Q12778|FOXO1_HUMAN</t>
  </si>
  <si>
    <t xml:space="preserve">VQNEGTGKSSWWM(Oxidation)LNPEGGKSGK</t>
  </si>
  <si>
    <t xml:space="preserve">VQNEGTGKSSWWMLNPEGGKSGK</t>
  </si>
  <si>
    <t xml:space="preserve">(528.491,0.3,"[b5]+")|(686.813,0.3,"[b7]+")|(407.728,0.1,"[b8]++")|(587.026,0.4,"[b11]++")|(1361.121,16.2,"[b12]+")|(810.302,0.6,"[b14]++")|(1620.901,0.4,"[b14]+")|(916.203,0.9,"[b16]++")|(1831.795,1.3,"[b16]+")|(1010.143,3.1,"[b18]++")|(1174.208,1.2,"[b22]++")|(753.603,0.5,"[y13]++")|(1679.927,0.5,"[y15]+")|(1807.998,1.6,"[y16]+")|(1133.151,0.9,"[y21]++")|(1197.477,2.2,"[y22]++")|(658.743,0.4,"[a7]+")|(961.190,1.3,"[a10]+")|(573.660,0.2,"[a11]++")|(1146.063,1.0,"[a11]+")|(854.399,1.0,"[a15]++")|(1707.219,3.1,"[a15]+")|(1803.852,0.3,"[a16]+")|(995.200,1.0,"[a18]++")|(1131.180,1.8,"[a21]++")|(1160.772,1.2,"[a22]++")|(405.318,0.1,"[b1+U-H2O]+")|(534.672,0.4,"[b2+U-H2O]+")|(582.920,0.2,"[b4+U']+")|(697.874,1.0,"[b4+U-H3PO4]+")|(776.698,0.6,"[b4+U-H2O]+")|(795.351,0.5,"[b4+U]+")|(640.543,0.6,"[b5+U']+")|(834.793,0.8,"[b5+U-H2O]+")|(428.241,0.1,"[b6+U-H3PO4]++")|(477.126,0.7,"[b6+U]++")|(456.007,0.1,"[b7+U-H3PO4]++")|(496.433,0.1,"[b7+U-H2O]++")|(798.579,0.8,"[b7+U']+")|(912.010,0.6,"[b7+U-H3PO4]+")|(992.551,1.0,"[b7+U-H2O]+")|(433.314,0.1,"[b8+C3O]++")|(463.894,0.1,"[b8+U']++")|(1040.657,0.8,"[b8+U-H3PO4]+")|(1058.099,0.8,"[b8+U-HPO3]+")|(507.576,0.2,"[b9+U']++")|(1225.958,1.9,"[b9+U]+")|(616.851,1.3,"[b10+U-HPO3]++")|(1232.914,2.2,"[b10+U-HPO3]+")|(1294.325,2.6,"[b10+U-H2O]+")|(613.542,0.3,"[b11+C3O]++")|(727.459,0.6,"[b12+U'-H2O]++")|(1605.402,1.6,"[b12+U-HPO3]+")|(801.462,1.7,"[b13+U'-H2O]++")|(1601.897,3.6,"[b13+U'-H2O]+")|(1751.628,0.6,"[b13+U-HPO3]+")|(1812.940,0.1,"[b13+U-H2O]+")|(837.293,0.7,"[b14+C3O]++")|(972.707,1.1,"[b14+U]++")|(989.845,1.2,"[b15+U-HPO3]++")|(1786.271,0.2,"[b15+C3O]+")|(1846.953,0.1,"[b15+U']+")|(942.899,0.8,"[b16+C3O]++")|(1078.247,0.9,"[b16+U]++")|(1056.359,1.6,"[b18+U'-H2O]++")|(1151.558,1.9,"[b19+U-H3PO4]++")|(1199.783,1.6,"[b19+U]++")|(1158.370,1.4,"[b20+U']++")|(1192.639,1.8,"[b21+U'-H2O]++")|(1258.492,2.8,"[b21+U-H3PO4]++")|(615.222,0.5,"[y3+U]+")|(513.385,0.4,"[y4+U'-H2O]+")|(725.557,0.5,"[y4+U-H2O]+")|(645.464,0.4,"[y6+U']+")|(857.406,1.4,"[y6+U]+")|(453.496,0.2,"[y7+U-HPO3]++")|(436.281,0.1,"[y8+U']++")|(812.118,0.8,"[y8+C3O]+")|(1099.710,1.4,"[y9+U-H3PO4]+")|(646.743,0.4,"[y10+U-H2O]++")|(655.821,0.6,"[y10+U]++")|(1080.323,1.6,"[y10+U'-H2O]+")|(1098.815,0.8,"[y10+U']+")|(1212.491,2.2,"[y10+U-H3PO4]+")|(1291.960,2.5,"[y10+U-H2O]+")|(728.585,1.1,"[y11+U]++")|(1227.937,1.8,"[y11+U'-H2O]+")|(1245.469,2.1,"[y11+U']+")|(1377.274,35.3,"[y11+U-HPO3]+")|(1371.947,38.5,"[y12+C3O]+")|(1413.179,20.0,"[y12+U'-H2O]+")|(1431.102,19.1,"[y12+U']+")|(1546.458,2.2,"[y12+U-H3PO4]+")|(1563.808,2.2,"[y12+U-HPO3]+")|(1625.271,0.4,"[y12+U-H2O]+")|(779.276,0.4,"[y13+C3O]++")|(1617.533,0.9,"[y13+U']+")|(1829.696,0.5,"[y13+U]+")|(896.731,0.7,"[y15+U']++")|(1731.116,0.1,"[y15+C3O]+")|(1066.326,2.7,"[y16+U]++")|(1859.541,0.8,"[y16+C3O]+")|(959.585,0.8,"[y17+C3O]++")|(1097.221,1.0,"[y18+U-H3PO4]++")|(1256.281,3.3,"[y21+U-HPO3]++")|(594.845,0.6,"[a5+U'-H2O]+")|(744.732,0.5,"[a5+U-HPO3]+")|(846.076,0.9,"[a6+U-HPO3]+")|(442.234,0.1,"[a7+U-H3PO4]++")|(492.331,0.2,"[a7+U]++")|(981.906,0.7,"[a7+U]+")|(449.921,0.1,"[a8+U']++")|(546.621,0.3,"[a8+U-H2O]++")|(1012.932,0.8,"[a8+U-H3PO4]+")|(1093.200,1.2,"[a8+U-H2O]+")|(1109.886,1.8,"[a8+U]+")|(589.440,0.1,"[a9+U-H2O]++")|(527.827,0.3,"[a10+U'-H2O]++")|(602.436,0.4,"[a10+U-HPO3]++")|(1186.813,1.0,"[a10+U-H3PO4]+")|(1390.886,67.5,"[a11+U-HPO3]+")|(1470.755,12.2,"[a11+U]+")|(692.741,0.7,"[a12+C3O]++")|(722.999,0.9,"[a12+U']++")|(1383.886,76.7,"[a12+C3O]+")|(1425.939,25.5,"[a12+U'-H2O]+")|(1445.234,14.5,"[a12+U']+")|(1638.429,0.9,"[a12+U-H2O]+")|(766.392,0.6,"[a13+C3O]++")|(900.299,0.9,"[a15+U'-H2O]++")|(976.589,1.1,"[a15+U-HPO3]++")|(928.208,0.8,"[a16+C3O]++")|(1015.680,1.1,"[a16+U-H3PO4]++")|(1897.545,0.2,"[a16+U'-H2O]+")|(1051.565,1.7,"[a18+U']++")|(1107.785,2.1,"[a18+U-H3PO4]++")|(1070.878,1.3,"[a19+U'-H2O]++")|(1137.339,0.9,"[a19+U-H3PO4]++")|(1241.712,2.8,"[a20+U-H2O]++")|(1178.382,1.3,"[a21+U'-H2O]++")|(1284.884,2.3,"[a21+U-H2O]++")|(1215.887,1.7,"[a22+U']++")</t>
  </si>
  <si>
    <t xml:space="preserve">-59;20345;(483.993,0.2,"[b4]+")|(464.205,0.2,"[b8]++")|(1321.501,4.4,"[b11]+")|(782.373,0.4,"[b14]++")|(811.279,0.5,"[b15]++")|(1178.842,2.5,"[b21]++")|(600.772,0.2,"[y5]+")|(747.760,0.3,"[y6]+")|(1139.010,2.4,"[y10]+")|(1211.014,0.4,"[y11]+")|(1441.191,31.0,"[y13]+")|(801.793,0.6,"[y14]++")|(1718.305,0.4,"[y15]+")|(917.185,2.3,"[y16]++")|(899.985,0.7,"[a8]+")|(532.343,0.3,"[a9]++")|(1062.802,0.8,"[a9]+")|(1192.196,1.0,"[a10]+")|(1293.226,3.2,"[a11]+")|(739.788,0.4,"[a13]++")|(1479.724,10.4,"[a13]+")|(470.501,0.1,"[b2+U-HPO3]+")|(581.476,0.2,"[b3+U-H3PO4]+")|(812.050,1.1,"[b6+U']+")|(943.158,0.8,"[b6+U-HPO3]+")|(560.523,0.5,"[b7+U-H2O]++")|(865.585,0.3,"[b7+C3O]+")|(490.333,0.3,"[b8+C3O]++")|(1184.871,0.4,"[b9+U'-H2O]+")|(1336.029,3.8,"[b9+U-HPO3]+")|(1272.094,5.1,"[b10+C3O]+")|(1433.287,39.8,"[b11+U']+")|(752.288,1.9,"[b12+U']++")|(819.592,0.9,"[b12+U-HPO3]++")|(850.477,1.7,"[b12+U-H2O]++")|(1486.964,25.3,"[b12+U'-H2O]+")|(810.338,0.3,"[b13+U']++")|(830.238,0.3,"[b14+U'-H2O]++")|(935.535,1.5,"[b14+U-H2O]++")|(1615.810,6.6,"[b14+C3O]+")|(923.817,0.5,"[b15+U-H3PO4]++")|(1673.944,0.7,"[b15+C3O]+")|(1866.277,1.2,"[b15+U-HPO3]+")|(1119.643,0.7,"[b17+U-H2O]++")|(1042.275,0.4,"[b18+C3O]++")|(1098.809,0.2,"[b19+C3O]++")|(1226.279,2.4,"[b19+U-H2O]++")|(1205.500,1.2,"[b21+C3O]++")|(1225.282,0.3,"[b21+U'-H2O]++")|(692.058,0.4,"[y3+U-H2O]+")|(551.562,0.1,"[y4+C3O]+")|(453.885,0.3,"[y5+U-H2O]++")|(825.650,0.3,"[y5+U-H3PO4]+")|(526.884,0.6,"[y6+U-H2O]++")|(841.528,0.9,"[y6+U'-H2O]+")|(991.004,1.2,"[y6+U-HPO3]+")|(482.436,0.1,"[y7+C3O]++")|(502.573,0.2,"[y7+U'-H2O]++")|(1004.564,0.9,"[y7+U'-H2O]+")|(1216.480,1.1,"[y7+U-H2O]+")|(1330.091,1.1,"[y9+U-H2O]+")|(1445.703,67.2,"[y10+U-H2O]+")|(712.326,0.6,"[y12+U']++")|(1422.929,32.8,"[y12+U']+")|(1684.787,1.4,"[y13+U-HPO3]+")|(848.578,0.4,"[y14+U'-H2O]++")|(924.505,0.9,"[y14+U-HPO3]++")|(1716.049,0.7,"[y14+U']+")|(885.160,0.4,"[y15+C3O]++")|(1770.785,0.2,"[y15+C3O]+")|(1021.230,0.2,"[y17+U'-H2O]++")|(1095.327,0.8,"[y17+U-HPO3]++")|(1050.391,0.2,"[y18+C3O]++")|(1080.668,0.2,"[y18+U']++")|(1137.316,2.6,"[y18+U-H3PO4]++")|(1146.213,2.1,"[y18+U-HPO3]++")|(1241.226,1.5,"[y19+U-H2O]++")|(553.583,0.3,"[a3+U-H3PO4]+")|(568.328,0.2,"[a4+U']+")|(700.772,0.6,"[a4+U-HPO3]+")|(609.871,0.9,"[a5+C3O]+")|(669.814,1.2,"[a5+U']+")|(723.412,0.2,"[a6+C3O]+")|(783.994,0.7,"[a6+U']+")|(977.507,0.9,"[a6+U-H2O]+")|(837.504,0.8,"[a7+C3O]+")|(506.731,0.4,"[a8+U']++")|(995.052,2.9,"[a8+U'-H2O]+")|(1012.037,1.2,"[a8+U']+")|(1144.366,0.3,"[a8+U-HPO3]+")|(1157.575,1.1,"[a9+U'-H2O]+")|(1289.559,2.4,"[a9+U-H3PO4]+")|(643.409,0.8,"[a10+U'-H2O]++")|(749.060,0.9,"[a10+U-H2O]++")|(1304.208,7.6,"[a10+U']+")|(1418.365,17.4,"[a10+U-H3PO4]+")|(1475.793,11.9,"[a12+U']+")|(1670.952,0.4,"[a12+U-H2O]+")|(794.865,0.8,"[a14+C3O]++")|(881.891,0.3,"[a14+U-H3PO4]++")|(890.358,0.6,"[a14+U-HPO3]++")|(1761.903,1.8,"[a14+U-H3PO4]+")|(919.834,1.2,"[a15+U-HPO3]++")|(1838.238,0.2,"[a15+U-HPO3]+")|(978.587,1.5,"[a17+C3O]++")|(1172.671,0.5,"[a20+U']++")|(1237.980,1.7,"[a20+U-HPO3]++");REPORT_GUID=37d702f9-c656-4f05-832c-5d119637276a</t>
  </si>
  <si>
    <t xml:space="preserve">sp|P31995|FCG2C_HUMAN,tr|H0YGT0|H0YGT0_HUMAN</t>
  </si>
  <si>
    <t xml:space="preserve">QPEETNNDYETADGGYM(Oxidation)TLNPR</t>
  </si>
  <si>
    <t xml:space="preserve">QPEETNNDYETADGGYMTLNPR</t>
  </si>
  <si>
    <t xml:space="preserve">(483.993,0.2,"[b4]+")|(464.205,0.2,"[b8]++")|(1321.501,4.4,"[b11]+")|(782.373,0.4,"[b14]++")|(811.279,0.5,"[b15]++")|(1178.842,2.5,"[b21]++")|(600.772,0.2,"[y5]+")|(747.760,0.3,"[y6]+")|(1139.010,2.4,"[y10]+")|(1211.014,0.4,"[y11]+")|(1441.191,31.0,"[y13]+")|(801.793,0.6,"[y14]++")|(1718.305,0.4,"[y15]+")|(917.185,2.3,"[y16]++")|(899.985,0.7,"[a8]+")|(532.343,0.3,"[a9]++")|(1062.802,0.8,"[a9]+")|(1192.196,1.0,"[a10]+")|(1293.226,3.2,"[a11]+")|(739.788,0.4,"[a13]++")|(1479.724,10.4,"[a13]+")|(470.501,0.1,"[b2+U-HPO3]+")|(581.476,0.2,"[b3+U-H3PO4]+")|(812.050,1.1,"[b6+U']+")|(943.158,0.8,"[b6+U-HPO3]+")|(560.523,0.5,"[b7+U-H2O]++")|(865.585,0.3,"[b7+C3O]+")|(490.333,0.3,"[b8+C3O]++")|(1184.871,0.4,"[b9+U'-H2O]+")|(1336.029,3.8,"[b9+U-HPO3]+")|(1272.094,5.1,"[b10+C3O]+")|(1433.287,39.8,"[b11+U']+")|(752.288,1.9,"[b12+U']++")|(819.592,0.9,"[b12+U-HPO3]++")|(850.477,1.7,"[b12+U-H2O]++")|(1486.964,25.3,"[b12+U'-H2O]+")|(810.338,0.3,"[b13+U']++")|(830.238,0.3,"[b14+U'-H2O]++")|(935.535,1.5,"[b14+U-H2O]++")|(1615.810,6.6,"[b14+C3O]+")|(923.817,0.5,"[b15+U-H3PO4]++")|(1673.944,0.7,"[b15+C3O]+")|(1866.277,1.2,"[b15+U-HPO3]+")|(1119.643,0.7,"[b17+U-H2O]++")|(1042.275,0.4,"[b18+C3O]++")|(1098.809,0.2,"[b19+C3O]++")|(1226.279,2.4,"[b19+U-H2O]++")|(1205.500,1.2,"[b21+C3O]++")|(1225.282,0.3,"[b21+U'-H2O]++")|(692.058,0.4,"[y3+U-H2O]+")|(551.562,0.1,"[y4+C3O]+")|(453.885,0.3,"[y5+U-H2O]++")|(825.650,0.3,"[y5+U-H3PO4]+")|(526.884,0.6,"[y6+U-H2O]++")|(841.528,0.9,"[y6+U'-H2O]+")|(991.004,1.2,"[y6+U-HPO3]+")|(482.436,0.1,"[y7+C3O]++")|(502.573,0.2,"[y7+U'-H2O]++")|(1004.564,0.9,"[y7+U'-H2O]+")|(1216.480,1.1,"[y7+U-H2O]+")|(1330.091,1.1,"[y9+U-H2O]+")|(1445.703,67.2,"[y10+U-H2O]+")|(712.326,0.6,"[y12+U']++")|(1422.929,32.8,"[y12+U']+")|(1684.787,1.4,"[y13+U-HPO3]+")|(848.578,0.4,"[y14+U'-H2O]++")|(924.505,0.9,"[y14+U-HPO3]++")|(1716.049,0.7,"[y14+U']+")|(885.160,0.4,"[y15+C3O]++")|(1770.785,0.2,"[y15+C3O]+")|(1021.230,0.2,"[y17+U'-H2O]++")|(1095.327,0.8,"[y17+U-HPO3]++")|(1050.391,0.2,"[y18+C3O]++")|(1080.668,0.2,"[y18+U']++")|(1137.316,2.6,"[y18+U-H3PO4]++")|(1146.213,2.1,"[y18+U-HPO3]++")|(1241.226,1.5,"[y19+U-H2O]++")|(553.583,0.3,"[a3+U-H3PO4]+")|(568.328,0.2,"[a4+U']+")|(700.772,0.6,"[a4+U-HPO3]+")|(609.871,0.9,"[a5+C3O]+")|(669.814,1.2,"[a5+U']+")|(723.412,0.2,"[a6+C3O]+")|(783.994,0.7,"[a6+U']+")|(977.507,0.9,"[a6+U-H2O]+")|(837.504,0.8,"[a7+C3O]+")|(506.731,0.4,"[a8+U']++")|(995.052,2.9,"[a8+U'-H2O]+")|(1012.037,1.2,"[a8+U']+")|(1144.366,0.3,"[a8+U-HPO3]+")|(1157.575,1.1,"[a9+U'-H2O]+")|(1289.559,2.4,"[a9+U-H3PO4]+")|(643.409,0.8,"[a10+U'-H2O]++")|(749.060,0.9,"[a10+U-H2O]++")|(1304.208,7.6,"[a10+U']+")|(1418.365,17.4,"[a10+U-H3PO4]+")|(1475.793,11.9,"[a12+U']+")|(1670.952,0.4,"[a12+U-H2O]+")|(794.865,0.8,"[a14+C3O]++")|(881.891,0.3,"[a14+U-H3PO4]++")|(890.358,0.6,"[a14+U-HPO3]++")|(1761.903,1.8,"[a14+U-H3PO4]+")|(919.834,1.2,"[a15+U-HPO3]++")|(1838.238,0.2,"[a15+U-HPO3]+")|(978.587,1.5,"[a17+C3O]++")|(1172.671,0.5,"[a20+U']++")|(1237.980,1.7,"[a20+U-HPO3]++")</t>
  </si>
  <si>
    <t xml:space="preserve">-59;20348;(407.398,0.7,"[b3]+")|(431.139,0.4,"[b7]++")|(543.653,0.4,"[b9]++")|(447.313,0.6,"[b11]+++")|(1341.090,0.1,"[b11]+")|(727.984,1.1,"[b12]++")|(783.262,6.8,"[b13]++")|(541.646,0.2,"[b14]+++")|(813.202,8.5,"[b14]++")|(571.670,0.5,"[b15]+++")|(904.249,3.9,"[b16]++")|(700.810,1.0,"[b19]+++")|(743.838,1.4,"[b20]+++")|(343.221,0.1,"[y3]+")|(472.905,0.2,"[y4]+")|(285.242,0.2,"[y5]++")|(255.146,0.1,"[y7]+++")|(1004.365,0.4,"[y10]+")|(411.294,0.2,"[y12]+++")|(693.297,2.1,"[y13]++")|(651.077,0.8,"[y18]+++")|(976.008,1.7,"[y18]++")|(689.126,1.5,"[y19]+++")|(819.869,7.9,"[y22]+++")|(379.213,0.3,"[a3]+")|(591.148,0.9,"[a5]+")|(417.216,0.3,"[a7]++")|(833.078,7.8,"[a7]+")|(354.280,0.2,"[a9]+++")|(530.575,1.3,"[a9]++")|(578.789,1.2,"[a10]++")|(713.720,1.1,"[a12]++")|(842.397,8.4,"[a15]++")|(626.199,0.8,"[a17]+++")|(1100.122,0.4,"[a20]++");REPORT_GUID=37d702f9-c656-4f05-832c-5d119637276a</t>
  </si>
  <si>
    <t xml:space="preserve">sp|Q04844|ACHE_HUMAN</t>
  </si>
  <si>
    <t xml:space="preserve">LRHVLLELLPRLLGSPPPPEAPR</t>
  </si>
  <si>
    <t xml:space="preserve">(407.398,0.7,"[b3]+")|(431.139,0.4,"[b7]++")|(543.653,0.4,"[b9]++")|(447.313,0.6,"[b11]+++")|(1341.090,0.1,"[b11]+")|(727.984,1.1,"[b12]++")|(783.262,6.8,"[b13]++")|(541.646,0.2,"[b14]+++")|(813.202,8.5,"[b14]++")|(571.670,0.5,"[b15]+++")|(904.249,3.9,"[b16]++")|(700.810,1.0,"[b19]+++")|(743.838,1.4,"[b20]+++")|(343.221,0.1,"[y3]+")|(472.905,0.2,"[y4]+")|(285.242,0.2,"[y5]++")|(255.146,0.1,"[y7]+++")|(1004.365,0.4,"[y10]+")|(411.294,0.2,"[y12]+++")|(693.297,2.1,"[y13]++")|(651.077,0.8,"[y18]+++")|(976.008,1.7,"[y18]++")|(689.126,1.5,"[y19]+++")|(819.869,7.9,"[y22]+++")|(379.213,0.3,"[a3]+")|(591.148,0.9,"[a5]+")|(417.216,0.3,"[a7]++")|(833.078,7.8,"[a7]+")|(354.280,0.2,"[a9]+++")|(530.575,1.3,"[a9]++")|(578.789,1.2,"[a10]++")|(713.720,1.1,"[a12]++")|(842.397,8.4,"[a15]++")|(626.199,0.8,"[a17]+++")|(1100.122,0.4,"[a20]++")</t>
  </si>
  <si>
    <t xml:space="preserve">-59;20356;(796.059,0.5,"[b6]+")|(909.333,3.8,"[b7]+")|(1684.969,2.5,"[b14]+")|(760.067,0.3,"[y7]+")|(830.828,0.9,"[y8]+")|(459.359,0.4,"[y9]++")|(1087.965,0.8,"[y11]+")|(600.610,0.1,"[y12]++")|(1426.832,49.1,"[y14]+")|(1539.598,10.5,"[y15]+")|(1864.415,2.9,"[y18]+")|(996.081,0.6,"[y19]++")|(1133.560,2.7,"[y21]++")|(492.599,0.5,"[a4]+")|(1091.633,0.4,"[a9]+")|(715.263,0.3,"[a12]++")|(1430.733,20.6,"[a12]+")|(772.719,0.6,"[a13]++")|(828.209,1.3,"[a14]++")|(992.747,0.3,"[a18]++")|(1043.394,0.4,"[a19]++")|(1085.740,0.4,"[a20]++")|(1242.770,3.9,"[a23]++")|(746.151,0.6,"[b4+U-H3PO4]+")|(1058.481,0.4,"[b8+C3O]+")|(1231.497,1.7,"[b9+U']+")|(720.393,0.6,"[b11+U'-H2O]++")|(756.558,0.6,"[b12+C3O]++")|(777.164,0.6,"[b12+U'-H2O]++")|(1510.659,13.3,"[b12+C3O]+")|(899.580,2.7,"[b13+U-H3PO4]++")|(1624.424,1.8,"[b13+C3O]+")|(1737.061,0.2,"[b14+C3O]+")|(919.034,3.4,"[b15+U'-H2O]++")|(1032.336,1.9,"[b18+C3O]++")|(1081.990,1.2,"[b19+C3O]++")|(1169.995,0.3,"[b19+U-H3PO4]++")|(1147.586,0.1,"[b20+U'-H2O]++")|(1261.542,0.4,"[b22+U']++")|(1303.517,1.3,"[b23+U'-H2O]++")|(554.515,0.3,"[y4+U'-H2O]+")|(774.168,1.6,"[y5+U-H3PO4]+")|(435.697,0.2,"[y7+U']++")|(1011.851,0.4,"[y9+U'-H2O]+")|(513.283,0.2,"[y10+C3O]++")|(534.081,0.5,"[y10+U'-H2O]++")|(1026.323,0.8,"[y10+C3O]+")|(1139.555,0.2,"[y11+C3O]+")|(1181.744,1.3,"[y11+U'-H2O]+")|(1294.596,1.6,"[y12+U'-H2O]+")|(1425.794,45.0,"[y13+U']+")|(760.912,0.4,"[y14+U'-H2O]++")|(1479.217,20.4,"[y14+C3O]+")|(1521.142,4.2,"[y14+U'-H2O]+")|(1591.570,3.2,"[y15+C3O]+")|(923.117,0.7,"[y17+U'-H2O]++")|(1126.182,2.3,"[y20+U']++")|(1237.995,0.4,"[y22+U'-H2O]++")|(690.722,0.7,"[a5+C3O]+")|(865.078,0.6,"[a5+U-H3PO4]+")|(497.034,0.5,"[a6+U-H3PO4]++")|(818.995,0.6,"[a6+C3O]+")|(861.535,1.4,"[a6+U'-H2O]+")|(933.572,1.9,"[a7+C3O]+")|(975.551,0.2,"[a7+U'-H2O]+")|(1030.577,0.2,"[a8+C3O]+")|(1186.067,0.9,"[a9+U'-H2O]+")|(629.102,0.6,"[a10+C3O]++")|(650.353,0.5,"[a10+U'-H2O]++")|(684.782,1.6,"[a11+C3O]++")|(1412.050,75.0,"[a11+U'-H2O]+")|(1483.409,11.8,"[a12+C3O]+")|(1524.201,5.1,"[a12+U'-H2O]+")|(799.255,0.9,"[a13+C3O]++")|(885.524,0.3,"[a13+U-H3PO4]++")|(1595.342,2.0,"[a13+C3O]+")|(1751.010,2.6,"[a14+U'-H2O]+")|(1826.671,0.1,"[a15+U']+")|(948.531,0.1,"[a16+U'-H2O]++")|(957.818,1.0,"[a16+U']++")|(962.501,0.3,"[a17+C3O]++")|(983.883,3.2,"[a17+U'-H2O]++")|(1018.418,0.9,"[a18+C3O]++")|(1040.404,0.5,"[a18+U'-H2O]++")|(1106.272,0.3,"[a18+U-H3PO4]++")|(1155.602,0.2,"[a19+U-H3PO4]++")|(1198.983,0.4,"[a20+U-H3PO4]++")|(1218.469,0.3,"[a22+C3O]++")|(1298.831,5.9,"[a23+U']++");REPORT_GUID=37d702f9-c656-4f05-832c-5d119637276a</t>
  </si>
  <si>
    <t xml:space="preserve">sp|O75185|AT2C2_HUMAN,tr|A0A0A0MSP0|A0A0A0MSP0_HUMAN,tr|H3BS90|H3BS90_HUMAN</t>
  </si>
  <si>
    <t xml:space="preserve">YLDQFKNPLILLLLGSALVSVLTK</t>
  </si>
  <si>
    <t xml:space="preserve">0 0 0 0 0 0 0 0 0 0 46.11 0 0 0 0 0 0 0 0 0 0 0 0 0</t>
  </si>
  <si>
    <t xml:space="preserve">YLDQFKNPLIlLLLGSALVSVLTK</t>
  </si>
  <si>
    <t xml:space="preserve">(796.059,0.5,"[b6]+")|(909.333,3.8,"[b7]+")|(1684.969,2.5,"[b14]+")|(760.067,0.3,"[y7]+")|(830.828,0.9,"[y8]+")|(459.359,0.4,"[y9]++")|(1087.965,0.8,"[y11]+")|(600.610,0.1,"[y12]++")|(1426.832,49.1,"[y14]+")|(1539.598,10.5,"[y15]+")|(1864.415,2.9,"[y18]+")|(996.081,0.6,"[y19]++")|(1133.560,2.7,"[y21]++")|(492.599,0.5,"[a4]+")|(1091.633,0.4,"[a9]+")|(715.263,0.3,"[a12]++")|(1430.733,20.6,"[a12]+")|(772.719,0.6,"[a13]++")|(828.209,1.3,"[a14]++")|(992.747,0.3,"[a18]++")|(1043.394,0.4,"[a19]++")|(1085.740,0.4,"[a20]++")|(1242.770,3.9,"[a23]++")|(746.151,0.6,"[b4+U-H3PO4]+")|(1058.481,0.4,"[b8+C3O]+")|(1231.497,1.7,"[b9+U']+")|(720.393,0.6,"[b11+U'-H2O]++")|(756.558,0.6,"[b12+C3O]++")|(777.164,0.6,"[b12+U'-H2O]++")|(1510.659,13.3,"[b12+C3O]+")|(899.580,2.7,"[b13+U-H3PO4]++")|(1624.424,1.8,"[b13+C3O]+")|(1737.061,0.2,"[b14+C3O]+")|(919.034,3.4,"[b15+U'-H2O]++")|(1032.336,1.9,"[b18+C3O]++")|(1081.990,1.2,"[b19+C3O]++")|(1169.995,0.3,"[b19+U-H3PO4]++")|(1147.586,0.1,"[b20+U'-H2O]++")|(1261.542,0.4,"[b22+U']++")|(1303.517,1.3,"[b23+U'-H2O]++")|(554.515,0.3,"[y4+U'-H2O]+")|(774.168,1.6,"[y5+U-H3PO4]+")|(435.697,0.2,"[y7+U']++")|(1011.851,0.4,"[y9+U'-H2O]+")|(513.283,0.2,"[y10+C3O]++")|(534.081,0.5,"[y10+U'-H2O]++")|(1026.323,0.8,"[y10+C3O]+")|(1139.555,0.2,"[y11+C3O]+")|(1181.744,1.3,"[y11+U'-H2O]+")|(1294.596,1.6,"[y12+U'-H2O]+")|(1425.794,45.0,"[y13+U']+")|(760.912,0.4,"[y14+U'-H2O]++")|(1479.217,20.4,"[y14+C3O]+")|(1521.142,4.2,"[y14+U'-H2O]+")|(1591.570,3.2,"[y15+C3O]+")|(923.117,0.7,"[y17+U'-H2O]++")|(1126.182,2.3,"[y20+U']++")|(1237.995,0.4,"[y22+U'-H2O]++")|(690.722,0.7,"[a5+C3O]+")|(865.078,0.6,"[a5+U-H3PO4]+")|(497.034,0.5,"[a6+U-H3PO4]++")|(818.995,0.6,"[a6+C3O]+")|(861.535,1.4,"[a6+U'-H2O]+")|(933.572,1.9,"[a7+C3O]+")|(975.551,0.2,"[a7+U'-H2O]+")|(1030.577,0.2,"[a8+C3O]+")|(1186.067,0.9,"[a9+U'-H2O]+")|(629.102,0.6,"[a10+C3O]++")|(650.353,0.5,"[a10+U'-H2O]++")|(684.782,1.6,"[a11+C3O]++")|(1412.050,75.0,"[a11+U'-H2O]+")|(1483.409,11.8,"[a12+C3O]+")|(1524.201,5.1,"[a12+U'-H2O]+")|(799.255,0.9,"[a13+C3O]++")|(885.524,0.3,"[a13+U-H3PO4]++")|(1595.342,2.0,"[a13+C3O]+")|(1751.010,2.6,"[a14+U'-H2O]+")|(1826.671,0.1,"[a15+U']+")|(948.531,0.1,"[a16+U'-H2O]++")|(957.818,1.0,"[a16+U']++")|(962.501,0.3,"[a17+C3O]++")|(983.883,3.2,"[a17+U'-H2O]++")|(1018.418,0.9,"[a18+C3O]++")|(1040.404,0.5,"[a18+U'-H2O]++")|(1106.272,0.3,"[a18+U-H3PO4]++")|(1155.602,0.2,"[a19+U-H3PO4]++")|(1198.983,0.4,"[a20+U-H3PO4]++")|(1218.469,0.3,"[a22+C3O]++")|(1298.831,5.9,"[a23+U']++")</t>
  </si>
  <si>
    <t xml:space="preserve">-59;20357;(806.566,0.8,"[b8]+")|(893.245,1.3,"[b9]+")|(505.244,0.2,"[b10]++")|(1008.817,1.6,"[b10]+")|(547.556,1.0,"[b11]++")|(1297.747,10.0,"[b13]+")|(1582.179,1.2,"[b15]+")|(879.349,0.8,"[b17]++")|(485.323,0.5,"[y8]++")|(1055.457,1.1,"[y9]+")|(629.292,0.2,"[y11]++")|(1373.235,10.9,"[y12]+")|(731.006,1.2,"[y13]++")|(1459.416,5.9,"[y13]+")|(787.978,3.3,"[y14]++")|(1574.880,0.6,"[y14]+")|(1661.916,0.3,"[y15]+")|(489.778,0.2,"[a5]+")|(662.886,0.6,"[a7]+")|(433.442,0.5,"[a9]++")|(981.150,3.4,"[a10]+")|(1031.273,0.9,"[a20]++")|(401.135,0.3,"[b1+U-HPO3]+")|(481.609,1.3,"[b1+U]+")|(519.994,0.5,"[b2+U-H2O]+")|(607.372,0.4,"[b3+U-H2O]+")|(524.766,0.4,"[b4+U'-H2O]+")|(744.002,1.2,"[b5+U-H3PO4]+")|(761.564,0.8,"[b5+U-HPO3]+")|(823.602,1.4,"[b5+U-H2O]+")|(697.573,1.2,"[b6+U'-H2O]+")|(848.084,1.0,"[b6+U-HPO3]+")|(910.100,2.5,"[b6+U-H2O]+")|(467.777,1.2,"[b7+U-HPO3]++")|(566.401,0.3,"[b8+U]++")|(609.349,0.4,"[b9+U]++")|(667.318,0.5,"[b10+U]++")|(1102.585,2.2,"[b10+U'-H2O]+")|(1331.736,22.0,"[b10+U]+")|(710.280,0.4,"[b11+U]++")|(1207.539,3.1,"[b11+U']+")|(1339.203,22.4,"[b11+U-HPO3]+")|(758.052,1.7,"[b12+U-H2O]++")|(768.123,0.5,"[b12+U]++")|(1262.628,18.5,"[b12+C3O]+")|(1349.324,6.3,"[b13+C3O]+")|(1602.855,1.4,"[b13+U-H2O]+")|(826.004,1.7,"[b14+U-H3PO4]++")|(913.669,2.7,"[b15+U-HPO3]++")|(1809.056,0.3,"[b15+U-H3PO4]+")|(1762.917,0.2,"[b16+U'-H2O]+")|(925.973,0.5,"[b17+U'-H2O]++")|(992.298,0.5,"[b17+U-H3PO4]++")|(1001.335,2.4,"[b17+U-HPO3]++")|(985.269,1.1,"[b18+C3O]++")|(1005.698,7.2,"[b18+U'-H2O]++")|(1028.141,4.2,"[b19+C3O]++")|(1124.677,2.5,"[b19+U-HPO3]++")|(1156.034,3.2,"[b19+U-H2O]++")|(593.947,0.5,"[y3+U-HPO3]+")|(603.394,1.4,"[y4+U'-H2O]+")|(902.522,1.0,"[y5+U-H2O]+")|(920.456,3.7,"[y5+U]+")|(1162.890,8.1,"[y7+U]+")|(531.890,0.5,"[y8+U'-H2O]++")|(641.240,0.5,"[y9+U-H3PO4]++")|(1299.285,27.0,"[y9+U-HPO3]+")|(1361.851,12.6,"[y9+U-H2O]+")|(632.273,0.4,"[y10+U'-H2O]++")|(676.581,0.4,"[y11+U'-H2O]++")|(684.529,0.2,"[y11+U']++")|(1309.421,45.3,"[y11+C3O]+")|(712.142,0.6,"[y12+C3O]++")|(734.484,1.2,"[y12+U'-H2O]++")|(1678.832,0.5,"[y12+U-H2O]+")|(1703.130,1.8,"[y13+U-HPO3]+")|(1764.938,6.1,"[y13+U-H2O]+")|(1667.928,0.2,"[y14+U'-H2O]+")|(1898.046,2.4,"[y14+U]+")|(887.792,1.1,"[y15+U']++")|(1713.912,0.4,"[y15+C3O]+")|(1754.850,0.6,"[y15+U'-H2O]+")|(996.249,1.8,"[y16+U-HPO3]++")|(1071.012,1.3,"[y17+U-H2O]++")|(1038.465,0.6,"[y18+U']++")|(1136.644,2.4,"[y18+U-H2O]++")|(1053.163,1.1,"[y19+C3O]++")|(1081.837,2.4,"[y19+U']++")|(1179.380,1.6,"[y19+U-H2O]++")|(1111.122,2.9,"[y20+U']++")|(597.224,0.7,"[a3+U]+")|(496.707,0.5,"[a4+U'-H2O]+")|(732.626,0.9,"[a5+U-HPO3]+")|(445.082,0.4,"[a7+U-H3PO4]++")|(775.291,0.8,"[a7+U']+")|(889.442,5.3,"[a7+U-H3PO4]+")|(907.402,1.5,"[a7+U-HPO3]+")|(479.618,0.2,"[a9+U'-H2O]++")|(545.739,0.2,"[a9+U-H3PO4]++")|(555.408,0.4,"[a9+U-HPO3]++")|(916.633,2.8,"[a9+C3O]+")|(1109.806,1.3,"[a9+U-HPO3]+")|(642.923,0.4,"[a10+U-H2O]++")|(1092.381,0.7,"[a10+U']+")|(1303.688,37.2,"[a10+U]+")|(647.278,0.6,"[a11+U-H3PO4]++")|(1293.359,10.7,"[a11+U-H3PO4]+")|(1311.525,49.5,"[a11+U-HPO3]+")|(639.199,1.2,"[a12+U'-H2O]++")|(1321.032,100.0,"[a13+C3O]+")|(1495.278,2.3,"[a13+U-H3PO4]+")|(755.492,1.4,"[a14+U']++")|(852.941,1.2,"[a14+U-H2O]++")|(1642.994,0.3,"[a14+U-HPO3]+")|(899.212,0.9,"[a15+U-HPO3]++")|(1649.257,2.6,"[a15+U'-H2O]+")|(868.333,1.0,"[a16+U'-H2O]++")|(876.601,0.8,"[a16+U']++")|(1693.431,2.0,"[a16+C3O]+")|(1840.873,4.6,"[a17+U']+")|(971.522,1.5,"[a18+C3O]++")|(1097.946,0.9,"[a18+U-H2O]++")|(1057.596,0.9,"[a20+C3O]++")|(1088.460,0.6,"[a20+U']++")|(1153.873,2.7,"[a20+U-HPO3]++")|(381.644,0.6,"iC+U-H2O");REPORT_GUID=37d702f9-c656-4f05-832c-5d119637276a</t>
  </si>
  <si>
    <t xml:space="preserve">sp|Q3L8U1|CHD9_HUMAN</t>
  </si>
  <si>
    <t xml:space="preserve">RGSESSSDSDSDSERSSC(Carbamidomethyl)SSR</t>
  </si>
  <si>
    <t xml:space="preserve">32.97 41.87 60.64 71.43 78.35 76.55 74.96 61.56 91.42 90.03 49.28 0 0 0 0 0 0 0 0 0 0</t>
  </si>
  <si>
    <t xml:space="preserve">RGSESSSDsDSDSERSSCSSR</t>
  </si>
  <si>
    <t xml:space="preserve">(806.566,0.8,"[b8]+")|(893.245,1.3,"[b9]+")|(505.244,0.2,"[b10]++")|(1008.817,1.6,"[b10]+")|(547.556,1.0,"[b11]++")|(1297.747,10.0,"[b13]+")|(1582.179,1.2,"[b15]+")|(879.349,0.8,"[b17]++")|(485.323,0.5,"[y8]++")|(1055.457,1.1,"[y9]+")|(629.292,0.2,"[y11]++")|(1373.235,10.9,"[y12]+")|(731.006,1.2,"[y13]++")|(1459.416,5.9,"[y13]+")|(787.978,3.3,"[y14]++")|(1574.880,0.6,"[y14]+")|(1661.916,0.3,"[y15]+")|(489.778,0.2,"[a5]+")|(662.886,0.6,"[a7]+")|(433.442,0.5,"[a9]++")|(981.150,3.4,"[a10]+")|(1031.273,0.9,"[a20]++")|(401.135,0.3,"[b1+U-HPO3]+")|(481.609,1.3,"[b1+U]+")|(519.994,0.5,"[b2+U-H2O]+")|(607.372,0.4,"[b3+U-H2O]+")|(524.766,0.4,"[b4+U'-H2O]+")|(744.002,1.2,"[b5+U-H3PO4]+")|(761.564,0.8,"[b5+U-HPO3]+")|(823.602,1.4,"[b5+U-H2O]+")|(697.573,1.2,"[b6+U'-H2O]+")|(848.084,1.0,"[b6+U-HPO3]+")|(910.100,2.5,"[b6+U-H2O]+")|(467.777,1.2,"[b7+U-HPO3]++")|(566.401,0.3,"[b8+U]++")|(609.349,0.4,"[b9+U]++")|(667.318,0.5,"[b10+U]++")|(1102.585,2.2,"[b10+U'-H2O]+")|(1331.736,22.0,"[b10+U]+")|(710.280,0.4,"[b11+U]++")|(1207.539,3.1,"[b11+U']+")|(1339.203,22.4,"[b11+U-HPO3]+")|(758.052,1.7,"[b12+U-H2O]++")|(768.123,0.5,"[b12+U]++")|(1262.628,18.5,"[b12+C3O]+")|(1349.324,6.3,"[b13+C3O]+")|(1602.855,1.4,"[b13+U-H2O]+")|(826.004,1.7,"[b14+U-H3PO4]++")|(913.669,2.7,"[b15+U-HPO3]++")|(1809.056,0.3,"[b15+U-H3PO4]+")|(1762.917,0.2,"[b16+U'-H2O]+")|(925.973,0.5,"[b17+U'-H2O]++")|(992.298,0.5,"[b17+U-H3PO4]++")|(1001.335,2.4,"[b17+U-HPO3]++")|(985.269,1.1,"[b18+C3O]++")|(1005.698,7.2,"[b18+U'-H2O]++")|(1028.141,4.2,"[b19+C3O]++")|(1124.677,2.5,"[b19+U-HPO3]++")|(1156.034,3.2,"[b19+U-H2O]++")|(593.947,0.5,"[y3+U-HPO3]+")|(603.394,1.4,"[y4+U'-H2O]+")|(902.522,1.0,"[y5+U-H2O]+")|(920.456,3.7,"[y5+U]+")|(1162.890,8.1,"[y7+U]+")|(531.890,0.5,"[y8+U'-H2O]++")|(641.240,0.5,"[y9+U-H3PO4]++")|(1299.285,27.0,"[y9+U-HPO3]+")|(1361.851,12.6,"[y9+U-H2O]+")|(632.273,0.4,"[y10+U'-H2O]++")|(676.581,0.4,"[y11+U'-H2O]++")|(684.529,0.2,"[y11+U']++")|(1309.421,45.3,"[y11+C3O]+")|(712.142,0.6,"[y12+C3O]++")|(734.484,1.2,"[y12+U'-H2O]++")|(1678.832,0.5,"[y12+U-H2O]+")|(1703.130,1.8,"[y13+U-HPO3]+")|(1764.938,6.1,"[y13+U-H2O]+")|(1667.928,0.2,"[y14+U'-H2O]+")|(1898.046,2.4,"[y14+U]+")|(887.792,1.1,"[y15+U']++")|(1713.912,0.4,"[y15+C3O]+")|(1754.850,0.6,"[y15+U'-H2O]+")|(996.249,1.8,"[y16+U-HPO3]++")|(1071.012,1.3,"[y17+U-H2O]++")|(1038.465,0.6,"[y18+U']++")|(1136.644,2.4,"[y18+U-H2O]++")|(1053.163,1.1,"[y19+C3O]++")|(1081.837,2.4,"[y19+U']++")|(1179.380,1.6,"[y19+U-H2O]++")|(1111.122,2.9,"[y20+U']++")|(597.224,0.7,"[a3+U]+")|(496.707,0.5,"[a4+U'-H2O]+")|(732.626,0.9,"[a5+U-HPO3]+")|(445.082,0.4,"[a7+U-H3PO4]++")|(775.291,0.8,"[a7+U']+")|(889.442,5.3,"[a7+U-H3PO4]+")|(907.402,1.5,"[a7+U-HPO3]+")|(479.618,0.2,"[a9+U'-H2O]++")|(545.739,0.2,"[a9+U-H3PO4]++")|(555.408,0.4,"[a9+U-HPO3]++")|(916.633,2.8,"[a9+C3O]+")|(1109.806,1.3,"[a9+U-HPO3]+")|(642.923,0.4,"[a10+U-H2O]++")|(1092.381,0.7,"[a10+U']+")|(1303.688,37.2,"[a10+U]+")|(647.278,0.6,"[a11+U-H3PO4]++")|(1293.359,10.7,"[a11+U-H3PO4]+")|(1311.525,49.5,"[a11+U-HPO3]+")|(639.199,1.2,"[a12+U'-H2O]++")|(1321.032,100.0,"[a13+C3O]+")|(1495.278,2.3,"[a13+U-H3PO4]+")|(755.492,1.4,"[a14+U']++")|(852.941,1.2,"[a14+U-H2O]++")|(1642.994,0.3,"[a14+U-HPO3]+")|(899.212,0.9,"[a15+U-HPO3]++")|(1649.257,2.6,"[a15+U'-H2O]+")|(868.333,1.0,"[a16+U'-H2O]++")|(876.601,0.8,"[a16+U']++")|(1693.431,2.0,"[a16+C3O]+")|(1840.873,4.6,"[a17+U']+")|(971.522,1.5,"[a18+C3O]++")|(1097.946,0.9,"[a18+U-H2O]++")|(1057.596,0.9,"[a20+C3O]++")|(1088.460,0.6,"[a20+U']++")|(1153.873,2.7,"[a20+U-HPO3]++")|(381.644,0.6,"iC+U-H2O")</t>
  </si>
  <si>
    <t xml:space="preserve">-59;20358;(705.454,0.2,"[b7]+")|(531.214,0.1,"[b10]++")|(1061.730,1.7,"[b10]+")|(1152.875,1.8,"[b20]++")|(743.939,0.3,"[y6]+")|(956.968,0.9,"[y8]+")|(1290.252,3.8,"[y10]+")|(895.534,2.0,"[y14]++")|(1075.801,1.3,"[y17]++")|(1205.440,2.3,"[y19]++")|(1297.856,1.9,"[y21]++")|(1326.246,0.8,"[y22]++")|(514.866,0.2,"[a6]+")|(517.485,0.2,"[a10]++")|(1134.302,0.5,"[a11]+")|(687.941,0.3,"[a13]++")|(1090.430,0.4,"[a19]++")|(1195.431,1.9,"[a21]++");REPORT_GUID=37d702f9-c656-4f05-832c-5d119637276a</t>
  </si>
  <si>
    <t xml:space="preserve">sp|Q5TEA3|CT194_HUMAN</t>
  </si>
  <si>
    <t xml:space="preserve">LNAGSVYPLM(Oxidation)VQIC(Carbamidomethyl)VWFGRPLEKTR</t>
  </si>
  <si>
    <t xml:space="preserve">(705.454,0.2,"[b7]+")|(531.214,0.1,"[b10]++")|(1061.730,1.7,"[b10]+")|(1152.875,1.8,"[b20]++")|(743.939,0.3,"[y6]+")|(956.968,0.9,"[y8]+")|(1290.252,3.8,"[y10]+")|(895.534,2.0,"[y14]++")|(1075.801,1.3,"[y17]++")|(1205.440,2.3,"[y19]++")|(1297.856,1.9,"[y21]++")|(1326.246,0.8,"[y22]++")|(514.866,0.2,"[a6]+")|(517.485,0.2,"[a10]++")|(1134.302,0.5,"[a11]+")|(687.941,0.3,"[a13]++")|(1090.430,0.4,"[a19]++")|(1195.431,1.9,"[a21]++")</t>
  </si>
  <si>
    <t xml:space="preserve">-59;20365;(799.554,0.8,"[b9]+")|(571.598,1.2,"[b13]++")|(845.509,0.5,"[b18]++")|(1175.157,6.5,"[b23]++")|(1251.953,5.6,"[b25]++")|(977.662,1.1,"[y9]+")|(553.519,0.8,"[y10]++")|(1106.445,1.8,"[y10]+")|(619.315,0.6,"[y11]++")|(1438.309,22.7,"[y13]+")|(1652.643,15.3,"[y15]+")|(925.564,1.1,"[y17]++")|(1061.453,0.6,"[y21]++")|(1276.054,6.4,"[y25]++")|(1312.039,3.6,"[y26]++")|(1340.025,5.1,"[y27]++")|(514.580,0.4,"[a6]+")|(615.145,0.5,"[a14]++")|(1329.003,2.9,"[a15]+")|(1428.075,31.5,"[a16]+")|(765.842,3.4,"[a17]++")|(1529.737,8.0,"[a17]+")|(1161.514,5.1,"[a23]++");REPORT_GUID=37d702f9-c656-4f05-832c-5d119637276a</t>
  </si>
  <si>
    <t xml:space="preserve">sp|Q96AM1|MRGRF_HUMAN</t>
  </si>
  <si>
    <t xml:space="preserve">DGAELGEAGGSTPNTVTMEM(Oxidation)QC(Carbamidomethyl)PPGNAS</t>
  </si>
  <si>
    <t xml:space="preserve">(799.554,0.8,"[b9]+")|(571.598,1.2,"[b13]++")|(845.509,0.5,"[b18]++")|(1175.157,6.5,"[b23]++")|(1251.953,5.6,"[b25]++")|(977.662,1.1,"[y9]+")|(553.519,0.8,"[y10]++")|(1106.445,1.8,"[y10]+")|(619.315,0.6,"[y11]++")|(1438.309,22.7,"[y13]+")|(1652.643,15.3,"[y15]+")|(925.564,1.1,"[y17]++")|(1061.453,0.6,"[y21]++")|(1276.054,6.4,"[y25]++")|(1312.039,3.6,"[y26]++")|(1340.025,5.1,"[y27]++")|(514.580,0.4,"[a6]+")|(615.145,0.5,"[a14]++")|(1329.003,2.9,"[a15]+")|(1428.075,31.5,"[a16]+")|(765.842,3.4,"[a17]++")|(1529.737,8.0,"[a17]+")|(1161.514,5.1,"[a23]++")</t>
  </si>
  <si>
    <t xml:space="preserve">-59;20366;(585.565,0.3,"[b5]+")|(911.070,2.4,"[b8]+")|(666.087,1.0,"[b12]++")|(790.075,0.7,"[b14]++")|(863.198,1.0,"[b15]++")|(1726.327,0.9,"[b15]+")|(642.514,1.4,"[b17]+++")|(1076.851,1.1,"[b19]++")|(897.391,0.9,"[b24]+++")|(1344.698,100.0,"[b24]++")|(935.293,1.9,"[b25]+++")|(1043.520,3.1,"[b28]+++")|(1067.346,1.2,"[b29]+++")|(1194.759,1.6,"[b32]+++")|(1233.695,2.8,"[b33]+++")|(417.264,0.5,"[y3]+")|(671.791,0.8,"[y5]+")|(429.495,0.3,"[y7]++")|(971.390,2.6,"[y8]+")|(1721.876,0.3,"[y15]+")|(918.241,0.7,"[y16]++")|(1834.125,0.9,"[y16]+")|(649.532,0.5,"[y17]+++")|(1146.880,1.7,"[y20]++")|(1220.241,2.2,"[y21]++")|(1328.004,37.7,"[y23]++")|(1356.737,12.9,"[y24]++")|(1643.578,4.3,"[y29]++")|(1261.991,3.7,"[y33]+++")|(485.108,0.3,"[a9]++")|(968.848,3.2,"[a9]+")|(1132.046,1.6,"[a10]+")|(1189.717,2.0,"[a11]+")|(1303.507,5.1,"[a12]+")|(469.406,0.2,"[a13]+++")|(517.981,0.7,"[a14]+++")|(776.897,0.6,"[a14]++")|(567.380,0.4,"[a15]+++")|(1168.027,2.5,"[a21]++")|(849.515,0.7,"[a23]+++")|(887.010,3.4,"[a24]+++")|(1331.078,60.1,"[a24]++")|(1386.997,16.2,"[a25]++")|(1635.259,0.3,"[a30]++")|(1713.621,0.3,"[a31]++")|(1223.675,3.2,"[a33]+++")|(549.841,1.2,"[b4+U'-H2O]+")|(637.238,0.9,"[b5+C3O]+")|(792.460,1.4,"[b6+U'-H2O]+")|(810.081,0.9,"[b6+U']+")|(519.176,1.2,"[b7+U-H3PO4]++")|(481.650,0.4,"[b8+C3O]++")|(1022.250,1.1,"[b8+U']+")|(1091.971,1.3,"[b9+U'-H2O]+")|(425.547,0.1,"[b10+U']+++")|(463.238,0.1,"[b10+U-H3PO4]+++")|(627.657,1.1,"[b10+U'-H2O]++")|(694.083,0.5,"[b10+U-H3PO4]++")|(635.296,0.6,"[b11+C3O]++")|(1310.984,3.3,"[b11+U'-H2O]+")|(1329.656,38.6,"[b11+U']+")|(742.607,0.4,"[b13+C3O]++")|(763.760,2.2,"[b13+U'-H2O]++")|(1545.528,1.4,"[b13+U']+")|(565.422,1.0,"[b14+U']+++")|(603.191,0.6,"[b14+U-H3PO4]+++")|(920.106,1.9,"[b15+U']++")|(684.598,1.1,"[b16+U-H3PO4]+++")|(1026.295,1.5,"[b16+U-H3PO4]++")|(660.420,0.7,"[b17+C3O]+++")|(1046.229,1.7,"[b18+C3O]++")|(787.513,0.7,"[b20+U']+++")|(1295.062,7.5,"[b21+U-H3PO4]++")|(842.915,2.2,"[b22+C3O]+++")|(1294.257,3.8,"[b22+U']++")|(1351.971,69.0,"[b22+U-H3PO4]++")|(876.884,0.7,"[b23+C3O]+++")|(1427.226,7.2,"[b25+C3O]++")|(1448.569,2.4,"[b25+U'-H2O]++")|(1457.336,3.6,"[b25+U']++")|(1533.082,0.3,"[b27+C3O]++")|(1060.406,1.5,"[b28+C3O]+++")|(1085.008,2.7,"[b29+C3O]+++")|(1104.563,1.5,"[b29+U']+++")|(1656.791,0.8,"[b29+U']++")|(1676.565,0.3,"[b30+C3O]++")|(1213.051,2.0,"[b32+C3O]+++")|(1818.691,1.7,"[b32+C3O]++")|(528.536,0.4,"[y3+U']+")|(798.731,1.2,"[y4+U-H3PO4]+")|(393.155,0.2,"[y5+U']++")|(767.187,0.5,"[y5+U'-H2O]+")|(794.803,0.7,"[y6+C3O]+")|(477.376,0.2,"[y7+U'-H2O]++")|(543.327,0.4,"[y7+U-H3PO4]++")|(1165.380,1.8,"[y9+U'-H2O]+")|(450.601,0.8,"[y11+C3O]+++")|(508.609,0.5,"[y11+U-H3PO4]+++")|(704.728,0.4,"[y11+U']++")|(1349.279,68.3,"[y11+C3O]+")|(1523.178,4.6,"[y11+U-H3PO4]+")|(781.356,0.4,"[y13+C3O]++")|(591.405,0.4,"[y15+C3O]+++")|(1773.628,1.0,"[y15+C3O]+")|(700.072,1.2,"[y18+C3O]+++")|(752.452,0.9,"[y19+U']+++")|(1099.139,6.9,"[y19+C3O]++")|(1129.471,3.3,"[y19+U']++")|(1193.844,1.4,"[y20+U'-H2O]++")|(831.260,1.7,"[y21+C3O]+++")|(845.469,1.1,"[y21+U'-H2O]+++")|(865.598,3.1,"[y22+C3O]+++")|(923.035,1.6,"[y23+U']+++")|(941.379,1.6,"[y24+U']+++")|(980.497,0.9,"[y24+U-H3PO4]+++")|(1381.758,20.2,"[y24+C3O]++")|(1463.671,2.5,"[y25+C3O]++")|(1577.814,0.2,"[y27+U'-H2O]++")|(1127.090,3.1,"[y29+U'-H2O]+++")|(1171.425,2.3,"[y29+U-H3PO4]+++")|(1669.259,0.3,"[y29+C3O]++")|(1157.295,1.8,"[y30+C3O]+++")|(1764.929,3.0,"[y30+U']++")|(1280.003,4.0,"[y33+C3O]+++")|(1939.943,2.9,"[y33+U'-H2O]++")|(539.722,0.4,"[a4+U']+")|(489.478,0.1,"[a8+U'-H2O]++")|(622.706,0.8,"[a10+U']++")|(1185.226,2.0,"[a10+C3O]+")|(434.113,0.2,"[a11+U']+++")|(467.128,0.3,"[a12+U'-H2O]+++")|(472.720,0.4,"[a12+U']+++")|(765.863,0.5,"[a12+U-H3PO4]++")|(1397.842,18.3,"[a12+U'-H2O]+")|(1529.960,4.2,"[a12+U-H3PO4]+")|(759.380,0.7,"[a13+U']++")|(593.425,0.3,"[a14+U-H3PO4]+++")|(598.195,0.8,"[a15+U'-H2O]+++")|(1850.318,3.7,"[a16+C3O]+")|(687.888,1.4,"[a18+C3O]+++")|(746.357,0.6,"[a18+U-H3PO4]+++")|(1031.396,3.5,"[a18+C3O]++")|(1053.246,1.5,"[a18+U'-H2O]++")|(833.812,2.8,"[a22+C3O]+++")|(1300.031,11.4,"[a23+C3O]++")|(956.817,1.8,"[a25+U'-H2O]+++")|(975.515,1.9,"[a26+C3O]+++")|(1548.933,0.9,"[a27+U']++")|(1605.860,2.5,"[a27+U-H3PO4]++")|(1066.151,0.8,"[a28+U'-H2O]+++")|(1122.023,1.9,"[a30+U'-H2O]+++")|(1127.740,4.6,"[a30+U']+++")|(1760.562,0.8,"[a31+U'-H2O]++")|(1255.247,13.1,"[a33+U'-H2O]+++")|(1298.361,6.8,"[a33+U-H3PO4]+++");REPORT_GUID=37d702f9-c656-4f05-832c-5d119637276a</t>
  </si>
  <si>
    <t xml:space="preserve">sp|P51572|BAP31_HUMAN,tr|C9J0M4|C9J0M4_HUMAN,tr|C9JM14|C9JM14_HUMAN,tr|C9JMD7|C9JMD7_HUMAN,tr|C9JQ75|C9JQ75_HUMAN,tr|C9JSP1|C9JSP1_HUMAN</t>
  </si>
  <si>
    <t xml:space="preserve">SRLVELLVSYGNTFFVVLIVILVLLVIDAVREIR</t>
  </si>
  <si>
    <t xml:space="preserve">0 0 0 0 1.84 15.54 8.38 5.22 0.24 3.75 57.86 0 0 0 0 0 0 0 0 0 0 0 0 0 0 0 0 0 0 0 0 0 0 0</t>
  </si>
  <si>
    <t xml:space="preserve">SRLVELLVSYgNTFFVVLIVILVLLVIDAVREIR</t>
  </si>
  <si>
    <t xml:space="preserve">(585.565,0.3,"[b5]+")|(911.070,2.4,"[b8]+")|(666.087,1.0,"[b12]++")|(790.075,0.7,"[b14]++")|(863.198,1.0,"[b15]++")|(1726.327,0.9,"[b15]+")|(642.514,1.4,"[b17]+++")|(1076.851,1.1,"[b19]++")|(897.391,0.9,"[b24]+++")|(1344.698,100.0,"[b24]++")|(935.293,1.9,"[b25]+++")|(1043.520,3.1,"[b28]+++")|(1067.346,1.2,"[b29]+++")|(1194.759,1.6,"[b32]+++")|(1233.695,2.8,"[b33]+++")|(417.264,0.5,"[y3]+")|(671.791,0.8,"[y5]+")|(429.495,0.3,"[y7]++")|(971.390,2.6,"[y8]+")|(1721.876,0.3,"[y15]+")|(918.241,0.7,"[y16]++")|(1834.125,0.9,"[y16]+")|(649.532,0.5,"[y17]+++")|(1146.880,1.7,"[y20]++")|(1220.241,2.2,"[y21]++")|(1328.004,37.7,"[y23]++")|(1356.737,12.9,"[y24]++")|(1643.578,4.3,"[y29]++")|(1261.991,3.7,"[y33]+++")|(485.108,0.3,"[a9]++")|(968.848,3.2,"[a9]+")|(1132.046,1.6,"[a10]+")|(1189.717,2.0,"[a11]+")|(1303.507,5.1,"[a12]+")|(469.406,0.2,"[a13]+++")|(517.981,0.7,"[a14]+++")|(776.897,0.6,"[a14]++")|(567.380,0.4,"[a15]+++")|(1168.027,2.5,"[a21]++")|(849.515,0.7,"[a23]+++")|(887.010,3.4,"[a24]+++")|(1331.078,60.1,"[a24]++")|(1386.997,16.2,"[a25]++")|(1635.259,0.3,"[a30]++")|(1713.621,0.3,"[a31]++")|(1223.675,3.2,"[a33]+++")|(549.841,1.2,"[b4+U'-H2O]+")|(637.238,0.9,"[b5+C3O]+")|(792.460,1.4,"[b6+U'-H2O]+")|(810.081,0.9,"[b6+U']+")|(519.176,1.2,"[b7+U-H3PO4]++")|(481.650,0.4,"[b8+C3O]++")|(1022.250,1.1,"[b8+U']+")|(1091.971,1.3,"[b9+U'-H2O]+")|(425.547,0.1,"[b10+U']+++")|(463.238,0.1,"[b10+U-H3PO4]+++")|(627.657,1.1,"[b10+U'-H2O]++")|(694.083,0.5,"[b10+U-H3PO4]++")|(635.296,0.6,"[b11+C3O]++")|(1310.984,3.3,"[b11+U'-H2O]+")|(1329.656,38.6,"[b11+U']+")|(742.607,0.4,"[b13+C3O]++")|(763.760,2.2,"[b13+U'-H2O]++")|(1545.528,1.4,"[b13+U']+")|(565.422,1.0,"[b14+U']+++")|(603.191,0.6,"[b14+U-H3PO4]+++")|(920.106,1.9,"[b15+U']++")|(684.598,1.1,"[b16+U-H3PO4]+++")|(1026.295,1.5,"[b16+U-H3PO4]++")|(660.420,0.7,"[b17+C3O]+++")|(1046.229,1.7,"[b18+C3O]++")|(787.513,0.7,"[b20+U']+++")|(1295.062,7.5,"[b21+U-H3PO4]++")|(842.915,2.2,"[b22+C3O]+++")|(1294.257,3.8,"[b22+U']++")|(1351.971,69.0,"[b22+U-H3PO4]++")|(876.884,0.7,"[b23+C3O]+++")|(1427.226,7.2,"[b25+C3O]++")|(1448.569,2.4,"[b25+U'-H2O]++")|(1457.336,3.6,"[b25+U']++")|(1533.082,0.3,"[b27+C3O]++")|(1060.406,1.5,"[b28+C3O]+++")|(1085.008,2.7,"[b29+C3O]+++")|(1104.563,1.5,"[b29+U']+++")|(1656.791,0.8,"[b29+U']++")|(1676.565,0.3,"[b30+C3O]++")|(1213.051,2.0,"[b32+C3O]+++")|(1818.691,1.7,"[b32+C3O]++")|(528.536,0.4,"[y3+U']+")|(798.731,1.2,"[y4+U-H3PO4]+")|(393.155,0.2,"[y5+U']++")|(767.187,0.5,"[y5+U'-H2O]+")|(794.803,0.7,"[y6+C3O]+")|(477.376,0.2,"[y7+U'-H2O]++")|(543.327,0.4,"[y7+U-H3PO4]++")|(1165.380,1.8,"[y9+U'-H2O]+")|(450.601,0.8,"[y11+C3O]+++")|(508.609,0.5,"[y11+U-H3PO4]+++")|(704.728,0.4,"[y11+U']++")|(1349.279,68.3,"[y11+C3O]+")|(1523.178,4.6,"[y11+U-H3PO4]+")|(781.356,0.4,"[y13+C3O]++")|(591.405,0.4,"[y15+C3O]+++")|(1773.628,1.0,"[y15+C3O]+")|(700.072,1.2,"[y18+C3O]+++")|(752.452,0.9,"[y19+U']+++")|(1099.139,6.9,"[y19+C3O]++")|(1129.471,3.3,"[y19+U']++")|(1193.844,1.4,"[y20+U'-H2O]++")|(831.260,1.7,"[y21+C3O]+++")|(845.469,1.1,"[y21+U'-H2O]+++")|(865.598,3.1,"[y22+C3O]+++")|(923.035,1.6,"[y23+U']+++")|(941.379,1.6,"[y24+U']+++")|(980.497,0.9,"[y24+U-H3PO4]+++")|(1381.758,20.2,"[y24+C3O]++")|(1463.671,2.5,"[y25+C3O]++")|(1577.814,0.2,"[y27+U'-H2O]++")|(1127.090,3.1,"[y29+U'-H2O]+++")|(1171.425,2.3,"[y29+U-H3PO4]+++")|(1669.259,0.3,"[y29+C3O]++")|(1157.295,1.8,"[y30+C3O]+++")|(1764.929,3.0,"[y30+U']++")|(1280.003,4.0,"[y33+C3O]+++")|(1939.943,2.9,"[y33+U'-H2O]++")|(539.722,0.4,"[a4+U']+")|(489.478,0.1,"[a8+U'-H2O]++")|(622.706,0.8,"[a10+U']++")|(1185.226,2.0,"[a10+C3O]+")|(434.113,0.2,"[a11+U']+++")|(467.128,0.3,"[a12+U'-H2O]+++")|(472.720,0.4,"[a12+U']+++")|(765.863,0.5,"[a12+U-H3PO4]++")|(1397.842,18.3,"[a12+U'-H2O]+")|(1529.960,4.2,"[a12+U-H3PO4]+")|(759.380,0.7,"[a13+U']++")|(593.425,0.3,"[a14+U-H3PO4]+++")|(598.195,0.8,"[a15+U'-H2O]+++")|(1850.318,3.7,"[a16+C3O]+")|(687.888,1.4,"[a18+C3O]+++")|(746.357,0.6,"[a18+U-H3PO4]+++")|(1031.396,3.5,"[a18+C3O]++")|(1053.246,1.5,"[a18+U'-H2O]++")|(833.812,2.8,"[a22+C3O]+++")|(1300.031,11.4,"[a23+C3O]++")|(956.817,1.8,"[a25+U'-H2O]+++")|(975.515,1.9,"[a26+C3O]+++")|(1548.933,0.9,"[a27+U']++")|(1605.860,2.5,"[a27+U-H3PO4]++")|(1066.151,0.8,"[a28+U'-H2O]+++")|(1122.023,1.9,"[a30+U'-H2O]+++")|(1127.740,4.6,"[a30+U']+++")|(1760.562,0.8,"[a31+U'-H2O]++")|(1255.247,13.1,"[a33+U'-H2O]+++")|(1298.361,6.8,"[a33+U-H3PO4]+++")</t>
  </si>
  <si>
    <t xml:space="preserve">-59;20372;(696.772,1.1,"[b5]+")|(1020.681,4.4,"[b8]+")|(568.782,0.3,"[b9]++")|(1134.776,1.3,"[b9]+")|(714.428,1.4,"[b11]++")|(1426.885,25.1,"[b11]+")|(786.850,1.4,"[b12]++")|(843.714,1.0,"[b13]++")|(998.756,3.2,"[b16]++")|(1079.631,0.6,"[b17]++")|(619.167,0.5,"[y5]+")|(424.255,0.2,"[y7]++")|(497.350,0.2,"[y8]++")|(995.191,1.1,"[y8]+")|(563.477,0.2,"[y9]++")|(1401.208,31.6,"[y11]+")|(1537.906,3.7,"[y12]+")|(919.874,0.3,"[y15]++")|(1106.725,2.3,"[a9]+")|(699.030,1.0,"[a11]++")|(1398.440,42.5,"[a11]+")|(1545.437,0.5,"[a12]+")|(829.348,1.7,"[a13]++")|(402.475,0.6,"[b2+U']+")|(516.390,0.3,"[b2+U-H3PO4]+")|(470.420,0.7,"[b3+C3O]+")|(724.482,1.4,"[b3+U-H2O]+")|(743.355,0.7,"[b3+U]+")|(412.871,0.8,"[b4+U-HPO3]++")|(906.447,0.6,"[b4+U]+")|(1002.445,5.0,"[b5+U-H2O]+")|(434.291,0.2,"[b6+U']++")|(500.124,0.6,"[b6+U-HPO3]++")|(538.954,0.9,"[b6+U]++")|(806.839,0.6,"[b6+C3O]+")|(980.062,2.1,"[b6+U-H3PO4]+")|(1059.704,3.1,"[b6+U-H2O]+")|(1078.542,0.5,"[b6+U]+")|(489.221,0.5,"[b7+U'-H2O]++")|(555.862,0.2,"[b7+U-H3PO4]++")|(976.876,0.8,"[b7+U'-H2O]+")|(1206.519,0.6,"[b7+U]+")|(632.646,1.5,"[b8+U-HPO3]++")|(664.277,0.5,"[b8+U-H2O]++")|(1132.346,2.8,"[b8+U']+")|(1263.937,0.8,"[b8+U-HPO3]+")|(615.284,0.3,"[b9+U'-H2O]++")|(721.134,1.3,"[b9+U-H2O]++")|(1187.369,0.6,"[b9+C3O]+")|(1228.790,1.1,"[b9+U'-H2O]+")|(695.417,0.4,"[b10+U'-H2O]++")|(770.505,1.2,"[b10+U-HPO3]++")|(810.894,1.2,"[b10+U]++")|(1389.729,61.6,"[b10+U'-H2O]+")|(1600.872,0.3,"[b10+U-H2O]+")|(760.865,0.8,"[b11+U'-H2O]++")|(867.002,0.6,"[b11+U-H2O]++")|(1652.150,0.3,"[b11+U-H3PO4]+")|(1750.417,0.8,"[b11+U]+")|(1799.547,0.5,"[b12+U-H3PO4]+")|(870.594,1.1,"[b13+C3O]++")|(1929.996,0.2,"[b13+U-HPO3]+")|(1103.079,2.8,"[b15+U-H2O]++")|(1201.870,0.7,"[b17+U-HPO3]++")|(1241.453,5.7,"[b17+U]++")|(1170.142,3.0,"[b18+U'-H2O]++")|(499.416,0.4,"[y1+U]+")|(506.275,0.2,"[y2+U-HPO3]+")|(573.484,0.2,"[y4+C3O]+")|(431.934,0.3,"[y5+U-HPO3]++")|(463.307,0.1,"[y5+U-H2O]++")|(845.326,1.1,"[y5+U-H3PO4]+")|(521.228,0.3,"[y6+U-H2O]++")|(785.709,1.2,"[y6+C3O]+")|(960.616,1.5,"[y6+U-H3PO4]+")|(576.460,0.4,"[y7+U-H2O]++")|(899.282,6.2,"[y7+C3O]+")|(941.447,0.9,"[y7+U'-H2O]+")|(959.849,0.5,"[y7+U']+")|(1091.232,0.8,"[y7+U-HPO3]+")|(1152.960,0.6,"[y7+U-H2O]+")|(545.151,0.2,"[y8+U'-H2O]++")|(611.568,0.3,"[y8+U-H3PO4]++")|(650.319,0.6,"[y8+U-H2O]++")|(1047.174,0.9,"[y8+C3O]+")|(1238.911,1.3,"[y8+U-HPO3]+")|(1301.234,0.6,"[y8+U-H2O]+")|(1237.847,0.6,"[y9+U']+")|(1370.200,15.7,"[y9+U-HPO3]+")|(1449.352,6.8,"[y9+U]+")|(796.984,3.2,"[y10+U-H2O]++")|(1529.070,4.0,"[y10+U-HPO3]+")|(757.117,0.6,"[y11+U']++")|(1725.146,0.3,"[y11+U]+")|(795.110,1.0,"[y12+C3O]++")|(815.708,2.4,"[y12+U'-H2O]++")|(824.606,0.7,"[y12+U']++")|(922.210,0.5,"[y12+U-H2O]++")|(931.099,0.9,"[y12+U]++")|(1590.377,1.6,"[y12+C3O]+")|(946.670,1.2,"[y13+U-H3PO4]++")|(1015.836,0.6,"[y14+U-H2O]++")|(1024.716,2.3,"[y14+U]++")|(966.378,0.8,"[y15+U'-H2O]++")|(1026.680,2.6,"[y16+C3O]++")|(1048.556,2.1,"[y16+U'-H2O]++")|(1114.834,1.6,"[y16+U-H3PO4]++")|(1122.279,1.1,"[y17+U']++")|(1282.929,1.2,"[y18+U-H2O]++")|(430.072,0.3,"[a4+U-H2O]++")|(517.377,0.5,"[a6+U-H2O]++")|(779.027,1.0,"[a6+C3O]+")|(953.003,3.3,"[a6+U-H3PO4]+")|(1161.178,2.6,"[a7+U-H2O]+")|(523.155,0.4,"[a8+C3O]++")|(659.142,0.3,"[a8+U]++")|(1104.545,0.9,"[a8+U']+")|(1298.679,1.2,"[a8+U-H2O]+")|(1316.430,1.2,"[a8+U]+")|(666.805,0.2,"[a9+U-H3PO4]++")|(680.949,1.5,"[a10+U'-H2O]++")|(1591.153,2.2,"[a10+U]+")|(821.088,1.2,"[a11+U-HPO3]++")|(852.981,0.7,"[a11+U-H2O]++")|(1491.966,12.7,"[a11+U'-H2O]+")|(820.272,0.9,"[a12+U'-H2O]++")|(1598.062,0.3,"[a12+C3O]+")|(1867.181,0.6,"[a14+U'-H2O]+")|(983.254,1.7,"[a15+U'-H2O]++")|(1031.268,2.1,"[a16+U'-H2O]++")|(1137.686,2.3,"[a16+U-H2O]++");REPORT_GUID=37d702f9-c656-4f05-832c-5d119637276a</t>
  </si>
  <si>
    <t xml:space="preserve">sp|O43164|PJA2_HUMAN</t>
  </si>
  <si>
    <t xml:space="preserve">C(Carbamidomethyl)EEYDGEHDC(Carbamidomethyl)MFLDPPYSR</t>
  </si>
  <si>
    <t xml:space="preserve">3.21 7.08 8.37 19.93 18.60 13.59 0 0 0 0 0 0 0 0 0 0 0 0 0</t>
  </si>
  <si>
    <t xml:space="preserve">CEEyDGEHDCMFLDPPYSR</t>
  </si>
  <si>
    <t xml:space="preserve">(696.772,1.1,"[b5]+")|(1020.681,4.4,"[b8]+")|(568.782,0.3,"[b9]++")|(1134.776,1.3,"[b9]+")|(714.428,1.4,"[b11]++")|(1426.885,25.1,"[b11]+")|(786.850,1.4,"[b12]++")|(843.714,1.0,"[b13]++")|(998.756,3.2,"[b16]++")|(1079.631,0.6,"[b17]++")|(619.167,0.5,"[y5]+")|(424.255,0.2,"[y7]++")|(497.350,0.2,"[y8]++")|(995.191,1.1,"[y8]+")|(563.477,0.2,"[y9]++")|(1401.208,31.6,"[y11]+")|(1537.906,3.7,"[y12]+")|(919.874,0.3,"[y15]++")|(1106.725,2.3,"[a9]+")|(699.030,1.0,"[a11]++")|(1398.440,42.5,"[a11]+")|(1545.437,0.5,"[a12]+")|(829.348,1.7,"[a13]++")|(402.475,0.6,"[b2+U']+")|(516.390,0.3,"[b2+U-H3PO4]+")|(470.420,0.7,"[b3+C3O]+")|(724.482,1.4,"[b3+U-H2O]+")|(743.355,0.7,"[b3+U]+")|(412.871,0.8,"[b4+U-HPO3]++")|(906.447,0.6,"[b4+U]+")|(1002.445,5.0,"[b5+U-H2O]+")|(434.291,0.2,"[b6+U']++")|(500.124,0.6,"[b6+U-HPO3]++")|(538.954,0.9,"[b6+U]++")|(806.839,0.6,"[b6+C3O]+")|(980.062,2.1,"[b6+U-H3PO4]+")|(1059.704,3.1,"[b6+U-H2O]+")|(1078.542,0.5,"[b6+U]+")|(489.221,0.5,"[b7+U'-H2O]++")|(555.862,0.2,"[b7+U-H3PO4]++")|(976.876,0.8,"[b7+U'-H2O]+")|(1206.519,0.6,"[b7+U]+")|(632.646,1.5,"[b8+U-HPO3]++")|(664.277,0.5,"[b8+U-H2O]++")|(1132.346,2.8,"[b8+U']+")|(1263.937,0.8,"[b8+U-HPO3]+")|(615.284,0.3,"[b9+U'-H2O]++")|(721.134,1.3,"[b9+U-H2O]++")|(1187.369,0.6,"[b9+C3O]+")|(1228.790,1.1,"[b9+U'-H2O]+")|(695.417,0.4,"[b10+U'-H2O]++")|(770.505,1.2,"[b10+U-HPO3]++")|(810.894,1.2,"[b10+U]++")|(1389.729,61.6,"[b10+U'-H2O]+")|(1600.872,0.3,"[b10+U-H2O]+")|(760.865,0.8,"[b11+U'-H2O]++")|(867.002,0.6,"[b11+U-H2O]++")|(1652.150,0.3,"[b11+U-H3PO4]+")|(1750.417,0.8,"[b11+U]+")|(1799.547,0.5,"[b12+U-H3PO4]+")|(870.594,1.1,"[b13+C3O]++")|(1929.996,0.2,"[b13+U-HPO3]+")|(1103.079,2.8,"[b15+U-H2O]++")|(1201.870,0.7,"[b17+U-HPO3]++")|(1241.453,5.7,"[b17+U]++")|(1170.142,3.0,"[b18+U'-H2O]++")|(499.416,0.4,"[y1+U]+")|(506.275,0.2,"[y2+U-HPO3]+")|(573.484,0.2,"[y4+C3O]+")|(431.934,0.3,"[y5+U-HPO3]++")|(463.307,0.1,"[y5+U-H2O]++")|(845.326,1.1,"[y5+U-H3PO4]+")|(521.228,0.3,"[y6+U-H2O]++")|(785.709,1.2,"[y6+C3O]+")|(960.616,1.5,"[y6+U-H3PO4]+")|(576.460,0.4,"[y7+U-H2O]++")|(899.282,6.2,"[y7+C3O]+")|(941.447,0.9,"[y7+U'-H2O]+")|(959.849,0.5,"[y7+U']+")|(1091.232,0.8,"[y7+U-HPO3]+")|(1152.960,0.6,"[y7+U-H2O]+")|(545.151,0.2,"[y8+U'-H2O]++")|(611.568,0.3,"[y8+U-H3PO4]++")|(650.319,0.6,"[y8+U-H2O]++")|(1047.174,0.9,"[y8+C3O]+")|(1238.911,1.3,"[y8+U-HPO3]+")|(1301.234,0.6,"[y8+U-H2O]+")|(1237.847,0.6,"[y9+U']+")|(1370.200,15.7,"[y9+U-HPO3]+")|(1449.352,6.8,"[y9+U]+")|(796.984,3.2,"[y10+U-H2O]++")|(1529.070,4.0,"[y10+U-HPO3]+")|(757.117,0.6,"[y11+U']++")|(1725.146,0.3,"[y11+U]+")|(795.110,1.0,"[y12+C3O]++")|(815.708,2.4,"[y12+U'-H2O]++")|(824.606,0.7,"[y12+U']++")|(922.210,0.5,"[y12+U-H2O]++")|(931.099,0.9,"[y12+U]++")|(1590.377,1.6,"[y12+C3O]+")|(946.670,1.2,"[y13+U-H3PO4]++")|(1015.836,0.6,"[y14+U-H2O]++")|(1024.716,2.3,"[y14+U]++")|(966.378,0.8,"[y15+U'-H2O]++")|(1026.680,2.6,"[y16+C3O]++")|(1048.556,2.1,"[y16+U'-H2O]++")|(1114.834,1.6,"[y16+U-H3PO4]++")|(1122.279,1.1,"[y17+U']++")|(1282.929,1.2,"[y18+U-H2O]++")|(430.072,0.3,"[a4+U-H2O]++")|(517.377,0.5,"[a6+U-H2O]++")|(779.027,1.0,"[a6+C3O]+")|(953.003,3.3,"[a6+U-H3PO4]+")|(1161.178,2.6,"[a7+U-H2O]+")|(523.155,0.4,"[a8+C3O]++")|(659.142,0.3,"[a8+U]++")|(1104.545,0.9,"[a8+U']+")|(1298.679,1.2,"[a8+U-H2O]+")|(1316.430,1.2,"[a8+U]+")|(666.805,0.2,"[a9+U-H3PO4]++")|(680.949,1.5,"[a10+U'-H2O]++")|(1591.153,2.2,"[a10+U]+")|(821.088,1.2,"[a11+U-HPO3]++")|(852.981,0.7,"[a11+U-H2O]++")|(1491.966,12.7,"[a11+U'-H2O]+")|(820.272,0.9,"[a12+U'-H2O]++")|(1598.062,0.3,"[a12+C3O]+")|(1867.181,0.6,"[a14+U'-H2O]+")|(983.254,1.7,"[a15+U'-H2O]++")|(1031.268,2.1,"[a16+U'-H2O]++")|(1137.686,2.3,"[a16+U-H2O]++")</t>
  </si>
  <si>
    <t xml:space="preserve">-59;20374;(699.291,2.5,"[b6]+")|(417.496,0.3,"[b11]+++")|(662.205,1.7,"[b12]++")|(490.815,0.5,"[b13]+++")|(1470.336,2.7,"[b13]+")|(539.514,0.5,"[b14]+++")|(908.862,3.1,"[b16]++")|(964.878,2.9,"[b17]++")|(714.803,1.1,"[b19]+++")|(863.865,1.7,"[b23]+++")|(1575.150,0.6,"[b28]++")|(1078.869,4.1,"[b29]+++")|(1111.548,0.5,"[b30]+++")|(1666.950,0.4,"[b30]++")|(1199.024,2.9,"[b32]+++")|(420.556,0.7,"[y7]++")|(447.451,0.7,"[y12]+++")|(1339.463,51.9,"[y12]+")|(480.289,0.5,"[y13]+++")|(799.705,3.0,"[y14]++")|(1598.773,0.4,"[y14]+")|(758.418,1.1,"[y20]+++")|(1209.621,0.5,"[y21]++")|(1301.498,8.4,"[y23]++")|(905.725,1.4,"[y24]+++")|(939.202,2.1,"[y25]+++")|(1465.314,3.7,"[y26]++")|(1068.016,1.9,"[y28]+++")|(1601.487,4.2,"[y28]++")|(1176.787,5.6,"[y31]+++")|(1213.616,4.9,"[y32]+++")|(784.266,1.5,"[a7]+")|(530.768,0.6,"[a14]+++")|(564.626,0.6,"[a15]+++")|(596.421,0.7,"[a16]+++")|(951.219,1.0,"[a17]++")|(759.556,5.1,"[a20]+++")|(1137.320,3.6,"[a20]++")|(1337.975,67.2,"[a24]++")|(957.786,1.1,"[a26]+++")|(1040.653,1.5,"[a28]+++")|(1604.177,2.1,"[a29]++")|(1651.726,2.2,"[a30]++")|(552.014,0.4,"[b3+U-H3PO4]+")|(793.448,5.5,"[b6+U'-H2O]+")|(1152.903,2.6,"[b8+U-H3PO4]+")|(1077.758,3.7,"[b9+C3O]+")|(1268.972,4.1,"[b9+U-HPO3]+")|(1331.184,86.0,"[b9+U-H2O]+")|(1365.419,20.9,"[b10+U-H3PO4]+")|(1382.681,14.1,"[b10+U-HPO3]+")|(526.050,0.4,"[b11+U]+++")|(739.404,0.6,"[b11+U-H3PO4]++")|(779.096,1.5,"[b11+U-H2O]++")|(1304.031,4.4,"[b11+C3O]+")|(1346.027,51.2,"[b11+U'-H2O]+")|(1478.043,11.2,"[b11+U-H3PO4]+")|(1495.692,1.0,"[b11+U-HPO3]+")|(549.466,1.0,"[b12+U]+++")|(823.792,0.5,"[b12+U]++")|(1566.817,2.3,"[b12+U-HPO3]+")|(782.478,1.3,"[b13+U'-H2O]++")|(857.295,7.7,"[b13+U-HPO3]++")|(897.008,1.1,"[b13+U]++")|(615.192,0.9,"[b14+U-H3PO4]+++")|(610.313,0.2,"[b15+U']+++")|(649.303,0.3,"[b15+U-H3PO4]+++")|(654.576,1.5,"[b15+U-HPO3]+++")|(972.849,2.6,"[b15+U-H3PO4]++")|(718.712,1.4,"[b18+U']+++")|(752.196,1.3,"[b19+U']+++")|(818.349,2.3,"[b21+C3O]+++")|(1323.817,33.5,"[b21+U-HPO3]++")|(911.233,3.2,"[b22+U-HPO3]+++")|(1320.954,19.3,"[b23+C3O]++")|(1409.017,18.1,"[b23+U-H3PO4]++")|(983.564,0.9,"[b24+U-HPO3]+++")|(1004.015,1.1,"[b24+U-H2O]+++")|(1505.012,0.9,"[b24+U-H2O]++")|(1032.679,1.6,"[b25+U]+++")|(1508.750,3.8,"[b25+U-HPO3]++")|(1043.908,0.5,"[b26+U-H3PO4]+++")|(1124.790,0.4,"[b27+U]+++")|(1572.483,0.4,"[b27+U'-H2O]++")|(1630.786,0.3,"[b28+U']++")|(1160.210,0.7,"[b29+U-HPO3]+++")|(1180.357,0.5,"[b29+U-H2O]+++")|(1128.757,0.4,"[b30+C3O]+++")|(1192.751,0.8,"[b30+U-HPO3]+++")|(1216.552,5.0,"[b32+C3O]+++")|(803.925,1.8,"[y6+U']+")|(476.003,0.6,"[y7+U']++")|(1212.287,1.1,"[y8+U-HPO3]+")|(1344.376,53.9,"[y9+U-H2O]+")|(1476.284,1.1,"[y10+U]+")|(749.346,0.6,"[y11+U-HPO3]++")|(1364.697,15.3,"[y11+U']+")|(478.428,0.4,"[y12+U'-H2O]+++")|(582.423,0.6,"[y13+U-H2O]+++")|(588.754,1.2,"[y13+U]+++")|(745.404,0.7,"[y13+C3O]++")|(1533.387,3.6,"[y13+U'-H2O]+")|(635.570,2.8,"[y14+U-H2O]+++")|(952.587,4.8,"[y14+U-H2O]++")|(680.139,0.5,"[y16+U-H3PO4]+++")|(723.246,0.7,"[y17+U-HPO3]+++")|(1175.677,2.1,"[y19+U-H3PO4]++")|(1215.501,1.0,"[y19+U-H2O]++")|(775.406,0.8,"[y20+C3O]+++")|(844.346,1.6,"[y21+U']+++")|(932.596,3.5,"[y22+U-H2O]+++")|(1270.948,8.2,"[y22+C3O]++")|(1326.954,22.6,"[y23+C3O]++")|(1479.887,8.5,"[y24+U-HPO3]++")|(1020.152,0.5,"[y25+U-HPO3]+++")|(1041.550,3.0,"[y25+U-H2O]+++")|(1085.040,2.7,"[y26+U]+++")|(1031.825,1.4,"[y27+C3O]+++")|(1051.152,5.3,"[y27+U']+++")|(1099.288,3.7,"[y28+U'-H2O]+++")|(1657.564,1.5,"[y28+U']++")|(1723.049,0.6,"[y28+U-HPO3]++")|(1726.700,2.2,"[y29+U'-H2O]++")|(1290.151,3.8,"[y32+U-H3PO4]+++")|(1315.762,7.4,"[y32+U-H2O]+++")|(542.325,0.3,"[a3+U-HPO3]+")|(599.391,1.3,"[a4+U-HPO3]+")|(836.266,3.2,"[a7+C3O]+")|(571.604,0.6,"[a8+U-HPO3]++")|(1204.986,0.5,"[a10+U'-H2O]+")|(1337.261,42.1,"[a10+U-H3PO4]+")|(764.706,0.7,"[a11+U-H2O]++")|(1317.895,19.1,"[a11+U'-H2O]+")|(1335.611,100.0,"[a11+U']+")|(470.350,0.6,"[a12+U']+++")|(1493.786,0.5,"[a13+C3O]+")|(547.463,0.8,"[a14+C3O]+++")|(611.315,0.3,"[a14+U-HPO3]+++")|(842.452,3.1,"[a14+U'-H2O]++")|(639.577,2.9,"[a15+U-H3PO4]+++")|(1073.226,6.2,"[a17+U-HPO3]++")|(689.596,1.2,"[a18+C3O]+++")|(754.019,3.3,"[a18+U-HPO3]+++")|(1121.054,0.5,"[a18+U-H3PO4]++")|(736.928,0.9,"[a19+U'-H2O]+++")|(787.381,0.6,"[a19+U-HPO3]+++")|(796.020,2.8,"[a20+U']+++")|(1308.518,10.7,"[a21+U-HPO3]++")|(838.220,0.7,"[a22+C3O]+++")|(1278.093,4.1,"[a22+U'-H2O]++")|(1328.051,86.9,"[a23+U'-H2O]++")|(973.556,6.7,"[a24+U-HPO3]+++")|(996.639,4.7,"[a25+U-HPO3]+++")|(1429.478,7.3,"[a25+U']++")|(995.745,1.2,"[a26+U']+++")|(1060.422,1.1,"[a26+U-H2O]+++")|(1484.727,3.3,"[a26+U'-H2O]++")|(1045.364,0.6,"[a27+U']+++")|(1586.210,0.4,"[a28+C3O]++")|(1133.263,1.8,"[a30+U'-H2O]+++")|(1291.065,10.0,"[a32+U-H2O]+++")|(1296.643,13.7,"[a32+U]+++");REPORT_GUID=37d702f9-c656-4f05-832c-5d119637276a</t>
  </si>
  <si>
    <t xml:space="preserve">sp|Q9ULS5|TMCC3_HUMAN,tr|G3V207|G3V207_HUMAN</t>
  </si>
  <si>
    <t xml:space="preserve">VLLGRC(Carbamidomethyl)INVILAFM(Oxidation)TVILVC(Carbamidomethyl)VSTIAKFVSPMMK</t>
  </si>
  <si>
    <t xml:space="preserve">190.84 234.86 245.45 254.07 267.36 295.76 310.56 320.47 332.97 91.89 0 0 0 0 0 0 0 0 0 0 0 0 0 0 0 0 0 0 0 0 0 0 0</t>
  </si>
  <si>
    <t xml:space="preserve">VLLGRCINvILAFMTVILVCVSTIAKFVSPMMK</t>
  </si>
  <si>
    <t xml:space="preserve">(699.291,2.5,"[b6]+")|(417.496,0.3,"[b11]+++")|(662.205,1.7,"[b12]++")|(490.815,0.5,"[b13]+++")|(1470.336,2.7,"[b13]+")|(539.514,0.5,"[b14]+++")|(908.862,3.1,"[b16]++")|(964.878,2.9,"[b17]++")|(714.803,1.1,"[b19]+++")|(863.865,1.7,"[b23]+++")|(1575.150,0.6,"[b28]++")|(1078.869,4.1,"[b29]+++")|(1111.548,0.5,"[b30]+++")|(1666.950,0.4,"[b30]++")|(1199.024,2.9,"[b32]+++")|(420.556,0.7,"[y7]++")|(447.451,0.7,"[y12]+++")|(1339.463,51.9,"[y12]+")|(480.289,0.5,"[y13]+++")|(799.705,3.0,"[y14]++")|(1598.773,0.4,"[y14]+")|(758.418,1.1,"[y20]+++")|(1209.621,0.5,"[y21]++")|(1301.498,8.4,"[y23]++")|(905.725,1.4,"[y24]+++")|(939.202,2.1,"[y25]+++")|(1465.314,3.7,"[y26]++")|(1068.016,1.9,"[y28]+++")|(1601.487,4.2,"[y28]++")|(1176.787,5.6,"[y31]+++")|(1213.616,4.9,"[y32]+++")|(784.266,1.5,"[a7]+")|(530.768,0.6,"[a14]+++")|(564.626,0.6,"[a15]+++")|(596.421,0.7,"[a16]+++")|(951.219,1.0,"[a17]++")|(759.556,5.1,"[a20]+++")|(1137.320,3.6,"[a20]++")|(1337.975,67.2,"[a24]++")|(957.786,1.1,"[a26]+++")|(1040.653,1.5,"[a28]+++")|(1604.177,2.1,"[a29]++")|(1651.726,2.2,"[a30]++")|(552.014,0.4,"[b3+U-H3PO4]+")|(793.448,5.5,"[b6+U'-H2O]+")|(1152.903,2.6,"[b8+U-H3PO4]+")|(1077.758,3.7,"[b9+C3O]+")|(1268.972,4.1,"[b9+U-HPO3]+")|(1331.184,86.0,"[b9+U-H2O]+")|(1365.419,20.9,"[b10+U-H3PO4]+")|(1382.681,14.1,"[b10+U-HPO3]+")|(526.050,0.4,"[b11+U]+++")|(739.404,0.6,"[b11+U-H3PO4]++")|(779.096,1.5,"[b11+U-H2O]++")|(1304.031,4.4,"[b11+C3O]+")|(1346.027,51.2,"[b11+U'-H2O]+")|(1478.043,11.2,"[b11+U-H3PO4]+")|(1495.692,1.0,"[b11+U-HPO3]+")|(549.466,1.0,"[b12+U]+++")|(823.792,0.5,"[b12+U]++")|(1566.817,2.3,"[b12+U-HPO3]+")|(782.478,1.3,"[b13+U'-H2O]++")|(857.295,7.7,"[b13+U-HPO3]++")|(897.008,1.1,"[b13+U]++")|(615.192,0.9,"[b14+U-H3PO4]+++")|(610.313,0.2,"[b15+U']+++")|(649.303,0.3,"[b15+U-H3PO4]+++")|(654.576,1.5,"[b15+U-HPO3]+++")|(972.849,2.6,"[b15+U-H3PO4]++")|(718.712,1.4,"[b18+U']+++")|(752.196,1.3,"[b19+U']+++")|(818.349,2.3,"[b21+C3O]+++")|(1323.817,33.5,"[b21+U-HPO3]++")|(911.233,3.2,"[b22+U-HPO3]+++")|(1320.954,19.3,"[b23+C3O]++")|(1409.017,18.1,"[b23+U-H3PO4]++")|(983.564,0.9,"[b24+U-HPO3]+++")|(1004.015,1.1,"[b24+U-H2O]+++")|(1505.012,0.9,"[b24+U-H2O]++")|(1032.679,1.6,"[b25+U]+++")|(1508.750,3.8,"[b25+U-HPO3]++")|(1043.908,0.5,"[b26+U-H3PO4]+++")|(1124.790,0.4,"[b27+U]+++")|(1572.483,0.4,"[b27+U'-H2O]++")|(1630.786,0.3,"[b28+U']++")|(1160.210,0.7,"[b29+U-HPO3]+++")|(1180.357,0.5,"[b29+U-H2O]+++")|(1128.757,0.4,"[b30+C3O]+++")|(1192.751,0.8,"[b30+U-HPO3]+++")|(1216.552,5.0,"[b32+C3O]+++")|(803.925,1.8,"[y6+U']+")|(476.003,0.6,"[y7+U']++")|(1212.287,1.1,"[y8+U-HPO3]+")|(1344.376,53.9,"[y9+U-H2O]+")|(1476.284,1.1,"[y10+U]+")|(749.346,0.6,"[y11+U-HPO3]++")|(1364.697,15.3,"[y11+U']+")|(478.428,0.4,"[y12+U'-H2O]+++")|(582.423,0.6,"[y13+U-H2O]+++")|(588.754,1.2,"[y13+U]+++")|(745.404,0.7,"[y13+C3O]++")|(1533.387,3.6,"[y13+U'-H2O]+")|(635.570,2.8,"[y14+U-H2O]+++")|(952.587,4.8,"[y14+U-H2O]++")|(680.139,0.5,"[y16+U-H3PO4]+++")|(723.246,0.7,"[y17+U-HPO3]+++")|(1175.677,2.1,"[y19+U-H3PO4]++")|(1215.501,1.0,"[y19+U-H2O]++")|(775.406,0.8,"[y20+C3O]+++")|(844.346,1.6,"[y21+U']+++")|(932.596,3.5,"[y22+U-H2O]+++")|(1270.948,8.2,"[y22+C3O]++")|(1326.954,22.6,"[y23+C3O]++")|(1479.887,8.5,"[y24+U-HPO3]++")|(1020.152,0.5,"[y25+U-HPO3]+++")|(1041.550,3.0,"[y25+U-H2O]+++")|(1085.040,2.7,"[y26+U]+++")|(1031.825,1.4,"[y27+C3O]+++")|(1051.152,5.3,"[y27+U']+++")|(1099.288,3.7,"[y28+U'-H2O]+++")|(1657.564,1.5,"[y28+U']++")|(1723.049,0.6,"[y28+U-HPO3]++")|(1726.700,2.2,"[y29+U'-H2O]++")|(1290.151,3.8,"[y32+U-H3PO4]+++")|(1315.762,7.4,"[y32+U-H2O]+++")|(542.325,0.3,"[a3+U-HPO3]+")|(599.391,1.3,"[a4+U-HPO3]+")|(836.266,3.2,"[a7+C3O]+")|(571.604,0.6,"[a8+U-HPO3]++")|(1204.986,0.5,"[a10+U'-H2O]+")|(1337.261,42.1,"[a10+U-H3PO4]+")|(764.706,0.7,"[a11+U-H2O]++")|(1317.895,19.1,"[a11+U'-H2O]+")|(1335.611,100.0,"[a11+U']+")|(470.350,0.6,"[a12+U']+++")|(1493.786,0.5,"[a13+C3O]+")|(547.463,0.8,"[a14+C3O]+++")|(611.315,0.3,"[a14+U-HPO3]+++")|(842.452,3.1,"[a14+U'-H2O]++")|(639.577,2.9,"[a15+U-H3PO4]+++")|(1073.226,6.2,"[a17+U-HPO3]++")|(689.596,1.2,"[a18+C3O]+++")|(754.019,3.3,"[a18+U-HPO3]+++")|(1121.054,0.5,"[a18+U-H3PO4]++")|(736.928,0.9,"[a19+U'-H2O]+++")|(787.381,0.6,"[a19+U-HPO3]+++")|(796.020,2.8,"[a20+U']+++")|(1308.518,10.7,"[a21+U-HPO3]++")|(838.220,0.7,"[a22+C3O]+++")|(1278.093,4.1,"[a22+U'-H2O]++")|(1328.051,86.9,"[a23+U'-H2O]++")|(973.556,6.7,"[a24+U-HPO3]+++")|(996.639,4.7,"[a25+U-HPO3]+++")|(1429.478,7.3,"[a25+U']++")|(995.745,1.2,"[a26+U']+++")|(1060.422,1.1,"[a26+U-H2O]+++")|(1484.727,3.3,"[a26+U'-H2O]++")|(1045.364,0.6,"[a27+U']+++")|(1586.210,0.4,"[a28+C3O]++")|(1133.263,1.8,"[a30+U'-H2O]+++")|(1291.065,10.0,"[a32+U-H2O]+++")|(1296.643,13.7,"[a32+U]+++")</t>
  </si>
  <si>
    <t xml:space="preserve">-59;20376;(377.303,1.1,"[b8]++")|(849.762,5.0,"[b9]+")|(355.194,0.5,"[b11]+++")|(532.601,1.2,"[b11]++")|(392.598,0.5,"[b12]+++")|(412.431,0.8,"[b13]+++")|(1527.210,1.6,"[b16]+")|(1655.698,1.0,"[b18]+")|(571.699,1.6,"[b19]+++")|(892.407,4.7,"[b20]++")|(962.244,7.8,"[b22]++")|(1925.439,0.8,"[b22]+")|(685.012,2.9,"[b24]+++")|(1120.729,10.6,"[b26]++")|(780.654,4.3,"[b27]+++")|(1169.614,77.8,"[b27]++")|(836.903,5.4,"[b30]+++")|(1283.864,9.0,"[b31]++")|(936.880,14.1,"[b34]+++")|(1021.313,5.7,"[b37]+++")|(1531.455,1.8,"[b37]++")|(359.374,0.4,"[y3]+")|(671.068,2.3,"[y7]+")|(565.008,1.8,"[y13]++")|(395.294,0.7,"[y14]+++")|(419.132,0.6,"[y15]+++")|(1454.735,1.4,"[y18]+")|(1525.304,2.8,"[y19]+")|(527.623,0.9,"[y20]+++")|(819.760,4.5,"[y21]++")|(856.014,5.8,"[y22]++")|(636.317,2.4,"[y24]+++")|(1002.391,7.6,"[y25]++")|(1116.786,12.1,"[y28]++")|(925.610,10.0,"[y33]+++")|(530.911,2.8,"[a6]+")|(489.687,1.2,"[a10]++")|(978.447,5.6,"[a10]+")|(1036.030,7.3,"[a11]+")|(383.865,1.2,"[a12]+++")|(1303.377,4.1,"[a14]+")|(1498.748,1.3,"[a16]+")|(524.335,1.0,"[a17]+++")|(785.830,4.2,"[a17]++")|(842.989,5.3,"[a19]++")|(585.024,1.5,"[a20]+++")|(878.252,5.8,"[a20]++")|(913.840,4.3,"[a21]++")|(949.479,6.3,"[a22]++")|(1896.399,1.7,"[a22]+")|(1041.684,4.8,"[a25]++")|(770.475,4.3,"[a27]+++")|(1156.094,38.6,"[a27]++")|(827.854,3.4,"[a30]+++")|(1268.916,8.8,"[a31]++")|(865.632,4.6,"[a32]+++")|(1390.799,1.1,"[a34]++")|(1011.507,5.7,"[a37]+++")|(417.161,0.6,"[b4+C3O]+")|(556.185,2.1,"[b5+U'-H2O]+")|(653.466,2.1,"[b6+U'-H2O]+")|(367.491,0.4,"[b10+U'-H2O]+++")|(616.167,1.7,"[b10+U-H3PO4]++")|(386.540,0.7,"[b11+U'-H2O]+++")|(410.634,0.7,"[b12+C3O]+++")|(443.192,0.9,"[b13+U'-H2O]+++")|(487.160,0.9,"[b13+U-H3PO4]+++")|(1479.589,2.2,"[b15+C3O]+")|(790.567,3.9,"[b16+C3O]++")|(1621.269,1.8,"[b16+U'-H2O]+")|(1638.779,4.3,"[b16+U']+")|(635.380,1.2,"[b17+U-H2O]+++")|(825.075,4.1,"[b17+C3O]++")|(1709.403,2.0,"[b17+U']+")|(1960.541,1.5,"[b18+U-H2O]+")|(903.453,4.9,"[b19+U'-H2O]++")|(1764.223,0.5,"[b19+C3O]+")|(947.432,4.4,"[b20+U']++")|(1895.212,1.2,"[b20+U']+")|(1905.822,0.5,"[b21+C3O]+")|(659.654,2.2,"[b22+C3O]+++")|(717.803,3.6,"[b22+U-H3PO4]+++")|(737.158,3.2,"[b23+U-H3PO4]+++")|(1038.670,5.1,"[b23+U'-H2O]++")|(1145.127,20.0,"[b23+U-H2O]++")|(703.062,2.2,"[b24+C3O]+++")|(760.492,3.5,"[b24+U-H3PO4]+++")|(786.745,8.6,"[b24+U-H2O]+++")|(1140.378,16.1,"[b24+U-H3PO4]++")|(1111.420,9.9,"[b25+U']++")|(1168.495,76.8,"[b25+U-H3PO4]++")|(1146.401,23.9,"[b26+C3O]++")|(1167.422,58.2,"[b26+U'-H2O]++")|(817.203,3.1,"[b27+U']+++")|(1195.432,19.1,"[b27+C3O]++")|(1217.108,18.9,"[b27+U'-H2O]++")|(1253.938,10.3,"[b28+U']++")|(848.698,4.5,"[b29+U'-H2O]+++")|(919.772,6.2,"[b29+U-H2O]+++")|(1379.810,3.4,"[b29+U-H2O]++")|(1280.522,3.8,"[b30+C3O]++")|(1396.318,1.2,"[b31+U-H3PO4]++")|(1358.845,1.7,"[b32+U'-H2O]++")|(1417.050,2.5,"[b33+U']++")|(1086.147,14.5,"[b36+U-H2O]+++")|(1628.586,2.2,"[b36+U-H2O]++")|(1096.224,7.5,"[b37+U-H3PO4]+++")|(1685.341,1.3,"[b37+U-H2O]++")|(482.898,0.8,"[y4+C3O]+")|(542.037,1.7,"[y4+U']+")|(666.788,2.6,"[y6+C3O]+")|(724.107,2.2,"[y7+C3O]+")|(390.137,0.6,"[y8+C3O]++")|(894.693,8.5,"[y10+C3O]+")|(1125.043,11.9,"[y11+U-H3PO4]+")|(369.613,0.5,"[y12+U']+++")|(408.213,0.4,"[y12+U-H3PO4]+++")|(620.719,1.3,"[y13+U']++")|(470.383,0.8,"[y14+U-H3PO4]+++")|(1278.032,6.2,"[y14+U'-H2O]+")|(1349.580,1.1,"[y15+U'-H2O]+")|(1481.404,1.4,"[y15+U-H3PO4]+")|(1561.608,1.6,"[y15+U-H2O]+")|(455.194,0.9,"[y16+C3O]+++")|(475.558,1.0,"[y16+U']+++")|(682.309,2.7,"[y16+C3O]++")|(1364.414,1.3,"[y16+C3O]+")|(1406.576,2.0,"[y16+U'-H2O]+")|(1618.199,2.4,"[y16+U-H2O]+")|(493.194,0.9,"[y17+U'-H2O]+++")|(1478.288,1.5,"[y17+U'-H2O]+")|(1609.621,1.6,"[y17+U-H3PO4]+")|(586.965,1.6,"[y18+U-H2O]+++")|(1761.280,0.3,"[y18+U-H2O]+")|(611.115,1.6,"[y19+U-H2O]+++")|(1577.107,1.9,"[y19+C3O]+")|(566.170,2.1,"[y20+U']+++")|(838.938,3.3,"[y20+U'-H2O]++")|(945.419,6.0,"[y20+U-H2O]++")|(1888.373,0.7,"[y20+U-H2O]+")|(622.250,1.5,"[y21+U-H3PO4]+++")|(672.947,2.9,"[y22+U-H2O]+++")|(881.582,8.4,"[y22+C3O]++")|(911.459,5.7,"[y22+U']++")|(1903.788,0.8,"[y23+U'-H2O]+")|(699.581,4.3,"[y25+U'-H2O]+++")|(1142.967,12.2,"[y27+U']++")|(781.861,4.7,"[y28+U']+++")|(1250.370,3.9,"[y29+U']++")|(957.170,5.1,"[y33+U'-H2O]+++")|(1500.978,2.1,"[y33+U-H3PO4]++")|(1130.358,10.8,"[y36+U-H2O]+++")|(1567.640,2.0,"[y36+C3O]++")|(1135.716,7.7,"[y37+U-H3PO4]+++")|(1162.199,64.1,"[y37+U-H2O]+++")|(1703.775,1.0,"[y37+U-H3PO4]++")|(465.534,0.8,"[a3+U-H3PO4]+")|(529.014,1.4,"[a5+U'-H2O]+")|(757.812,4.0,"[a6+U-H3PO4]+")|(680.077,3.6,"[a7+C3O]+")|(916.474,8.0,"[a9+U'-H2O]+")|(428.887,0.5,"[a10+U-H2O]+++")|(515.398,2.0,"[a10+C3O]++")|(1261.818,6.1,"[a11+U-H3PO4]+")|(400.655,0.8,"[a12+C3O]+++")|(601.494,2.0,"[a12+C3O]++")|(439.329,1.8,"[a13+U']+++")|(629.529,2.6,"[a13+C3O]++")|(1257.161,4.9,"[a13+C3O]+")|(804.832,11.5,"[a14+U-H2O]++")|(1608.337,1.6,"[a14+U-H2O]+")|(504.918,0.9,"[a15+U']+++")|(1494.192,4.0,"[a15+U'-H2O]+")|(1725.273,4.0,"[a16+U-H3PO4]+")|(598.702,1.2,"[a17+U-H3PO4]+++")|(625.872,1.8,"[a17+U-H2O]+++")|(811.452,6.4,"[a17+C3O]++")|(831.951,3.3,"[a17+U'-H2O]++")|(966.303,4.5,"[a18+U-H2O]++")|(1721.449,0.8,"[a18+U'-H2O]+")|(1739.597,1.1,"[a18+U']+")|(1853.055,1.1,"[a18+U-H3PO4]+")|(599.478,1.3,"[a19+U']+++")|(868.606,4.6,"[a19+C3O]++")|(890.148,5.3,"[a19+U'-H2O]++")|(955.250,5.6,"[a19+U-H3PO4]++")|(623.591,1.8,"[a20+U']+++")|(1920.777,1.7,"[a21+U'-H2O]+")|(735.142,2.3,"[a22+U-H2O]+++")|(1024.687,5.9,"[a23+U'-H2O]++")|(693.517,2.9,"[a24+C3O]+++")|(713.571,3.5,"[a24+U']+++")|(1165.459,100.0,"[a24+U-H2O]++")|(731.891,2.7,"[a25+U']+++")|(1133.172,19.8,"[a26+C3O]++")|(1154.261,38.2,"[a26+U'-H2O]++")|(802.067,10.5,"[a27+U'-H2O]+++")|(1202.380,19.0,"[a27+U'-H2O]++")|(1365.660,2.5,"[a29+U-H2O]++")|(845.155,6.7,"[a30+C3O]+++")|(1267.759,6.3,"[a30+C3O]++")|(1423.177,4.0,"[a31+U-H2O]++")|(1372.878,1.2,"[a33+C3O]++")|(1393.137,1.7,"[a33+U'-H2O]++")|(1500.055,1.7,"[a33+U-H2O]++")|(1437.622,1.5,"[a34+U'-H2O]++")|(1542.722,1.3,"[a34+U-H2O]++")|(981.778,9.5,"[a35+U'-H2O]+++")|(987.546,5.2,"[a35+U']+++")|(1026.153,6.0,"[a35+U-H3PO4]+++")|(1487.395,3.2,"[a36+C3O]++")|(1614.483,1.5,"[a36+U-H2O]++")|(1573.448,1.2,"[a37+U']++")|(1631.477,3.0,"[a37+U-H3PO4]++");REPORT_GUID=37d702f9-c656-4f05-832c-5d119637276a</t>
  </si>
  <si>
    <t xml:space="preserve">sp|Q9C0B9|ZCHC2_HUMAN</t>
  </si>
  <si>
    <t xml:space="preserve">GPLPPPPPPRGLGPPVAGGAAAGAGMPGGGGGPSAALR</t>
  </si>
  <si>
    <t xml:space="preserve">0 214.06 262.99 271.52 280.75 302.90 295.96 296.55 308.04 307.24 319.33 347.56 349.62 342.22 316.37 311.17 334.14 293.62 318.13 278.31 278.58 300.53 324.12 252.30 0 0 0 0 0 0 0 0 0 0 0 0 0 0</t>
  </si>
  <si>
    <t xml:space="preserve">GPLPPPPPPRGLgPPVAGGAAAGAGMPGGGGGPSAALR</t>
  </si>
  <si>
    <t xml:space="preserve">(377.303,1.1,"[b8]++")|(849.762,5.0,"[b9]+")|(355.194,0.5,"[b11]+++")|(532.601,1.2,"[b11]++")|(392.598,0.5,"[b12]+++")|(412.431,0.8,"[b13]+++")|(1527.210,1.6,"[b16]+")|(1655.698,1.0,"[b18]+")|(571.699,1.6,"[b19]+++")|(892.407,4.7,"[b20]++")|(962.244,7.8,"[b22]++")|(1925.439,0.8,"[b22]+")|(685.012,2.9,"[b24]+++")|(1120.729,10.6,"[b26]++")|(780.654,4.3,"[b27]+++")|(1169.614,77.8,"[b27]++")|(836.903,5.4,"[b30]+++")|(1283.864,9.0,"[b31]++")|(936.880,14.1,"[b34]+++")|(1021.313,5.7,"[b37]+++")|(1531.455,1.8,"[b37]++")|(359.374,0.4,"[y3]+")|(671.068,2.3,"[y7]+")|(565.008,1.8,"[y13]++")|(395.294,0.7,"[y14]+++")|(419.132,0.6,"[y15]+++")|(1454.735,1.4,"[y18]+")|(1525.304,2.8,"[y19]+")|(527.623,0.9,"[y20]+++")|(819.760,4.5,"[y21]++")|(856.014,5.8,"[y22]++")|(636.317,2.4,"[y24]+++")|(1002.391,7.6,"[y25]++")|(1116.786,12.1,"[y28]++")|(925.610,10.0,"[y33]+++")|(530.911,2.8,"[a6]+")|(489.687,1.2,"[a10]++")|(978.447,5.6,"[a10]+")|(1036.030,7.3,"[a11]+")|(383.865,1.2,"[a12]+++")|(1303.377,4.1,"[a14]+")|(1498.748,1.3,"[a16]+")|(524.335,1.0,"[a17]+++")|(785.830,4.2,"[a17]++")|(842.989,5.3,"[a19]++")|(585.024,1.5,"[a20]+++")|(878.252,5.8,"[a20]++")|(913.840,4.3,"[a21]++")|(949.479,6.3,"[a22]++")|(1896.399,1.7,"[a22]+")|(1041.684,4.8,"[a25]++")|(770.475,4.3,"[a27]+++")|(1156.094,38.6,"[a27]++")|(827.854,3.4,"[a30]+++")|(1268.916,8.8,"[a31]++")|(865.632,4.6,"[a32]+++")|(1390.799,1.1,"[a34]++")|(1011.507,5.7,"[a37]+++")|(417.161,0.6,"[b4+C3O]+")|(556.185,2.1,"[b5+U'-H2O]+")|(653.466,2.1,"[b6+U'-H2O]+")|(367.491,0.4,"[b10+U'-H2O]+++")|(616.167,1.7,"[b10+U-H3PO4]++")|(386.540,0.7,"[b11+U'-H2O]+++")|(410.634,0.7,"[b12+C3O]+++")|(443.192,0.9,"[b13+U'-H2O]+++")|(487.160,0.9,"[b13+U-H3PO4]+++")|(1479.589,2.2,"[b15+C3O]+")|(790.567,3.9,"[b16+C3O]++")|(1621.269,1.8,"[b16+U'-H2O]+")|(1638.779,4.3,"[b16+U']+")|(635.380,1.2,"[b17+U-H2O]+++")|(825.075,4.1,"[b17+C3O]++")|(1709.403,2.0,"[b17+U']+")|(1960.541,1.5,"[b18+U-H2O]+")|(903.453,4.9,"[b19+U'-H2O]++")|(1764.223,0.5,"[b19+C3O]+")|(947.432,4.4,"[b20+U']++")|(1895.212,1.2,"[b20+U']+")|(1905.822,0.5,"[b21+C3O]+")|(659.654,2.2,"[b22+C3O]+++")|(717.803,3.6,"[b22+U-H3PO4]+++")|(737.158,3.2,"[b23+U-H3PO4]+++")|(1038.670,5.1,"[b23+U'-H2O]++")|(1145.127,20.0,"[b23+U-H2O]++")|(703.062,2.2,"[b24+C3O]+++")|(760.492,3.5,"[b24+U-H3PO4]+++")|(786.745,8.6,"[b24+U-H2O]+++")|(1140.378,16.1,"[b24+U-H3PO4]++")|(1111.420,9.9,"[b25+U']++")|(1168.495,76.8,"[b25+U-H3PO4]++")|(1146.401,23.9,"[b26+C3O]++")|(1167.422,58.2,"[b26+U'-H2O]++")|(817.203,3.1,"[b27+U']+++")|(1195.432,19.1,"[b27+C3O]++")|(1217.108,18.9,"[b27+U'-H2O]++")|(1253.938,10.3,"[b28+U']++")|(848.698,4.5,"[b29+U'-H2O]+++")|(919.772,6.2,"[b29+U-H2O]+++")|(1379.810,3.4,"[b29+U-H2O]++")|(1280.522,3.8,"[b30+C3O]++")|(1396.318,1.2,"[b31+U-H3PO4]++")|(1358.845,1.7,"[b32+U'-H2O]++")|(1417.050,2.5,"[b33+U']++")|(1086.147,14.5,"[b36+U-H2O]+++")|(1628.586,2.2,"[b36+U-H2O]++")|(1096.224,7.5,"[b37+U-H3PO4]+++")|(1685.341,1.3,"[b37+U-H2O]++")|(482.898,0.8,"[y4+C3O]+")|(542.037,1.7,"[y4+U']+")|(666.788,2.6,"[y6+C3O]+")|(724.107,2.2,"[y7+C3O]+")|(390.137,0.6,"[y8+C3O]++")|(894.693,8.5,"[y10+C3O]+")|(1125.043,11.9,"[y11+U-H3PO4]+")|(369.613,0.5,"[y12+U']+++")|(408.213,0.4,"[y12+U-H3PO4]+++")|(620.719,1.3,"[y13+U']++")|(470.383,0.8,"[y14+U-H3PO4]+++")|(1278.032,6.2,"[y14+U'-H2O]+")|(1349.580,1.1,"[y15+U'-H2O]+")|(1481.404,1.4,"[y15+U-H3PO4]+")|(1561.608,1.6,"[y15+U-H2O]+")|(455.194,0.9,"[y16+C3O]+++")|(475.558,1.0,"[y16+U']+++")|(682.309,2.7,"[y16+C3O]++")|(1364.414,1.3,"[y16+C3O]+")|(1406.576,2.0,"[y16+U'-H2O]+")|(1618.199,2.4,"[y16+U-H2O]+")|(493.194,0.9,"[y17+U'-H2O]+++")|(1478.288,1.5,"[y17+U'-H2O]+")|(1609.621,1.6,"[y17+U-H3PO4]+")|(586.965,1.6,"[y18+U-H2O]+++")|(1761.280,0.3,"[y18+U-H2O]+")|(611.115,1.6,"[y19+U-H2O]+++")|(1577.107,1.9,"[y19+C3O]+")|(566.170,2.1,"[y20+U']+++")|(838.938,3.3,"[y20+U'-H2O]++")|(945.419,6.0,"[y20+U-H2O]++")|(1888.373,0.7,"[y20+U-H2O]+")|(622.250,1.5,"[y21+U-H3PO4]+++")|(672.947,2.9,"[y22+U-H2O]+++")|(881.582,8.4,"[y22+C3O]++")|(911.459,5.7,"[y22+U']++")|(1903.788,0.8,"[y23+U'-H2O]+")|(699.581,4.3,"[y25+U'-H2O]+++")|(1142.967,12.2,"[y27+U']++")|(781.861,4.7,"[y28+U']+++")|(1250.370,3.9,"[y29+U']++")|(957.170,5.1,"[y33+U'-H2O]+++")|(1500.978,2.1,"[y33+U-H3PO4]++")|(1130.358,10.8,"[y36+U-H2O]+++")|(1567.640,2.0,"[y36+C3O]++")|(1135.716,7.7,"[y37+U-H3PO4]+++")|(1162.199,64.1,"[y37+U-H2O]+++")|(1703.775,1.0,"[y37+U-H3PO4]++")|(465.534,0.8,"[a3+U-H3PO4]+")|(529.014,1.4,"[a5+U'-H2O]+")|(757.812,4.0,"[a6+U-H3PO4]+")|(680.077,3.6,"[a7+C3O]+")|(916.474,8.0,"[a9+U'-H2O]+")|(428.887,0.5,"[a10+U-H2O]+++")|(515.398,2.0,"[a10+C3O]++")|(1261.818,6.1,"[a11+U-H3PO4]+")|(400.655,0.8,"[a12+C3O]+++")|(601.494,2.0,"[a12+C3O]++")|(439.329,1.8,"[a13+U']+++")|(629.529,2.6,"[a13+C3O]++")|(1257.161,4.9,"[a13+C3O]+")|(804.832,11.5,"[a14+U-H2O]++")|(1608.337,1.6,"[a14+U-H2O]+")|(504.918,0.9,"[a15+U']+++")|(1494.192,4.0,"[a15+U'-H2O]+")|(1725.273,4.0,"[a16+U-H3PO4]+")|(598.702,1.2,"[a17+U-H3PO4]+++")|(625.872,1.8,"[a17+U-H2O]+++")|(811.452,6.4,"[a17+C3O]++")|(831.951,3.3,"[a17+U'-H2O]++")|(966.303,4.5,"[a18+U-H2O]++")|(1721.449,0.8,"[a18+U'-H2O]+")|(1739.597,1.1,"[a18+U']+")|(1853.055,1.1,"[a18+U-H3PO4]+")|(599.478,1.3,"[a19+U']+++")|(868.606,4.6,"[a19+C3O]++")|(890.148,5.3,"[a19+U'-H2O]++")|(955.250,5.6,"[a19+U-H3PO4]++")|(623.591,1.8,"[a20+U']+++")|(1920.777,1.7,"[a21+U'-H2O]+")|(735.142,2.3,"[a22+U-H2O]+++")|(1024.687,5.9,"[a23+U'-H2O]++")|(693.517,2.9,"[a24+C3O]+++")|(713.571,3.5,"[a24+U']+++")|(1165.459,100.0,"[a24+U-H2O]++")|(731.891,2.7,"[a25+U']+++")|(1133.172,19.8,"[a26+C3O]++")|(1154.261,38.2,"[a26+U'-H2O]++")|(802.067,10.5,"[a27+U'-H2O]+++")|(1202.380,19.0,"[a27+U'-H2O]++")|(1365.660,2.5,"[a29+U-H2O]++")|(845.155,6.7,"[a30+C3O]+++")|(1267.759,6.3,"[a30+C3O]++")|(1423.177,4.0,"[a31+U-H2O]++")|(1372.878,1.2,"[a33+C3O]++")|(1393.137,1.7,"[a33+U'-H2O]++")|(1500.055,1.7,"[a33+U-H2O]++")|(1437.622,1.5,"[a34+U'-H2O]++")|(1542.722,1.3,"[a34+U-H2O]++")|(981.778,9.5,"[a35+U'-H2O]+++")|(987.546,5.2,"[a35+U']+++")|(1026.153,6.0,"[a35+U-H3PO4]+++")|(1487.395,3.2,"[a36+C3O]++")|(1614.483,1.5,"[a36+U-H2O]++")|(1573.448,1.2,"[a37+U']++")|(1631.477,3.0,"[a37+U-H3PO4]++")</t>
  </si>
  <si>
    <t xml:space="preserve">-59;20378;(994.836,0.3,"[b9]+")|(1139.132,1.1,"[b11]+")|(721.684,0.2,"[b14]++")|(1442.220,33.9,"[b14]+")|(785.753,0.2,"[b15]++")|(1570.151,9.2,"[b15]+")|(1180.391,1.7,"[b21]++")|(1092.567,0.3,"[y8]+")|(612.024,0.7,"[y9]++")|(1309.278,1.9,"[y10]+")|(726.908,1.5,"[y12]++")|(1452.516,59.4,"[y12]+")|(1538.905,17.8,"[y13]+")|(1813.021,0.3,"[y16]+")|(971.591,1.8,"[y17]++")|(1028.314,2.6,"[y18]++")|(1151.256,0.9,"[y20]++")|(565.432,0.2,"[a5]+")|(455.736,0.2,"[a8]++")|(1198.049,0.7,"[a12]+")|(1657.738,5.1,"[a16]+")|(893.421,1.8,"[a17]++")|(837.556,0.8,"[b5+U-HPO3]+")|(916.825,0.7,"[b5+U]+")|(522.859,0.6,"[b6+U]++")|(815.484,0.9,"[b6+U'-H2O]+")|(947.080,0.4,"[b6+U-H3PO4]+")|(451.284,0.2,"[b7+U'-H2O]++")|(518.371,0.4,"[b7+U-H3PO4]++")|(1114.893,3.5,"[b7+U-H2O]+")|(495.137,0.4,"[b8+C3O]++")|(1049.601,0.4,"[b8+U']+")|(1045.935,1.7,"[b9+C3O]+")|(1307.383,1.9,"[b10+U-H3PO4]+")|(691.474,0.3,"[b11+U-HPO3]++")|(1232.242,2.2,"[b11+U'-H2O]+")|(1444.776,44.1,"[b11+U-H2O]+")|(766.340,0.3,"[b12+U-H2O]++")|(1451.546,35.7,"[b12+U-H3PO4]+")|(810.076,0.5,"[b13+U-H2O]++")|(1618.232,4.3,"[b13+U-H2O]+")|(747.715,0.3,"[b14+C3O]++")|(768.643,1.4,"[b14+U'-H2O]++")|(1554.070,5.1,"[b14+U']+")|(938.757,1.0,"[b15+U-H2O]++")|(1664.977,0.6,"[b15+U'-H2O]+")|(1876.885,5.6,"[b15+U-H2O]+")|(1020.939,0.2,"[b17+U-H3PO4]++")|(1061.242,0.7,"[b17+U-H2O]++")|(1047.653,2.4,"[b18+U'-H2O]++")|(1113.624,1.2,"[b18+U-H3PO4]++")|(1125.583,1.6,"[b19+U'-H2O]++")|(1206.565,5.9,"[b21+C3O]++")|(1227.577,2.7,"[b21+U'-H2O]++")|(470.550,0.2,"[y3+U'-H2O]+")|(603.544,0.4,"[y3+U-H3PO4]+")|(620.784,1.8,"[y3+U-HPO3]+")|(585.292,0.2,"[y4+C3O]+")|(857.624,0.2,"[y4+U]+")|(473.387,0.5,"[y5+U-H3PO4]++")|(944.784,2.0,"[y5+U-H3PO4]+")|(1074.752,0.4,"[y6+U-H3PO4]+")|(1172.022,0.3,"[y6+U]+")|(1014.808,0.3,"[y7+C3O]+")|(1057.756,0.8,"[y7+U'-H2O]+")|(699.806,0.7,"[y8+U-H2O]++")|(709.556,1.3,"[y8+U]++")|(1145.028,1.1,"[y8+C3O]+")|(667.293,0.7,"[y9+U']++")|(807.271,0.3,"[y10+U-H2O]++")|(1360.068,4.8,"[y10+C3O]+")|(1447.560,53.7,"[y11+C3O]+")|(1621.362,8.8,"[y11+U-H3PO4]+")|(1701.224,0.2,"[y11+U-H2O]+")|(1504.854,9.1,"[y12+C3O]+")|(883.651,0.3,"[y13+U-H3PO4]++")|(922.734,1.4,"[y13+U-H2O]++")|(824.978,1.5,"[y14+C3O]++")|(975.624,0.4,"[y15+U-H3PO4]++")|(1837.087,0.3,"[y15+U']+")|(932.633,0.2,"[y16+C3O]++")|(962.369,1.1,"[y16+U']++")|(1093.681,0.3,"[y17+U-HPO3]++")|(1190.964,2.3,"[y18+U]++")|(1270.596,0.3,"[y19+U]++")|(1199.632,2.7,"[y20+U'-H2O]++")|(1264.391,0.5,"[y20+U-H3PO4]++")|(562.000,0.4,"[a4+U']+")|(445.662,0.6,"[a5+U]++")|(659.129,0.2,"[a5+U'-H2O]+")|(500.459,0.4,"[a6+U-H2O]++")|(787.465,1.3,"[a6+U'-H2O]+")|(805.226,0.9,"[a6+U']+")|(832.144,1.5,"[a7+C3O]+")|(1006.699,0.5,"[a7+U-H3PO4]+")|(1086.364,3.7,"[a7+U-H2O]+")|(961.551,0.8,"[a8+C3O]+")|(510.365,0.3,"[a9+C3O]++")|(1192.804,3.0,"[a9+U-H3PO4]+")|(1210.178,0.3,"[a9+U-HPO3]+")|(679.657,1.5,"[a10+U-H2O]++")|(581.025,0.4,"[a11+C3O]++")|(678.114,0.5,"[a11+U-HPO3]++")|(717.792,0.4,"[a11+U]++")|(1204.124,4.2,"[a11+U'-H2O]+")|(1354.201,7.3,"[a11+U-HPO3]+")|(1416.051,30.7,"[a11+U-H2O]+")|(1435.185,21.5,"[a11+U]+")|(1423.471,39.2,"[a12+U-H3PO4]+")|(1502.756,10.0,"[a12+U-H2O]+")|(1521.926,4.2,"[a12+U]+")|(1379.221,9.5,"[a13+U'-H2O]+")|(1510.526,21.1,"[a13+U-H3PO4]+")|(1654.631,0.4,"[a15+U']+")|(1847.897,1.1,"[a15+U-H2O]+")|(991.713,1.6,"[a16+U]++")|(1882.881,0.8,"[a16+U-H3PO4]+")|(1007.435,1.3,"[a17+U-H3PO4]++")|(1055.912,0.8,"[a17+U]++")|(1033.640,0.3,"[a18+U'-H2O]++")|(1111.700,1.5,"[a19+U'-H2O]++")|(1217.522,3.5,"[a19+U-H2O]++")|(1134.272,0.4,"[a20+C3O]++")|(1327.987,10.7,"[a21+U]++");REPORT_GUID=37d702f9-c656-4f05-832c-5d119637276a</t>
  </si>
  <si>
    <t xml:space="preserve">sp|Q9NSI6|BRWD1_HUMAN,tr|H0Y463|H0Y463_HUMAN,tr|H7BZR9|H7BZR9_HUMAN</t>
  </si>
  <si>
    <t xml:space="preserve">ETSC(Carbamidomethyl)DQSEGSGSSEEDEWRSDR</t>
  </si>
  <si>
    <t xml:space="preserve">48.80 54.35 69.63 76.10 87.61 87.60 84.17 63.68 70.36 66.63 91.08 0 0 0 0 0 0 0 0 0 0 0</t>
  </si>
  <si>
    <t xml:space="preserve">ETSCDQSEGSgSSEEDEWRSDR</t>
  </si>
  <si>
    <t xml:space="preserve">(994.836,0.3,"[b9]+")|(1139.132,1.1,"[b11]+")|(721.684,0.2,"[b14]++")|(1442.220,33.9,"[b14]+")|(785.753,0.2,"[b15]++")|(1570.151,9.2,"[b15]+")|(1180.391,1.7,"[b21]++")|(1092.567,0.3,"[y8]+")|(612.024,0.7,"[y9]++")|(1309.278,1.9,"[y10]+")|(726.908,1.5,"[y12]++")|(1452.516,59.4,"[y12]+")|(1538.905,17.8,"[y13]+")|(1813.021,0.3,"[y16]+")|(971.591,1.8,"[y17]++")|(1028.314,2.6,"[y18]++")|(1151.256,0.9,"[y20]++")|(565.432,0.2,"[a5]+")|(455.736,0.2,"[a8]++")|(1198.049,0.7,"[a12]+")|(1657.738,5.1,"[a16]+")|(893.421,1.8,"[a17]++")|(837.556,0.8,"[b5+U-HPO3]+")|(916.825,0.7,"[b5+U]+")|(522.859,0.6,"[b6+U]++")|(815.484,0.9,"[b6+U'-H2O]+")|(947.080,0.4,"[b6+U-H3PO4]+")|(451.284,0.2,"[b7+U'-H2O]++")|(518.371,0.4,"[b7+U-H3PO4]++")|(1114.893,3.5,"[b7+U-H2O]+")|(495.137,0.4,"[b8+C3O]++")|(1049.601,0.4,"[b8+U']+")|(1045.935,1.7,"[b9+C3O]+")|(1307.383,1.9,"[b10+U-H3PO4]+")|(691.474,0.3,"[b11+U-HPO3]++")|(1232.242,2.2,"[b11+U'-H2O]+")|(1444.776,44.1,"[b11+U-H2O]+")|(766.340,0.3,"[b12+U-H2O]++")|(1451.546,35.7,"[b12+U-H3PO4]+")|(810.076,0.5,"[b13+U-H2O]++")|(1618.232,4.3,"[b13+U-H2O]+")|(747.715,0.3,"[b14+C3O]++")|(768.643,1.4,"[b14+U'-H2O]++")|(1554.070,5.1,"[b14+U']+")|(938.757,1.0,"[b15+U-H2O]++")|(1664.977,0.6,"[b15+U'-H2O]+")|(1876.885,5.6,"[b15+U-H2O]+")|(1020.939,0.2,"[b17+U-H3PO4]++")|(1061.242,0.7,"[b17+U-H2O]++")|(1047.653,2.4,"[b18+U'-H2O]++")|(1113.624,1.2,"[b18+U-H3PO4]++")|(1125.583,1.6,"[b19+U'-H2O]++")|(1206.565,5.9,"[b21+C3O]++")|(1227.577,2.7,"[b21+U'-H2O]++")|(470.550,0.2,"[y3+U'-H2O]+")|(603.544,0.4,"[y3+U-H3PO4]+")|(620.784,1.8,"[y3+U-HPO3]+")|(585.292,0.2,"[y4+C3O]+")|(857.624,0.2,"[y4+U]+")|(473.387,0.5,"[y5+U-H3PO4]++")|(944.784,2.0,"[y5+U-H3PO4]+")|(1074.752,0.4,"[y6+U-H3PO4]+")|(1172.022,0.3,"[y6+U]+")|(1014.808,0.3,"[y7+C3O]+")|(1057.756,0.8,"[y7+U'-H2O]+")|(699.806,0.7,"[y8+U-H2O]++")|(709.556,1.3,"[y8+U]++")|(1145.028,1.1,"[y8+C3O]+")|(667.293,0.7,"[y9+U']++")|(807.271,0.3,"[y10+U-H2O]++")|(1360.068,4.8,"[y10+C3O]+")|(1447.560,53.7,"[y11+C3O]+")|(1621.362,8.8,"[y11+U-H3PO4]+")|(1701.224,0.2,"[y11+U-H2O]+")|(1504.854,9.1,"[y12+C3O]+")|(883.651,0.3,"[y13+U-H3PO4]++")|(922.734,1.4,"[y13+U-H2O]++")|(824.978,1.5,"[y14+C3O]++")|(975.624,0.4,"[y15+U-H3PO4]++")|(1837.087,0.3,"[y15+U']+")|(932.633,0.2,"[y16+C3O]++")|(962.369,1.1,"[y16+U']++")|(1093.681,0.3,"[y17+U-HPO3]++")|(1190.964,2.3,"[y18+U]++")|(1270.596,0.3,"[y19+U]++")|(1199.632,2.7,"[y20+U'-H2O]++")|(1264.391,0.5,"[y20+U-H3PO4]++")|(562.000,0.4,"[a4+U']+")|(445.662,0.6,"[a5+U]++")|(659.129,0.2,"[a5+U'-H2O]+")|(500.459,0.4,"[a6+U-H2O]++")|(787.465,1.3,"[a6+U'-H2O]+")|(805.226,0.9,"[a6+U']+")|(832.144,1.5,"[a7+C3O]+")|(1006.699,0.5,"[a7+U-H3PO4]+")|(1086.364,3.7,"[a7+U-H2O]+")|(961.551,0.8,"[a8+C3O]+")|(510.365,0.3,"[a9+C3O]++")|(1192.804,3.0,"[a9+U-H3PO4]+")|(1210.178,0.3,"[a9+U-HPO3]+")|(679.657,1.5,"[a10+U-H2O]++")|(581.025,0.4,"[a11+C3O]++")|(678.114,0.5,"[a11+U-HPO3]++")|(717.792,0.4,"[a11+U]++")|(1204.124,4.2,"[a11+U'-H2O]+")|(1354.201,7.3,"[a11+U-HPO3]+")|(1416.051,30.7,"[a11+U-H2O]+")|(1435.185,21.5,"[a11+U]+")|(1423.471,39.2,"[a12+U-H3PO4]+")|(1502.756,10.0,"[a12+U-H2O]+")|(1521.926,4.2,"[a12+U]+")|(1379.221,9.5,"[a13+U'-H2O]+")|(1510.526,21.1,"[a13+U-H3PO4]+")|(1654.631,0.4,"[a15+U']+")|(1847.897,1.1,"[a15+U-H2O]+")|(991.713,1.6,"[a16+U]++")|(1882.881,0.8,"[a16+U-H3PO4]+")|(1007.435,1.3,"[a17+U-H3PO4]++")|(1055.912,0.8,"[a17+U]++")|(1033.640,0.3,"[a18+U'-H2O]++")|(1111.700,1.5,"[a19+U'-H2O]++")|(1217.522,3.5,"[a19+U-H2O]++")|(1134.272,0.4,"[a20+C3O]++")|(1327.987,10.7,"[a21+U]++")</t>
  </si>
  <si>
    <t xml:space="preserve">-59;20380;(502.941,0.4,"[b4]+")|(475.622,0.1,"[b8]++")|(555.077,0.1,"[b9]++")|(1223.600,2.1,"[b10]+")|(1542.581,11.0,"[b13]+")|(917.085,1.3,"[b15]++")|(641.848,0.1,"[y5]+")|(1191.737,1.8,"[y9]+")|(1478.054,47.2,"[y12]+")|(1123.170,1.5,"[y18]++")|(645.253,0.4,"[a6]+")|(1366.944,4.6,"[a12]+")|(757.613,0.3,"[a13]++")|(902.063,1.1,"[a15]++")|(958.912,1.5,"[a16]++")|(649.593,0.1,"[b3+U-H2O]+")|(686.385,0.6,"[b5+U']+")|(880.255,0.3,"[b5+U-H2O]+")|(980.028,0.2,"[b6+U-H2O]+")|(1092.284,0.6,"[b7+U-H2O]+")|(597.454,0.2,"[b8+U-HPO3]++")|(580.656,0.4,"[b9+C3O]++")|(610.628,0.2,"[b9+U']++")|(1353.486,1.3,"[b9+U-HPO3]+")|(1275.644,0.6,"[b10+C3O]+")|(1467.228,100.0,"[b10+U-HPO3]+")|(716.598,0.4,"[b11+U'-H2O]++")|(782.433,0.4,"[b11+U-H3PO4]++")|(831.401,1.0,"[b11+U]++")|(1390.443,1.3,"[b11+C3O]+")|(1645.078,2.8,"[b11+U-H2O]+")|(828.249,1.1,"[b13+U']++")|(1654.940,2.9,"[b13+U']+")|(1814.869,0.4,"[b14+U']+")|(1069.276,0.6,"[b15+U-H2O]++")|(1086.580,0.5,"[b16+U-H3PO4]++")|(1134.657,1.3,"[b16+U]++")|(1078.993,0.5,"[b17+C3O]++")|(1214.249,1.4,"[b17+U]++")|(1107.530,0.7,"[b18+C3O]++")|(1233.876,0.5,"[b18+U-H2O]++")|(1325.139,2.2,"[b19+U]++")|(1253.644,0.7,"[b20+U'-H2O]++")|(1358.927,5.0,"[b20+U-H2O]++")|(505.888,0.5,"[y2+U-HPO3]+")|(585.513,0.8,"[y2+U]+")|(477.069,0.2,"[y3+C3O]+")|(748.726,0.1,"[y3+U]+")|(533.824,0.2,"[y4+C3O]+")|(886.308,0.4,"[y5+U-HPO3]+")|(866.986,0.4,"[y6+U']+")|(981.548,0.3,"[y6+U-H3PO4]+")|(936.107,0.6,"[y7+C3O]+")|(996.532,0.7,"[y7+U']+")|(1128.604,2.7,"[y7+U-HPO3]+")|(579.245,0.3,"[y8+U']++")|(1156.261,0.3,"[y8+U']+")|(1288.615,1.4,"[y8+U-HPO3]+")|(709.269,0.1,"[y9+U-H3PO4]++")|(1303.220,2.0,"[y9+U']+")|(1515.511,11.3,"[y9+U]+")|(671.558,0.3,"[y10+U'-H2O]++")|(1359.850,9.5,"[y10+U']+")|(1475.080,53.6,"[y10+U-H3PO4]+")|(804.434,0.6,"[y11+U-HPO3]++")|(834.868,0.2,"[y11+U-H2O]++")|(1457.899,13.3,"[y11+U'-H2O]+")|(1476.094,62.2,"[y11+U']+")|(1687.241,0.2,"[y11+U]+")|(861.837,0.4,"[y12+U-HPO3]++")|(891.783,0.3,"[y12+U-H2O]++")|(1530.144,10.3,"[y12+C3O]+")|(845.010,0.3,"[y13+C3O]++")|(875.552,0.5,"[y13+U']++")|(932.931,0.3,"[y13+U-H3PO4]++")|(1204.270,0.9,"[y17+U]++")|(1178.331,2.4,"[y18+U']++")|(1244.811,2.7,"[y18+U-HPO3]++")|(1284.643,0.3,"[y18+U]++")|(1226.047,0.3,"[y19+U'-H2O]++")|(1340.707,1.8,"[y19+U]++")|(1397.172,2.2,"[y20+U-H2O]++")|(527.487,0.1,"[a4+C3O]+")|(889.820,0.7,"[a6+U-HPO3]+")|(951.425,0.4,"[a6+U-H2O]+")|(969.560,0.8,"[a6+U]+")|(870.408,1.5,"[a7+U']+")|(1002.388,0.4,"[a7+U-HPO3]+")|(517.206,0.6,"[a8+U']++")|(583.971,0.1,"[a8+U-HPO3]++")|(623.403,0.1,"[a8+U]++")|(1033.369,0.6,"[a8+U']+")|(1227.538,0.4,"[a8+U-H2O]+")|(588.206,0.3,"[a9+U'-H2O]++")|(663.402,0.2,"[a9+U-HPO3]++")|(711.452,0.7,"[a10+U-H3PO4]++")|(720.362,0.1,"[a10+U-HPO3]++")|(760.625,0.9,"[a10+U]++")|(1519.044,8.8,"[a10+U]+")|(778.244,0.3,"[a11+U-HPO3]++")|(1616.079,0.1,"[a11+U-H2O]+")|(740.561,0.1,"[a12+U']++")|(1461.133,23.1,"[a12+U'-H2O]+")|(1479.297,47.9,"[a12+U']+")|(1672.927,0.6,"[a12+U-H2O]+")|(910.896,0.5,"[a13+U-H2O]++")|(1608.511,5.0,"[a13+U'-H2O]+")|(1740.216,0.1,"[a13+U-H3PO4]+")|(999.652,0.5,"[a14+U]++")|(1727.112,0.7,"[a14+C3O]+")|(1024.693,0.5,"[a15+U-HPO3]++")|(1111.660,0.4,"[a16+U-H2O]++")|(1160.609,0.1,"[a17+U-HPO3]++")|(1180.429,0.1,"[a18+U-H3PO4]++")|(1174.956,0.5,"[a19+C3O]++")|(1205.169,3.3,"[a19+U']++")|(1305.884,1.4,"[a20+U-H3PO4]++");REPORT_GUID=37d702f9-c656-4f05-832c-5d119637276a</t>
  </si>
  <si>
    <t xml:space="preserve">sp|Q12809|KCNH2_HUMAN</t>
  </si>
  <si>
    <t xml:space="preserve">VENC(Carbamidomethyl)AVIYC(Carbamidomethyl)NDGFC(Carbamidomethyl)ELC(Carbamidomethyl)GYSR</t>
  </si>
  <si>
    <t xml:space="preserve">VENCAVIYCNDGFCELCGYSR</t>
  </si>
  <si>
    <t xml:space="preserve">(502.941,0.4,"[b4]+")|(475.622,0.1,"[b8]++")|(555.077,0.1,"[b9]++")|(1223.600,2.1,"[b10]+")|(1542.581,11.0,"[b13]+")|(917.085,1.3,"[b15]++")|(641.848,0.1,"[y5]+")|(1191.737,1.8,"[y9]+")|(1478.054,47.2,"[y12]+")|(1123.170,1.5,"[y18]++")|(645.253,0.4,"[a6]+")|(1366.944,4.6,"[a12]+")|(757.613,0.3,"[a13]++")|(902.063,1.1,"[a15]++")|(958.912,1.5,"[a16]++")|(649.593,0.1,"[b3+U-H2O]+")|(686.385,0.6,"[b5+U']+")|(880.255,0.3,"[b5+U-H2O]+")|(980.028,0.2,"[b6+U-H2O]+")|(1092.284,0.6,"[b7+U-H2O]+")|(597.454,0.2,"[b8+U-HPO3]++")|(580.656,0.4,"[b9+C3O]++")|(610.628,0.2,"[b9+U']++")|(1353.486,1.3,"[b9+U-HPO3]+")|(1275.644,0.6,"[b10+C3O]+")|(1467.228,100.0,"[b10+U-HPO3]+")|(716.598,0.4,"[b11+U'-H2O]++")|(782.433,0.4,"[b11+U-H3PO4]++")|(831.401,1.0,"[b11+U]++")|(1390.443,1.3,"[b11+C3O]+")|(1645.078,2.8,"[b11+U-H2O]+")|(828.249,1.1,"[b13+U']++")|(1654.940,2.9,"[b13+U']+")|(1814.869,0.4,"[b14+U']+")|(1069.276,0.6,"[b15+U-H2O]++")|(1086.580,0.5,"[b16+U-H3PO4]++")|(1134.657,1.3,"[b16+U]++")|(1078.993,0.5,"[b17+C3O]++")|(1214.249,1.4,"[b17+U]++")|(1107.530,0.7,"[b18+C3O]++")|(1233.876,0.5,"[b18+U-H2O]++")|(1325.139,2.2,"[b19+U]++")|(1253.644,0.7,"[b20+U'-H2O]++")|(1358.927,5.0,"[b20+U-H2O]++")|(505.888,0.5,"[y2+U-HPO3]+")|(585.513,0.8,"[y2+U]+")|(477.069,0.2,"[y3+C3O]+")|(748.726,0.1,"[y3+U]+")|(533.824,0.2,"[y4+C3O]+")|(886.308,0.4,"[y5+U-HPO3]+")|(866.986,0.4,"[y6+U']+")|(981.548,0.3,"[y6+U-H3PO4]+")|(936.107,0.6,"[y7+C3O]+")|(996.532,0.7,"[y7+U']+")|(1128.604,2.7,"[y7+U-HPO3]+")|(579.245,0.3,"[y8+U']++")|(1156.261,0.3,"[y8+U']+")|(1288.615,1.4,"[y8+U-HPO3]+")|(709.269,0.1,"[y9+U-H3PO4]++")|(1303.220,2.0,"[y9+U']+")|(1515.511,11.3,"[y9+U]+")|(671.558,0.3,"[y10+U'-H2O]++")|(1359.850,9.5,"[y10+U']+")|(1475.080,53.6,"[y10+U-H3PO4]+")|(804.434,0.6,"[y11+U-HPO3]++")|(834.868,0.2,"[y11+U-H2O]++")|(1457.899,13.3,"[y11+U'-H2O]+")|(1476.094,62.2,"[y11+U']+")|(1687.241,0.2,"[y11+U]+")|(861.837,0.4,"[y12+U-HPO3]++")|(891.783,0.3,"[y12+U-H2O]++")|(1530.144,10.3,"[y12+C3O]+")|(845.010,0.3,"[y13+C3O]++")|(875.552,0.5,"[y13+U']++")|(932.931,0.3,"[y13+U-H3PO4]++")|(1204.270,0.9,"[y17+U]++")|(1178.331,2.4,"[y18+U']++")|(1244.811,2.7,"[y18+U-HPO3]++")|(1284.643,0.3,"[y18+U]++")|(1226.047,0.3,"[y19+U'-H2O]++")|(1340.707,1.8,"[y19+U]++")|(1397.172,2.2,"[y20+U-H2O]++")|(527.487,0.1,"[a4+C3O]+")|(889.820,0.7,"[a6+U-HPO3]+")|(951.425,0.4,"[a6+U-H2O]+")|(969.560,0.8,"[a6+U]+")|(870.408,1.5,"[a7+U']+")|(1002.388,0.4,"[a7+U-HPO3]+")|(517.206,0.6,"[a8+U']++")|(583.971,0.1,"[a8+U-HPO3]++")|(623.403,0.1,"[a8+U]++")|(1033.369,0.6,"[a8+U']+")|(1227.538,0.4,"[a8+U-H2O]+")|(588.206,0.3,"[a9+U'-H2O]++")|(663.402,0.2,"[a9+U-HPO3]++")|(711.452,0.7,"[a10+U-H3PO4]++")|(720.362,0.1,"[a10+U-HPO3]++")|(760.625,0.9,"[a10+U]++")|(1519.044,8.8,"[a10+U]+")|(778.244,0.3,"[a11+U-HPO3]++")|(1616.079,0.1,"[a11+U-H2O]+")|(740.561,0.1,"[a12+U']++")|(1461.133,23.1,"[a12+U'-H2O]+")|(1479.297,47.9,"[a12+U']+")|(1672.927,0.6,"[a12+U-H2O]+")|(910.896,0.5,"[a13+U-H2O]++")|(1608.511,5.0,"[a13+U'-H2O]+")|(1740.216,0.1,"[a13+U-H3PO4]+")|(999.652,0.5,"[a14+U]++")|(1727.112,0.7,"[a14+C3O]+")|(1024.693,0.5,"[a15+U-HPO3]++")|(1111.660,0.4,"[a16+U-H2O]++")|(1160.609,0.1,"[a17+U-HPO3]++")|(1180.429,0.1,"[a18+U-H3PO4]++")|(1174.956,0.5,"[a19+C3O]++")|(1205.169,3.3,"[a19+U']++")|(1305.884,1.4,"[a20+U-H3PO4]++")</t>
  </si>
  <si>
    <t xml:space="preserve">-59;20382;(450.874,0.8,"[b5]+")|(521.915,0.8,"[b6]+")|(650.381,1.3,"[b8]+")|(598.059,1.0,"[b13]++")|(626.692,1.1,"[b14]++")|(1253.010,59.4,"[b14]+")|(654.608,1.0,"[b15]++")|(1309.799,10.8,"[b15]+")|(1525.098,0.4,"[b17]+")|(1653.144,5.0,"[b18]+")|(855.741,3.2,"[b19]++")|(1710.004,0.2,"[b19]+")|(920.580,7.8,"[b20]++")|(577.391,1.0,"[y5]+")|(977.347,2.4,"[y9]+")|(518.158,1.5,"[y10]++")|(1034.891,5.4,"[y10]+")|(1247.498,100.0,"[y12]+")|(726.207,3.2,"[y14]++")|(1450.930,2.1,"[y14]+")|(918.456,3.1,"[y19]++")|(422.742,0.4,"[a5]+")|(565.070,0.5,"[a7]+")|(864.666,1.8,"[a11]+")|(612.553,0.7,"[a14]++")|(748.702,1.9,"[a17]++")|(812.298,5.6,"[a18]++")|(1682.339,1.5,"[a19]+")|(1811.386,3.9,"[a20]+")|(956.151,6.9,"[a21]++")|(1042.266,4.3,"[a23]++")|(466.461,0.3,"[b4+U']+")|(677.121,1.4,"[b5+U-H3PO4]+")|(747.965,1.0,"[b6+U-H3PO4]+")|(437.070,0.9,"[b9+U'-H2O]++")|(511.446,0.4,"[b9+U-HPO3]++")|(872.737,1.6,"[b9+U'-H2O]+")|(887.377,2.3,"[b10+C3O]+")|(947.075,9.0,"[b10+U']+")|(1061.778,2.2,"[b10+U-H3PO4]+")|(1133.292,4.0,"[b12+U'-H2O]+")|(711.274,1.2,"[b13+U-H3PO4]++")|(719.809,1.4,"[b13+U-HPO3]++")|(1307.937,19.4,"[b13+U']+")|(682.864,1.7,"[b14+U']++")|(740.006,1.7,"[b14+U-H3PO4]++")|(1346.505,6.7,"[b14+U'-H2O]+")|(1479.107,0.4,"[b14+U-H3PO4]+")|(1421.861,7.1,"[b15+U']+")|(1535.130,1.1,"[b15+U-H3PO4]+")|(1553.849,0.3,"[b15+U-HPO3]+")|(788.878,2.6,"[b17+C3O]++")|(1576.110,3.2,"[b17+C3O]+")|(1618.551,0.6,"[b17+U'-H2O]+")|(853.540,5.4,"[b18+C3O]++")|(939.903,6.1,"[b18+U-H3PO4]++")|(881.746,3.6,"[b19+C3O]++")|(902.599,5.1,"[b19+U'-H2O]++")|(911.207,3.2,"[b19+U']++")|(1016.850,1.9,"[b21+U'-H2O]++")|(1178.412,1.8,"[b23+U-HPO3]++")|(487.560,0.5,"[y2+U-H3PO4]+")|(674.315,0.7,"[y4+U-H3PO4]+")|(439.414,0.9,"[y6+U-HPO3]++")|(686.641,1.6,"[y6+C3O]+")|(860.290,1.5,"[y6+U-H3PO4]+")|(408.447,0.4,"[y7+C3O]++")|(429.341,0.5,"[y7+U'-H2O]++")|(1005.949,1.4,"[y7+U-HPO3]+")|(1116.333,2.2,"[y8+U-H3PO4]+")|(1028.951,3.6,"[y9+C3O]+")|(1089.717,2.0,"[y9+U']+")|(543.579,1.0,"[y10+C3O]++")|(573.516,0.9,"[y10+U']++")|(639.299,1.1,"[y10+U-HPO3]++")|(1086.879,1.5,"[y10+C3O]+")|(571.856,0.5,"[y11+C3O]++")|(602.464,0.8,"[y11+U']++")|(1318.086,5.7,"[y11+U-H3PO4]+")|(1335.077,10.4,"[y11+U-HPO3]+")|(671.437,0.8,"[y12+U'-H2O]++")|(680.465,2.3,"[y12+U']++")|(1341.547,8.5,"[y12+U'-H2O]+")|(1473.039,0.6,"[y12+U-H3PO4]+")|(723.202,2.0,"[y13+C3O]++")|(819.801,1.6,"[y13+U-HPO3]++")|(1445.896,0.5,"[y13+C3O]+")|(1546.290,2.5,"[y14+U'-H2O]+")|(867.739,4.1,"[y15+U-H3PO4]++")|(1752.930,0.7,"[y15+U-HPO3]+")|(1688.586,3.5,"[y16+C3O]+")|(1748.180,0.3,"[y16+U']+")|(1862.785,0.9,"[y16+U-H3PO4]+")|(894.887,9.5,"[y17+U'-H2O]++")|(908.389,7.5,"[y18+C3O]++")|(944.349,3.5,"[y19+C3O]++")|(964.682,2.9,"[y19+U'-H2O]++")|(1947.615,4.7,"[y19+U']+")|(1014.453,4.4,"[y20+U'-H2O]++")|(1137.675,4.9,"[y21+U-HPO3]++")|(1076.748,7.0,"[y22+C3O]++")|(1097.609,2.2,"[y22+U'-H2O]++")|(1126.879,4.3,"[y23+U'-H2O]++")|(666.602,1.1,"[a5+U-HPO3]+")|(588.349,1.4,"[a6+U'-H2O]+")|(396.923,0.2,"[a7+U-H3PO4]++")|(367.184,0.3,"[a8+U']++")|(424.614,0.3,"[a8+U-H3PO4]++")|(675.035,1.2,"[a8+C3O]+")|(848.889,2.5,"[a8+U-H3PO4]+")|(401.458,0.4,"[a9+C3O]++")|(994.393,3.1,"[a9+U-HPO3]+")|(527.000,1.5,"[a10+U-HPO3]++")|(1033.380,2.1,"[a10+U-H3PO4]+")|(553.553,1.8,"[a12+U'-H2O]++")|(562.070,0.7,"[a12+U']++")|(1123.857,1.7,"[a12+U']+")|(1254.978,87.8,"[a12+U-HPO3]+")|(1411.538,3.6,"[a13+U-HPO3]+")|(735.541,1.8,"[a14+U-HPO3]++")|(1276.030,15.8,"[a14+C3O]+")|(1333.654,8.3,"[a15+C3O]+")|(731.559,1.2,"[a16+U'-H2O]++")|(796.338,2.2,"[a17+U'-H2O]++")|(935.121,4.4,"[a18+U-HPO3]++")|(962.825,4.2,"[a19+U-HPO3]++")|(1775.114,1.0,"[a19+U'-H2O]+")|(1019.174,5.7,"[a20+U-H3PO4]++")|(982.206,6.8,"[a21+C3O]++")|(1002.050,2.2,"[a21+U'-H2O]++")|(1054.275,5.1,"[a22+U']++");REPORT_GUID=37d702f9-c656-4f05-832c-5d119637276a</t>
  </si>
  <si>
    <t xml:space="preserve">tr|B4DSR2|B4DSR2_HUMAN</t>
  </si>
  <si>
    <t xml:space="preserve">QGAPPAAGQGGM(Oxidation)RGGSQQGEVSSR</t>
  </si>
  <si>
    <t xml:space="preserve">0 0 19.74 36.56 51.04 79.77 98.19 129.42 134.66 134.51 95.99 114.08 0 0 0 0 0 0 0 0 0 0 0 0</t>
  </si>
  <si>
    <t xml:space="preserve">QGAPPAAGqGGMRGGSQQGEVSSR</t>
  </si>
  <si>
    <t xml:space="preserve">(450.874,0.8,"[b5]+")|(521.915,0.8,"[b6]+")|(650.381,1.3,"[b8]+")|(598.059,1.0,"[b13]++")|(626.692,1.1,"[b14]++")|(1253.010,59.4,"[b14]+")|(654.608,1.0,"[b15]++")|(1309.799,10.8,"[b15]+")|(1525.098,0.4,"[b17]+")|(1653.144,5.0,"[b18]+")|(855.741,3.2,"[b19]++")|(1710.004,0.2,"[b19]+")|(920.580,7.8,"[b20]++")|(577.391,1.0,"[y5]+")|(977.347,2.4,"[y9]+")|(518.158,1.5,"[y10]++")|(1034.891,5.4,"[y10]+")|(1247.498,100.0,"[y12]+")|(726.207,3.2,"[y14]++")|(1450.930,2.1,"[y14]+")|(918.456,3.1,"[y19]++")|(422.742,0.4,"[a5]+")|(565.070,0.5,"[a7]+")|(864.666,1.8,"[a11]+")|(612.553,0.7,"[a14]++")|(748.702,1.9,"[a17]++")|(812.298,5.6,"[a18]++")|(1682.339,1.5,"[a19]+")|(1811.386,3.9,"[a20]+")|(956.151,6.9,"[a21]++")|(1042.266,4.3,"[a23]++")|(466.461,0.3,"[b4+U']+")|(677.121,1.4,"[b5+U-H3PO4]+")|(747.965,1.0,"[b6+U-H3PO4]+")|(437.070,0.9,"[b9+U'-H2O]++")|(511.446,0.4,"[b9+U-HPO3]++")|(872.737,1.6,"[b9+U'-H2O]+")|(887.377,2.3,"[b10+C3O]+")|(947.075,9.0,"[b10+U']+")|(1061.778,2.2,"[b10+U-H3PO4]+")|(1133.292,4.0,"[b12+U'-H2O]+")|(711.274,1.2,"[b13+U-H3PO4]++")|(719.809,1.4,"[b13+U-HPO3]++")|(1307.937,19.4,"[b13+U']+")|(682.864,1.7,"[b14+U']++")|(740.006,1.7,"[b14+U-H3PO4]++")|(1346.505,6.7,"[b14+U'-H2O]+")|(1479.107,0.4,"[b14+U-H3PO4]+")|(1421.861,7.1,"[b15+U']+")|(1535.130,1.1,"[b15+U-H3PO4]+")|(1553.849,0.3,"[b15+U-HPO3]+")|(788.878,2.6,"[b17+C3O]++")|(1576.110,3.2,"[b17+C3O]+")|(1618.551,0.6,"[b17+U'-H2O]+")|(853.540,5.4,"[b18+C3O]++")|(939.903,6.1,"[b18+U-H3PO4]++")|(881.746,3.6,"[b19+C3O]++")|(902.599,5.1,"[b19+U'-H2O]++")|(911.207,3.2,"[b19+U']++")|(1016.850,1.9,"[b21+U'-H2O]++")|(1178.412,1.8,"[b23+U-HPO3]++")|(487.560,0.5,"[y2+U-H3PO4]+")|(674.315,0.7,"[y4+U-H3PO4]+")|(439.414,0.9,"[y6+U-HPO3]++")|(686.641,1.6,"[y6+C3O]+")|(860.290,1.5,"[y6+U-H3PO4]+")|(408.447,0.4,"[y7+C3O]++")|(429.341,0.5,"[y7+U'-H2O]++")|(1005.949,1.4,"[y7+U-HPO3]+")|(1116.333,2.2,"[y8+U-H3PO4]+")|(1028.951,3.6,"[y9+C3O]+")|(1089.717,2.0,"[y9+U']+")|(543.579,1.0,"[y10+C3O]++")|(573.516,0.9,"[y10+U']++")|(639.299,1.1,"[y10+U-HPO3]++")|(1086.879,1.5,"[y10+C3O]+")|(571.856,0.5,"[y11+C3O]++")|(602.464,0.8,"[y11+U']++")|(1318.086,5.7,"[y11+U-H3PO4]+")|(1335.077,10.4,"[y11+U-HPO3]+")|(671.437,0.8,"[y12+U'-H2O]++")|(680.465,2.3,"[y12+U']++")|(1341.547,8.5,"[y12+U'-H2O]+")|(1473.039,0.6,"[y12+U-H3PO4]+")|(723.202,2.0,"[y13+C3O]++")|(819.801,1.6,"[y13+U-HPO3]++")|(1445.896,0.5,"[y13+C3O]+")|(1546.290,2.5,"[y14+U'-H2O]+")|(867.739,4.1,"[y15+U-H3PO4]++")|(1752.930,0.7,"[y15+U-HPO3]+")|(1688.586,3.5,"[y16+C3O]+")|(1748.180,0.3,"[y16+U']+")|(1862.785,0.9,"[y16+U-H3PO4]+")|(894.887,9.5,"[y17+U'-H2O]++")|(908.389,7.5,"[y18+C3O]++")|(944.349,3.5,"[y19+C3O]++")|(964.682,2.9,"[y19+U'-H2O]++")|(1947.615,4.7,"[y19+U']+")|(1014.453,4.4,"[y20+U'-H2O]++")|(1137.675,4.9,"[y21+U-HPO3]++")|(1076.748,7.0,"[y22+C3O]++")|(1097.609,2.2,"[y22+U'-H2O]++")|(1126.879,4.3,"[y23+U'-H2O]++")|(666.602,1.1,"[a5+U-HPO3]+")|(588.349,1.4,"[a6+U'-H2O]+")|(396.923,0.2,"[a7+U-H3PO4]++")|(367.184,0.3,"[a8+U']++")|(424.614,0.3,"[a8+U-H3PO4]++")|(675.035,1.2,"[a8+C3O]+")|(848.889,2.5,"[a8+U-H3PO4]+")|(401.458,0.4,"[a9+C3O]++")|(994.393,3.1,"[a9+U-HPO3]+")|(527.000,1.5,"[a10+U-HPO3]++")|(1033.380,2.1,"[a10+U-H3PO4]+")|(553.553,1.8,"[a12+U'-H2O]++")|(562.070,0.7,"[a12+U']++")|(1123.857,1.7,"[a12+U']+")|(1254.978,87.8,"[a12+U-HPO3]+")|(1411.538,3.6,"[a13+U-HPO3]+")|(735.541,1.8,"[a14+U-HPO3]++")|(1276.030,15.8,"[a14+C3O]+")|(1333.654,8.3,"[a15+C3O]+")|(731.559,1.2,"[a16+U'-H2O]++")|(796.338,2.2,"[a17+U'-H2O]++")|(935.121,4.4,"[a18+U-HPO3]++")|(962.825,4.2,"[a19+U-HPO3]++")|(1775.114,1.0,"[a19+U'-H2O]+")|(1019.174,5.7,"[a20+U-H3PO4]++")|(982.206,6.8,"[a21+C3O]++")|(1002.050,2.2,"[a21+U'-H2O]++")|(1054.275,5.1,"[a22+U']++")</t>
  </si>
  <si>
    <t xml:space="preserve">-59;20383;(748.946,0.2,"[b6]+")|(511.110,0.6,"[b9]++")|(1422.171,91.5,"[b14]+")|(1671.392,0.2,"[b16]+")|(600.733,1.1,"[b17]+++")|(1960.116,0.8,"[b18]+")|(1023.720,1.1,"[b19]++")|(1067.570,0.4,"[b20]++")|(744.707,0.5,"[b21]+++")|(863.868,0.4,"[b24]+++")|(956.149,1.8,"[b26]+++")|(1726.302,0.2,"[b31]++")|(1265.026,1.9,"[b34]+++")|(1318.702,12.1,"[b35]+++")|(1346.894,11.0,"[b36]+++")|(1389.818,21.4,"[b37]+++")|(958.708,0.7,"[y8]+")|(524.159,0.6,"[y9]++")|(681.922,0.6,"[y11]++")|(1448.752,8.1,"[y12]+")|(727.593,1.9,"[y18]+++")|(1178.181,0.4,"[y20]++")|(838.872,1.1,"[y21]+++")|(882.042,3.3,"[y22]+++")|(1474.945,7.5,"[y25]++")|(1568.276,3.5,"[y27]++")|(1098.532,0.3,"[y29]+++")|(1646.583,5.8,"[y29]++")|(1146.899,2.0,"[y31]+++")|(1189.093,0.2,"[y32]+++")|(1783.299,0.8,"[y32]++")|(1222.062,0.6,"[y33]+++")|(1831.566,0.9,"[y33]++")|(624.434,0.4,"[a5]+")|(849.642,0.9,"[a7]+")|(612.447,0.3,"[a12]++")|(466.177,0.6,"[a14]+++")|(697.202,0.4,"[a14]++")|(1495.180,6.7,"[a15]+")|(821.314,0.7,"[a16]++")|(1641.946,5.1,"[a16]+")|(735.497,0.6,"[a21]+++")|(759.092,0.3,"[a22]+++")|(1136.917,2.0,"[a22]++")|(1462.701,9.6,"[a27]++")|(1527.861,14.2,"[a28]++")|(1255.380,5.7,"[a34]+++")|(1309.401,1.9,"[a35]+++");REPORT_GUID=37d702f9-c656-4f05-832c-5d119637276a</t>
  </si>
  <si>
    <t xml:space="preserve">sp|Q2MKA7|RSPO1_HUMAN</t>
  </si>
  <si>
    <t xml:space="preserve">C(Carbamidomethyl)YPAC(Carbamidomethyl)PEGSSAANGTM(Oxidation)EC(Carbamidomethyl)SSPAQC(Carbamidomethyl)EM(Oxidation)SEWSPWGPC(Carbamidomethyl)SKK</t>
  </si>
  <si>
    <t xml:space="preserve">(748.946,0.2,"[b6]+")|(511.110,0.6,"[b9]++")|(1422.171,91.5,"[b14]+")|(1671.392,0.2,"[b16]+")|(600.733,1.1,"[b17]+++")|(1960.116,0.8,"[b18]+")|(1023.720,1.1,"[b19]++")|(1067.570,0.4,"[b20]++")|(744.707,0.5,"[b21]+++")|(863.868,0.4,"[b24]+++")|(956.149,1.8,"[b26]+++")|(1726.302,0.2,"[b31]++")|(1265.026,1.9,"[b34]+++")|(1318.702,12.1,"[b35]+++")|(1346.894,11.0,"[b36]+++")|(1389.818,21.4,"[b37]+++")|(958.708,0.7,"[y8]+")|(524.159,0.6,"[y9]++")|(681.922,0.6,"[y11]++")|(1448.752,8.1,"[y12]+")|(727.593,1.9,"[y18]+++")|(1178.181,0.4,"[y20]++")|(838.872,1.1,"[y21]+++")|(882.042,3.3,"[y22]+++")|(1474.945,7.5,"[y25]++")|(1568.276,3.5,"[y27]++")|(1098.532,0.3,"[y29]+++")|(1646.583,5.8,"[y29]++")|(1146.899,2.0,"[y31]+++")|(1189.093,0.2,"[y32]+++")|(1783.299,0.8,"[y32]++")|(1222.062,0.6,"[y33]+++")|(1831.566,0.9,"[y33]++")|(624.434,0.4,"[a5]+")|(849.642,0.9,"[a7]+")|(612.447,0.3,"[a12]++")|(466.177,0.6,"[a14]+++")|(697.202,0.4,"[a14]++")|(1495.180,6.7,"[a15]+")|(821.314,0.7,"[a16]++")|(1641.946,5.1,"[a16]+")|(735.497,0.6,"[a21]+++")|(759.092,0.3,"[a22]+++")|(1136.917,2.0,"[a22]++")|(1462.701,9.6,"[a27]++")|(1527.861,14.2,"[a28]++")|(1255.380,5.7,"[a34]+++")|(1309.401,1.9,"[a35]+++")</t>
  </si>
  <si>
    <t xml:space="preserve">-59;20385;(1101.331,5.3,"[b9]+")|(1264.705,8.8,"[b10]+")|(717.408,2.3,"[b12]++")|(1435.579,2.7,"[b12]+")|(1535.307,2.2,"[b13]+")|(606.769,3.2,"[b16]+++")|(910.765,3.8,"[b16]++")|(682.294,1.7,"[b18]+++")|(1023.742,5.3,"[b18]++")|(721.134,4.4,"[b19]+++")|(795.884,2.4,"[b21]+++")|(1192.535,23.4,"[b21]++")|(862.722,4.0,"[b23]+++")|(1564.315,4.5,"[b28]++")|(1067.083,8.9,"[b29]+++")|(437.503,0.3,"[y8]++")|(875.330,3.5,"[y8]+")|(481.931,1.7,"[y9]++")|(538.379,1.6,"[y10]++")|(471.405,0.5,"[y13]+++")|(1413.896,2.4,"[y13]+")|(1013.155,4.8,"[y19]++")|(1041.570,3.6,"[y20]++")|(732.173,2.6,"[y21]+++")|(1098.976,9.8,"[y21]++")|(787.298,6.9,"[y22]+++")|(914.696,5.3,"[y25]+++")|(1371.202,1.2,"[y25]++")|(1500.543,1.2,"[y27]++")|(1033.473,5.8,"[y28]+++")|(431.406,0.4,"[a4]+")|(345.460,0.6,"[a6]++")|(960.668,3.4,"[a8]+")|(412.304,0.5,"[a10]+++")|(469.551,0.8,"[a12]+++")|(703.667,1.8,"[a12]++")|(1406.699,0.9,"[a12]+")|(1507.531,1.3,"[a13]+")|(1620.704,2.0,"[a14]+")|(867.870,2.6,"[a15]++")|(1734.061,3.5,"[a15]+")|(597.022,1.3,"[a16]+++")|(636.403,1.1,"[a17]+++")|(711.708,1.8,"[a19]+++")|(1122.531,3.4,"[a20]++")|(786.276,2.9,"[a21]+++")|(852.969,3.9,"[a23]+++")|(1278.670,7.9,"[a23]++")|(962.880,2.9,"[a26]+++")|(1443.028,2.8,"[a26]++")|(991.734,3.7,"[a27]+++")|(1586.676,1.3,"[a29]++")|(685.513,3.8,"[b4+U-H3PO4]+")|(407.240,0.2,"[b6+U'-H2O]++")|(361.354,0.6,"[b8+U'-H2O]+++")|(616.772,1.1,"[b8+U-HPO3]++")|(405.193,0.4,"[b9+U']+++")|(443.366,0.8,"[b9+U-H3PO4]+++")|(1213.118,69.2,"[b9+U']+")|(498.019,0.6,"[b10+U-H3PO4]+++")|(744.867,4.9,"[b11+U']++")|(510.769,0.6,"[b12+U'-H2O]+++")|(554.804,1.0,"[b12+U-H3PO4]+++")|(1546.839,0.3,"[b12+U']+")|(1679.193,0.5,"[b12+U-HPO3]+")|(793.956,2.2,"[b13+C3O]++")|(1587.462,2.5,"[b13+C3O]+")|(1629.967,3.0,"[b13+U'-H2O]+")|(587.231,0.7,"[b14+U']+++")|(626.255,1.4,"[b14+U-H3PO4]+++")|(631.552,1.4,"[b14+U-HPO3]+++")|(851.475,3.3,"[b14+C3O]++")|(872.281,3.2,"[b14+U'-H2O]++")|(1701.279,0.4,"[b14+C3O]+")|(1760.944,5.1,"[b14+U']+")|(605.676,1.1,"[b15+C3O]+++")|(663.542,1.6,"[b15+U-H3PO4]+++")|(907.171,4.4,"[b15+C3O]++")|(936.036,7.3,"[b16+C3O]++")|(1070.904,2.7,"[b18+U'-H2O]++")|(752.084,2.6,"[b19+U'-H2O]+++")|(801.884,2.3,"[b19+U-HPO3]+++")|(1106.902,7.9,"[b19+C3O]++")|(1127.286,6.7,"[b19+U'-H2O]++")|(1201.416,38.4,"[b19+U-HPO3]++")|(789.541,5.7,"[b20+U'-H2O]+++")|(826.929,2.6,"[b21+U'-H2O]+++")|(1219.107,70.5,"[b21+C3O]++")|(1315.384,5.1,"[b21+U-HPO3]++")|(1275.408,7.1,"[b22+C3O]++")|(1362.472,6.6,"[b22+U-H3PO4]++")|(927.136,2.8,"[b24+U'-H2O]+++")|(1389.755,0.9,"[b24+U'-H2O]++")|(1398.664,1.1,"[b24+U']++")|(1456.029,4.1,"[b24+U-H3PO4]++")|(1482.794,5.4,"[b26+C3O]++")|(1548.191,1.2,"[b27+U'-H2O]++")|(1125.055,5.3,"[b28+U-HPO3]+++")|(1687.717,1.5,"[b28+U-HPO3]++")|(1626.434,1.4,"[b29+C3O]++")|(1647.293,1.0,"[b29+U'-H2O]++")|(1778.647,1.4,"[b30+U-HPO3]++")|(373.218,0.2,"[y1+U-H3PO4]+")|(383.267,0.3,"[y3+C3O]+")|(395.234,0.5,"[y5+U-HPO3]++")|(640.680,1.0,"[y5+U'-H2O]+")|(657.918,3.3,"[y5+U']+")|(446.132,0.7,"[y6+U-HPO3]++")|(699.383,2.3,"[y6+C3O]+")|(435.346,0.4,"[y7+U'-H2O]++")|(374.059,0.3,"[y8+U-HPO3]+++")|(968.245,6.4,"[y8+U'-H2O]+")|(1205.550,32.8,"[y9+U-HPO3]+")|(564.168,1.9,"[y10+C3O]++")|(427.126,0.5,"[y11+U'-H2O]+++")|(620.249,1.5,"[y11+C3O]++")|(1431.028,2.7,"[y11+U-HPO3]+")|(451.614,0.7,"[y12+C3O]+++")|(514.850,0.8,"[y12+U-HPO3]+++")|(697.160,2.9,"[y12+U'-H2O]++")|(1395.489,0.9,"[y12+U'-H2O]+")|(1465.714,4.4,"[y13+C3O]+")|(591.372,0.8,"[y14+U-HPO3]+++")|(1638.604,3.1,"[y14+U']+")|(623.477,1.7,"[y15+U-H3PO4]+++")|(942.530,6.4,"[y15+U-HPO3]++")|(1750.662,1.3,"[y16+C3O]+")|(1941.891,0.3,"[y16+U-HPO3]+")|(932.195,8.4,"[y17+C3O]++")|(1027.783,7.5,"[y17+U-HPO3]++")|(1976.911,2.6,"[y18+C3O]+")|(692.830,3.8,"[y19+C3O]+++")|(776.643,2.2,"[y20+U-HPO3]+++")|(1211.658,30.1,"[y21+U-H3PO4]++")|(1220.388,81.2,"[y21+U-HPO3]++")|(842.435,2.1,"[y23+C3O]+++")|(1262.662,13.3,"[y23+C3O]++")|(1361.209,5.7,"[y24+U'-H2O]++")|(1436.344,6.1,"[y24+U-HPO3]++")|(1426.120,11.0,"[y25+U']++")|(1492.737,6.3,"[y25+U-HPO3]++")|(1491.778,1.8,"[y26+U'-H2O]++")|(1622.720,3.0,"[y27+U-HPO3]++")|(1065.019,4.5,"[y28+U'-H2O]+++")|(1597.469,0.4,"[y28+U'-H2O]++")|(1746.405,0.5,"[y29+U-HPO3]++")|(1197.343,14.8,"[y30+U-HPO3]+++")|(426.110,0.5,"[a3+U'-H2O]+")|(484.011,0.6,"[a4+C3O]+")|(657.003,2.4,"[a4+U-H3PO4]+")|(770.621,1.7,"[a5+U-H3PO4]+")|(743.285,1.7,"[a6+C3O]+")|(506.841,0.8,"[a8+C3O]++")|(1289.487,10.0,"[a10+C3O]+")|(1594.253,2.8,"[a11+U-HPO3]+")|(1518.725,4.9,"[a12+U']+")|(1602.331,1.6,"[a13+U'-H2O]+")|(622.148,1.7,"[a14+U-HPO3]+++")|(866.552,4.3,"[a14+U']++")|(1732.479,1.5,"[a14+U']+")|(654.257,2.9,"[a15+U-H3PO4]+++")|(980.490,6.7,"[a15+U-H3PO4]++")|(1959.487,0.3,"[a15+U-H3PO4]+")|(615.328,1.0,"[a16+C3O]+++")|(1885.383,1.1,"[a16+U'-H2O]+")|(1998.789,2.8,"[a17+U'-H2O]+")|(704.705,2.0,"[a18+U'-H2O]+++")|(710.130,1.7,"[a18+U']+++")|(792.019,1.7,"[a19+U-HPO3]+++")|(766.355,2.7,"[a20+C3O]+++")|(1244.184,13.6,"[a20+U-HPO3]++")|(817.794,4.2,"[a21+U'-H2O]+++")|(855.625,3.9,"[a22+U'-H2O]+++")|(1291.692,32.5,"[a22+U']++")|(884.579,6.4,"[a23+U'-H2O]+++")|(1305.129,13.1,"[a23+C3O]++")|(1008.698,4.5,"[a27+C3O]+++")|(1052.138,4.8,"[a28+C3O]+++")|(1089.403,3.4,"[a29+U'-H2O]+++")|(1139.395,4.0,"[a29+U-HPO3]+++")|(1132.391,4.5,"[a30+U']+++");REPORT_GUID=37d702f9-c656-4f05-832c-5d119637276a</t>
  </si>
  <si>
    <t xml:space="preserve">sp|Q8NGL9|OR4CG_HUMAN</t>
  </si>
  <si>
    <t xml:space="preserve">IVFVIFLRLYLGTLLGNLLIIISVKTSQALK</t>
  </si>
  <si>
    <t xml:space="preserve">0 0 0 0 0 0 0 0 11.83 0 106.46 95.54 90.95 77.26 63.46 25.84 31.04 43.69 47.02 0 0 0 0 0 0 0 0 0 0 0 0</t>
  </si>
  <si>
    <t xml:space="preserve">IVFVIFLRLYlGTLLGNLLIIISVKTSQALK</t>
  </si>
  <si>
    <t xml:space="preserve">(1101.331,5.3,"[b9]+")|(1264.705,8.8,"[b10]+")|(717.408,2.3,"[b12]++")|(1435.579,2.7,"[b12]+")|(1535.307,2.2,"[b13]+")|(606.769,3.2,"[b16]+++")|(910.765,3.8,"[b16]++")|(682.294,1.7,"[b18]+++")|(1023.742,5.3,"[b18]++")|(721.134,4.4,"[b19]+++")|(795.884,2.4,"[b21]+++")|(1192.535,23.4,"[b21]++")|(862.722,4.0,"[b23]+++")|(1564.315,4.5,"[b28]++")|(1067.083,8.9,"[b29]+++")|(437.503,0.3,"[y8]++")|(875.330,3.5,"[y8]+")|(481.931,1.7,"[y9]++")|(538.379,1.6,"[y10]++")|(471.405,0.5,"[y13]+++")|(1413.896,2.4,"[y13]+")|(1013.155,4.8,"[y19]++")|(1041.570,3.6,"[y20]++")|(732.173,2.6,"[y21]+++")|(1098.976,9.8,"[y21]++")|(787.298,6.9,"[y22]+++")|(914.696,5.3,"[y25]+++")|(1371.202,1.2,"[y25]++")|(1500.543,1.2,"[y27]++")|(1033.473,5.8,"[y28]+++")|(431.406,0.4,"[a4]+")|(345.460,0.6,"[a6]++")|(960.668,3.4,"[a8]+")|(412.304,0.5,"[a10]+++")|(469.551,0.8,"[a12]+++")|(703.667,1.8,"[a12]++")|(1406.699,0.9,"[a12]+")|(1507.531,1.3,"[a13]+")|(1620.704,2.0,"[a14]+")|(867.870,2.6,"[a15]++")|(1734.061,3.5,"[a15]+")|(597.022,1.3,"[a16]+++")|(636.403,1.1,"[a17]+++")|(711.708,1.8,"[a19]+++")|(1122.531,3.4,"[a20]++")|(786.276,2.9,"[a21]+++")|(852.969,3.9,"[a23]+++")|(1278.670,7.9,"[a23]++")|(962.880,2.9,"[a26]+++")|(1443.028,2.8,"[a26]++")|(991.734,3.7,"[a27]+++")|(1586.676,1.3,"[a29]++")|(685.513,3.8,"[b4+U-H3PO4]+")|(407.240,0.2,"[b6+U'-H2O]++")|(361.354,0.6,"[b8+U'-H2O]+++")|(616.772,1.1,"[b8+U-HPO3]++")|(405.193,0.4,"[b9+U']+++")|(443.366,0.8,"[b9+U-H3PO4]+++")|(1213.118,69.2,"[b9+U']+")|(498.019,0.6,"[b10+U-H3PO4]+++")|(744.867,4.9,"[b11+U']++")|(510.769,0.6,"[b12+U'-H2O]+++")|(554.804,1.0,"[b12+U-H3PO4]+++")|(1546.839,0.3,"[b12+U']+")|(1679.193,0.5,"[b12+U-HPO3]+")|(793.956,2.2,"[b13+C3O]++")|(1587.462,2.5,"[b13+C3O]+")|(1629.967,3.0,"[b13+U'-H2O]+")|(587.231,0.7,"[b14+U']+++")|(626.255,1.4,"[b14+U-H3PO4]+++")|(631.552,1.4,"[b14+U-HPO3]+++")|(851.475,3.3,"[b14+C3O]++")|(872.281,3.2,"[b14+U'-H2O]++")|(1701.279,0.4,"[b14+C3O]+")|(1760.944,5.1,"[b14+U']+")|(605.676,1.1,"[b15+C3O]+++")|(663.542,1.6,"[b15+U-H3PO4]+++")|(907.171,4.4,"[b15+C3O]++")|(936.036,7.3,"[b16+C3O]++")|(1070.904,2.7,"[b18+U'-H2O]++")|(752.084,2.6,"[b19+U'-H2O]+++")|(801.884,2.3,"[b19+U-HPO3]+++")|(1106.902,7.9,"[b19+C3O]++")|(1127.286,6.7,"[b19+U'-H2O]++")|(1201.416,38.4,"[b19+U-HPO3]++")|(789.541,5.7,"[b20+U'-H2O]+++")|(826.929,2.6,"[b21+U'-H2O]+++")|(1219.107,70.5,"[b21+C3O]++")|(1315.384,5.1,"[b21+U-HPO3]++")|(1275.408,7.1,"[b22+C3O]++")|(1362.472,6.6,"[b22+U-H3PO4]++")|(927.136,2.8,"[b24+U'-H2O]+++")|(1389.755,0.9,"[b24+U'-H2O]++")|(1398.664,1.1,"[b24+U']++")|(1456.029,4.1,"[b24+U-H3PO4]++")|(1482.794,5.4,"[b26+C3O]++")|(1548.191,1.2,"[b27+U'-H2O]++")|(1125.055,5.3,"[b28+U-HPO3]+++")|(1687.717,1.5,"[b28+U-HPO3]++")|(1626.434,1.4,"[b29+C3O]++")|(1647.293,1.0,"[b29+U'-H2O]++")|(1778.647,1.4,"[b30+U-HPO3]++")|(373.218,0.2,"[y1+U-H3PO4]+")|(383.267,0.3,"[y3+C3O]+")|(395.234,0.5,"[y5+U-HPO3]++")|(640.680,1.0,"[y5+U'-H2O]+")|(657.918,3.3,"[y5+U']+")|(446.132,0.7,"[y6+U-HPO3]++")|(699.383,2.3,"[y6+C3O]+")|(435.346,0.4,"[y7+U'-H2O]++")|(374.059,0.3,"[y8+U-HPO3]+++")|(968.245,6.4,"[y8+U'-H2O]+")|(1205.550,32.8,"[y9+U-HPO3]+")|(564.168,1.9,"[y10+C3O]++")|(427.126,0.5,"[y11+U'-H2O]+++")|(620.249,1.5,"[y11+C3O]++")|(1431.028,2.7,"[y11+U-HPO3]+")|(451.614,0.7,"[y12+C3O]+++")|(514.850,0.8,"[y12+U-HPO3]+++")|(697.160,2.9,"[y12+U'-H2O]++")|(1395.489,0.9,"[y12+U'-H2O]+")|(1465.714,4.4,"[y13+C3O]+")|(591.372,0.8,"[y14+U-HPO3]+++")|(1638.604,3.1,"[y14+U']+")|(623.477,1.7,"[y15+U-H3PO4]+++")|(942.530,6.4,"[y15+U-HPO3]++")|(1750.662,1.3,"[y16+C3O]+")|(1941.891,0.3,"[y16+U-HPO3]+")|(932.195,8.4,"[y17+C3O]++")|(1027.783,7.5,"[y17+U-HPO3]++")|(1976.911,2.6,"[y18+C3O]+")|(692.830,3.8,"[y19+C3O]+++")|(776.643,2.2,"[y20+U-HPO3]+++")|(1211.658,30.1,"[y21+U-H3PO4]++")|(1220.388,81.2,"[y21+U-HPO3]++")|(842.435,2.1,"[y23+C3O]+++")|(1262.662,13.3,"[y23+C3O]++")|(1361.209,5.7,"[y24+U'-H2O]++")|(1436.344,6.1,"[y24+U-HPO3]++")|(1426.120,11.0,"[y25+U']++")|(1492.737,6.3,"[y25+U-HPO3]++")|(1491.778,1.8,"[y26+U'-H2O]++")|(1622.720,3.0,"[y27+U-HPO3]++")|(1065.019,4.5,"[y28+U'-H2O]+++")|(1597.469,0.4,"[y28+U'-H2O]++")|(1746.405,0.5,"[y29+U-HPO3]++")|(1197.343,14.8,"[y30+U-HPO3]+++")|(426.110,0.5,"[a3+U'-H2O]+")|(484.011,0.6,"[a4+C3O]+")|(657.003,2.4,"[a4+U-H3PO4]+")|(770.621,1.7,"[a5+U-H3PO4]+")|(743.285,1.7,"[a6+C3O]+")|(506.841,0.8,"[a8+C3O]++")|(1289.487,10.0,"[a10+C3O]+")|(1594.253,2.8,"[a11+U-HPO3]+")|(1518.725,4.9,"[a12+U']+")|(1602.331,1.6,"[a13+U'-H2O]+")|(622.148,1.7,"[a14+U-HPO3]+++")|(866.552,4.3,"[a14+U']++")|(1732.479,1.5,"[a14+U']+")|(654.257,2.9,"[a15+U-H3PO4]+++")|(980.490,6.7,"[a15+U-H3PO4]++")|(1959.487,0.3,"[a15+U-H3PO4]+")|(615.328,1.0,"[a16+C3O]+++")|(1885.383,1.1,"[a16+U'-H2O]+")|(1998.789,2.8,"[a17+U'-H2O]+")|(704.705,2.0,"[a18+U'-H2O]+++")|(710.130,1.7,"[a18+U']+++")|(792.019,1.7,"[a19+U-HPO3]+++")|(766.355,2.7,"[a20+C3O]+++")|(1244.184,13.6,"[a20+U-HPO3]++")|(817.794,4.2,"[a21+U'-H2O]+++")|(855.625,3.9,"[a22+U'-H2O]+++")|(1291.692,32.5,"[a22+U']++")|(884.579,6.4,"[a23+U'-H2O]+++")|(1305.129,13.1,"[a23+C3O]++")|(1008.698,4.5,"[a27+C3O]+++")|(1052.138,4.8,"[a28+C3O]+++")|(1089.403,3.4,"[a29+U'-H2O]+++")|(1139.395,4.0,"[a29+U-HPO3]+++")|(1132.391,4.5,"[a30+U']+++")</t>
  </si>
  <si>
    <t xml:space="preserve">-59;20389;(390.950,0.6,"[b3]+")|(519.619,0.8,"[b4]+")|(777.754,2.4,"[b6]+")|(455.443,0.8,"[b7]++")|(490.846,0.6,"[b8]++")|(547.106,0.9,"[b9]++")|(1220.463,29.7,"[b10]+")|(675.437,5.1,"[b11]++")|(731.267,2.4,"[b12]++")|(780.583,3.4,"[b13]++")|(1561.008,1.5,"[b13]+")|(1803.087,3.0,"[b15]+")|(416.833,0.3,"[y4]+")|(371.436,0.9,"[y7]++")|(742.898,2.9,"[y7]+")|(557.291,1.2,"[y10]++")|(1184.118,49.1,"[y11]+")|(657.402,1.5,"[y12]++")|(850.600,3.9,"[y15]++")|(1701.238,1.0,"[y15]+")|(924.310,5.7,"[y16]++")|(1848.507,0.9,"[y16]+")|(363.288,0.3,"[a3]+")|(621.291,1.1,"[a5]+")|(749.219,4.4,"[a6]+")|(441.129,0.7,"[a7]++")|(1064.603,4.8,"[a9]+")|(718.450,2.3,"[a12]++")|(1434.007,1.6,"[a12]+")|(767.422,2.1,"[a13]++")|(823.185,2.5,"[a14]++")|(887.527,5.4,"[a15]++")|(1775.473,1.2,"[a15]+")|(452.465,1.3,"[b1+U]+")|(348.487,0.3,"[b3+U-H2O]++")|(382.658,0.8,"[b4+U-HPO3]++")|(413.211,0.6,"[b4+U-H2O]++")|(614.042,1.5,"[b4+U'-H2O]+")|(746.122,4.0,"[b4+U-H3PO4]+")|(826.538,3.8,"[b4+U-H2O]+")|(487.229,0.8,"[b5+U]++")|(700.585,1.7,"[b5+C3O]+")|(550.840,1.3,"[b6+U]++")|(1100.649,3.6,"[b6+U]+")|(480.757,0.9,"[b7+C3O]++")|(607.645,1.2,"[b7+U-H2O]++")|(616.953,2.8,"[b7+U]++")|(537.670,1.2,"[b8+U'-H2O]++")|(603.119,1.5,"[b8+U-H3PO4]++")|(572.561,1.4,"[b9+C3O]++")|(1187.152,27.6,"[b9+U'-H2O]+")|(636.075,2.1,"[b10+C3O]++")|(724.247,2.6,"[b10+U-H3PO4]++")|(763.549,2.7,"[b10+U-H2O]++")|(1333.350,12.8,"[b10+U']+")|(796.770,2.5,"[b11+U-HPO3]++")|(1575.891,0.5,"[b11+U-H3PO4]+")|(1768.591,1.2,"[b12+U-H2O]+")|(1786.272,1.3,"[b12+U]+")|(934.129,4.2,"[b13+U-H2O]++")|(943.202,4.8,"[b13+U]++")|(1614.502,0.7,"[b13+C3O]+")|(927.865,7.5,"[b15+C3O]++")|(1023.710,7.9,"[b15+U-HPO3]++")|(1855.686,0.6,"[b15+C3O]+")|(1985.599,2.8,"[b16+U']+")|(998.242,3.8,"[b17+C3O]++")|(471.277,0.6,"[y1+U]+")|(595.505,1.3,"[y3+U-H2O]+")|(469.418,0.9,"[y4+C3O]+")|(511.323,0.6,"[y4+U'-H2O]+")|(388.215,0.7,"[y5+U-HPO3]++")|(418.101,0.6,"[y5+U-H2O]++")|(582.027,1.3,"[y5+C3O]+")|(623.635,1.5,"[y5+U'-H2O]+")|(341.379,0.5,"[y6+C3O]++")|(477.480,0.6,"[y6+U]++")|(681.846,2.4,"[y6+C3O]+")|(419.116,1.5,"[y7+U'-H2O]++")|(968.699,7.8,"[y7+U-H3PO4]+")|(1048.547,2.9,"[y7+U-H2O]+")|(482.712,0.7,"[y8+U'-H2O]++")|(1098.095,2.6,"[y8+U-H3PO4]+")|(1115.877,4.2,"[y8+U-HPO3]+")|(1052.372,2.9,"[y9+C3O]+")|(1093.863,6.0,"[y9+U'-H2O]+")|(1226.307,13.8,"[y9+U-H3PO4]+")|(1243.982,16.0,"[y9+U-HPO3]+")|(669.728,1.9,"[y10+U-H3PO4]++")|(1277.184,5.4,"[y11+U'-H2O]+")|(683.357,3.0,"[y12+C3O]++")|(1367.392,2.1,"[y12+C3O]+")|(1409.268,4.9,"[y12+U'-H2O]+")|(1559.505,1.6,"[y12+U-HPO3]+")|(1621.400,6.0,"[y12+U-H2O]+")|(1494.125,4.7,"[y13+C3O]+")|(832.941,5.8,"[y14+U'-H2O]++")|(842.215,4.9,"[y14+U']++")|(1623.510,0.6,"[y14+C3O]+")|(1797.264,0.3,"[y14+U-H3PO4]+")|(877.675,5.9,"[y15+C3O]++")|(950.129,4.3,"[y16+C3O]++")|(971.953,4.1,"[y16+U'-H2O]++")|(1077.140,5.4,"[y16+U-H2O]++")|(1900.317,11.6,"[y16+C3O]+")|(1942.250,1.9,"[y16+U'-H2O]+")|(327.384,0.3,"[a1+U-H3PO4]+")|(407.263,0.4,"[a1+U-H2O]+")|(522.505,0.7,"[a2+U-H2O]+")|(399.446,0.3,"[a4+U-H2O]++")|(464.317,0.9,"[a5+U-H2O]++")|(945.407,4.1,"[a5+U]+")|(400.372,0.4,"[a6+C3O]++")|(431.116,0.7,"[a6+U']++")|(488.244,1.0,"[a6+U-H3PO4]++")|(466.906,1.0,"[a7+C3O]++")|(932.693,5.3,"[a7+C3O]+")|(531.724,1.0,"[a8+U']++")|(1195.358,100.0,"[a8+U-HPO3]+")|(558.919,2.9,"[a9+C3O]++")|(588.502,1.5,"[a9+U']++")|(645.243,1.9,"[a9+U-H3PO4]++")|(655.335,1.6,"[a9+U-HPO3]++")|(693.960,3.5,"[a9+U]++")|(1175.960,11.6,"[a9+U']+")|(1389.140,4.7,"[a9+U]+")|(708.499,2.2,"[a11+U'-H2O]++")|(1415.072,1.2,"[a11+U'-H2O]+")|(1548.215,1.6,"[a11+U-H3PO4]+")|(743.963,3.0,"[a12+C3O]++")|(765.238,3.8,"[a12+U'-H2O]++")|(830.668,2.3,"[a12+U-H3PO4]++")|(1529.171,2.2,"[a12+U'-H2O]+")|(1546.640,0.9,"[a12+U']+")|(1661.552,0.3,"[a12+U-H3PO4]+")|(814.515,2.6,"[a13+U'-H2O]++")|(920.838,4.7,"[a13+U-H2O]++")|(929.515,6.2,"[a13+U]++")|(1586.429,2.2,"[a13+C3O]+")|(977.704,7.0,"[a14+U-H2O]++")|(1872.459,2.6,"[a14+U-H3PO4]+")|(1049.605,5.2,"[a15+U]++")|(985.432,4.0,"[a17+C3O]++")|(1080.977,4.9,"[a17+U-HPO3]++")|(1120.786,8.5,"[a17+U]++")|(443.720,0.8,"iF+U");REPORT_GUID=37d702f9-c656-4f05-832c-5d119637276a</t>
  </si>
  <si>
    <t xml:space="preserve">sp|Q8NEH6|MNS1_HUMAN</t>
  </si>
  <si>
    <t xml:space="preserve">QDFEEQMALKELVLQAAK</t>
  </si>
  <si>
    <t xml:space="preserve">0 0 63.27 83.11 90.30 88.13 126.33 117.58 0 0 0 0 0 0 0 0 0 0</t>
  </si>
  <si>
    <t xml:space="preserve">QDFEEQmALKELVLQAAK</t>
  </si>
  <si>
    <t xml:space="preserve">(390.950,0.6,"[b3]+")|(519.619,0.8,"[b4]+")|(777.754,2.4,"[b6]+")|(455.443,0.8,"[b7]++")|(490.846,0.6,"[b8]++")|(547.106,0.9,"[b9]++")|(1220.463,29.7,"[b10]+")|(675.437,5.1,"[b11]++")|(731.267,2.4,"[b12]++")|(780.583,3.4,"[b13]++")|(1561.008,1.5,"[b13]+")|(1803.087,3.0,"[b15]+")|(416.833,0.3,"[y4]+")|(371.436,0.9,"[y7]++")|(742.898,2.9,"[y7]+")|(557.291,1.2,"[y10]++")|(1184.118,49.1,"[y11]+")|(657.402,1.5,"[y12]++")|(850.600,3.9,"[y15]++")|(1701.238,1.0,"[y15]+")|(924.310,5.7,"[y16]++")|(1848.507,0.9,"[y16]+")|(363.288,0.3,"[a3]+")|(621.291,1.1,"[a5]+")|(749.219,4.4,"[a6]+")|(441.129,0.7,"[a7]++")|(1064.603,4.8,"[a9]+")|(718.450,2.3,"[a12]++")|(1434.007,1.6,"[a12]+")|(767.422,2.1,"[a13]++")|(823.185,2.5,"[a14]++")|(887.527,5.4,"[a15]++")|(1775.473,1.2,"[a15]+")|(452.465,1.3,"[b1+U]+")|(348.487,0.3,"[b3+U-H2O]++")|(382.658,0.8,"[b4+U-HPO3]++")|(413.211,0.6,"[b4+U-H2O]++")|(614.042,1.5,"[b4+U'-H2O]+")|(746.122,4.0,"[b4+U-H3PO4]+")|(826.538,3.8,"[b4+U-H2O]+")|(487.229,0.8,"[b5+U]++")|(700.585,1.7,"[b5+C3O]+")|(550.840,1.3,"[b6+U]++")|(1100.649,3.6,"[b6+U]+")|(480.757,0.9,"[b7+C3O]++")|(607.645,1.2,"[b7+U-H2O]++")|(616.953,2.8,"[b7+U]++")|(537.670,1.2,"[b8+U'-H2O]++")|(603.119,1.5,"[b8+U-H3PO4]++")|(572.561,1.4,"[b9+C3O]++")|(1187.152,27.6,"[b9+U'-H2O]+")|(636.075,2.1,"[b10+C3O]++")|(724.247,2.6,"[b10+U-H3PO4]++")|(763.549,2.7,"[b10+U-H2O]++")|(1333.350,12.8,"[b10+U']+")|(796.770,2.5,"[b11+U-HPO3]++")|(1575.891,0.5,"[b11+U-H3PO4]+")|(1768.591,1.2,"[b12+U-H2O]+")|(1786.272,1.3,"[b12+U]+")|(934.129,4.2,"[b13+U-H2O]++")|(943.202,4.8,"[b13+U]++")|(1614.502,0.7,"[b13+C3O]+")|(927.865,7.5,"[b15+C3O]++")|(1023.710,7.9,"[b15+U-HPO3]++")|(1855.686,0.6,"[b15+C3O]+")|(1985.599,2.8,"[b16+U']+")|(998.242,3.8,"[b17+C3O]++")|(471.277,0.6,"[y1+U]+")|(595.505,1.3,"[y3+U-H2O]+")|(469.418,0.9,"[y4+C3O]+")|(511.323,0.6,"[y4+U'-H2O]+")|(388.215,0.7,"[y5+U-HPO3]++")|(418.101,0.6,"[y5+U-H2O]++")|(582.027,1.3,"[y5+C3O]+")|(623.635,1.5,"[y5+U'-H2O]+")|(341.379,0.5,"[y6+C3O]++")|(477.480,0.6,"[y6+U]++")|(681.846,2.4,"[y6+C3O]+")|(419.116,1.5,"[y7+U'-H2O]++")|(968.699,7.8,"[y7+U-H3PO4]+")|(1048.547,2.9,"[y7+U-H2O]+")|(482.712,0.7,"[y8+U'-H2O]++")|(1098.095,2.6,"[y8+U-H3PO4]+")|(1115.877,4.2,"[y8+U-HPO3]+")|(1052.372,2.9,"[y9+C3O]+")|(1093.863,6.0,"[y9+U'-H2O]+")|(1226.307,13.8,"[y9+U-H3PO4]+")|(1243.982,16.0,"[y9+U-HPO3]+")|(669.728,1.9,"[y10+U-H3PO4]++")|(1277.184,5.4,"[y11+U'-H2O]+")|(683.357,3.0,"[y12+C3O]++")|(1367.392,2.1,"[y12+C3O]+")|(1409.268,4.9,"[y12+U'-H2O]+")|(1559.505,1.6,"[y12+U-HPO3]+")|(1621.400,6.0,"[y12+U-H2O]+")|(1494.125,4.7,"[y13+C3O]+")|(832.941,5.8,"[y14+U'-H2O]++")|(842.215,4.9,"[y14+U']++")|(1623.510,0.6,"[y14+C3O]+")|(1797.264,0.3,"[y14+U-H3PO4]+")|(877.675,5.9,"[y15+C3O]++")|(950.129,4.3,"[y16+C3O]++")|(971.953,4.1,"[y16+U'-H2O]++")|(1077.140,5.4,"[y16+U-H2O]++")|(1900.317,11.6,"[y16+C3O]+")|(1942.250,1.9,"[y16+U'-H2O]+")|(327.384,0.3,"[a1+U-H3PO4]+")|(407.263,0.4,"[a1+U-H2O]+")|(522.505,0.7,"[a2+U-H2O]+")|(399.446,0.3,"[a4+U-H2O]++")|(464.317,0.9,"[a5+U-H2O]++")|(945.407,4.1,"[a5+U]+")|(400.372,0.4,"[a6+C3O]++")|(431.116,0.7,"[a6+U']++")|(488.244,1.0,"[a6+U-H3PO4]++")|(466.906,1.0,"[a7+C3O]++")|(932.693,5.3,"[a7+C3O]+")|(531.724,1.0,"[a8+U']++")|(1195.358,100.0,"[a8+U-HPO3]+")|(558.919,2.9,"[a9+C3O]++")|(588.502,1.5,"[a9+U']++")|(645.243,1.9,"[a9+U-H3PO4]++")|(655.335,1.6,"[a9+U-HPO3]++")|(693.960,3.5,"[a9+U]++")|(1175.960,11.6,"[a9+U']+")|(1389.140,4.7,"[a9+U]+")|(708.499,2.2,"[a11+U'-H2O]++")|(1415.072,1.2,"[a11+U'-H2O]+")|(1548.215,1.6,"[a11+U-H3PO4]+")|(743.963,3.0,"[a12+C3O]++")|(765.238,3.8,"[a12+U'-H2O]++")|(830.668,2.3,"[a12+U-H3PO4]++")|(1529.171,2.2,"[a12+U'-H2O]+")|(1546.640,0.9,"[a12+U']+")|(1661.552,0.3,"[a12+U-H3PO4]+")|(814.515,2.6,"[a13+U'-H2O]++")|(920.838,4.7,"[a13+U-H2O]++")|(929.515,6.2,"[a13+U]++")|(1586.429,2.2,"[a13+C3O]+")|(977.704,7.0,"[a14+U-H2O]++")|(1872.459,2.6,"[a14+U-H3PO4]+")|(1049.605,5.2,"[a15+U]++")|(985.432,4.0,"[a17+C3O]++")|(1080.977,4.9,"[a17+U-HPO3]++")|(1120.786,8.5,"[a17+U]++")|(443.720,0.8,"iF+U")</t>
  </si>
  <si>
    <t xml:space="preserve">-59;20396;(586.091,1.1,"[b5]+")|(465.072,0.8,"[b8]++")|(931.128,1.8,"[b8]+")|(522.823,0.9,"[b9]++")|(1273.151,25.1,"[b11]+")|(715.296,1.0,"[b13]++")|(1431.183,2.3,"[b13]+")|(784.459,1.4,"[b14]++")|(1752.421,0.2,"[b16]+")|(1025.993,4.0,"[b19]++")|(655.075,1.1,"[y12]++")|(1311.087,17.3,"[y12]+")|(884.667,1.7,"[y16]++")|(1768.060,0.2,"[y16]+")|(1883.084,0.3,"[y17]+")|(773.401,1.1,"[a7]+")|(451.523,0.4,"[a8]++")|(701.868,1.9,"[a13]++")|(863.057,2.9,"[a16]++")|(984.111,2.3,"[a18]++")|(1076.365,1.3,"[a20]++")|(454.876,0.3,"[b2+U-H3PO4]+")|(473.444,1.3,"[b2+U-HPO3]+")|(436.838,0.2,"[b3+C3O]+")|(496.908,0.9,"[b3+U']+")|(566.347,1.1,"[b4+U'-H2O]+")|(407.313,0.5,"[b5+U-H3PO4]++")|(638.421,1.7,"[b5+C3O]+")|(812.787,1.5,"[b5+U-H3PO4]+")|(459.315,0.4,"[b6+U-HPO3]++")|(767.062,2.0,"[b6+U'-H2O]+")|(448.381,0.4,"[b7+U'-H2O]++")|(456.407,0.8,"[b7+U']++")|(513.836,0.5,"[b7+U-H3PO4]++")|(913.658,1.4,"[b7+U']+")|(588.187,0.6,"[b8+U-HPO3]++")|(549.357,0.8,"[b9+C3O]++")|(635.592,0.7,"[b9+U-H3PO4]++")|(1095.845,3.2,"[b9+C3O]+")|(1138.880,2.0,"[b9+U'-H2O]+")|(1270.464,30.0,"[b9+U-H3PO4]+")|(598.541,0.7,"[b10+C3O]++")|(694.968,2.3,"[b10+U-HPO3]++")|(1386.871,3.4,"[b10+U-HPO3]+")|(693.052,2.4,"[b11+U']++")|(1455.395,1.0,"[b12+U']+")|(1569.052,0.7,"[b12+U-H3PO4]+")|(741.432,0.8,"[b13+C3O]++")|(837.440,2.2,"[b13+U-HPO3]++")|(1525.348,2.7,"[b13+U'-H2O]+")|(1542.319,3.6,"[b13+U']+")|(1656.990,0.2,"[b13+U-H3PO4]+")|(1674.024,2.4,"[b13+U-HPO3]+")|(831.248,1.8,"[b14+U'-H2O]++")|(859.536,1.3,"[b15+C3O]++")|(966.083,2.7,"[b17+C3O]++")|(987.671,1.4,"[b17+U'-H2O]++")|(1053.645,3.3,"[b17+U-H3PO4]++")|(1061.752,1.5,"[b17+U-HPO3]++")|(1023.837,1.7,"[b18+C3O]++")|(1120.439,2.4,"[b18+U-HPO3]++")|(1051.687,2.4,"[b19+C3O]++")|(1148.537,4.5,"[b19+U-HPO3]++")|(1116.632,3.2,"[b20+C3O]++")|(396.496,0.7,"[y2+U'-H2O]+")|(528.932,0.6,"[y2+U-H3PO4]+")|(847.698,5.4,"[y5+U-HPO3]+")|(802.804,1.9,"[y6+U']+")|(916.362,2.5,"[y6+U-H3PO4]+")|(933.962,2.7,"[y6+U-HPO3]+")|(839.114,3.1,"[y7+C3O]+")|(489.374,0.4,"[y8+C3O]++")|(518.365,0.9,"[y8+U']++")|(1169.138,4.3,"[y8+U-HPO3]+")|(552.552,0.8,"[y9+U'-H2O]++")|(628.314,1.7,"[y9+U-HPO3]++")|(1309.099,14.2,"[y10+U-H3PO4]+")|(1264.205,10.8,"[y11+C3O]+")|(1323.916,9.6,"[y11+U']+")|(1536.245,0.7,"[y12+U-H3PO4]+")|(835.141,3.3,"[y13+U-HPO3]++")|(1518.141,0.4,"[y13+U'-H2O]+")|(1651.070,0.3,"[y13+U-H3PO4]+")|(834.139,1.9,"[y14+U']++")|(1780.128,1.4,"[y14+U-H3PO4]+")|(897.466,2.0,"[y15+U']++")|(1734.527,0.3,"[y15+C3O]+")|(1794.118,2.7,"[y15+U']+")|(1821.068,0.2,"[y16+C3O]+")|(1881.558,0.2,"[y16+U']+")|(1224.677,4.5,"[y20+U-H3PO4]++")|(1234.769,10.7,"[y20+U-HPO3]++")|(445.136,0.3,"[a2+U-HPO3]+")|(409.255,0.2,"[a3+C3O]+")|(469.237,0.4,"[a3+U']+")|(602.074,0.7,"[a3+U-HPO3]+")|(495.746,0.5,"[a4+C3O]+")|(689.046,1.5,"[a4+U-HPO3]+")|(610.522,1.1,"[a5+C3O]+")|(652.454,1.1,"[a5+U'-H2O]+")|(1000.074,1.9,"[a7+U-H3PO4]+")|(477.226,0.5,"[a8+C3O]++")|(953.995,1.9,"[a8+C3O]+")|(996.231,1.5,"[a8+U'-H2O]+")|(1259.889,16.7,"[a9+U-HPO3]+")|(605.251,0.6,"[a10+U'-H2O]++")|(613.612,1.0,"[a10+U']++")|(1227.295,5.0,"[a10+U']+")|(678.215,1.4,"[a11+U']++")|(1409.853,1.4,"[a12+U'-H2O]+")|(1559.649,0.3,"[a12+U-HPO3]+")|(814.928,2.1,"[a13+U-H3PO4]++")|(1634.358,0.3,"[a14+U'-H2O]+")|(1783.469,0.4,"[a14+U-HPO3]+")|(865.164,5.5,"[a15+U'-H2O]++")|(974.953,1.6,"[a16+U-H3PO4]++")|(952.693,1.7,"[a17+C3O]++")|(1904.118,0.3,"[a17+C3O]+")|(1125.486,3.1,"[a19+U-H3PO4]++");REPORT_GUID=37d702f9-c656-4f05-832c-5d119637276a</t>
  </si>
  <si>
    <t xml:space="preserve">sp|Q02410|APBA1_HUMAN,tr|A0A0D9SFA9|A0A0D9SFA9_HUMAN,tr|A0A0G2JMD7|A0A0G2JMD7_HUMAN</t>
  </si>
  <si>
    <t xml:space="preserve">MPRSNSQENVEASHPSQDGKR</t>
  </si>
  <si>
    <t xml:space="preserve">0 26.26 20.32 13.09 3.77 0 0 0 0 0 0 0 0 0 0 0 0 0 0 0 0</t>
  </si>
  <si>
    <t xml:space="preserve">MpRSNSQENVEASHPSQDGKR</t>
  </si>
  <si>
    <t xml:space="preserve">(586.091,1.1,"[b5]+")|(465.072,0.8,"[b8]++")|(931.128,1.8,"[b8]+")|(522.823,0.9,"[b9]++")|(1273.151,25.1,"[b11]+")|(715.296,1.0,"[b13]++")|(1431.183,2.3,"[b13]+")|(784.459,1.4,"[b14]++")|(1752.421,0.2,"[b16]+")|(1025.993,4.0,"[b19]++")|(655.075,1.1,"[y12]++")|(1311.087,17.3,"[y12]+")|(884.667,1.7,"[y16]++")|(1768.060,0.2,"[y16]+")|(1883.084,0.3,"[y17]+")|(773.401,1.1,"[a7]+")|(451.523,0.4,"[a8]++")|(701.868,1.9,"[a13]++")|(863.057,2.9,"[a16]++")|(984.111,2.3,"[a18]++")|(1076.365,1.3,"[a20]++")|(454.876,0.3,"[b2+U-H3PO4]+")|(473.444,1.3,"[b2+U-HPO3]+")|(436.838,0.2,"[b3+C3O]+")|(496.908,0.9,"[b3+U']+")|(566.347,1.1,"[b4+U'-H2O]+")|(407.313,0.5,"[b5+U-H3PO4]++")|(638.421,1.7,"[b5+C3O]+")|(812.787,1.5,"[b5+U-H3PO4]+")|(459.315,0.4,"[b6+U-HPO3]++")|(767.062,2.0,"[b6+U'-H2O]+")|(448.381,0.4,"[b7+U'-H2O]++")|(456.407,0.8,"[b7+U']++")|(513.836,0.5,"[b7+U-H3PO4]++")|(913.658,1.4,"[b7+U']+")|(588.187,0.6,"[b8+U-HPO3]++")|(549.357,0.8,"[b9+C3O]++")|(635.592,0.7,"[b9+U-H3PO4]++")|(1095.845,3.2,"[b9+C3O]+")|(1138.880,2.0,"[b9+U'-H2O]+")|(1270.464,30.0,"[b9+U-H3PO4]+")|(598.541,0.7,"[b10+C3O]++")|(694.968,2.3,"[b10+U-HPO3]++")|(1386.871,3.4,"[b10+U-HPO3]+")|(693.052,2.4,"[b11+U']++")|(1455.395,1.0,"[b12+U']+")|(1569.052,0.7,"[b12+U-H3PO4]+")|(741.432,0.8,"[b13+C3O]++")|(837.440,2.2,"[b13+U-HPO3]++")|(1525.348,2.7,"[b13+U'-H2O]+")|(1542.319,3.6,"[b13+U']+")|(1656.990,0.2,"[b13+U-H3PO4]+")|(1674.024,2.4,"[b13+U-HPO3]+")|(831.248,1.8,"[b14+U'-H2O]++")|(859.536,1.3,"[b15+C3O]++")|(966.083,2.7,"[b17+C3O]++")|(987.671,1.4,"[b17+U'-H2O]++")|(1053.645,3.3,"[b17+U-H3PO4]++")|(1061.752,1.5,"[b17+U-HPO3]++")|(1023.837,1.7,"[b18+C3O]++")|(1120.439,2.4,"[b18+U-HPO3]++")|(1051.687,2.4,"[b19+C3O]++")|(1148.537,4.5,"[b19+U-HPO3]++")|(1116.632,3.2,"[b20+C3O]++")|(396.496,0.7,"[y2+U'-H2O]+")|(528.932,0.6,"[y2+U-H3PO4]+")|(847.698,5.4,"[y5+U-HPO3]+")|(802.804,1.9,"[y6+U']+")|(916.362,2.5,"[y6+U-H3PO4]+")|(933.962,2.7,"[y6+U-HPO3]+")|(839.114,3.1,"[y7+C3O]+")|(489.374,0.4,"[y8+C3O]++")|(518.365,0.9,"[y8+U']++")|(1169.138,4.3,"[y8+U-HPO3]+")|(552.552,0.8,"[y9+U'-H2O]++")|(628.314,1.7,"[y9+U-HPO3]++")|(1309.099,14.2,"[y10+U-H3PO4]+")|(1264.205,10.8,"[y11+C3O]+")|(1323.916,9.6,"[y11+U']+")|(1536.245,0.7,"[y12+U-H3PO4]+")|(835.141,3.3,"[y13+U-HPO3]++")|(1518.141,0.4,"[y13+U'-H2O]+")|(1651.070,0.3,"[y13+U-H3PO4]+")|(834.139,1.9,"[y14+U']++")|(1780.128,1.4,"[y14+U-H3PO4]+")|(897.466,2.0,"[y15+U']++")|(1734.527,0.3,"[y15+C3O]+")|(1794.118,2.7,"[y15+U']+")|(1821.068,0.2,"[y16+C3O]+")|(1881.558,0.2,"[y16+U']+")|(1224.677,4.5,"[y20+U-H3PO4]++")|(1234.769,10.7,"[y20+U-HPO3]++")|(445.136,0.3,"[a2+U-HPO3]+")|(409.255,0.2,"[a3+C3O]+")|(469.237,0.4,"[a3+U']+")|(602.074,0.7,"[a3+U-HPO3]+")|(495.746,0.5,"[a4+C3O]+")|(689.046,1.5,"[a4+U-HPO3]+")|(610.522,1.1,"[a5+C3O]+")|(652.454,1.1,"[a5+U'-H2O]+")|(1000.074,1.9,"[a7+U-H3PO4]+")|(477.226,0.5,"[a8+C3O]++")|(953.995,1.9,"[a8+C3O]+")|(996.231,1.5,"[a8+U'-H2O]+")|(1259.889,16.7,"[a9+U-HPO3]+")|(605.251,0.6,"[a10+U'-H2O]++")|(613.612,1.0,"[a10+U']++")|(1227.295,5.0,"[a10+U']+")|(678.215,1.4,"[a11+U']++")|(1409.853,1.4,"[a12+U'-H2O]+")|(1559.649,0.3,"[a12+U-HPO3]+")|(814.928,2.1,"[a13+U-H3PO4]++")|(1634.358,0.3,"[a14+U'-H2O]+")|(1783.469,0.4,"[a14+U-HPO3]+")|(865.164,5.5,"[a15+U'-H2O]++")|(974.953,1.6,"[a16+U-H3PO4]++")|(952.693,1.7,"[a17+C3O]++")|(1904.118,0.3,"[a17+C3O]+")|(1125.486,3.1,"[a19+U-H3PO4]++")</t>
  </si>
  <si>
    <t xml:space="preserve">-59;20400;(747.682,1.1,"[b7]+")|(876.911,1.7,"[b8]+")|(576.901,1.2,"[b10]++")|(1266.231,5.2,"[b11]+")|(689.303,2.8,"[b12]++")|(775.487,2.4,"[b14]++")|(809.990,1.0,"[b15]++")|(1620.409,7.5,"[b15]+")|(845.791,1.5,"[b16]++")|(1691.312,0.4,"[b16]+")|(451.453,0.3,"[y9]++")|(902.603,2.9,"[y9]+")|(593.190,0.3,"[y12]++")|(730.806,0.7,"[y14]++")|(851.446,1.4,"[y16]++")|(424.988,0.3,"[a8]++")|(480.787,0.3,"[a9]++")|(961.666,1.4,"[a9]+")|(619.400,0.6,"[a11]++")|(675.496,0.5,"[a12]++")|(888.663,1.5,"[a17]++")|(509.774,1.1,"[b4+C3O]+")|(551.085,0.4,"[b4+U'-H2O]+")|(698.389,0.8,"[b5+U'-H2O]+")|(459.869,0.4,"[b6+U-H3PO4]++")|(784.977,9.3,"[b6+U'-H2O]+")|(431.216,0.2,"[b7+U']++")|(974.248,1.2,"[b7+U-H3PO4]+")|(464.136,0.2,"[b8+C3O]++")|(485.158,1.2,"[b8+U'-H2O]++")|(928.294,1.8,"[b8+C3O]+")|(970.172,1.5,"[b8+U'-H2O]+")|(1083.320,0.9,"[b9+U'-H2O]+")|(603.251,1.2,"[b10+C3O]++")|(623.011,0.8,"[b10+U'-H2O]++")|(1205.026,2.0,"[b10+C3O]+")|(659.096,0.5,"[b11+C3O]++")|(746.208,0.6,"[b11+U-H3PO4]++")|(1317.381,94.9,"[b11+C3O]+")|(1359.184,16.5,"[b11+U'-H2O]+")|(1377.918,12.0,"[b11+U']+")|(1431.400,4.0,"[b12+C3O]+")|(1488.227,1.0,"[b13+C3O]+")|(1774.248,0.2,"[b14+U-H3PO4]+")|(857.052,1.3,"[b15+U'-H2O]++")|(1714.057,0.4,"[b15+U'-H2O]+")|(1845.381,3.8,"[b15+U-H3PO4]+")|(892.810,2.2,"[b16+U'-H2O]++")|(928.969,2.5,"[b17+C3O]++")|(1856.606,1.2,"[b17+C3O]+")|(1064.471,2.0,"[b18+U-H3PO4]++")|(1114.535,2.7,"[b19+U-H3PO4]++")|(1150.646,1.8,"[b20+U-H3PO4]++")|(1113.216,1.8,"[b21+C3O]++")|(1199.479,0.9,"[b21+U-H3PO4]++")|(1190.979,1.4,"[b22+U'-H2O]++")|(1198.747,0.6,"[b22+U']++")|(561.080,0.7,"[y4+U']+")|(599.817,1.0,"[y5+C3O]+")|(642.797,0.5,"[y5+U'-H2O]+")|(853.837,1.6,"[y7+U'-H2O]+")|(554.984,0.6,"[y10+U'-H2O]++")|(1128.045,1.5,"[y10+U']+")|(649.081,0.7,"[y12+U']++")|(1626.835,1.0,"[y15+C3O]+")|(1797.405,4.0,"[y16+U'-H2O]+")|(1872.068,0.9,"[y17+U']+")|(980.388,4.3,"[y18+U']++")|(1044.602,0.5,"[y19+U'-H2O]++")|(1167.474,0.9,"[y21+U']++")|(1282.849,20.0,"[y22+U-H3PO4]++")|(655.038,0.6,"[a4+U-H3PO4]+")|(401.445,0.3,"[a5+U-H3PO4]++")|(627.772,2.4,"[a5+C3O]+")|(474.142,0.4,"[a7+U-H3PO4]++")|(507.184,0.4,"[a9+C3O]++")|(527.611,0.4,"[a9+U'-H2O]++")|(1013.238,0.9,"[a9+C3O]+")|(1073.929,3.9,"[a9+U']+")|(618.319,0.6,"[a10+U']++")|(1236.411,5.8,"[a10+U']+")|(1348.967,8.9,"[a11+U']+")|(702.021,0.7,"[a12+C3O]++")|(1445.010,3.8,"[a12+U'-H2O]+")|(1576.378,0.5,"[a12+U-H3PO4]+")|(751.344,1.8,"[a13+U'-H2O]++")|(1459.038,0.7,"[a13+C3O]+")|(1501.156,5.4,"[a13+U'-H2O]+")|(1633.632,0.3,"[a13+U-H3PO4]+")|(807.533,0.6,"[a14+U'-H2O]++")|(1572.794,0.9,"[a14+C3O]+")|(843.381,1.8,"[a15+U'-H2O]++")|(908.899,3.3,"[a15+U-H3PO4]++")|(1643.508,1.5,"[a15+C3O]+")|(944.502,1.3,"[a17+U']++")|(1926.302,1.4,"[a18+C3O]+")|(1100.171,3.2,"[a19+U-H3PO4]++")|(1078.550,2.7,"[a20+U']++")|(1176.010,1.1,"[a22+U'-H2O]++");REPORT_GUID=37d702f9-c656-4f05-832c-5d119637276a</t>
  </si>
  <si>
    <t xml:space="preserve">sp|P60033|CD81_HUMAN,tr|A6NMH8|A6NMH8_HUMAN,tr|E9PIF1|E9PIF1_HUMAN,tr|E9PJK1|E9PJK1_HUMAN,tr|E9PRJ8|E9PRJ8_HUMAN,tr|H0YDJ9|H0YDJ9_HUMAN,tr|H0YDL9|H0YDL9_HUMAN</t>
  </si>
  <si>
    <t xml:space="preserve">IDDLFSGKLYLIGIAAIVVAVIM(Oxidation)</t>
  </si>
  <si>
    <t xml:space="preserve">58.93 125.96 136.73 144.71 148.01 158.80 141.20 157.07 155.50 146.00 124.81 0 0 0 0 0 0 0 0 0 0 0 0</t>
  </si>
  <si>
    <t xml:space="preserve">IDDLFsGKLYLIGIAAIVVAVIM</t>
  </si>
  <si>
    <t xml:space="preserve">(747.682,1.1,"[b7]+")|(876.911,1.7,"[b8]+")|(576.901,1.2,"[b10]++")|(1266.231,5.2,"[b11]+")|(689.303,2.8,"[b12]++")|(775.487,2.4,"[b14]++")|(809.990,1.0,"[b15]++")|(1620.409,7.5,"[b15]+")|(845.791,1.5,"[b16]++")|(1691.312,0.4,"[b16]+")|(451.453,0.3,"[y9]++")|(902.603,2.9,"[y9]+")|(593.190,0.3,"[y12]++")|(730.806,0.7,"[y14]++")|(851.446,1.4,"[y16]++")|(424.988,0.3,"[a8]++")|(480.787,0.3,"[a9]++")|(961.666,1.4,"[a9]+")|(619.400,0.6,"[a11]++")|(675.496,0.5,"[a12]++")|(888.663,1.5,"[a17]++")|(509.774,1.1,"[b4+C3O]+")|(551.085,0.4,"[b4+U'-H2O]+")|(698.389,0.8,"[b5+U'-H2O]+")|(459.869,0.4,"[b6+U-H3PO4]++")|(784.977,9.3,"[b6+U'-H2O]+")|(431.216,0.2,"[b7+U']++")|(974.248,1.2,"[b7+U-H3PO4]+")|(464.136,0.2,"[b8+C3O]++")|(485.158,1.2,"[b8+U'-H2O]++")|(928.294,1.8,"[b8+C3O]+")|(970.172,1.5,"[b8+U'-H2O]+")|(1083.320,0.9,"[b9+U'-H2O]+")|(603.251,1.2,"[b10+C3O]++")|(623.011,0.8,"[b10+U'-H2O]++")|(1205.026,2.0,"[b10+C3O]+")|(659.096,0.5,"[b11+C3O]++")|(746.208,0.6,"[b11+U-H3PO4]++")|(1317.381,94.9,"[b11+C3O]+")|(1359.184,16.5,"[b11+U'-H2O]+")|(1377.918,12.0,"[b11+U']+")|(1431.400,4.0,"[b12+C3O]+")|(1488.227,1.0,"[b13+C3O]+")|(1774.248,0.2,"[b14+U-H3PO4]+")|(857.052,1.3,"[b15+U'-H2O]++")|(1714.057,0.4,"[b15+U'-H2O]+")|(1845.381,3.8,"[b15+U-H3PO4]+")|(892.810,2.2,"[b16+U'-H2O]++")|(928.969,2.5,"[b17+C3O]++")|(1856.606,1.2,"[b17+C3O]+")|(1064.471,2.0,"[b18+U-H3PO4]++")|(1114.535,2.7,"[b19+U-H3PO4]++")|(1150.646,1.8,"[b20+U-H3PO4]++")|(1113.216,1.8,"[b21+C3O]++")|(1199.479,0.9,"[b21+U-H3PO4]++")|(1190.979,1.4,"[b22+U'-H2O]++")|(1198.747,0.6,"[b22+U']++")|(561.080,0.7,"[y4+U']+")|(599.817,1.0,"[y5+C3O]+")|(642.797,0.5,"[y5+U'-H2O]+")|(853.837,1.6,"[y7+U'-H2O]+")|(554.984,0.6,"[y10+U'-H2O]++")|(1128.045,1.5,"[y10+U']+")|(649.081,0.7,"[y12+U']++")|(1626.835,1.0,"[y15+C3O]+")|(1797.405,4.0,"[y16+U'-H2O]+")|(1872.068,0.9,"[y17+U']+")|(980.388,4.3,"[y18+U']++")|(1044.602,0.5,"[y19+U'-H2O]++")|(1167.474,0.9,"[y21+U']++")|(1282.849,20.0,"[y22+U-H3PO4]++")|(655.038,0.6,"[a4+U-H3PO4]+")|(401.445,0.3,"[a5+U-H3PO4]++")|(627.772,2.4,"[a5+C3O]+")|(474.142,0.4,"[a7+U-H3PO4]++")|(507.184,0.4,"[a9+C3O]++")|(527.611,0.4,"[a9+U'-H2O]++")|(1013.238,0.9,"[a9+C3O]+")|(1073.929,3.9,"[a9+U']+")|(618.319,0.6,"[a10+U']++")|(1236.411,5.8,"[a10+U']+")|(1348.967,8.9,"[a11+U']+")|(702.021,0.7,"[a12+C3O]++")|(1445.010,3.8,"[a12+U'-H2O]+")|(1576.378,0.5,"[a12+U-H3PO4]+")|(751.344,1.8,"[a13+U'-H2O]++")|(1459.038,0.7,"[a13+C3O]+")|(1501.156,5.4,"[a13+U'-H2O]+")|(1633.632,0.3,"[a13+U-H3PO4]+")|(807.533,0.6,"[a14+U'-H2O]++")|(1572.794,0.9,"[a14+C3O]+")|(843.381,1.8,"[a15+U'-H2O]++")|(908.899,3.3,"[a15+U-H3PO4]++")|(1643.508,1.5,"[a15+C3O]+")|(944.502,1.3,"[a17+U']++")|(1926.302,1.4,"[a18+C3O]+")|(1100.171,3.2,"[a19+U-H3PO4]++")|(1078.550,2.7,"[a20+U']++")|(1176.010,1.1,"[a22+U'-H2O]++")</t>
  </si>
  <si>
    <t xml:space="preserve">-59;20403;(615.548,1.3,"[b5]+")|(943.236,3.1,"[b8]+")|(1071.758,3.9,"[b9]+")|(609.272,1.9,"[b10]++")|(1289.982,18.5,"[b11]+")|(795.576,2.8,"[b14]++")|(851.217,5.9,"[b15]++")|(1815.170,4.2,"[b16]+")|(1094.500,4.2,"[b19]++")|(651.040,1.8,"[y5]+")|(1076.361,6.2,"[y9]+")|(639.049,2.4,"[y11]++")|(747.274,3.8,"[y13]++")|(811.726,2.9,"[y14]++")|(1622.875,0.8,"[y14]+")|(868.269,4.6,"[y15]++")|(1735.684,2.3,"[y15]+")|(1227.428,16.5,"[y21]++")|(401.370,0.5,"[a7]++")|(916.378,4.6,"[a8]+")|(523.011,1.8,"[a9]++")|(631.935,1.6,"[a11]++")|(1260.979,74.2,"[a11]+")|(680.646,3.1,"[a12]++")|(730.679,2.6,"[a13]++")|(987.342,4.8,"[a18]++");REPORT_GUID=37d702f9-c656-4f05-832c-5d119637276a</t>
  </si>
  <si>
    <t xml:space="preserve">sp|Q63HM2|PCX4_HUMAN,tr|B5MC47|B5MC47_HUMAN,tr|B6ZDM2|B6ZDM2_HUMAN</t>
  </si>
  <si>
    <t xml:space="preserve">LIQFISKLQFAVTVLLTSWTEK</t>
  </si>
  <si>
    <t xml:space="preserve">(615.548,1.3,"[b5]+")|(943.236,3.1,"[b8]+")|(1071.758,3.9,"[b9]+")|(609.272,1.9,"[b10]++")|(1289.982,18.5,"[b11]+")|(795.576,2.8,"[b14]++")|(851.217,5.9,"[b15]++")|(1815.170,4.2,"[b16]+")|(1094.500,4.2,"[b19]++")|(651.040,1.8,"[y5]+")|(1076.361,6.2,"[y9]+")|(639.049,2.4,"[y11]++")|(747.274,3.8,"[y13]++")|(811.726,2.9,"[y14]++")|(1622.875,0.8,"[y14]+")|(868.269,4.6,"[y15]++")|(1735.684,2.3,"[y15]+")|(1227.428,16.5,"[y21]++")|(401.370,0.5,"[a7]++")|(916.378,4.6,"[a8]+")|(523.011,1.8,"[a9]++")|(631.935,1.6,"[a11]++")|(1260.979,74.2,"[a11]+")|(680.646,3.1,"[a12]++")|(730.679,2.6,"[a13]++")|(987.342,4.8,"[a18]++")</t>
  </si>
  <si>
    <t xml:space="preserve">-59;20405;(800.220,0.3,"[b8]+")|(457.225,0.2,"[b9]++")|(1239.715,1.9,"[b12]+")|(669.360,1.4,"[b13]++")|(1450.062,12.2,"[b14]+")|(774.250,0.7,"[b15]++")|(867.155,1.3,"[b17]++")|(917.843,0.5,"[b18]++")|(1003.642,0.8,"[b20]++")|(1082.599,0.7,"[b22]++")|(1226.690,1.7,"[b25]++")|(446.938,0.6,"[y9]++")|(589.228,0.2,"[y12]++")|(1387.098,8.8,"[y14]+")|(809.505,0.2,"[y16]++")|(1617.075,0.9,"[y16]+")|(1000.059,1.7,"[y20]++")|(1248.866,3.3,"[y25]++")|(442.869,0.2,"[a9]++")|(884.563,1.0,"[a9]+")|(1112.760,2.7,"[a11]+")|(761.082,1.5,"[a15]++")|(853.826,1.7,"[a17]++")|(1155.201,1.1,"[a24]++")|(1212.532,1.9,"[a25]++")|(610.993,0.3,"[b5+U']+")|(739.355,1.1,"[b6+U']+")|(512.736,1.1,"[b9+U']++")|(561.194,0.4,"[b10+U']++")|(1235.573,2.1,"[b10+U-H3PO4]+")|(684.619,0.4,"[b11+U-H3PO4]++")|(1465.397,14.2,"[b12+U-H3PO4]+")|(1388.075,15.8,"[b13+C3O]+")|(1448.833,12.1,"[b13+U']+")|(1563.478,2.4,"[b13+U-H3PO4]+")|(1660.233,0.1,"[b15+U']+")|(922.853,0.6,"[b17+U']++")|(943.463,1.7,"[b18+C3O]++")|(973.973,0.6,"[b18+U']++")|(1066.466,0.3,"[b19+U-H3PO4]++")|(1195.334,0.5,"[b24+C3O]++")|(1252.390,3.9,"[b25+C3O]++")|(601.209,0.2,"[y5+C3O]+")|(660.977,0.3,"[y5+U']+")|(732.752,0.4,"[y6+U']+")|(833.467,1.1,"[y7+U']+")|(947.176,1.2,"[y7+U-H3PO4]+")|(550.786,0.3,"[y10+U'-H2O]++")|(616.111,0.6,"[y10+U-H3PO4]++")|(1058.715,0.4,"[y10+C3O]+")|(587.086,0.3,"[y11+U'-H2O]++")|(1304.082,2.8,"[y11+U-H3PO4]+")|(635.250,0.3,"[y12+U'-H2O]++")|(671.401,0.2,"[y13+C3O]++")|(1384.338,13.1,"[y13+U'-H2O]+")|(1438.913,13.1,"[y14+C3O]+")|(768.817,0.3,"[y15+C3O]++")|(791.035,0.8,"[y15+U'-H2O]++")|(1710.376,2.4,"[y16+U'-H2O]+")|(961.726,0.6,"[y18+U'-H2O]++")|(1026.684,0.2,"[y18+U-H3PO4]++")|(1146.932,2.3,"[y22+C3O]++")|(1296.651,2.6,"[y25+U'-H2O]++")|(497.221,0.2,"[a3+U-H3PO4]+")|(413.163,0.3,"[a6+U-H3PO4]++")|(826.256,0.7,"[a6+U-H3PO4]+")|(813.293,0.5,"[a7+U']+")|(433.557,0.3,"[a8+U'-H2O]++")|(865.784,0.6,"[a8+U'-H2O]+")|(1110.619,0.3,"[a9+U-H3PO4]+")|(538.297,0.2,"[a10+U'-H2O]++")|(1033.787,0.3,"[a10+C3O]+")|(603.365,0.2,"[a11+U'-H2O]++")|(613.089,0.3,"[a11+U']++")|(1224.622,4.1,"[a11+U']+")|(632.285,0.3,"[a12+C3O]++")|(718.859,1.8,"[a12+U-H3PO4]++")|(1263.362,6.9,"[a12+C3O]+")|(1305.984,3.1,"[a12+U'-H2O]+")|(1437.614,8.6,"[a12+U-H3PO4]+")|(1403.302,45.5,"[a13+U'-H2O]+")|(1535.368,11.2,"[a13+U-H3PO4]+")|(738.172,0.3,"[a14+C3O]++")|(758.734,0.2,"[a14+U'-H2O]++")|(824.323,1.2,"[a14+U-H3PO4]++")|(1647.523,0.3,"[a14+U-H3PO4]+")|(786.556,0.6,"[a15+C3O]++")|(873.407,0.6,"[a15+U-H3PO4]++")|(1573.184,3.9,"[a15+C3O]+")|(878.510,1.7,"[a17+C3O]++")|(929.573,1.5,"[a18+C3O]++")|(950.880,0.5,"[a18+U'-H2O]++")|(985.567,1.0,"[a19+U'-H2O]++")|(995.019,0.8,"[a19+U']++")|(1015.609,0.9,"[a20+C3O]++")|(1036.608,0.5,"[a20+U'-H2O]++")|(1046.226,0.9,"[a20+U']++")|(1051.073,1.8,"[a21+C3O]++")|(1072.901,0.9,"[a21+U'-H2O]++")|(1202.161,2.1,"[a24+U'-H2O]++")|(1268.708,1.3,"[a24+U-H3PO4]++")|(1325.955,1.7,"[a25+U-H3PO4]++");REPORT_GUID=37d702f9-c656-4f05-832c-5d119637276a</t>
  </si>
  <si>
    <t xml:space="preserve">sp|Q14191|WRN_HUMAN</t>
  </si>
  <si>
    <t xml:space="preserve">KLGSLKTALPMVPIVALTATASSSIR</t>
  </si>
  <si>
    <t xml:space="preserve">36.05 47.04 50.29 52.94 62.96 65.34 62.25 64.11 67.28 66.71 68.80 61.01 0.67 0 0 0 0 0 0 0 0 0 0 0 0 0</t>
  </si>
  <si>
    <t xml:space="preserve">KLGSLKTALPmVPIVALTATASSSIR</t>
  </si>
  <si>
    <t xml:space="preserve">(800.220,0.3,"[b8]+")|(457.225,0.2,"[b9]++")|(1239.715,1.9,"[b12]+")|(669.360,1.4,"[b13]++")|(1450.062,12.2,"[b14]+")|(774.250,0.7,"[b15]++")|(867.155,1.3,"[b17]++")|(917.843,0.5,"[b18]++")|(1003.642,0.8,"[b20]++")|(1082.599,0.7,"[b22]++")|(1226.690,1.7,"[b25]++")|(446.938,0.6,"[y9]++")|(589.228,0.2,"[y12]++")|(1387.098,8.8,"[y14]+")|(809.505,0.2,"[y16]++")|(1617.075,0.9,"[y16]+")|(1000.059,1.7,"[y20]++")|(1248.866,3.3,"[y25]++")|(442.869,0.2,"[a9]++")|(884.563,1.0,"[a9]+")|(1112.760,2.7,"[a11]+")|(761.082,1.5,"[a15]++")|(853.826,1.7,"[a17]++")|(1155.201,1.1,"[a24]++")|(1212.532,1.9,"[a25]++")|(610.993,0.3,"[b5+U']+")|(739.355,1.1,"[b6+U']+")|(512.736,1.1,"[b9+U']++")|(561.194,0.4,"[b10+U']++")|(1235.573,2.1,"[b10+U-H3PO4]+")|(684.619,0.4,"[b11+U-H3PO4]++")|(1465.397,14.2,"[b12+U-H3PO4]+")|(1388.075,15.8,"[b13+C3O]+")|(1448.833,12.1,"[b13+U']+")|(1563.478,2.4,"[b13+U-H3PO4]+")|(1660.233,0.1,"[b15+U']+")|(922.853,0.6,"[b17+U']++")|(943.463,1.7,"[b18+C3O]++")|(973.973,0.6,"[b18+U']++")|(1066.466,0.3,"[b19+U-H3PO4]++")|(1195.334,0.5,"[b24+C3O]++")|(1252.390,3.9,"[b25+C3O]++")|(601.209,0.2,"[y5+C3O]+")|(660.977,0.3,"[y5+U']+")|(732.752,0.4,"[y6+U']+")|(833.467,1.1,"[y7+U']+")|(947.176,1.2,"[y7+U-H3PO4]+")|(550.786,0.3,"[y10+U'-H2O]++")|(616.111,0.6,"[y10+U-H3PO4]++")|(1058.715,0.4,"[y10+C3O]+")|(587.086,0.3,"[y11+U'-H2O]++")|(1304.082,2.8,"[y11+U-H3PO4]+")|(635.250,0.3,"[y12+U'-H2O]++")|(671.401,0.2,"[y13+C3O]++")|(1384.338,13.1,"[y13+U'-H2O]+")|(1438.913,13.1,"[y14+C3O]+")|(768.817,0.3,"[y15+C3O]++")|(791.035,0.8,"[y15+U'-H2O]++")|(1710.376,2.4,"[y16+U'-H2O]+")|(961.726,0.6,"[y18+U'-H2O]++")|(1026.684,0.2,"[y18+U-H3PO4]++")|(1146.932,2.3,"[y22+C3O]++")|(1296.651,2.6,"[y25+U'-H2O]++")|(497.221,0.2,"[a3+U-H3PO4]+")|(413.163,0.3,"[a6+U-H3PO4]++")|(826.256,0.7,"[a6+U-H3PO4]+")|(813.293,0.5,"[a7+U']+")|(433.557,0.3,"[a8+U'-H2O]++")|(865.784,0.6,"[a8+U'-H2O]+")|(1110.619,0.3,"[a9+U-H3PO4]+")|(538.297,0.2,"[a10+U'-H2O]++")|(1033.787,0.3,"[a10+C3O]+")|(603.365,0.2,"[a11+U'-H2O]++")|(613.089,0.3,"[a11+U']++")|(1224.622,4.1,"[a11+U']+")|(632.285,0.3,"[a12+C3O]++")|(718.859,1.8,"[a12+U-H3PO4]++")|(1263.362,6.9,"[a12+C3O]+")|(1305.984,3.1,"[a12+U'-H2O]+")|(1437.614,8.6,"[a12+U-H3PO4]+")|(1403.302,45.5,"[a13+U'-H2O]+")|(1535.368,11.2,"[a13+U-H3PO4]+")|(738.172,0.3,"[a14+C3O]++")|(758.734,0.2,"[a14+U'-H2O]++")|(824.323,1.2,"[a14+U-H3PO4]++")|(1647.523,0.3,"[a14+U-H3PO4]+")|(786.556,0.6,"[a15+C3O]++")|(873.407,0.6,"[a15+U-H3PO4]++")|(1573.184,3.9,"[a15+C3O]+")|(878.510,1.7,"[a17+C3O]++")|(929.573,1.5,"[a18+C3O]++")|(950.880,0.5,"[a18+U'-H2O]++")|(985.567,1.0,"[a19+U'-H2O]++")|(995.019,0.8,"[a19+U']++")|(1015.609,0.9,"[a20+C3O]++")|(1036.608,0.5,"[a20+U'-H2O]++")|(1046.226,0.9,"[a20+U']++")|(1051.073,1.8,"[a21+C3O]++")|(1072.901,0.9,"[a21+U'-H2O]++")|(1202.161,2.1,"[a24+U'-H2O]++")|(1268.708,1.3,"[a24+U-H3PO4]++")|(1325.955,1.7,"[a25+U-H3PO4]++")</t>
  </si>
  <si>
    <t xml:space="preserve">-59;20407;(455.384,0.3,"[b8]++")|(1097.041,5.6,"[b10]+")|(598.641,0.2,"[b11]++")|(627.522,1.2,"[b12]++")|(756.312,1.3,"[b14]++")|(1627.100,0.5,"[b15]+")|(608.541,0.2,"[y5]+")|(737.825,2.5,"[y6]+")|(506.230,0.5,"[y9]++")|(644.931,0.4,"[y11]++")|(1549.631,0.3,"[y13]+")|(946.763,0.7,"[y17]++")|(996.715,1.3,"[y18]++")|(1045.234,0.5,"[y19]++")|(1094.016,0.5,"[y20]++")|(473.582,0.2,"[a4]+")|(441.313,0.2,"[a8]++")|(1068.586,1.3,"[a10]+")|(612.857,1.4,"[a12]++")|(1485.020,15.4,"[a14]+")|(799.786,0.9,"[a15]++")|(955.140,2.0,"[a17]++")|(1183.666,4.5,"[a22]++");REPORT_GUID=37d702f9-c656-4f05-832c-5d119637276a</t>
  </si>
  <si>
    <t xml:space="preserve">sp|Q93073|SBP2L_HUMAN,tr|J3KPI1|J3KPI1_HUMAN</t>
  </si>
  <si>
    <t xml:space="preserve">C(Carbamidomethyl)VNKLVPVSVVGIFNYFGAESLFNK</t>
  </si>
  <si>
    <t xml:space="preserve">(455.384,0.3,"[b8]++")|(1097.041,5.6,"[b10]+")|(598.641,0.2,"[b11]++")|(627.522,1.2,"[b12]++")|(756.312,1.3,"[b14]++")|(1627.100,0.5,"[b15]+")|(608.541,0.2,"[y5]+")|(737.825,2.5,"[y6]+")|(506.230,0.5,"[y9]++")|(644.931,0.4,"[y11]++")|(1549.631,0.3,"[y13]+")|(946.763,0.7,"[y17]++")|(996.715,1.3,"[y18]++")|(1045.234,0.5,"[y19]++")|(1094.016,0.5,"[y20]++")|(473.582,0.2,"[a4]+")|(441.313,0.2,"[a8]++")|(1068.586,1.3,"[a10]+")|(612.857,1.4,"[a12]++")|(1485.020,15.4,"[a14]+")|(799.786,0.9,"[a15]++")|(955.140,2.0,"[a17]++")|(1183.666,4.5,"[a22]++")</t>
  </si>
  <si>
    <t xml:space="preserve">-59;20409;(729.600,2.2,"[b7]+")|(842.318,4.4,"[b8]+")|(955.263,1.7,"[b9]+")|(513.442,1.2,"[b10]++")|(377.147,0.3,"[b11]+++")|(429.305,0.4,"[b13]+++")|(461.984,1.2,"[b14]+++")|(693.222,2.3,"[b14]++")|(1384.663,0.8,"[b14]+")|(749.636,2.0,"[b15]++")|(1497.876,8.2,"[b15]+")|(862.376,1.8,"[b17]++")|(1723.721,4.1,"[b17]+")|(948.018,2.1,"[b19]++")|(714.829,1.1,"[b21]+++")|(786.909,2.0,"[b23]+++")|(836.413,3.3,"[b24]+++")|(1253.557,38.6,"[b24]++")|(893.276,6.7,"[b26]+++")|(1339.117,7.1,"[b26]++")|(1224.557,12.5,"[b34]+++")|(751.703,1.7,"[y6]+")|(411.172,0.2,"[y7]++")|(569.448,1.2,"[y9]++")|(414.016,0.5,"[y10]+++")|(1457.817,0.3,"[y12]+")|(1618.178,0.5,"[y13]+")|(961.383,2.0,"[y16]++")|(660.518,0.5,"[y17]+++")|(896.776,1.8,"[y24]+++")|(1030.326,2.0,"[y28]+++")|(1543.797,12.2,"[y28]++")|(1062.434,3.5,"[y29]+++")|(1249.121,43.7,"[y34]+++")|(455.246,0.6,"[a5]+")|(578.440,0.6,"[a12]++")|(629.339,0.6,"[a13]++")|(1258.034,78.4,"[a13]+")|(528.534,0.7,"[a16]+++")|(1809.373,4.6,"[a18]+")|(656.610,1.3,"[a20]+++")|(705.317,1.6,"[a21]+++")|(724.408,4.8,"[a22]+++")|(1086.763,1.4,"[a22]++")|(777.683,4.0,"[a23]+++")|(826.617,3.9,"[a24]+++")|(1275.019,6.5,"[a25]++")|(884.017,4.1,"[a26]+++")|(1325.760,9.8,"[a26]++")|(937.097,3.4,"[a27]+++")|(1484.181,6.9,"[a28]++");REPORT_GUID=37d702f9-c656-4f05-832c-5d119637276a</t>
  </si>
  <si>
    <t xml:space="preserve">sp|O43657|TSN6_HUMAN</t>
  </si>
  <si>
    <t xml:space="preserve">ATNVPFVLIATGTVIILLGTFGC(Carbamidomethyl)FATC(Carbamidomethyl)RASAWM(Oxidation)LK</t>
  </si>
  <si>
    <t xml:space="preserve">(729.600,2.2,"[b7]+")|(842.318,4.4,"[b8]+")|(955.263,1.7,"[b9]+")|(513.442,1.2,"[b10]++")|(377.147,0.3,"[b11]+++")|(429.305,0.4,"[b13]+++")|(461.984,1.2,"[b14]+++")|(693.222,2.3,"[b14]++")|(1384.663,0.8,"[b14]+")|(749.636,2.0,"[b15]++")|(1497.876,8.2,"[b15]+")|(862.376,1.8,"[b17]++")|(1723.721,4.1,"[b17]+")|(948.018,2.1,"[b19]++")|(714.829,1.1,"[b21]+++")|(786.909,2.0,"[b23]+++")|(836.413,3.3,"[b24]+++")|(1253.557,38.6,"[b24]++")|(893.276,6.7,"[b26]+++")|(1339.117,7.1,"[b26]++")|(1224.557,12.5,"[b34]+++")|(751.703,1.7,"[y6]+")|(411.172,0.2,"[y7]++")|(569.448,1.2,"[y9]++")|(414.016,0.5,"[y10]+++")|(1457.817,0.3,"[y12]+")|(1618.178,0.5,"[y13]+")|(961.383,2.0,"[y16]++")|(660.518,0.5,"[y17]+++")|(896.776,1.8,"[y24]+++")|(1030.326,2.0,"[y28]+++")|(1543.797,12.2,"[y28]++")|(1062.434,3.5,"[y29]+++")|(1249.121,43.7,"[y34]+++")|(455.246,0.6,"[a5]+")|(578.440,0.6,"[a12]++")|(629.339,0.6,"[a13]++")|(1258.034,78.4,"[a13]+")|(528.534,0.7,"[a16]+++")|(1809.373,4.6,"[a18]+")|(656.610,1.3,"[a20]+++")|(705.317,1.6,"[a21]+++")|(724.408,4.8,"[a22]+++")|(1086.763,1.4,"[a22]++")|(777.683,4.0,"[a23]+++")|(826.617,3.9,"[a24]+++")|(1275.019,6.5,"[a25]++")|(884.017,4.1,"[a26]+++")|(1325.760,9.8,"[a26]++")|(937.097,3.4,"[a27]+++")|(1484.181,6.9,"[a28]++")</t>
  </si>
  <si>
    <t xml:space="preserve">-59;20412;(487.049,0.3,"[b4]+")|(757.983,1.6,"[b7]+")|(884.819,0.4,"[b9]+")|(499.755,0.3,"[b10]++")|(1208.105,0.9,"[b12]+")|(1307.486,4.0,"[b13]+")|(1420.528,24.3,"[b14]+")|(1533.731,2.8,"[b15]+")|(930.448,0.5,"[b18]++")|(1101.790,0.4,"[b21]++")|(1215.704,1.2,"[b23]++")|(904.851,0.7,"[b26]+++")|(974.824,1.3,"[b28]+++")|(1462.081,13.9,"[b28]++")|(1536.161,7.4,"[b29]++")|(1323.630,2.7,"[b38]+++")|(471.321,0.5,"[y9]++")|(1186.589,1.6,"[y11]+")|(477.336,0.3,"[y13]+++")|(1543.213,4.8,"[y14]+")|(552.684,1.4,"[y15]+++")|(913.733,1.2,"[y17]++")|(971.734,0.3,"[y18]++")|(1198.912,0.5,"[y22]++")|(879.499,3.6,"[y24]+++")|(945.214,1.7,"[y26]+++")|(1475.101,6.4,"[y27]++")|(1686.599,0.4,"[y31]++")|(1257.047,6.0,"[y36]+++")|(1341.886,3.3,"[y38]+++")|(601.838,1.2,"[a6]+")|(485.391,0.2,"[a10]++")|(590.788,0.3,"[a12]++")|(427.257,0.5,"[a13]+++")|(1392.949,62.9,"[a14]+")|(531.458,0.2,"[a16]+++")|(611.738,0.2,"[a18]+++")|(980.401,0.5,"[a19]++")|(686.786,0.6,"[a20]+++")|(724.436,0.9,"[a21]+++")|(801.738,2.9,"[a23]+++")|(1286.276,17.7,"[a25]++")|(1399.277,94.8,"[a27]++")|(966.076,0.9,"[a28]+++")|(1133.610,0.5,"[a32]+++")|(1743.755,2.7,"[a33]++")|(1205.381,0.5,"[a34]+++")|(1807.145,4.2,"[a34]++")|(1224.878,5.9,"[a35]+++")|(1313.804,4.1,"[a38]+++");REPORT_GUID=37d702f9-c656-4f05-832c-5d119637276a</t>
  </si>
  <si>
    <t xml:space="preserve">sp|Q6NUI2|GPAT2_HUMAN,tr|E9PE95|E9PE95_HUMAN</t>
  </si>
  <si>
    <t xml:space="preserve">MVQKAAQAGLPLVLLSTHKTLLDGILLPFMLLSQGLGVLR</t>
  </si>
  <si>
    <t xml:space="preserve">(487.049,0.3,"[b4]+")|(757.983,1.6,"[b7]+")|(884.819,0.4,"[b9]+")|(499.755,0.3,"[b10]++")|(1208.105,0.9,"[b12]+")|(1307.486,4.0,"[b13]+")|(1420.528,24.3,"[b14]+")|(1533.731,2.8,"[b15]+")|(930.448,0.5,"[b18]++")|(1101.790,0.4,"[b21]++")|(1215.704,1.2,"[b23]++")|(904.851,0.7,"[b26]+++")|(974.824,1.3,"[b28]+++")|(1462.081,13.9,"[b28]++")|(1536.161,7.4,"[b29]++")|(1323.630,2.7,"[b38]+++")|(471.321,0.5,"[y9]++")|(1186.589,1.6,"[y11]+")|(477.336,0.3,"[y13]+++")|(1543.213,4.8,"[y14]+")|(552.684,1.4,"[y15]+++")|(913.733,1.2,"[y17]++")|(971.734,0.3,"[y18]++")|(1198.912,0.5,"[y22]++")|(879.499,3.6,"[y24]+++")|(945.214,1.7,"[y26]+++")|(1475.101,6.4,"[y27]++")|(1686.599,0.4,"[y31]++")|(1257.047,6.0,"[y36]+++")|(1341.886,3.3,"[y38]+++")|(601.838,1.2,"[a6]+")|(485.391,0.2,"[a10]++")|(590.788,0.3,"[a12]++")|(427.257,0.5,"[a13]+++")|(1392.949,62.9,"[a14]+")|(531.458,0.2,"[a16]+++")|(611.738,0.2,"[a18]+++")|(980.401,0.5,"[a19]++")|(686.786,0.6,"[a20]+++")|(724.436,0.9,"[a21]+++")|(801.738,2.9,"[a23]+++")|(1286.276,17.7,"[a25]++")|(1399.277,94.8,"[a27]++")|(966.076,0.9,"[a28]+++")|(1133.610,0.5,"[a32]+++")|(1743.755,2.7,"[a33]++")|(1205.381,0.5,"[a34]+++")|(1807.145,4.2,"[a34]++")|(1224.878,5.9,"[a35]+++")|(1313.804,4.1,"[a38]+++")</t>
  </si>
  <si>
    <t xml:space="preserve">-59;20417;(410.367,0.3,"[b8]++")|(948.388,1.6,"[b9]+")|(1174.037,1.5,"[b11]+")|(1511.046,2.9,"[b14]+")|(887.372,1.5,"[b16]++")|(937.701,3.5,"[b17]++")|(1035.074,1.1,"[b19]++")|(1147.724,0.8,"[b21]++")|(1240.736,3.6,"[b23]++")|(685.008,1.2,"[y6]+")|(1143.288,1.1,"[y10]+")|(684.011,1.1,"[y12]++")|(1480.600,3.0,"[y13]+")|(1608.536,2.4,"[y14]+")|(1061.855,1.4,"[y19]++")|(1192.123,4.0,"[y21]++")|(1234.940,3.0,"[y22]++")|(1270.242,2.7,"[y23]++")|(678.810,1.1,"[a7]+")|(791.413,1.2,"[a8]+")|(921.282,1.5,"[a9]+")|(509.038,0.4,"[a10]++")|(1257.998,4.6,"[a12]+")|(873.958,1.4,"[a16]++")|(1745.609,1.7,"[a16]+")|(971.671,2.4,"[a18]++")|(1070.326,2.8,"[a20]++")|(1133.711,0.9,"[a21]++");REPORT_GUID=37d702f9-c656-4f05-832c-5d119637276a</t>
  </si>
  <si>
    <t xml:space="preserve">tr|H7C5M1|H7C5M1_HUMAN</t>
  </si>
  <si>
    <t xml:space="preserve">LASLFSSLEPQIQPVYVPVPKGKR</t>
  </si>
  <si>
    <t xml:space="preserve">(410.367,0.3,"[b8]++")|(948.388,1.6,"[b9]+")|(1174.037,1.5,"[b11]+")|(1511.046,2.9,"[b14]+")|(887.372,1.5,"[b16]++")|(937.701,3.5,"[b17]++")|(1035.074,1.1,"[b19]++")|(1147.724,0.8,"[b21]++")|(1240.736,3.6,"[b23]++")|(685.008,1.2,"[y6]+")|(1143.288,1.1,"[y10]+")|(684.011,1.1,"[y12]++")|(1480.600,3.0,"[y13]+")|(1608.536,2.4,"[y14]+")|(1061.855,1.4,"[y19]++")|(1192.123,4.0,"[y21]++")|(1234.940,3.0,"[y22]++")|(1270.242,2.7,"[y23]++")|(678.810,1.1,"[a7]+")|(791.413,1.2,"[a8]+")|(921.282,1.5,"[a9]+")|(509.038,0.4,"[a10]++")|(1257.998,4.6,"[a12]+")|(873.958,1.4,"[a16]++")|(1745.609,1.7,"[a16]+")|(971.671,2.4,"[a18]++")|(1070.326,2.8,"[a20]++")|(1133.711,0.9,"[a21]++")</t>
  </si>
  <si>
    <t xml:space="preserve">-59;20419;(598.173,0.1,"[b12]++")|(427.200,0.2,"[b13]+++")|(684.724,0.4,"[b14]++")|(1482.097,7.3,"[b15]+")|(532.101,0.8,"[b16]+++")|(1596.069,1.2,"[b16]+")|(599.204,0.4,"[b18]+++")|(622.789,0.6,"[b19]+++")|(997.806,0.7,"[b20]++")|(698.366,0.5,"[b21]+++")|(1174.548,2.1,"[b23]++")|(880.205,0.6,"[b26]+++")|(955.111,0.8,"[b28]+++")|(1432.745,40.1,"[b28]++")|(993.496,4.1,"[b29]+++")|(1488.524,14.2,"[b29]++")|(1611.334,1.9,"[b32]++")|(1117.585,0.6,"[b33]+++")|(1146.229,0.3,"[b34]+++")|(1719.916,0.1,"[b34]++")|(605.367,0.2,"[y5]+")|(790.618,0.4,"[y7]+")|(403.366,0.1,"[y11]+++")|(661.016,0.8,"[y12]++")|(1320.377,2.2,"[y12]+")|(1435.361,49.6,"[y13]+")|(1520.974,8.7,"[y14]+")|(805.002,2.3,"[y15]++")|(1609.195,2.8,"[y15]+")|(569.193,0.2,"[y16]+++")|(853.505,0.3,"[y16]++")|(931.414,0.4,"[y17]++")|(697.322,0.2,"[y19]+++")|(721.410,1.4,"[y20]+++")|(1080.591,0.4,"[y20]++")|(787.590,0.4,"[y22]+++")|(863.443,0.3,"[y24]+++")|(1294.216,2.1,"[y24]++")|(921.617,2.0,"[y26]+++")|(949.912,0.5,"[y27]+++")|(1075.776,0.3,"[y31]+++")|(1099.116,0.4,"[y32]+++")|(1218.127,0.6,"[y35]+++")|(703.376,0.5,"[a7]+")|(905.398,0.8,"[a9]+")|(540.300,0.3,"[a11]++")|(447.276,0.2,"[a14]+++")|(1453.956,7.8,"[a15]+")|(784.836,1.5,"[a16]++")|(827.442,0.3,"[a17]++")|(803.464,0.5,"[a24]+++")|(1246.936,2.4,"[a25]++")|(869.475,1.7,"[a26]+++")|(1417.811,20.7,"[a28]++")|(1474.504,17.9,"[a29]++")|(1518.949,10.1,"[a30]++")|(1568.874,3.0,"[a31]++")|(1065.839,1.9,"[a32]+++")|(1598.060,4.9,"[a32]++")|(1108.024,0.2,"[a33]+++")|(1215.935,0.6,"[a36]+++")|(460.242,0.2,"[b2+U-HPO3]+")|(522.396,0.4,"[b2+U-H2O]+")|(738.573,0.9,"[b4+U-H2O]+")|(756.248,0.8,"[b4+U]+")|(426.578,0.1,"[b5+U-H2O]++")|(754.407,1.2,"[b6+U'-H2O]+")|(843.288,1.1,"[b7+U']+")|(531.299,0.1,"[b8+U-HPO3]++")|(562.415,0.6,"[b8+U-H2O]++")|(1326.479,0.7,"[b10+U-H2O]+")|(1159.275,4.2,"[b11+C3O]+")|(1219.221,1.7,"[b11+U']+")|(1413.130,27.7,"[b11+U-H2O]+")|(1420.910,58.7,"[b12+U-H3PO4]+")|(1438.102,42.5,"[b12+U-HPO3]+")|(762.849,0.8,"[b13+U-HPO3]++")|(794.263,1.2,"[b13+U-H2O]++")|(1604.843,1.6,"[b13+U]+")|(558.319,0.1,"[b14+U-H2O]+++")|(1463.042,10.9,"[b14+U'-H2O]+")|(576.731,0.4,"[b15+U-HPO3]+++")|(1576.257,2.8,"[b15+U'-H2O]+")|(1708.323,0.5,"[b15+U-H3PO4]+")|(607.881,0.3,"[b16+U-H3PO4]+++")|(845.307,0.4,"[b16+U'-H2O]++")|(592.545,0.4,"[b17+U'-H2O]+++")|(663.281,0.7,"[b17+U-H2O]+++")|(668.949,0.3,"[b17+U]+++")|(964.115,0.2,"[b17+U-HPO3]++")|(990.261,0.5,"[b19+U']++")|(814.108,1.5,"[b23+U'-H2O]+++")|(864.325,1.3,"[b23+U-HPO3]+++")|(888.016,0.5,"[b24+U-H3PO4]+++")|(1243.761,0.9,"[b24+C3O]++")|(1379.815,6.6,"[b24+U]++")|(943.029,2.3,"[b25+U-H2O]+++")|(948.780,0.3,"[b25+U]+++")|(1441.104,42.9,"[b26+U-HPO3]++")|(1401.808,6.7,"[b27+C3O]++")|(1430.957,85.1,"[b27+U']++")|(1528.419,8.5,"[b27+U-H2O]++")|(1536.971,15.4,"[b27+U]++")|(1024.489,1.1,"[b29+U'-H2O]+++")|(1068.026,1.2,"[b29+U-H3PO4]+++")|(1095.009,1.0,"[b29+U-H2O]+++")|(1123.444,0.2,"[b30+U-H2O]+++")|(1558.251,9.9,"[b30+C3O]++")|(1630.648,0.5,"[b31+U'-H2O]++")|(1638.029,3.7,"[b32+C3O]++")|(1658.926,7.8,"[b32+U'-H2O]++")|(1134.812,0.3,"[b33+C3O]+++")|(1155.009,5.1,"[b33+U']+++")|(1723.599,0.4,"[b33+U'-H2O]++")|(1797.971,2.5,"[b33+U-HPO3]++")|(1829.290,0.8,"[b33+U-H2O]++")|(1177.996,0.3,"[b34+U'-H2O]+++")|(1256.116,2.9,"[b36+U'-H2O]+++")|(1305.928,0.9,"[b36+U-HPO3]+++")|(1287.915,6.1,"[b37+C3O]+++")|(647.229,0.3,"[y3+U-H3PO4]+")|(434.752,0.3,"[y9+U]+++")|(668.290,0.2,"[y10+U-HPO3]++")|(1144.506,0.2,"[y10+C3O]+")|(725.541,1.2,"[y11+U-HPO3]++")|(707.436,0.2,"[y12+U'-H2O]++")|(1626.104,8.2,"[y12+U-H2O]+")|(765.231,1.1,"[y13+U'-H2O]++")|(1486.298,9.4,"[y13+C3O]+")|(524.443,0.4,"[y14+C3O]+++")|(808.943,0.8,"[y14+U'-H2O]++")|(874.300,0.7,"[y14+U-H3PO4]++")|(1574.077,1.8,"[y14+C3O]+")|(1633.169,0.6,"[y14+U']+")|(1747.095,2.7,"[y14+U-H3PO4]+")|(958.054,0.3,"[y15+U-H2O]++")|(713.729,0.2,"[y19+C3O]+++")|(1071.572,0.2,"[y19+C3O]++")|(1202.167,0.4,"[y20+U-HPO3]++")|(860.004,0.7,"[y21+U-H2O]+++")|(1193.327,0.5,"[y21+U']++")|(1333.630,3.9,"[y22+U-H2O]++")|(927.212,0.8,"[y23+U-H2O]+++")|(1341.511,1.4,"[y24+U'-H2O]++")|(1415.496,32.8,"[y24+U-HPO3]++")|(997.053,0.5,"[y26+U-H3PO4]+++")|(1427.740,40.9,"[y26+U'-H2O]++")|(1436.464,100.0,"[y26+U']++")|(1057.836,0.2,"[y27+U]+++")|(1010.730,0.3,"[y28+U'-H2O]+++")|(1081.272,0.5,"[y28+U-H2O]+++")|(1634.294,5.1,"[y29+U-HPO3]++")|(1665.133,0.4,"[y29+U-H2O]++")|(1064.095,0.9,"[y30+C3O]+++")|(1150.911,1.0,"[y31+U-H3PO4]+++")|(1183.366,0.3,"[y31+U]+++")|(1801.567,0.3,"[y32+U-H2O]++")|(1213.279,0.4,"[y33+U-H3PO4]+++")|(1239.800,0.2,"[y33+U-H2O]+++")|(1328.852,1.7,"[y36+U-HPO3]+++")|(501.252,0.6,"[a3+U-H3PO4]+")|(498.568,0.1,"[a4+U'-H2O]+")|(648.302,0.3,"[a4+U-HPO3]+")|(709.714,0.1,"[a4+U-H2O]+")|(611.158,0.2,"[a5+U'-H2O]+")|(876.754,1.9,"[a6+U-HPO3]+")|(814.793,1.9,"[a7+U']+")|(618.725,0.9,"[a10+U-HPO3]++")|(1298.620,1.6,"[a10+U-H2O]+")|(468.765,0.5,"[a11+U]+++")|(693.090,0.4,"[a11+U-H2O]++")|(702.107,0.3,"[a11+U]++")|(1385.191,9.2,"[a11+U-H2O]+")|(491.510,0.3,"[a12+U-H2O]+++")|(520.382,0.3,"[a13+U-H2O]+++")|(780.216,0.6,"[a13+U-H2O]++")|(549.657,0.7,"[a14+U-H2O]+++")|(588.231,0.2,"[a15+U-H2O]+++")|(850.280,1.1,"[a15+U-HPO3]++")|(1699.270,0.4,"[a15+U-HPO3]+")|(1760.366,0.4,"[a15+U-H2O]+")|(976.445,3.1,"[a19+U']++")|(737.828,0.4,"[a20+U-HPO3]+++")|(1039.858,0.5,"[a20+U']++")|(1105.433,0.6,"[a20+U-HPO3]++")|(770.642,0.3,"[a21+U-HPO3]+++")|(791.640,0.9,"[a21+U-H2O]+++")|(1195.813,1.2,"[a21+U]++")|(816.736,0.8,"[a22+U-H3PO4]+++")|(1233.650,0.5,"[a22+U-HPO3]++")|(881.922,0.9,"[a23+U]+++")|(1273.350,2.5,"[a23+U-H3PO4]++")|(1312.320,3.1,"[a23+U-H2O]++")|(910.750,0.3,"[a24+U]+++")|(1316.881,1.6,"[a24+U-H3PO4]++")|(900.984,0.3,"[a26+U'-H2O]+++")|(1457.620,5.0,"[a26+U-H2O]++")|(1408.023,14.2,"[a27+U'-H2O]++")|(1416.989,19.4,"[a27+U']++")|(1027.188,1.6,"[a28+U-HPO3]+++")|(1443.834,13.4,"[a28+C3O]++")|(1465.708,22.6,"[a28+U'-H2O]++")|(1539.645,5.7,"[a28+U-HPO3]++")|(1580.058,4.5,"[a28+U]++")|(1014.921,0.2,"[a29+U'-H2O]+++")|(1085.470,0.5,"[a29+U-H2O]+++")|(1029.810,1.2,"[a30+C3O]+++")|(1043.890,0.7,"[a30+U'-H2O]+++")|(1641.219,6.7,"[a30+U-HPO3]++")|(1127.824,0.2,"[a31+U-HPO3]+++")|(1147.125,1.5,"[a32+U-HPO3]+++")|(1750.434,1.8,"[a32+U-H2O]++")|(1189.999,0.4,"[a33+U-HPO3]+++")|(1187.602,1.0,"[a35+C3O]+++")|(1278.326,0.6,"[a37+C3O]+++")|(416.075,0.1,"iH+U-H2O");REPORT_GUID=37d702f9-c656-4f05-832c-5d119637276a</t>
  </si>
  <si>
    <t xml:space="preserve">sp|P27448|MARK3_HUMAN,tr|A0A0A0MST9|A0A0A0MST9_HUMAN,tr|A0A0A0MSZ1|A0A0A0MSZ1_HUMAN,tr|A0A0A0MT23|A0A0A0MT23_HUMAN,tr|J3KNR0|J3KNR0_HUMAN</t>
  </si>
  <si>
    <t xml:space="preserve">KSSELDASDSSSSSNLSLAKVRPSSDLNNSTGQSPHHK</t>
  </si>
  <si>
    <t xml:space="preserve">0 0 0 0 0 0 0 0 0 0 0 0 0 0 37.19 34.39 55.89 66.92 80.22 83.28 91.14 96.13 104.67 90.33 94.79 131.67 27.07 0 0 0 0 0 0 0 0 0 0 0</t>
  </si>
  <si>
    <t xml:space="preserve">KSSELDASDSSSSSNLSLAKVRPSSdLNNSTGQSPHHK</t>
  </si>
  <si>
    <t xml:space="preserve">(598.173,0.1,"[b12]++")|(427.200,0.2,"[b13]+++")|(684.724,0.4,"[b14]++")|(1482.097,7.3,"[b15]+")|(532.101,0.8,"[b16]+++")|(1596.069,1.2,"[b16]+")|(599.204,0.4,"[b18]+++")|(622.789,0.6,"[b19]+++")|(997.806,0.7,"[b20]++")|(698.366,0.5,"[b21]+++")|(1174.548,2.1,"[b23]++")|(880.205,0.6,"[b26]+++")|(955.111,0.8,"[b28]+++")|(1432.745,40.1,"[b28]++")|(993.496,4.1,"[b29]+++")|(1488.524,14.2,"[b29]++")|(1611.334,1.9,"[b32]++")|(1117.585,0.6,"[b33]+++")|(1146.229,0.3,"[b34]+++")|(1719.916,0.1,"[b34]++")|(605.367,0.2,"[y5]+")|(790.618,0.4,"[y7]+")|(403.366,0.1,"[y11]+++")|(661.016,0.8,"[y12]++")|(1320.377,2.2,"[y12]+")|(1435.361,49.6,"[y13]+")|(1520.974,8.7,"[y14]+")|(805.002,2.3,"[y15]++")|(1609.195,2.8,"[y15]+")|(569.193,0.2,"[y16]+++")|(853.505,0.3,"[y16]++")|(931.414,0.4,"[y17]++")|(697.322,0.2,"[y19]+++")|(721.410,1.4,"[y20]+++")|(1080.591,0.4,"[y20]++")|(787.590,0.4,"[y22]+++")|(863.443,0.3,"[y24]+++")|(1294.216,2.1,"[y24]++")|(921.617,2.0,"[y26]+++")|(949.912,0.5,"[y27]+++")|(1075.776,0.3,"[y31]+++")|(1099.116,0.4,"[y32]+++")|(1218.127,0.6,"[y35]+++")|(703.376,0.5,"[a7]+")|(905.398,0.8,"[a9]+")|(540.300,0.3,"[a11]++")|(447.276,0.2,"[a14]+++")|(1453.956,7.8,"[a15]+")|(784.836,1.5,"[a16]++")|(827.442,0.3,"[a17]++")|(803.464,0.5,"[a24]+++")|(1246.936,2.4,"[a25]++")|(869.475,1.7,"[a26]+++")|(1417.811,20.7,"[a28]++")|(1474.504,17.9,"[a29]++")|(1518.949,10.1,"[a30]++")|(1568.874,3.0,"[a31]++")|(1065.839,1.9,"[a32]+++")|(1598.060,4.9,"[a32]++")|(1108.024,0.2,"[a33]+++")|(1215.935,0.6,"[a36]+++")|(460.242,0.2,"[b2+U-HPO3]+")|(522.396,0.4,"[b2+U-H2O]+")|(738.573,0.9,"[b4+U-H2O]+")|(756.248,0.8,"[b4+U]+")|(426.578,0.1,"[b5+U-H2O]++")|(754.407,1.2,"[b6+U'-H2O]+")|(843.288,1.1,"[b7+U']+")|(531.299,0.1,"[b8+U-HPO3]++")|(562.415,0.6,"[b8+U-H2O]++")|(1326.479,0.7,"[b10+U-H2O]+")|(1159.275,4.2,"[b11+C3O]+")|(1219.221,1.7,"[b11+U']+")|(1413.130,27.7,"[b11+U-H2O]+")|(1420.910,58.7,"[b12+U-H3PO4]+")|(1438.102,42.5,"[b12+U-HPO3]+")|(762.849,0.8,"[b13+U-HPO3]++")|(794.263,1.2,"[b13+U-H2O]++")|(1604.843,1.6,"[b13+U]+")|(558.319,0.1,"[b14+U-H2O]+++")|(1463.042,10.9,"[b14+U'-H2O]+")|(576.731,0.4,"[b15+U-HPO3]+++")|(1576.257,2.8,"[b15+U'-H2O]+")|(1708.323,0.5,"[b15+U-H3PO4]+")|(607.881,0.3,"[b16+U-H3PO4]+++")|(845.307,0.4,"[b16+U'-H2O]++")|(592.545,0.4,"[b17+U'-H2O]+++")|(663.281,0.7,"[b17+U-H2O]+++")|(668.949,0.3,"[b17+U]+++")|(964.115,0.2,"[b17+U-HPO3]++")|(990.261,0.5,"[b19+U']++")|(814.108,1.5,"[b23+U'-H2O]+++")|(864.325,1.3,"[b23+U-HPO3]+++")|(888.016,0.5,"[b24+U-H3PO4]+++")|(1243.761,0.9,"[b24+C3O]++")|(1379.815,6.6,"[b24+U]++")|(943.029,2.3,"[b25+U-H2O]+++")|(948.780,0.3,"[b25+U]+++")|(1441.104,42.9,"[b26+U-HPO3]++")|(1401.808,6.7,"[b27+C3O]++")|(1430.957,85.1,"[b27+U']++")|(1528.419,8.5,"[b27+U-H2O]++")|(1536.971,15.4,"[b27+U]++")|(1024.489,1.1,"[b29+U'-H2O]+++")|(1068.026,1.2,"[b29+U-H3PO4]+++")|(1095.009,1.0,"[b29+U-H2O]+++")|(1123.444,0.2,"[b30+U-H2O]+++")|(1558.251,9.9,"[b30+C3O]++")|(1630.648,0.5,"[b31+U'-H2O]++")|(1638.029,3.7,"[b32+C3O]++")|(1658.926,7.8,"[b32+U'-H2O]++")|(1134.812,0.3,"[b33+C3O]+++")|(1155.009,5.1,"[b33+U']+++")|(1723.599,0.4,"[b33+U'-H2O]++")|(1797.971,2.5,"[b33+U-HPO3]++")|(1829.290,0.8,"[b33+U-H2O]++")|(1177.996,0.3,"[b34+U'-H2O]+++")|(1256.116,2.9,"[b36+U'-H2O]+++")|(1305.928,0.9,"[b36+U-HPO3]+++")|(1287.915,6.1,"[b37+C3O]+++")|(647.229,0.3,"[y3+U-H3PO4]+")|(434.752,0.3,"[y9+U]+++")|(668.290,0.2,"[y10+U-HPO3]++")|(1144.506,0.2,"[y10+C3O]+")|(725.541,1.2,"[y11+U-HPO3]++")|(707.436,0.2,"[y12+U'-H2O]++")|(1626.104,8.2,"[y12+U-H2O]+")|(765.231,1.1,"[y13+U'-H2O]++")|(1486.298,9.4,"[y13+C3O]+")|(524.443,0.4,"[y14+C3O]+++")|(808.943,0.8,"[y14+U'-H2O]++")|(874.300,0.7,"[y14+U-H3PO4]++")|(1574.077,1.8,"[y14+C3O]+")|(1633.169,0.6,"[y14+U']+")|(1747.095,2.7,"[y14+U-H3PO4]+")|(958.054,0.3,"[y15+U-H2O]++")|(713.729,0.2,"[y19+C3O]+++")|(1071.572,0.2,"[y19+C3O]++")|(1202.167,0.4,"[y20+U-HPO3]++")|(860.004,0.7,"[y21+U-H2O]+++")|(1193.327,0.5,"[y21+U']++")|(1333.630,3.9,"[y22+U-H2O]++")|(927.212,0.8,"[y23+U-H2O]+++")|(1341.511,1.4,"[y24+U'-H2O]++")|(1415.496,32.8,"[y24+U-HPO3]++")|(997.053,0.5,"[y26+U-H3PO4]+++")|(1427.740,40.9,"[y26+U'-H2O]++")|(1436.464,100.0,"[y26+U']++")|(1057.836,0.2,"[y27+U]+++")|(1010.730,0.3,"[y28+U'-H2O]+++")|(1081.272,0.5,"[y28+U-H2O]+++")|(1634.294,5.1,"[y29+U-HPO3]++")|(1665.133,0.4,"[y29+U-H2O]++")|(1064.095,0.9,"[y30+C3O]+++")|(1150.911,1.0,"[y31+U-H3PO4]+++")|(1183.366,0.3,"[y31+U]+++")|(1801.567,0.3,"[y32+U-H2O]++")|(1213.279,0.4,"[y33+U-H3PO4]+++")|(1239.800,0.2,"[y33+U-H2O]+++")|(1328.852,1.7,"[y36+U-HPO3]+++")|(501.252,0.6,"[a3+U-H3PO4]+")|(498.568,0.1,"[a4+U'-H2O]+")|(648.302,0.3,"[a4+U-HPO3]+")|(709.714,0.1,"[a4+U-H2O]+")|(611.158,0.2,"[a5+U'-H2O]+")|(876.754,1.9,"[a6+U-HPO3]+")|(814.793,1.9,"[a7+U']+")|(618.725,0.9,"[a10+U-HPO3]++")|(1298.620,1.6,"[a10+U-H2O]+")|(468.765,0.5,"[a11+U]+++")|(693.090,0.4,"[a11+U-H2O]++")|(702.107,0.3,"[a11+U]++")|(1385.191,9.2,"[a11+U-H2O]+")|(491.510,0.3,"[a12+U-H2O]+++")|(520.382,0.3,"[a13+U-H2O]+++")|(780.216,0.6,"[a13+U-H2O]++")|(549.657,0.7,"[a14+U-H2O]+++")|(588.231,0.2,"[a15+U-H2O]+++")|(850.280,1.1,"[a15+U-HPO3]++")|(1699.270,0.4,"[a15+U-HPO3]+")|(1760.366,0.4,"[a15+U-H2O]+")|(976.445,3.1,"[a19+U']++")|(737.828,0.4,"[a20+U-HPO3]+++")|(1039.858,0.5,"[a20+U']++")|(1105.433,0.6,"[a20+U-HPO3]++")|(770.642,0.3,"[a21+U-HPO3]+++")|(791.640,0.9,"[a21+U-H2O]+++")|(1195.813,1.2,"[a21+U]++")|(816.736,0.8,"[a22+U-H3PO4]+++")|(1233.650,0.5,"[a22+U-HPO3]++")|(881.922,0.9,"[a23+U]+++")|(1273.350,2.5,"[a23+U-H3PO4]++")|(1312.320,3.1,"[a23+U-H2O]++")|(910.750,0.3,"[a24+U]+++")|(1316.881,1.6,"[a24+U-H3PO4]++")|(900.984,0.3,"[a26+U'-H2O]+++")|(1457.620,5.0,"[a26+U-H2O]++")|(1408.023,14.2,"[a27+U'-H2O]++")|(1416.989,19.4,"[a27+U']++")|(1027.188,1.6,"[a28+U-HPO3]+++")|(1443.834,13.4,"[a28+C3O]++")|(1465.708,22.6,"[a28+U'-H2O]++")|(1539.645,5.7,"[a28+U-HPO3]++")|(1580.058,4.5,"[a28+U]++")|(1014.921,0.2,"[a29+U'-H2O]+++")|(1085.470,0.5,"[a29+U-H2O]+++")|(1029.810,1.2,"[a30+C3O]+++")|(1043.890,0.7,"[a30+U'-H2O]+++")|(1641.219,6.7,"[a30+U-HPO3]++")|(1127.824,0.2,"[a31+U-HPO3]+++")|(1147.125,1.5,"[a32+U-HPO3]+++")|(1750.434,1.8,"[a32+U-H2O]++")|(1189.999,0.4,"[a33+U-HPO3]+++")|(1187.602,1.0,"[a35+C3O]+++")|(1278.326,0.6,"[a37+C3O]+++")|(416.075,0.1,"iH+U-H2O")</t>
  </si>
  <si>
    <t xml:space="preserve">-59;20423;(738.048,0.8,"[b7]+")|(794.572,4.1,"[b8]+")|(598.493,0.7,"[b11]++")|(1308.648,26.7,"[b12]+")|(948.696,1.4,"[b17]++")|(577.573,0.5,"[y5]+")|(714.241,1.1,"[y6]+")|(939.661,0.4,"[y8]+")|(727.425,2.2,"[y12]++")|(1511.322,4.9,"[y13]+")|(1947.617,3.2,"[y17]+")|(1017.427,0.5,"[y18]++")|(528.412,0.5,"[a10]++")|(584.220,0.5,"[a11]++")|(641.026,0.9,"[a12]++")|(753.208,0.5,"[a14]++")|(821.670,1.5,"[a15]++")|(457.324,0.5,"[b2+U-HPO3]+")|(544.778,0.4,"[b3+U-HPO3]+")|(531.344,0.6,"[b4+U'-H2O]+")|(663.127,0.6,"[b4+U-H3PO4]+")|(743.236,1.3,"[b4+U-H2O]+")|(973.610,0.7,"[b6+U]+")|(481.567,0.3,"[b7+U-H3PO4]++")|(887.708,1.6,"[b8+U'-H2O]+")|(1118.404,1.2,"[b8+U]+")|(533.586,0.9,"[b9+U']++")|(1197.812,0.7,"[b9+U-HPO3]+")|(1388.651,8.2,"[b10+U-H2O]+")|(712.121,1.1,"[b11+U-H3PO4]++")|(1289.087,7.2,"[b11+U'-H2O]+")|(1421.793,0.5,"[b11+U-H3PO4]+")|(680.910,0.3,"[b12+C3O]++")|(817.329,0.5,"[b12+U]++")|(1760.068,0.7,"[b14+U-H3PO4]+")|(1778.086,1.8,"[b14+U-HPO3]+")|(892.598,1.6,"[b15+U']++")|(1012.208,0.4,"[b16+U-H3PO4]++")|(1021.934,9.4,"[b16+U-HPO3]++")|(975.418,2.7,"[b17+C3O]++")|(996.223,0.5,"[b17+U'-H2O]++")|(1155.486,1.4,"[b19+U-HPO3]++")|(558.965,1.7,"[y2+U-H2O]+")|(655.797,1.3,"[y3+U-H2O]+")|(442.411,2.0,"[y5+U-H2O]++")|(671.820,0.6,"[y5+U'-H2O]+")|(901.532,6.7,"[y5+U]+")|(940.678,1.6,"[y6+U-H3PO4]+")|(959.199,2.1,"[y6+U-HPO3]+")|(535.349,1.1,"[y7+U-H3PO4]++")|(894.163,0.6,"[y7+C3O]+")|(623.543,0.5,"[y8+U-H2O]++")|(1050.847,1.0,"[y8+U']+")|(552.274,0.3,"[y9+C3O]++")|(1104.455,1.5,"[y9+C3O]+")|(1296.556,12.8,"[y9+U-HPO3]+")|(639.300,0.2,"[y10+U']++")|(1391.834,4.3,"[y10+U-H3PO4]+")|(1489.350,6.2,"[y10+U]+")|(1345.898,4.6,"[y11+C3O]+")|(1519.807,0.2,"[y11+U-H3PO4]+")|(782.817,0.7,"[y12+U']++")|(952.032,2.0,"[y14+U-H2O]++")|(1649.248,1.4,"[y14+C3O]+")|(1691.279,5.0,"[y14+U'-H2O]+")|(904.088,7.3,"[y15+U'-H2O]++")|(968.842,0.6,"[y15+U-H3PO4]++")|(978.753,0.5,"[y15+U-HPO3]++")|(961.948,2.3,"[y16+U']++")|(1028.693,5.5,"[y16+U-HPO3]++")|(1067.966,1.1,"[y16+U]++")|(1126.693,0.5,"[y17+U-H2O]++")|(1064.716,2.3,"[y18+U'-H2O]++")|(1131.318,2.0,"[y18+U-H3PO4]++")|(1171.716,2.7,"[y18+U-H2O]++")|(1226.812,6.5,"[y19+U-H2O]++")|(498.947,0.5,"[a3+U-H3PO4]+")|(832.279,1.2,"[a5+U]+")|(465.304,1.1,"[a6+U-H2O]++")|(804.116,2.1,"[a7+U'-H2O]+")|(818.023,6.6,"[a8+C3O]+")|(879.180,0.4,"[a8+U']+")|(489.632,0.5,"[a9+C3O]++")|(1170.117,1.4,"[a9+U-HPO3]+")|(1297.936,39.5,"[a10+U-HPO3]+")|(746.847,0.9,"[a11+U]++")|(1412.040,1.6,"[a11+U-HPO3]+")|(696.633,1.2,"[a12+U']++")|(1621.894,1.3,"[a13+U-HPO3]+")|(809.557,0.4,"[a14+U']++")|(1749.752,1.1,"[a14+U-HPO3]+")|(869.307,1.3,"[a15+U'-H2O]++")|(943.786,1.1,"[a15+U-HPO3]++")|(932.947,0.3,"[a16+U'-H2O]++")|(1048.853,0.4,"[a17+U-H3PO4]++")|(1088.813,2.5,"[a17+U-H2O]++")|(1030.830,3.7,"[a18+U'-H2O]++")|(1137.341,0.9,"[a18+U-H2O]++")|(1045.742,0.5,"[a19+C3O]++")|(1133.191,4.8,"[a19+U-H3PO4]++")|(1141.412,0.7,"[a19+U-HPO3]++");REPORT_GUID=37d702f9-c656-4f05-832c-5d119637276a</t>
  </si>
  <si>
    <t xml:space="preserve">sp|P17535|JUND_HUMAN</t>
  </si>
  <si>
    <t xml:space="preserve">VLSHVNSGC(Carbamidomethyl)QLLPQHQVPAY</t>
  </si>
  <si>
    <t xml:space="preserve">0 0 0 0 0 19.83 38.39 30.84 3.52 7.55 0 0 0 0 0 0 0 0 0 0</t>
  </si>
  <si>
    <t xml:space="preserve">VLSHVNsGCQLLPQHQVPAY</t>
  </si>
  <si>
    <t xml:space="preserve">(738.048,0.8,"[b7]+")|(794.572,4.1,"[b8]+")|(598.493,0.7,"[b11]++")|(1308.648,26.7,"[b12]+")|(948.696,1.4,"[b17]++")|(577.573,0.5,"[y5]+")|(714.241,1.1,"[y6]+")|(939.661,0.4,"[y8]+")|(727.425,2.2,"[y12]++")|(1511.322,4.9,"[y13]+")|(1947.617,3.2,"[y17]+")|(1017.427,0.5,"[y18]++")|(528.412,0.5,"[a10]++")|(584.220,0.5,"[a11]++")|(641.026,0.9,"[a12]++")|(753.208,0.5,"[a14]++")|(821.670,1.5,"[a15]++")|(457.324,0.5,"[b2+U-HPO3]+")|(544.778,0.4,"[b3+U-HPO3]+")|(531.344,0.6,"[b4+U'-H2O]+")|(663.127,0.6,"[b4+U-H3PO4]+")|(743.236,1.3,"[b4+U-H2O]+")|(973.610,0.7,"[b6+U]+")|(481.567,0.3,"[b7+U-H3PO4]++")|(887.708,1.6,"[b8+U'-H2O]+")|(1118.404,1.2,"[b8+U]+")|(533.586,0.9,"[b9+U']++")|(1197.812,0.7,"[b9+U-HPO3]+")|(1388.651,8.2,"[b10+U-H2O]+")|(712.121,1.1,"[b11+U-H3PO4]++")|(1289.087,7.2,"[b11+U'-H2O]+")|(1421.793,0.5,"[b11+U-H3PO4]+")|(680.910,0.3,"[b12+C3O]++")|(817.329,0.5,"[b12+U]++")|(1760.068,0.7,"[b14+U-H3PO4]+")|(1778.086,1.8,"[b14+U-HPO3]+")|(892.598,1.6,"[b15+U']++")|(1012.208,0.4,"[b16+U-H3PO4]++")|(1021.934,9.4,"[b16+U-HPO3]++")|(975.418,2.7,"[b17+C3O]++")|(996.223,0.5,"[b17+U'-H2O]++")|(1155.486,1.4,"[b19+U-HPO3]++")|(558.965,1.7,"[y2+U-H2O]+")|(655.797,1.3,"[y3+U-H2O]+")|(442.411,2.0,"[y5+U-H2O]++")|(671.820,0.6,"[y5+U'-H2O]+")|(901.532,6.7,"[y5+U]+")|(940.678,1.6,"[y6+U-H3PO4]+")|(959.199,2.1,"[y6+U-HPO3]+")|(535.349,1.1,"[y7+U-H3PO4]++")|(894.163,0.6,"[y7+C3O]+")|(623.543,0.5,"[y8+U-H2O]++")|(1050.847,1.0,"[y8+U']+")|(552.274,0.3,"[y9+C3O]++")|(1104.455,1.5,"[y9+C3O]+")|(1296.556,12.8,"[y9+U-HPO3]+")|(639.300,0.2,"[y10+U']++")|(1391.834,4.3,"[y10+U-H3PO4]+")|(1489.350,6.2,"[y10+U]+")|(1345.898,4.6,"[y11+C3O]+")|(1519.807,0.2,"[y11+U-H3PO4]+")|(782.817,0.7,"[y12+U']++")|(952.032,2.0,"[y14+U-H2O]++")|(1649.248,1.4,"[y14+C3O]+")|(1691.279,5.0,"[y14+U'-H2O]+")|(904.088,7.3,"[y15+U'-H2O]++")|(968.842,0.6,"[y15+U-H3PO4]++")|(978.753,0.5,"[y15+U-HPO3]++")|(961.948,2.3,"[y16+U']++")|(1028.693,5.5,"[y16+U-HPO3]++")|(1067.966,1.1,"[y16+U]++")|(1126.693,0.5,"[y17+U-H2O]++")|(1064.716,2.3,"[y18+U'-H2O]++")|(1131.318,2.0,"[y18+U-H3PO4]++")|(1171.716,2.7,"[y18+U-H2O]++")|(1226.812,6.5,"[y19+U-H2O]++")|(498.947,0.5,"[a3+U-H3PO4]+")|(832.279,1.2,"[a5+U]+")|(465.304,1.1,"[a6+U-H2O]++")|(804.116,2.1,"[a7+U'-H2O]+")|(818.023,6.6,"[a8+C3O]+")|(879.180,0.4,"[a8+U']+")|(489.632,0.5,"[a9+C3O]++")|(1170.117,1.4,"[a9+U-HPO3]+")|(1297.936,39.5,"[a10+U-HPO3]+")|(746.847,0.9,"[a11+U]++")|(1412.040,1.6,"[a11+U-HPO3]+")|(696.633,1.2,"[a12+U']++")|(1621.894,1.3,"[a13+U-HPO3]+")|(809.557,0.4,"[a14+U']++")|(1749.752,1.1,"[a14+U-HPO3]+")|(869.307,1.3,"[a15+U'-H2O]++")|(943.786,1.1,"[a15+U-HPO3]++")|(932.947,0.3,"[a16+U'-H2O]++")|(1048.853,0.4,"[a17+U-H3PO4]++")|(1088.813,2.5,"[a17+U-H2O]++")|(1030.830,3.7,"[a18+U'-H2O]++")|(1137.341,0.9,"[a18+U-H2O]++")|(1045.742,0.5,"[a19+C3O]++")|(1133.191,4.8,"[a19+U-H3PO4]++")|(1141.412,0.7,"[a19+U-HPO3]++")</t>
  </si>
  <si>
    <t xml:space="preserve">-59;20424;(515.757,0.3,"[b4]+")|(462.391,0.5,"[b7]++")|(1051.775,3.0,"[b8]+")|(648.580,0.7,"[b10]++")|(1296.400,4.3,"[b10]+")|(1425.795,62.1,"[b11]+")|(786.881,1.6,"[b12]++")|(1573.262,2.7,"[b12]+")|(1831.091,1.1,"[b14]+")|(1959.626,0.5,"[b15]+")|(1043.938,1.0,"[b16]++")|(1108.382,1.9,"[b17]++")|(948.734,2.7,"[y7]+")|(612.896,0.2,"[y9]++")|(1468.885,7.8,"[y11]+")|(798.932,0.7,"[y12]++")|(1598.187,8.1,"[y12]+")|(1002.585,0.9,"[y15]++")|(1067.310,0.3,"[y16]++")|(569.669,0.4,"[a9]++")|(634.648,1.6,"[a10]++")|(773.581,0.5,"[a12]++")|(1094.554,3.0,"[a17]++")|(1159.850,2.0,"[a18]++")|(822.830,0.5,"[b4+U-H2O]+")|(437.552,0.2,"[b5+U-H3PO4]++")|(758.538,0.5,"[b5+U']+")|(873.972,2.4,"[b5+U-H3PO4]+")|(891.849,0.7,"[b5+U-HPO3]+")|(1167.658,1.7,"[b7+U-HPO3]+")|(1146.924,0.5,"[b8+U'-H2O]+")|(609.504,1.3,"[b9+C3O]++")|(705.989,0.6,"[b9+U-HPO3]++")|(1217.471,0.8,"[b9+C3O]+")|(771.491,1.0,"[b10+U-HPO3]++")|(1408.224,12.6,"[b10+U']+")|(1522.021,9.3,"[b10+U-H3PO4]+")|(1603.164,5.7,"[b10+U-H2O]+")|(826.302,1.7,"[b11+U-H3PO4]++")|(1476.824,16.7,"[b11+C3O]+")|(1731.510,5.4,"[b11+U-H2O]+")|(842.609,0.9,"[b12+U']++")|(899.975,0.7,"[b12+U-H3PO4]++")|(940.078,0.2,"[b12+U-H2O]++")|(906.618,0.8,"[b13+U']++")|(1795.136,2.3,"[b13+U'-H2O]+")|(1946.469,2.5,"[b13+U-HPO3]+")|(962.243,1.2,"[b14+U'-H2O]++")|(1037.244,0.8,"[b14+U-HPO3]++")|(1882.803,2.0,"[b14+C3O]+")|(1091.742,0.6,"[b16+U'-H2O]++")|(1135.468,0.3,"[b17+C3O]++")|(1198.882,1.3,"[b18+C3O]++")|(1229.569,0.7,"[b18+U']++")|(544.478,0.2,"[y3+U']+")|(739.110,0.9,"[y3+U-H2O]+")|(655.233,2.1,"[y4+U'-H2O]+")|(867.628,0.9,"[y4+U-H2O]+")|(784.302,0.9,"[y5+U'-H2O]+")|(562.730,0.2,"[y6+U-H2O]++")|(931.367,0.9,"[y6+U']+")|(530.562,0.2,"[y7+U']++")|(596.496,0.3,"[y7+U-HPO3]++")|(604.184,1.0,"[y8+U']++")|(700.759,1.6,"[y8+U-H2O]++")|(1339.429,2.1,"[y8+U-HPO3]+")|(638.136,0.6,"[y9+C3O]++")|(1276.602,1.3,"[y9+C3O]+")|(791.588,0.6,"[y10+U-H3PO4]++")|(831.718,2.1,"[y10+U-H2O]++")|(781.146,0.7,"[y11+U'-H2O]++")|(846.119,3.0,"[y12+U'-H2O]++")|(854.818,1.4,"[y12+U']++")|(911.620,0.7,"[y12+U-H3PO4]++")|(1709.129,1.2,"[y12+U']+")|(1824.091,0.2,"[y12+U-H3PO4]+")|(985.636,0.2,"[y13+U-H3PO4]++")|(963.528,1.5,"[y14+C3O]++")|(1049.728,0.4,"[y15+U'-H2O]++")|(1058.912,1.7,"[y15+U']++")|(1155.799,8.6,"[y15+U-H2O]++")|(1180.557,0.8,"[y16+U-H3PO4]++")|(1187.784,1.0,"[y17+U']++")|(585.415,2.4,"[a3+U-H3PO4]+")|(603.105,0.6,"[a3+U-HPO3]+")|(539.575,0.9,"[a4+C3O]+")|(714.273,0.2,"[a4+U-H3PO4]+")|(733.017,1.2,"[a4+U-HPO3]+")|(671.795,0.3,"[a5+C3O]+")|(421.474,0.2,"[a6+U'-H2O]++")|(527.522,0.5,"[a6+U-H2O]++")|(861.057,2.1,"[a6+U']+")|(1053.670,0.3,"[a6+U-H2O]+")|(494.678,0.4,"[a7+U'-H2O]++")|(1121.694,1.6,"[a7+U-H3PO4]+")|(1250.244,1.1,"[a8+U-H3PO4]+")|(747.063,0.7,"[a10+U-H3PO4]++")|(1574.011,7.8,"[a10+U-H2O]+")|(1641.904,0.5,"[a11+U-HPO3]+")|(1702.964,0.8,"[a11+U-H2O]+")|(926.048,1.2,"[a12+U-H2O]++")|(1596.855,0.9,"[a12+C3O]+")|(1770.160,0.2,"[a12+U-H3PO4]+")|(1789.197,3.1,"[a12+U-HPO3]+")|(950.900,1.5,"[a13+U-H3PO4]++")|(1979.566,0.3,"[a13+U-H2O]+")|(957.535,1.2,"[a14+U']++")|(1854.196,6.9,"[a14+C3O]+")|(1087.919,1.3,"[a15+U-HPO3]++")|(1118.916,0.4,"[a15+U-H2O]++")|(1281.856,3.5,"[a18+U-HPO3]++")|(1312.387,2.1,"[a18+U-H2O]++");REPORT_GUID=37d702f9-c656-4f05-832c-5d119637276a</t>
  </si>
  <si>
    <t xml:space="preserve">sp|Q4G1C9|GRPL2_HUMAN</t>
  </si>
  <si>
    <t xml:space="preserve">EKEEMEM(Oxidation)EIMEM(Oxidation)EEEKEER</t>
  </si>
  <si>
    <t xml:space="preserve">13.29 15.85 21.47 17.42 44.04 39.89 34.95 47.61 49.61 54.91 0 0 0 0 0 0 0 0 0</t>
  </si>
  <si>
    <t xml:space="preserve">EKEEMEMEImEMEEEKEER</t>
  </si>
  <si>
    <t xml:space="preserve">(515.757,0.3,"[b4]+")|(462.391,0.5,"[b7]++")|(1051.775,3.0,"[b8]+")|(648.580,0.7,"[b10]++")|(1296.400,4.3,"[b10]+")|(1425.795,62.1,"[b11]+")|(786.881,1.6,"[b12]++")|(1573.262,2.7,"[b12]+")|(1831.091,1.1,"[b14]+")|(1959.626,0.5,"[b15]+")|(1043.938,1.0,"[b16]++")|(1108.382,1.9,"[b17]++")|(948.734,2.7,"[y7]+")|(612.896,0.2,"[y9]++")|(1468.885,7.8,"[y11]+")|(798.932,0.7,"[y12]++")|(1598.187,8.1,"[y12]+")|(1002.585,0.9,"[y15]++")|(1067.310,0.3,"[y16]++")|(569.669,0.4,"[a9]++")|(634.648,1.6,"[a10]++")|(773.581,0.5,"[a12]++")|(1094.554,3.0,"[a17]++")|(1159.850,2.0,"[a18]++")|(822.830,0.5,"[b4+U-H2O]+")|(437.552,0.2,"[b5+U-H3PO4]++")|(758.538,0.5,"[b5+U']+")|(873.972,2.4,"[b5+U-H3PO4]+")|(891.849,0.7,"[b5+U-HPO3]+")|(1167.658,1.7,"[b7+U-HPO3]+")|(1146.924,0.5,"[b8+U'-H2O]+")|(609.504,1.3,"[b9+C3O]++")|(705.989,0.6,"[b9+U-HPO3]++")|(1217.471,0.8,"[b9+C3O]+")|(771.491,1.0,"[b10+U-HPO3]++")|(1408.224,12.6,"[b10+U']+")|(1522.021,9.3,"[b10+U-H3PO4]+")|(1603.164,5.7,"[b10+U-H2O]+")|(826.302,1.7,"[b11+U-H3PO4]++")|(1476.824,16.7,"[b11+C3O]+")|(1731.510,5.4,"[b11+U-H2O]+")|(842.609,0.9,"[b12+U']++")|(899.975,0.7,"[b12+U-H3PO4]++")|(940.078,0.2,"[b12+U-H2O]++")|(906.618,0.8,"[b13+U']++")|(1795.136,2.3,"[b13+U'-H2O]+")|(1946.469,2.5,"[b13+U-HPO3]+")|(962.243,1.2,"[b14+U'-H2O]++")|(1037.244,0.8,"[b14+U-HPO3]++")|(1882.803,2.0,"[b14+C3O]+")|(1091.742,0.6,"[b16+U'-H2O]++")|(1135.468,0.3,"[b17+C3O]++")|(1198.882,1.3,"[b18+C3O]++")|(1229.569,0.7,"[b18+U']++")|(544.478,0.2,"[y3+U']+")|(739.110,0.9,"[y3+U-H2O]+")|(655.233,2.1,"[y4+U'-H2O]+")|(867.628,0.9,"[y4+U-H2O]+")|(784.302,0.9,"[y5+U'-H2O]+")|(562.730,0.2,"[y6+U-H2O]++")|(931.367,0.9,"[y6+U']+")|(530.562,0.2,"[y7+U']++")|(596.496,0.3,"[y7+U-HPO3]++")|(604.184,1.0,"[y8+U']++")|(700.759,1.6,"[y8+U-H2O]++")|(1339.429,2.1,"[y8+U-HPO3]+")|(638.136,0.6,"[y9+C3O]++")|(1276.602,1.3,"[y9+C3O]+")|(791.588,0.6,"[y10+U-H3PO4]++")|(831.718,2.1,"[y10+U-H2O]++")|(781.146,0.7,"[y11+U'-H2O]++")|(846.119,3.0,"[y12+U'-H2O]++")|(854.818,1.4,"[y12+U']++")|(911.620,0.7,"[y12+U-H3PO4]++")|(1709.129,1.2,"[y12+U']+")|(1824.091,0.2,"[y12+U-H3PO4]+")|(985.636,0.2,"[y13+U-H3PO4]++")|(963.528,1.5,"[y14+C3O]++")|(1049.728,0.4,"[y15+U'-H2O]++")|(1058.912,1.7,"[y15+U']++")|(1155.799,8.6,"[y15+U-H2O]++")|(1180.557,0.8,"[y16+U-H3PO4]++")|(1187.784,1.0,"[y17+U']++")|(585.415,2.4,"[a3+U-H3PO4]+")|(603.105,0.6,"[a3+U-HPO3]+")|(539.575,0.9,"[a4+C3O]+")|(714.273,0.2,"[a4+U-H3PO4]+")|(733.017,1.2,"[a4+U-HPO3]+")|(671.795,0.3,"[a5+C3O]+")|(421.474,0.2,"[a6+U'-H2O]++")|(527.522,0.5,"[a6+U-H2O]++")|(861.057,2.1,"[a6+U']+")|(1053.670,0.3,"[a6+U-H2O]+")|(494.678,0.4,"[a7+U'-H2O]++")|(1121.694,1.6,"[a7+U-H3PO4]+")|(1250.244,1.1,"[a8+U-H3PO4]+")|(747.063,0.7,"[a10+U-H3PO4]++")|(1574.011,7.8,"[a10+U-H2O]+")|(1641.904,0.5,"[a11+U-HPO3]+")|(1702.964,0.8,"[a11+U-H2O]+")|(926.048,1.2,"[a12+U-H2O]++")|(1596.855,0.9,"[a12+C3O]+")|(1770.160,0.2,"[a12+U-H3PO4]+")|(1789.197,3.1,"[a12+U-HPO3]+")|(950.900,1.5,"[a13+U-H3PO4]++")|(1979.566,0.3,"[a13+U-H2O]+")|(957.535,1.2,"[a14+U']++")|(1854.196,6.9,"[a14+C3O]+")|(1087.919,1.3,"[a15+U-HPO3]++")|(1118.916,0.4,"[a15+U-H2O]++")|(1281.856,3.5,"[a18+U-HPO3]++")|(1312.387,2.1,"[a18+U-H2O]++")</t>
  </si>
  <si>
    <t xml:space="preserve">-59;20431;(525.954,0.4,"[b5]+")|(640.722,0.7,"[b6]+")|(768.970,0.6,"[b7]+")|(881.848,0.3,"[b8]+")|(1011.145,1.0,"[b9]+")|(675.624,0.5,"[b12]++")|(1350.333,3.0,"[b12]+")|(1447.864,51.0,"[b13]+")|(1562.781,2.3,"[b14]+")|(810.439,1.6,"[b15]++")|(1140.505,2.0,"[b20]++")|(1204.523,1.9,"[b22]++")|(1283.009,0.8,"[y11]+")|(859.833,0.3,"[y15]++")|(1720.193,1.9,"[y15]+")|(924.153,0.6,"[y16]++")|(1186.872,1.6,"[y21]++")|(1308.084,1.9,"[y23]++")|(661.612,0.5,"[a12]++")|(1322.204,3.4,"[a12]+")|(1420.118,6.6,"[a13]+")|(989.539,1.9,"[a18]++")|(1191.206,0.6,"[a22]++")|(583.008,0.6,"[b3+U-H3PO4]+")|(465.566,0.2,"[b4+C3O]+")|(752.891,0.4,"[b5+U-H3PO4]+")|(735.704,0.6,"[b6+U'-H2O]+")|(432.242,0.1,"[b7+U'-H2O]++")|(619.188,0.2,"[b9+U-H3PO4]++")|(1236.030,4.8,"[b9+U-H3PO4]+")|(595.501,0.4,"[b10+C3O]++")|(1250.842,2.8,"[b10+U']+")|(682.491,0.4,"[b11+U']++")|(732.164,0.6,"[b12+U']++")|(1462.662,39.8,"[b12+U']+")|(750.023,1.4,"[b13+C3O]++")|(771.577,0.3,"[b13+U'-H2O]++")|(780.981,0.6,"[b13+U']++")|(837.647,0.4,"[b13+U-H3PO4]++")|(1615.372,2.2,"[b14+C3O]+")|(1657.556,0.2,"[b14+U'-H2O]+")|(1674.987,3.1,"[b14+U']+")|(866.117,0.7,"[b15+U']++")|(1868.716,0.3,"[b16+U']+")|(955.441,1.1,"[b17+C3O]++")|(976.828,1.1,"[b17+U'-H2O]++")|(1116.008,1.3,"[b18+U-H3PO4]++")|(1166.172,1.7,"[b20+C3O]++")|(1202.028,1.2,"[b21+C3O]++")|(1231.005,4.0,"[b22+C3O]++")|(1316.876,2.6,"[b22+U-H3PO4]++")|(1304.578,1.0,"[b23+C3O]++")|(1325.490,4.8,"[b23+U'-H2O]++")|(1390.957,7.4,"[b23+U-H3PO4]++")|(434.256,0.1,"[y2+U']+")|(473.427,0.2,"[y3+U'-H2O]+")|(544.816,0.2,"[y4+U'-H2O]+")|(952.102,0.5,"[y6+U-H3PO4]+")|(463.210,0.5,"[y7+C3O]++")|(548.997,0.2,"[y7+U-H3PO4]++")|(542.897,1.1,"[y8+U']++")|(599.765,0.5,"[y8+U-H3PO4]++")|(1199.657,1.1,"[y8+U-H3PO4]+")|(688.681,1.7,"[y11+U'-H2O]++")|(698.073,0.3,"[y11+U']++")|(737.652,0.7,"[y12+U'-H2O]++")|(1432.195,16.1,"[y12+C3O]+")|(795.212,1.0,"[y13+U']++")|(1027.606,3.4,"[y17+U'-H2O]++")|(1092.444,0.4,"[y18+U'-H2O]++")|(1100.943,0.8,"[y18+U']++")|(1214.819,2.3,"[y20+U']++")|(1291.788,0.8,"[y22+U'-H2O]++")|(1301.243,0.9,"[y22+U']++")|(554.367,0.5,"[a3+U-H3PO4]+")|(591.909,0.2,"[a5+U'-H2O]+")|(418.009,0.4,"[a7+U'-H2O]++")|(834.801,0.7,"[a7+U'-H2O]+")|(1080.813,1.0,"[a8+U-H3PO4]+")|(547.182,0.3,"[a9+U']++")|(1094.591,0.7,"[a9+U']+")|(669.106,0.4,"[a10+U-H3PO4]++")|(1337.123,1.9,"[a10+U-H3PO4]+")|(1449.180,78.0,"[a11+U-H3PO4]+")|(687.329,0.2,"[a12+C3O]++")|(709.631,0.5,"[a12+U'-H2O]++")|(1434.248,19.2,"[a12+U']+")|(1548.246,4.3,"[a12+U-H3PO4]+")|(1472.530,12.4,"[a13+C3O]+")|(815.742,1.6,"[a14+U'-H2O]++")|(1586.798,2.8,"[a14+C3O]+")|(852.620,0.4,"[a15+U']++")|(920.444,0.4,"[a16+U']++")|(1840.609,4.6,"[a16+U']+")|(942.121,0.9,"[a17+C3O]++")|(1218.723,1.9,"[a21+U']++")|(1319.556,2.6,"[a23+U']++");REPORT_GUID=37d702f9-c656-4f05-832c-5d119637276a</t>
  </si>
  <si>
    <t xml:space="preserve">sp|A6NF34|ANTRL_HUMAN,tr|A0A087WVT0|A0A087WVT0_HUMAN,tr|A0A087WXZ5|A0A087WXZ5_HUMAN</t>
  </si>
  <si>
    <t xml:space="preserve">IKNGLDQLQKIVPDGHTFM(Oxidation)QAGFR</t>
  </si>
  <si>
    <t xml:space="preserve">71.33 78.11 90.06 93.54 106.76 112.17 121.17 134.80 139.09 128.59 120.25 0 0 0 0 0 0 0 0 0 0 0 0 0</t>
  </si>
  <si>
    <t xml:space="preserve">IKNGLDQLqKIVPDGHTFMQAGFR</t>
  </si>
  <si>
    <t xml:space="preserve">(525.954,0.4,"[b5]+")|(640.722,0.7,"[b6]+")|(768.970,0.6,"[b7]+")|(881.848,0.3,"[b8]+")|(1011.145,1.0,"[b9]+")|(675.624,0.5,"[b12]++")|(1350.333,3.0,"[b12]+")|(1447.864,51.0,"[b13]+")|(1562.781,2.3,"[b14]+")|(810.439,1.6,"[b15]++")|(1140.505,2.0,"[b20]++")|(1204.523,1.9,"[b22]++")|(1283.009,0.8,"[y11]+")|(859.833,0.3,"[y15]++")|(1720.193,1.9,"[y15]+")|(924.153,0.6,"[y16]++")|(1186.872,1.6,"[y21]++")|(1308.084,1.9,"[y23]++")|(661.612,0.5,"[a12]++")|(1322.204,3.4,"[a12]+")|(1420.118,6.6,"[a13]+")|(989.539,1.9,"[a18]++")|(1191.206,0.6,"[a22]++")|(583.008,0.6,"[b3+U-H3PO4]+")|(465.566,0.2,"[b4+C3O]+")|(752.891,0.4,"[b5+U-H3PO4]+")|(735.704,0.6,"[b6+U'-H2O]+")|(432.242,0.1,"[b7+U'-H2O]++")|(619.188,0.2,"[b9+U-H3PO4]++")|(1236.030,4.8,"[b9+U-H3PO4]+")|(595.501,0.4,"[b10+C3O]++")|(1250.842,2.8,"[b10+U']+")|(682.491,0.4,"[b11+U']++")|(732.164,0.6,"[b12+U']++")|(1462.662,39.8,"[b12+U']+")|(750.023,1.4,"[b13+C3O]++")|(771.577,0.3,"[b13+U'-H2O]++")|(780.981,0.6,"[b13+U']++")|(837.647,0.4,"[b13+U-H3PO4]++")|(1615.372,2.2,"[b14+C3O]+")|(1657.556,0.2,"[b14+U'-H2O]+")|(1674.987,3.1,"[b14+U']+")|(866.117,0.7,"[b15+U']++")|(1868.716,0.3,"[b16+U']+")|(955.441,1.1,"[b17+C3O]++")|(976.828,1.1,"[b17+U'-H2O]++")|(1116.008,1.3,"[b18+U-H3PO4]++")|(1166.172,1.7,"[b20+C3O]++")|(1202.028,1.2,"[b21+C3O]++")|(1231.005,4.0,"[b22+C3O]++")|(1316.876,2.6,"[b22+U-H3PO4]++")|(1304.578,1.0,"[b23+C3O]++")|(1325.490,4.8,"[b23+U'-H2O]++")|(1390.957,7.4,"[b23+U-H3PO4]++")|(434.256,0.1,"[y2+U']+")|(473.427,0.2,"[y3+U'-H2O]+")|(544.816,0.2,"[y4+U'-H2O]+")|(952.102,0.5,"[y6+U-H3PO4]+")|(463.210,0.5,"[y7+C3O]++")|(548.997,0.2,"[y7+U-H3PO4]++")|(542.897,1.1,"[y8+U']++")|(599.765,0.5,"[y8+U-H3PO4]++")|(1199.657,1.1,"[y8+U-H3PO4]+")|(688.681,1.7,"[y11+U'-H2O]++")|(698.073,0.3,"[y11+U']++")|(737.652,0.7,"[y12+U'-H2O]++")|(1432.195,16.1,"[y12+C3O]+")|(795.212,1.0,"[y13+U']++")|(1027.606,3.4,"[y17+U'-H2O]++")|(1092.444,0.4,"[y18+U'-H2O]++")|(1100.943,0.8,"[y18+U']++")|(1214.819,2.3,"[y20+U']++")|(1291.788,0.8,"[y22+U'-H2O]++")|(1301.243,0.9,"[y22+U']++")|(554.367,0.5,"[a3+U-H3PO4]+")|(591.909,0.2,"[a5+U'-H2O]+")|(418.009,0.4,"[a7+U'-H2O]++")|(834.801,0.7,"[a7+U'-H2O]+")|(1080.813,1.0,"[a8+U-H3PO4]+")|(547.182,0.3,"[a9+U']++")|(1094.591,0.7,"[a9+U']+")|(669.106,0.4,"[a10+U-H3PO4]++")|(1337.123,1.9,"[a10+U-H3PO4]+")|(1449.180,78.0,"[a11+U-H3PO4]+")|(687.329,0.2,"[a12+C3O]++")|(709.631,0.5,"[a12+U'-H2O]++")|(1434.248,19.2,"[a12+U']+")|(1548.246,4.3,"[a12+U-H3PO4]+")|(1472.530,12.4,"[a13+C3O]+")|(815.742,1.6,"[a14+U'-H2O]++")|(1586.798,2.8,"[a14+C3O]+")|(852.620,0.4,"[a15+U']++")|(920.444,0.4,"[a16+U']++")|(1840.609,4.6,"[a16+U']+")|(942.121,0.9,"[a17+C3O]++")|(1218.723,1.9,"[a21+U']++")|(1319.556,2.6,"[a23+U']++")</t>
  </si>
  <si>
    <t xml:space="preserve">-59;20432;(849.928,0.5,"[b7]+")|(963.223,0.7,"[b8]+")|(1060.303,1.0,"[b9]+")|(586.955,0.2,"[b10]++")|(1751.263,1.3,"[b15]+")|(1059.452,0.5,"[b18]++")|(1231.979,0.6,"[b21]++")|(848.093,0.5,"[y7]+")|(1003.333,0.4,"[y8]+")|(1118.260,0.7,"[y9]+")|(664.982,0.7,"[y11]++")|(721.243,1.3,"[y12]++")|(789.186,0.4,"[y13]++")|(1578.942,4.0,"[y13]+")|(517.290,0.2,"[a9]++")|(572.847,0.2,"[a10]++")|(624.256,0.3,"[a11]++")|(748.997,0.5,"[a13]++")|(1609.722,4.4,"[a14]+")|(862.028,0.8,"[a15]++")|(1722.535,0.5,"[a15]+")|(968.612,0.6,"[a17]++")|(1218.256,2.2,"[a21]++")|(1325.917,2.1,"[a23]++");REPORT_GUID=37d702f9-c656-4f05-832c-5d119637276a</t>
  </si>
  <si>
    <t xml:space="preserve">sp|Q9H3S5|PIGM_HUMAN</t>
  </si>
  <si>
    <t xml:space="preserve">IYPVTYILPITLHLLPDRDNDKSLR</t>
  </si>
  <si>
    <t xml:space="preserve">(849.928,0.5,"[b7]+")|(963.223,0.7,"[b8]+")|(1060.303,1.0,"[b9]+")|(586.955,0.2,"[b10]++")|(1751.263,1.3,"[b15]+")|(1059.452,0.5,"[b18]++")|(1231.979,0.6,"[b21]++")|(848.093,0.5,"[y7]+")|(1003.333,0.4,"[y8]+")|(1118.260,0.7,"[y9]+")|(664.982,0.7,"[y11]++")|(721.243,1.3,"[y12]++")|(789.186,0.4,"[y13]++")|(1578.942,4.0,"[y13]+")|(517.290,0.2,"[a9]++")|(572.847,0.2,"[a10]++")|(624.256,0.3,"[a11]++")|(748.997,0.5,"[a13]++")|(1609.722,4.4,"[a14]+")|(862.028,0.8,"[a15]++")|(1722.535,0.5,"[a15]+")|(968.612,0.6,"[a17]++")|(1218.256,2.2,"[a21]++")|(1325.917,2.1,"[a23]++")</t>
  </si>
  <si>
    <t xml:space="preserve">-59;20441;(676.736,2.9,"[b6]+")|(453.455,0.8,"[b8]++")|(1164.040,11.1,"[b10]+")|(1235.530,2.6,"[b11]+")|(1382.978,73.9,"[b12]+")|(1525.522,4.5,"[b14]+")|(900.290,3.3,"[b16]++")|(1147.619,0.6,"[b21]++")|(1212.498,0.8,"[b22]++")|(1260.961,0.4,"[b23]++")|(679.058,0.7,"[y12]++")|(1356.628,10.1,"[y12]+")|(714.359,0.7,"[y13]++")|(787.853,1.3,"[y14]++")|(1007.819,0.7,"[a9]+")|(1136.662,8.4,"[a10]+")|(1355.404,1.3,"[a12]+")|(1497.092,17.4,"[a14]+")|(1772.138,3.2,"[a16]+")|(1247.941,0.4,"[a23]++")|(1304.654,0.6,"[a24]++");REPORT_GUID=37d702f9-c656-4f05-832c-5d119637276a</t>
  </si>
  <si>
    <t xml:space="preserve">sp|Q7Z5J8|ANKAR_HUMAN</t>
  </si>
  <si>
    <t xml:space="preserve">FLESTVETEKAM(Oxidation)AAFQIVVLAKVIR</t>
  </si>
  <si>
    <t xml:space="preserve">(676.736,2.9,"[b6]+")|(453.455,0.8,"[b8]++")|(1164.040,11.1,"[b10]+")|(1235.530,2.6,"[b11]+")|(1382.978,73.9,"[b12]+")|(1525.522,4.5,"[b14]+")|(900.290,3.3,"[b16]++")|(1147.619,0.6,"[b21]++")|(1212.498,0.8,"[b22]++")|(1260.961,0.4,"[b23]++")|(679.058,0.7,"[y12]++")|(1356.628,10.1,"[y12]+")|(714.359,0.7,"[y13]++")|(787.853,1.3,"[y14]++")|(1007.819,0.7,"[a9]+")|(1136.662,8.4,"[a10]+")|(1355.404,1.3,"[a12]+")|(1497.092,17.4,"[a14]+")|(1772.138,3.2,"[a16]+")|(1247.941,0.4,"[a23]++")|(1304.654,0.6,"[a24]++")</t>
  </si>
  <si>
    <t xml:space="preserve">-59;20442;(765.734,3.7,"[b7]+")|(853.535,6.9,"[b8]+")|(403.787,0.9,"[b12]+++")|(1206.853,6.1,"[b12]+")|(478.449,2.5,"[b14]+++")|(823.643,9.9,"[b16]++")|(605.911,3.2,"[b18]+++")|(1815.238,0.3,"[b18]+")|(943.299,13.2,"[b19]++")|(1000.867,8.2,"[b20]++")|(1036.207,5.6,"[b21]++")|(725.464,5.3,"[b22]+++")|(757.330,4.6,"[b23]+++")|(1192.498,7.9,"[b24]++")|(829.190,5.4,"[b25]+++")|(866.653,4.6,"[b26]+++")|(932.128,6.8,"[b28]+++")|(1398.271,1.1,"[b28]++")|(965.575,7.3,"[b29]+++")|(1099.440,13.9,"[b32]+++")|(416.939,1.6,"[y3]+")|(547.386,1.6,"[y4]+")|(529.257,1.2,"[y9]++")|(391.160,2.4,"[y10]+++")|(1171.036,14.8,"[y10]+")|(1270.033,6.9,"[y11]+")|(457.321,1.4,"[y12]+++")|(1371.910,1.3,"[y12]+")|(813.571,3.5,"[y15]++")|(1909.869,0.7,"[y18]+")|(670.735,1.8,"[y19]+++")|(745.350,3.1,"[y21]+++")|(1117.780,72.8,"[y21]++")|(802.068,5.1,"[y23]+++")|(839.931,5.7,"[y24]+++")|(951.611,7.5,"[y28]+++")|(1017.862,20.7,"[y30]+++")|(1599.777,1.5,"[y31]++")|(1104.876,12.9,"[y32]+++")|(738.734,4.8,"[a7]+")|(413.200,0.4,"[a8]++")|(374.211,0.8,"[a11]+++")|(589.560,1.5,"[a12]++")|(647.109,1.8,"[a13]++")|(703.965,3.2,"[a14]++")|(502.525,1.6,"[a15]+++")|(752.135,6.7,"[a15]++")|(1787.967,0.7,"[a18]+")|(657.318,2.3,"[a20]+++")|(987.132,10.2,"[a20]++")|(714.863,2.0,"[a22]+++")|(1227.462,6.1,"[a25]++");REPORT_GUID=37d702f9-c656-4f05-832c-5d119637276a</t>
  </si>
  <si>
    <t xml:space="preserve">sp|Q06481|APLP2_HUMAN</t>
  </si>
  <si>
    <t xml:space="preserve">EDFSLSSSALIGLLVIAVAIATVIVISLVMLRK</t>
  </si>
  <si>
    <t xml:space="preserve">(765.734,3.7,"[b7]+")|(853.535,6.9,"[b8]+")|(403.787,0.9,"[b12]+++")|(1206.853,6.1,"[b12]+")|(478.449,2.5,"[b14]+++")|(823.643,9.9,"[b16]++")|(605.911,3.2,"[b18]+++")|(1815.238,0.3,"[b18]+")|(943.299,13.2,"[b19]++")|(1000.867,8.2,"[b20]++")|(1036.207,5.6,"[b21]++")|(725.464,5.3,"[b22]+++")|(757.330,4.6,"[b23]+++")|(1192.498,7.9,"[b24]++")|(829.190,5.4,"[b25]+++")|(866.653,4.6,"[b26]+++")|(932.128,6.8,"[b28]+++")|(1398.271,1.1,"[b28]++")|(965.575,7.3,"[b29]+++")|(1099.440,13.9,"[b32]+++")|(416.939,1.6,"[y3]+")|(547.386,1.6,"[y4]+")|(529.257,1.2,"[y9]++")|(391.160,2.4,"[y10]+++")|(1171.036,14.8,"[y10]+")|(1270.033,6.9,"[y11]+")|(457.321,1.4,"[y12]+++")|(1371.910,1.3,"[y12]+")|(813.571,3.5,"[y15]++")|(1909.869,0.7,"[y18]+")|(670.735,1.8,"[y19]+++")|(745.350,3.1,"[y21]+++")|(1117.780,72.8,"[y21]++")|(802.068,5.1,"[y23]+++")|(839.931,5.7,"[y24]+++")|(951.611,7.5,"[y28]+++")|(1017.862,20.7,"[y30]+++")|(1599.777,1.5,"[y31]++")|(1104.876,12.9,"[y32]+++")|(738.734,4.8,"[a7]+")|(413.200,0.4,"[a8]++")|(374.211,0.8,"[a11]+++")|(589.560,1.5,"[a12]++")|(647.109,1.8,"[a13]++")|(703.965,3.2,"[a14]++")|(502.525,1.6,"[a15]+++")|(752.135,6.7,"[a15]++")|(1787.967,0.7,"[a18]+")|(657.318,2.3,"[a20]+++")|(987.132,10.2,"[a20]++")|(714.863,2.0,"[a22]+++")|(1227.462,6.1,"[a25]++")</t>
  </si>
  <si>
    <t xml:space="preserve">-59;20448;(799.821,0.3,"[b7]+")|(1016.168,1.7,"[b9]+")|(645.903,0.4,"[b11]++")|(1418.506,12.3,"[b12]+")|(899.884,1.4,"[b15]++")|(928.793,0.4,"[b16]++")|(793.165,1.0,"[y7]+")|(929.810,0.5,"[y8]+")|(529.409,0.3,"[y9]++")|(1244.757,2.0,"[y10]+")|(666.103,0.5,"[y11]++")|(1332.402,33.8,"[y11]+")|(774.781,1.7,"[y13]++")|(1138.790,1.7,"[y19]++")|(772.018,1.3,"[a7]+")|(538.011,1.4,"[a10]++")|(631.419,0.6,"[a11]++")|(695.076,1.2,"[a12]++")|(1390.127,12.5,"[a12]+")|(913.552,1.4,"[a16]++")|(1072.948,1.2,"[a19]++")|(510.594,0.3,"[b3+U-HPO3]+")|(489.225,0.2,"[b6+U-H2O]++")|(851.533,1.5,"[b7+C3O]+")|(910.620,0.7,"[b7+U']+")|(1025.428,10.6,"[b7+U-H3PO4]+")|(551.203,0.4,"[b8+U-HPO3]++")|(907.825,0.6,"[b8+C3O]+")|(1128.417,3.7,"[b9+U']+")|(608.323,1.8,"[b10+U']++")|(1196.849,0.3,"[b10+U'-H2O]+")|(1346.880,66.0,"[b10+U-HPO3]+")|(767.951,2.4,"[b11+U-HPO3]++")|(1341.651,43.6,"[b11+C3O]+")|(891.471,0.5,"[b13+U-H3PO4]++")|(1781.443,0.6,"[b13+U-H3PO4]+")|(878.106,0.9,"[b14+U']++")|(935.352,0.8,"[b14+U-H3PO4]++")|(946.351,6.4,"[b15+U'-H2O]++")|(955.577,1.3,"[b15+U']++")|(1052.569,0.4,"[b15+U-H2O]++")|(1909.966,0.4,"[b15+U']+")|(1080.862,0.3,"[b16+U-H2O]++")|(1018.703,0.3,"[b17+C3O]++")|(1189.650,0.9,"[b18+U-H2O]++")|(1209.143,1.0,"[b19+U-HPO3]++")|(582.175,1.3,"[y2+U-H2O]+")|(757.351,0.9,"[y6+C3O]+")|(816.623,3.3,"[y6+U']+")|(453.332,0.4,"[y7+U']++")|(844.207,1.2,"[y7+C3O]+")|(886.962,1.1,"[y7+U'-H2O]+")|(491.216,0.5,"[y8+C3O]++")|(521.503,0.4,"[y8+U']++")|(587.576,0.9,"[y8+U-HPO3]++")|(980.887,4.1,"[y8+C3O]+")|(1173.630,0.4,"[y8+U-HPO3]+")|(682.599,0.6,"[y9+U-H2O]++")|(1111.153,0.5,"[y9+C3O]+")|(1284.303,4.4,"[y9+U-H3PO4]+")|(679.023,1.7,"[y10+U']++")|(1488.078,4.9,"[y10+U-HPO3]+")|(713.176,1.5,"[y11+U'-H2O]++")|(722.402,0.7,"[y11+U']++")|(818.824,1.2,"[y11+U-H2O]++")|(1424.945,22.8,"[y11+U'-H2O]+")|(773.104,1.5,"[y12+C3O]++")|(859.378,1.6,"[y12+U-H3PO4]++")|(801.479,0.5,"[y13+C3O]++")|(865.457,1.9,"[y14+C3O]++")|(923.510,2.9,"[y15+C3O]++")|(987.265,0.6,"[y16+C3O]++")|(1089.026,2.2,"[y17+U'-H2O]++")|(1154.810,7.8,"[y17+U-H3PO4]++")|(1136.400,1.0,"[y18+C3O]++")|(1157.191,1.0,"[y18+U'-H2O]++")|(1231.384,5.5,"[y18+U-HPO3]++")|(1194.564,0.7,"[y19+U']++")|(621.385,0.8,"[a5+U'-H2O]+")|(443.227,0.9,"[a6+U-HPO3]++")|(754.506,1.0,"[a6+U']+")|(442.403,0.4,"[a7+U']++")|(499.350,0.6,"[a7+U-H3PO4]++")|(1077.167,0.9,"[a7+U-H2O]+")|(470.185,0.8,"[a8+U']++")|(616.746,0.7,"[a9+U-HPO3]++")|(1099.853,0.6,"[a9+U']+")|(1232.403,15.1,"[a9+U-HPO3]+")|(650.890,0.9,"[a10+U-H3PO4]++")|(1187.167,0.3,"[a10+U']+")|(752.461,1.0,"[a11+U-HPO3]++")|(751.469,0.8,"[a12+U']++")|(849.260,1.3,"[a12+U-H2O]++")|(1616.059,0.9,"[a12+U-H3PO4]+")|(1634.502,6.0,"[a12+U-HPO3]+")|(789.521,2.3,"[a13+C3O]++")|(917.552,0.3,"[a13+U-H2O]++")|(1621.422,2.0,"[a13+U'-H2O]+")|(1639.820,0.4,"[a13+U']+")|(912.590,0.5,"[a15+C3O]++")|(941.475,0.8,"[a15+U']++")|(1822.495,2.1,"[a15+C3O]+")|(1865.084,0.6,"[a15+U'-H2O]+")|(970.479,4.5,"[a16+U']++")|(1034.984,0.9,"[a17+U']++")|(1101.402,0.8,"[a17+U-HPO3]++")|(1131.839,0.2,"[a17+U-H2O]++")|(1120.026,1.3,"[a19+U'-H2O]++")|(1129.678,3.9,"[a19+U']++");REPORT_GUID=37d702f9-c656-4f05-832c-5d119637276a</t>
  </si>
  <si>
    <t xml:space="preserve">sp|Q96N19|G137A_HUMAN</t>
  </si>
  <si>
    <t xml:space="preserve">AGHC(Carbamidomethyl)EDEGC(Carbamidomethyl)SWEHSRGESTR</t>
  </si>
  <si>
    <t xml:space="preserve">4.89 9.08 33.93 65.44 70.43 79.97 82.53 44.38 52.60 76.41 0 0 0 0 0 0 0 0 0 0</t>
  </si>
  <si>
    <t xml:space="preserve">AGHCEDeGCSWEHSRGESTR</t>
  </si>
  <si>
    <t xml:space="preserve">(799.821,0.3,"[b7]+")|(1016.168,1.7,"[b9]+")|(645.903,0.4,"[b11]++")|(1418.506,12.3,"[b12]+")|(899.884,1.4,"[b15]++")|(928.793,0.4,"[b16]++")|(793.165,1.0,"[y7]+")|(929.810,0.5,"[y8]+")|(529.409,0.3,"[y9]++")|(1244.757,2.0,"[y10]+")|(666.103,0.5,"[y11]++")|(1332.402,33.8,"[y11]+")|(774.781,1.7,"[y13]++")|(1138.790,1.7,"[y19]++")|(772.018,1.3,"[a7]+")|(538.011,1.4,"[a10]++")|(631.419,0.6,"[a11]++")|(695.076,1.2,"[a12]++")|(1390.127,12.5,"[a12]+")|(913.552,1.4,"[a16]++")|(1072.948,1.2,"[a19]++")|(510.594,0.3,"[b3+U-HPO3]+")|(489.225,0.2,"[b6+U-H2O]++")|(851.533,1.5,"[b7+C3O]+")|(910.620,0.7,"[b7+U']+")|(1025.428,10.6,"[b7+U-H3PO4]+")|(551.203,0.4,"[b8+U-HPO3]++")|(907.825,0.6,"[b8+C3O]+")|(1128.417,3.7,"[b9+U']+")|(608.323,1.8,"[b10+U']++")|(1196.849,0.3,"[b10+U'-H2O]+")|(1346.880,66.0,"[b10+U-HPO3]+")|(767.951,2.4,"[b11+U-HPO3]++")|(1341.651,43.6,"[b11+C3O]+")|(891.471,0.5,"[b13+U-H3PO4]++")|(1781.443,0.6,"[b13+U-H3PO4]+")|(878.106,0.9,"[b14+U']++")|(935.352,0.8,"[b14+U-H3PO4]++")|(946.351,6.4,"[b15+U'-H2O]++")|(955.577,1.3,"[b15+U']++")|(1052.569,0.4,"[b15+U-H2O]++")|(1909.966,0.4,"[b15+U']+")|(1080.862,0.3,"[b16+U-H2O]++")|(1018.703,0.3,"[b17+C3O]++")|(1189.650,0.9,"[b18+U-H2O]++")|(1209.143,1.0,"[b19+U-HPO3]++")|(582.175,1.3,"[y2+U-H2O]+")|(757.351,0.9,"[y6+C3O]+")|(816.623,3.3,"[y6+U']+")|(453.332,0.4,"[y7+U']++")|(844.207,1.2,"[y7+C3O]+")|(886.962,1.1,"[y7+U'-H2O]+")|(491.216,0.5,"[y8+C3O]++")|(521.503,0.4,"[y8+U']++")|(587.576,0.9,"[y8+U-HPO3]++")|(980.887,4.1,"[y8+C3O]+")|(1173.630,0.4,"[y8+U-HPO3]+")|(682.599,0.6,"[y9+U-H2O]++")|(1111.153,0.5,"[y9+C3O]+")|(1284.303,4.4,"[y9+U-H3PO4]+")|(679.023,1.7,"[y10+U']++")|(1488.078,4.9,"[y10+U-HPO3]+")|(713.176,1.5,"[y11+U'-H2O]++")|(722.402,0.7,"[y11+U']++")|(818.824,1.2,"[y11+U-H2O]++")|(1424.945,22.8,"[y11+U'-H2O]+")|(773.104,1.5,"[y12+C3O]++")|(859.378,1.6,"[y12+U-H3PO4]++")|(801.479,0.5,"[y13+C3O]++")|(865.457,1.9,"[y14+C3O]++")|(923.510,2.9,"[y15+C3O]++")|(987.265,0.6,"[y16+C3O]++")|(1089.026,2.2,"[y17+U'-H2O]++")|(1154.810,7.8,"[y17+U-H3PO4]++")|(1136.400,1.0,"[y18+C3O]++")|(1157.191,1.0,"[y18+U'-H2O]++")|(1231.384,5.5,"[y18+U-HPO3]++")|(1194.564,0.7,"[y19+U']++")|(621.385,0.8,"[a5+U'-H2O]+")|(443.227,0.9,"[a6+U-HPO3]++")|(754.506,1.0,"[a6+U']+")|(442.403,0.4,"[a7+U']++")|(499.350,0.6,"[a7+U-H3PO4]++")|(1077.167,0.9,"[a7+U-H2O]+")|(470.185,0.8,"[a8+U']++")|(616.746,0.7,"[a9+U-HPO3]++")|(1099.853,0.6,"[a9+U']+")|(1232.403,15.1,"[a9+U-HPO3]+")|(650.890,0.9,"[a10+U-H3PO4]++")|(1187.167,0.3,"[a10+U']+")|(752.461,1.0,"[a11+U-HPO3]++")|(751.469,0.8,"[a12+U']++")|(849.260,1.3,"[a12+U-H2O]++")|(1616.059,0.9,"[a12+U-H3PO4]+")|(1634.502,6.0,"[a12+U-HPO3]+")|(789.521,2.3,"[a13+C3O]++")|(917.552,0.3,"[a13+U-H2O]++")|(1621.422,2.0,"[a13+U'-H2O]+")|(1639.820,0.4,"[a13+U']+")|(912.590,0.5,"[a15+C3O]++")|(941.475,0.8,"[a15+U']++")|(1822.495,2.1,"[a15+C3O]+")|(1865.084,0.6,"[a15+U'-H2O]+")|(970.479,4.5,"[a16+U']++")|(1034.984,0.9,"[a17+U']++")|(1101.402,0.8,"[a17+U-HPO3]++")|(1131.839,0.2,"[a17+U-H2O]++")|(1120.026,1.3,"[a19+U'-H2O]++")|(1129.678,3.9,"[a19+U']++")</t>
  </si>
  <si>
    <t xml:space="preserve">-59;20454;(433.562,0.2,"[b5]+")|(607.281,0.6,"[b7]+")|(420.285,0.2,"[b10]++")|(613.591,0.6,"[b15]++")|(657.654,1.0,"[b16]++")|(1314.791,71.2,"[b16]+")|(808.333,1.3,"[b20]++")|(1617.326,1.2,"[b20]+")|(1704.443,0.9,"[b21]+")|(1801.085,0.5,"[b22]+")|(1858.030,0.8,"[b23]+")|(964.137,1.8,"[b24]++")|(556.437,0.3,"[y5]+")|(409.539,0.2,"[y8]++")|(817.324,1.9,"[y8]+")|(437.335,0.1,"[y9]++")|(874.503,1.6,"[y9]+")|(472.500,0.3,"[y10]++")|(638.657,1.0,"[y14]++")|(683.508,0.8,"[y15]++")|(1422.064,3.1,"[y16]+")|(1652.967,1.5,"[y19]+")|(870.715,2.5,"[y20]++")|(913.136,1.7,"[y21]++")|(1014.828,1.6,"[y23]++")|(405.307,0.4,"[a5]+")|(578.956,0.6,"[a7]+")|(361.502,0.1,"[a9]++")|(478.485,0.4,"[a12]++")|(643.656,0.8,"[a16]++")|(1286.984,19.4,"[a16]+")|(707.724,1.2,"[a18]++")|(1414.705,7.7,"[a18]+")|(751.974,0.8,"[a19]++")|(838.501,1.0,"[a21]++")|(1676.048,0.9,"[a21]+")|(1830.054,0.5,"[a23]+")|(498.898,0.3,"[b2+U]+")|(397.522,0.2,"[b4+C3O]+")|(545.490,0.4,"[b5+U']+")|(413.381,0.5,"[b6+U-H2O]++")|(422.177,0.1,"[b6+U]++")|(746.899,1.0,"[b6+U-H3PO4]+")|(844.522,1.8,"[b6+U]+")|(701.569,1.6,"[b7+U'-H2O]+")|(469.485,0.5,"[b8+U-HPO3]++")|(509.304,0.3,"[b8+U]++")|(541.242,0.4,"[b10+U-HPO3]++")|(1082.404,1.4,"[b10+U-HPO3]+")|(1144.234,2.2,"[b10+U-H2O]+")|(1162.493,3.2,"[b10+U]+")|(561.595,0.6,"[b11+U-H3PO4]++")|(601.403,0.6,"[b11+U-H2O]++")|(1140.071,1.8,"[b11+U-HPO3]+")|(1201.477,3.3,"[b11+U-H2O]+")|(653.690,0.6,"[b12+U]++")|(1306.976,56.3,"[b12+U]+")|(681.459,0.9,"[b13+U]++")|(1265.271,2.4,"[b13+U-H3PO4]+")|(1346.050,29.9,"[b13+U-H2O]+")|(1177.954,2.5,"[b14+C3O]+")|(1238.743,2.3,"[b14+U']+")|(640.480,0.7,"[b15+C3O]++")|(661.443,0.7,"[b15+U'-H2O]++")|(767.219,1.1,"[b15+U-H2O]++")|(819.218,1.7,"[b16+U]++")|(1408.073,3.0,"[b16+U'-H2O]+")|(1558.331,1.4,"[b16+U-HPO3]+")|(740.339,1.1,"[b17+U'-H2O]++")|(750.025,0.8,"[b17+U']++")|(846.087,2.1,"[b17+U-H2O]++")|(854.996,1.7,"[b17+U]++")|(1479.400,0.9,"[b17+U'-H2O]+")|(1612.188,0.9,"[b17+U-H3PO4]+")|(884.252,2.5,"[b18+U]++")|(1494.729,2.0,"[b18+C3O]+")|(812.813,1.3,"[b19+U'-H2O]++")|(879.105,1.3,"[b19+U-H3PO4]++")|(918.027,2.6,"[b19+U-H2O]++")|(1624.351,1.4,"[b19+U'-H2O]+")|(1756.204,3.0,"[b19+U-H3PO4]+")|(1853.176,1.3,"[b19+U]+")|(1711.014,0.9,"[b20+U'-H2O]+")|(1843.077,1.1,"[b20+U-H3PO4]+")|(899.276,2.7,"[b21+U'-H2O]++")|(1947.104,0.4,"[b21+U-HPO3]+")|(1081.755,1.3,"[b23+U-H2O]++")|(1021.065,1.6,"[b24+U']++")|(1078.637,1.6,"[b24+U-H3PO4]++")|(401.337,0.3,"[y1+U-H3PO4]+")|(425.646,0.3,"[y2+U'-H2O]+")|(655.604,0.7,"[y2+U]+")|(514.445,0.8,"[y3+U']+")|(646.097,1.1,"[y3+U-HPO3]+")|(392.708,0.2,"[y4+U]++")|(571.529,0.8,"[y4+U']+")|(685.430,0.8,"[y4+U-H3PO4]+")|(608.174,0.9,"[y5+C3O]+")|(435.225,0.3,"[y6+U-H3PO4]++")|(949.527,1.5,"[y6+U-H2O]+")|(974.872,1.5,"[y7+U-HPO3]+")|(1061.524,1.4,"[y8+U-HPO3]+")|(551.344,0.3,"[y9+U-H3PO4]++")|(987.264,1.5,"[y9+U']+")|(1118.970,3.5,"[y9+U-HPO3]+")|(680.621,0.7,"[y12+U-H3PO4]++")|(1185.654,2.5,"[y12+C3O]+")|(1457.261,2.3,"[y12+U]+")|(733.276,1.1,"[y13+U-HPO3]++")|(686.519,0.8,"[y14+U'-H2O]++")|(1503.391,2.3,"[y14+U-H3PO4]+")|(1521.458,1.2,"[y14+U-HPO3]+")|(1590.240,0.6,"[y15+U-H3PO4]+")|(1670.171,0.4,"[y15+U-H2O]+")|(1687.959,0.8,"[y15+U]+")|(1515.504,1.7,"[y16+U'-H2O]+")|(801.782,1.6,"[y17+U'-H2O]++")|(936.170,1.4,"[y18+U-H2O]++")|(853.146,1.1,"[y19+C3O]++")|(882.618,1.4,"[y19+U']++")|(940.209,1.4,"[y19+U-H3PO4]++")|(1764.738,0.5,"[y19+U']+")|(1834.281,0.9,"[y20+U'-H2O]+")|(969.398,1.5,"[y21+U']++")|(1939.276,0.2,"[y21+U']+")|(1012.750,1.8,"[y22+U']++")|(1156.086,1.7,"[y24+U-H3PO4]++")|(1240.237,2.4,"[y25+U-H2O]++")|(429.456,0.4,"[a3+U-H3PO4]+")|(457.368,0.4,"[a5+C3O]+")|(408.369,0.1,"[a6+U]++")|(718.285,1.6,"[a6+U-H3PO4]+")|(798.260,1.1,"[a6+U-H2O]+")|(451.967,0.1,"[a7+U]++")|(447.220,0.1,"[a8+U-H3PO4]++")|(759.640,0.8,"[a8+U'-H2O]+")|(972.446,2.4,"[a8+U-H2O]+")|(1046.552,1.5,"[a9+U]+")|(527.685,0.4,"[a10+U-HPO3]++")|(1134.907,1.9,"[a10+U]+")|(481.433,0.4,"[a11+U'-H2O]++")|(1191.887,4.6,"[a11+U]+")|(503.230,0.6,"[a12+C3O]++")|(1048.398,2.9,"[a12+U'-H2O]+")|(1260.627,3.1,"[a12+U-H2O]+")|(552.819,0.4,"[a13+U'-H2O]++")|(1317.845,100.0,"[a13+U-H2O]+")|(597.273,0.7,"[a14+U'-H2O]++")|(1150.351,2.2,"[a14+C3O]+")|(1403.664,4.9,"[a14+U-H2O]+")|(753.678,0.8,"[a15+U-H2O]++")|(761.899,1.3,"[a15+U]++")|(1250.961,2.3,"[a15+C3O]+")|(1293.074,24.1,"[a15+U'-H2O]+")|(1311.446,76.0,"[a15+U']+")|(1444.156,5.9,"[a15+U-HPO3]+")|(700.455,0.7,"[a16+U']++")|(1380.644,7.2,"[a16+U'-H2O]+")|(1398.985,7.1,"[a16+U']+")|(705.240,0.9,"[a17+C3O]++")|(840.498,1.4,"[a17+U]++")|(1409.456,4.2,"[a17+C3O]+")|(1469.260,2.5,"[a17+U']+")|(1583.543,0.6,"[a17+U-H3PO4]+")|(763.134,9.0,"[a18+U']++")|(869.755,1.7,"[a18+U]++")|(1526.471,1.9,"[a18+U']+")|(1720.544,0.8,"[a18+U-H2O]+")|(1745.147,1.0,"[a19+U-HPO3]+")|(1808.185,0.8,"[a19+U-H2O]+")|(907.697,1.3,"[a20+U-H3PO4]++")|(1814.321,1.1,"[a20+U-H3PO4]+")|(864.032,1.7,"[a21+C3O]++")|(1726.882,0.8,"[a21+C3O]+")|(1902.282,0.5,"[a21+U-H3PO4]+")|(1982.178,0.7,"[a21+U-H2O]+")|(933.264,1.6,"[a22+U'-H2O]++")|(999.938,1.7,"[a22+U-H3PO4]++")|(1009.281,1.6,"[a22+U-HPO3]++")|(1028.042,3.5,"[a23+U-H3PO4]++")|(1037.577,1.4,"[a23+U-HPO3]++")|(1881.510,0.3,"[a23+C3O]+")|(1073.599,1.3,"[a24+U-HPO3]++")|(1151.185,2.2,"[a25+U-HPO3]++");REPORT_GUID=37d702f9-c656-4f05-832c-5d119637276a</t>
  </si>
  <si>
    <t xml:space="preserve">sp|Q12797|ASPH_HUMAN,tr|A0A0A0MSK8|A0A0A0MSK8_HUMAN,tr|E5RG56|E5RG56_HUMAN,tr|E5RHJ2|E5RHJ2_HUMAN</t>
  </si>
  <si>
    <t xml:space="preserve">SSGNSSSSGSGSGSTSAGSSSPGARR</t>
  </si>
  <si>
    <t xml:space="preserve">167.23 189.03 207.74 221.35 241.05 258.58 257.71 281.01 288.22 304.42 297.38 285.73 127.68 0 0 0 0 0 0 0 0 0 0 0 0 0</t>
  </si>
  <si>
    <t xml:space="preserve">SSGNSSSSGsGSGSTSAGSSSPGARR</t>
  </si>
  <si>
    <t xml:space="preserve">(433.562,0.2,"[b5]+")|(607.281,0.6,"[b7]+")|(420.285,0.2,"[b10]++")|(613.591,0.6,"[b15]++")|(657.654,1.0,"[b16]++")|(1314.791,71.2,"[b16]+")|(808.333,1.3,"[b20]++")|(1617.326,1.2,"[b20]+")|(1704.443,0.9,"[b21]+")|(1801.085,0.5,"[b22]+")|(1858.030,0.8,"[b23]+")|(964.137,1.8,"[b24]++")|(556.437,0.3,"[y5]+")|(409.539,0.2,"[y8]++")|(817.324,1.9,"[y8]+")|(437.335,0.1,"[y9]++")|(874.503,1.6,"[y9]+")|(472.500,0.3,"[y10]++")|(638.657,1.0,"[y14]++")|(683.508,0.8,"[y15]++")|(1422.064,3.1,"[y16]+")|(1652.967,1.5,"[y19]+")|(870.715,2.5,"[y20]++")|(913.136,1.7,"[y21]++")|(1014.828,1.6,"[y23]++")|(405.307,0.4,"[a5]+")|(578.956,0.6,"[a7]+")|(361.502,0.1,"[a9]++")|(478.485,0.4,"[a12]++")|(643.656,0.8,"[a16]++")|(1286.984,19.4,"[a16]+")|(707.724,1.2,"[a18]++")|(1414.705,7.7,"[a18]+")|(751.974,0.8,"[a19]++")|(838.501,1.0,"[a21]++")|(1676.048,0.9,"[a21]+")|(1830.054,0.5,"[a23]+")|(498.898,0.3,"[b2+U]+")|(397.522,0.2,"[b4+C3O]+")|(545.490,0.4,"[b5+U']+")|(413.381,0.5,"[b6+U-H2O]++")|(422.177,0.1,"[b6+U]++")|(746.899,1.0,"[b6+U-H3PO4]+")|(844.522,1.8,"[b6+U]+")|(701.569,1.6,"[b7+U'-H2O]+")|(469.485,0.5,"[b8+U-HPO3]++")|(509.304,0.3,"[b8+U]++")|(541.242,0.4,"[b10+U-HPO3]++")|(1082.404,1.4,"[b10+U-HPO3]+")|(1144.234,2.2,"[b10+U-H2O]+")|(1162.493,3.2,"[b10+U]+")|(561.595,0.6,"[b11+U-H3PO4]++")|(601.403,0.6,"[b11+U-H2O]++")|(1140.071,1.8,"[b11+U-HPO3]+")|(1201.477,3.3,"[b11+U-H2O]+")|(653.690,0.6,"[b12+U]++")|(1306.976,56.3,"[b12+U]+")|(681.459,0.9,"[b13+U]++")|(1265.271,2.4,"[b13+U-H3PO4]+")|(1346.050,29.9,"[b13+U-H2O]+")|(1177.954,2.5,"[b14+C3O]+")|(1238.743,2.3,"[b14+U']+")|(640.480,0.7,"[b15+C3O]++")|(661.443,0.7,"[b15+U'-H2O]++")|(767.219,1.1,"[b15+U-H2O]++")|(819.218,1.7,"[b16+U]++")|(1408.073,3.0,"[b16+U'-H2O]+")|(1558.331,1.4,"[b16+U-HPO3]+")|(740.339,1.1,"[b17+U'-H2O]++")|(750.025,0.8,"[b17+U']++")|(846.087,2.1,"[b17+U-H2O]++")|(854.996,1.7,"[b17+U]++")|(1479.400,0.9,"[b17+U'-H2O]+")|(1612.188,0.9,"[b17+U-H3PO4]+")|(884.252,2.5,"[b18+U]++")|(1494.729,2.0,"[b18+C3O]+")|(812.813,1.3,"[b19+U'-H2O]++")|(879.105,1.3,"[b19+U-H3PO4]++")|(918.027,2.6,"[b19+U-H2O]++")|(1624.351,1.4,"[b19+U'-H2O]+")|(1756.204,3.0,"[b19+U-H3PO4]+")|(1853.176,1.3,"[b19+U]+")|(1711.014,0.9,"[b20+U'-H2O]+")|(1843.077,1.1,"[b20+U-H3PO4]+")|(899.276,2.7,"[b21+U'-H2O]++")|(1947.104,0.4,"[b21+U-HPO3]+")|(1081.755,1.3,"[b23+U-H2O]++")|(1021.065,1.6,"[b24+U']++")|(1078.637,1.6,"[b24+U-H3PO4]++")|(401.337,0.3,"[y1+U-H3PO4]+")|(425.646,0.3,"[y2+U'-H2O]+")|(655.604,0.7,"[y2+U]+")|(514.445,0.8,"[y3+U']+")|(646.097,1.1,"[y3+U-HPO3]+")|(392.708,0.2,"[y4+U]++")|(571.529,0.8,"[y4+U']+")|(685.430,0.8,"[y4+U-H3PO4]+")|(608.174,0.9,"[y5+C3O]+")|(435.225,0.3,"[y6+U-H3PO4]++")|(949.527,1.5,"[y6+U-H2O]+")|(974.872,1.5,"[y7+U-HPO3]+")|(1061.524,1.4,"[y8+U-HPO3]+")|(551.344,0.3,"[y9+U-H3PO4]++")|(987.264,1.5,"[y9+U']+")|(1118.970,3.5,"[y9+U-HPO3]+")|(680.621,0.7,"[y12+U-H3PO4]++")|(1185.654,2.5,"[y12+C3O]+")|(1457.261,2.3,"[y12+U]+")|(733.276,1.1,"[y13+U-HPO3]++")|(686.519,0.8,"[y14+U'-H2O]++")|(1503.391,2.3,"[y14+U-H3PO4]+")|(1521.458,1.2,"[y14+U-HPO3]+")|(1590.240,0.6,"[y15+U-H3PO4]+")|(1670.171,0.4,"[y15+U-H2O]+")|(1687.959,0.8,"[y15+U]+")|(1515.504,1.7,"[y16+U'-H2O]+")|(801.782,1.6,"[y17+U'-H2O]++")|(936.170,1.4,"[y18+U-H2O]++")|(853.146,1.1,"[y19+C3O]++")|(882.618,1.4,"[y19+U']++")|(940.209,1.4,"[y19+U-H3PO4]++")|(1764.738,0.5,"[y19+U']+")|(1834.281,0.9,"[y20+U'-H2O]+")|(969.398,1.5,"[y21+U']++")|(1939.276,0.2,"[y21+U']+")|(1012.750,1.8,"[y22+U']++")|(1156.086,1.7,"[y24+U-H3PO4]++")|(1240.237,2.4,"[y25+U-H2O]++")|(429.456,0.4,"[a3+U-H3PO4]+")|(457.368,0.4,"[a5+C3O]+")|(408.369,0.1,"[a6+U]++")|(718.285,1.6,"[a6+U-H3PO4]+")|(798.260,1.1,"[a6+U-H2O]+")|(451.967,0.1,"[a7+U]++")|(447.220,0.1,"[a8+U-H3PO4]++")|(759.640,0.8,"[a8+U'-H2O]+")|(972.446,2.4,"[a8+U-H2O]+")|(1046.552,1.5,"[a9+U]+")|(527.685,0.4,"[a10+U-HPO3]++")|(1134.907,1.9,"[a10+U]+")|(481.433,0.4,"[a11+U'-H2O]++")|(1191.887,4.6,"[a11+U]+")|(503.230,0.6,"[a12+C3O]++")|(1048.398,2.9,"[a12+U'-H2O]+")|(1260.627,3.1,"[a12+U-H2O]+")|(552.819,0.4,"[a13+U'-H2O]++")|(1317.845,100.0,"[a13+U-H2O]+")|(597.273,0.7,"[a14+U'-H2O]++")|(1150.351,2.2,"[a14+C3O]+")|(1403.664,4.9,"[a14+U-H2O]+")|(753.678,0.8,"[a15+U-H2O]++")|(761.899,1.3,"[a15+U]++")|(1250.961,2.3,"[a15+C3O]+")|(1293.074,24.1,"[a15+U'-H2O]+")|(1311.446,76.0,"[a15+U']+")|(1444.156,5.9,"[a15+U-HPO3]+")|(700.455,0.7,"[a16+U']++")|(1380.644,7.2,"[a16+U'-H2O]+")|(1398.985,7.1,"[a16+U']+")|(705.240,0.9,"[a17+C3O]++")|(840.498,1.4,"[a17+U]++")|(1409.456,4.2,"[a17+C3O]+")|(1469.260,2.5,"[a17+U']+")|(1583.543,0.6,"[a17+U-H3PO4]+")|(763.134,9.0,"[a18+U']++")|(869.755,1.7,"[a18+U]++")|(1526.471,1.9,"[a18+U']+")|(1720.544,0.8,"[a18+U-H2O]+")|(1745.147,1.0,"[a19+U-HPO3]+")|(1808.185,0.8,"[a19+U-H2O]+")|(907.697,1.3,"[a20+U-H3PO4]++")|(1814.321,1.1,"[a20+U-H3PO4]+")|(864.032,1.7,"[a21+C3O]++")|(1726.882,0.8,"[a21+C3O]+")|(1902.282,0.5,"[a21+U-H3PO4]+")|(1982.178,0.7,"[a21+U-H2O]+")|(933.264,1.6,"[a22+U'-H2O]++")|(999.938,1.7,"[a22+U-H3PO4]++")|(1009.281,1.6,"[a22+U-HPO3]++")|(1028.042,3.5,"[a23+U-H3PO4]++")|(1037.577,1.4,"[a23+U-HPO3]++")|(1881.510,0.3,"[a23+C3O]+")|(1073.599,1.3,"[a24+U-HPO3]++")|(1151.185,2.2,"[a25+U-HPO3]++")</t>
  </si>
  <si>
    <t xml:space="preserve">-59;20461;(637.023,1.4,"[b5]+")|(354.306,0.3,"[b8]+++")|(530.719,0.8,"[b8]++")|(1061.448,2.7,"[b8]+")|(1614.021,0.4,"[b12]+")|(901.042,3.0,"[b13]++")|(619.351,1.1,"[b14]+++")|(929.271,2.8,"[b14]++")|(700.563,1.6,"[b16]+++")|(719.583,1.6,"[b17]+++")|(742.860,1.3,"[b18]+++")|(826.343,2.4,"[b20]+++")|(924.167,2.3,"[b22]+++")|(1385.595,4.9,"[b22]++")|(1236.867,31.2,"[y9]+")|(431.408,0.3,"[y10]+++")|(475.145,1.1,"[y11]+++")|(712.098,1.7,"[y11]++")|(593.608,1.3,"[y14]+++")|(1027.522,4.0,"[y16]++")|(1101.387,4.6,"[y17]++")|(777.778,2.8,"[y18]+++")|(1304.529,9.9,"[y20]++")|(1377.702,3.5,"[y21]++")|(948.266,3.9,"[y22]+++")|(985.984,3.1,"[y23]+++")|(521.959,0.8,"[a4]+")|(1032.685,3.4,"[a8]+")|(529.272,0.7,"[a12]+++")|(733.306,2.3,"[a18]+++")|(817.445,2.0,"[a20]+++")|(1224.554,13.8,"[a20]++")|(1289.457,20.9,"[a21]++")|(1371.772,5.2,"[a22]++")|(1531.001,4.1,"[a24]++")|(489.315,0.8,"[b3+C3O]+")|(549.164,0.6,"[b3+U']+")|(680.491,1.8,"[b3+U-HPO3]+")|(601.533,1.1,"[b4+C3O]+")|(644.047,1.3,"[b4+U'-H2O]+")|(441.282,0.6,"[b5+U-HPO3]++")|(731.009,2.1,"[b5+U'-H2O]+")|(862.658,2.6,"[b5+U-H3PO4]+")|(418.698,0.6,"[b6+C3O]++")|(439.323,0.4,"[b6+U'-H2O]++")|(448.539,0.4,"[b6+U']++")|(545.492,1.3,"[b6+U-H2O]++")|(895.598,3.1,"[b6+U']+")|(586.968,1.4,"[b7+U-H3PO4]++")|(999.339,3.4,"[b7+C3O]+")|(1253.603,76.2,"[b7+U-H2O]+")|(653.531,2.2,"[b8+U-HPO3]++")|(429.318,0.5,"[b9+U'-H2O]+++")|(434.928,0.4,"[b9+U']+++")|(708.975,2.3,"[b9+U-H3PO4]++")|(1242.368,49.9,"[b9+C3O]+")|(1283.865,13.2,"[b9+U'-H2O]+")|(1496.423,4.6,"[b9+U-H2O]+")|(1430.942,2.6,"[b10+U'-H2O]+")|(1563.610,1.6,"[b10+U-H3PO4]+")|(1581.858,1.0,"[b10+U-HPO3]+")|(559.426,1.1,"[b11+U-H3PO4]+++")|(888.584,2.4,"[b11+U]++")|(1756.792,0.5,"[b11+U-H2O]+")|(1774.571,1.4,"[b11+U]+")|(640.978,1.1,"[b12+U-H2O]+++")|(920.576,5.4,"[b12+U-H3PO4]++")|(969.016,2.7,"[b12+U]++")|(1665.405,0.8,"[b12+C3O]+")|(1839.245,0.3,"[b12+U-H3PO4]+")|(1858.397,0.7,"[b12+U-HPO3]+")|(925.919,3.8,"[b13+C3O]++")|(1894.086,0.1,"[b13+U'-H2O]+")|(650.466,1.0,"[b14+U'-H2O]+++")|(1107.007,5.5,"[b15+U-HPO3]++")|(717.621,3.1,"[b16+C3O]+++")|(737.271,1.8,"[b16+U']+++")|(801.671,3.9,"[b16+U-H2O]+++")|(1240.265,50.2,"[b17+U]++")|(845.443,2.2,"[b18+U-H2O]+++")|(850.803,2.0,"[b18+U]+++")|(1160.524,3.5,"[b18+U'-H2O]++")|(1227.719,12.4,"[b18+U-H3PO4]++")|(1275.610,17.2,"[b18+U]++")|(863.997,6.5,"[b19+U-H3PO4]+++")|(1229.398,15.6,"[b19+U'-H2O]++")|(1237.810,60.8,"[b19+U']++")|(857.421,1.7,"[b20+U'-H2O]+++")|(1285.299,18.7,"[b20+U'-H2O]++")|(1295.057,20.9,"[b20+U']++")|(1401.397,2.0,"[b20+U]++")|(950.924,5.0,"[b21+U-HPO3]+++")|(960.820,2.3,"[b22+U']+++")|(1025.102,3.0,"[b22+U-H2O]+++")|(1411.160,3.2,"[b22+C3O]++")|(1512.400,2.0,"[b23+U'-H2O]++")|(1578.807,1.3,"[b23+U-H3PO4]++")|(1618.377,2.2,"[b23+U-H2O]++")|(1111.676,4.6,"[b24+U-HPO3]+++")|(1132.638,4.6,"[b24+U-H2O]+++")|(1571.249,1.8,"[b24+C3O]++")|(1600.978,1.3,"[b24+U']++")|(1148.420,8.6,"[b25+U-H3PO4]+++")|(1721.749,0.6,"[b25+U-H3PO4]++")|(1731.384,2.1,"[b25+U-HPO3]++")|(499.284,0.6,"[y1+U]+")|(384.607,0.7,"[y3+U-H2O]++")|(575.536,1.3,"[y3+U']+")|(465.735,0.6,"[y4+U-H2O]++")|(675.144,1.5,"[y4+C3O]+")|(371.012,0.3,"[y5+U]+++")|(837.739,3.6,"[y5+C3O]+")|(504.536,0.7,"[y6+U'-H2O]++")|(1141.932,5.5,"[y6+U-H3PO4]+")|(541.354,0.9,"[y7+C3O]++")|(1272.594,11.1,"[y7+U-HPO3]+")|(1333.842,9.6,"[y7+U-H2O]+")|(406.538,0.8,"[y8+C3O]+++")|(705.114,2.6,"[y8+U-HPO3]++")|(745.683,2.6,"[y8+U]++")|(1471.200,1.5,"[y8+U-H2O]+")|(1489.669,5.5,"[y8+U]+")|(771.406,2.5,"[y9+U-H2O]++")|(1462.309,2.1,"[y9+U-H3PO4]+")|(1480.894,1.2,"[y9+U-HPO3]+")|(1560.139,2.7,"[y9+U]+")|(449.400,0.4,"[y10+C3O]+++")|(469.340,0.6,"[y10+U']+++")|(513.543,0.9,"[y10+U-HPO3]+++")|(1519.164,3.9,"[y10+U-H3PO4]+")|(614.873,1.0,"[y12+U-H2O]+++")|(1779.890,0.3,"[y12+U-HPO3]+")|(852.570,3.1,"[y13+U']++")|(1818.011,1.4,"[y13+U-H3PO4]+")|(1899.356,0.1,"[y13+U-H2O]+")|(1011.726,5.2,"[y14+U-HPO3]++")|(679.363,1.3,"[y15+U'-H2O]+++")|(729.704,1.3,"[y15+U-HPO3]+++")|(997.988,3.2,"[y15+C3O]++")|(767.110,2.8,"[y16+U-HPO3]+++")|(1074.603,3.3,"[y16+U'-H2O]++")|(809.986,2.5,"[y17+U-H3PO4]+++")|(1214.628,13.8,"[y17+U-H3PO4]++")|(1278.911,16.1,"[y18+U-H3PO4]++")|(846.636,4.5,"[y19+U'-H2O]+++")|(918.222,3.6,"[y19+U-H2O]+++")|(1269.596,10.9,"[y19+U'-H2O]++")|(1376.479,3.2,"[y19+U-H2O]++")|(1491.914,1.7,"[y21+U-H3PO4]++")|(979.334,5.2,"[y22+U'-H2O]+++")|(1543.830,1.7,"[y22+U-HPO3]++")|(1575.137,2.1,"[y22+U-H2O]++")|(1584.328,0.7,"[y22+U]++")|(1631.051,1.0,"[y23+U-H2O]++")|(1639.916,0.5,"[y23+U]++")|(1136.671,3.6,"[y24+U]+++")|(1589.826,0.5,"[y24+U'-H2O]++")|(1696.414,0.5,"[y24+U-H2O]++")|(1670.053,1.9,"[y25+U'-H2O]++")|(1744.759,0.9,"[y25+U-HPO3]++")|(374.027,0.4,"[a2+U'-H2O]+")|(603.389,1.3,"[a2+U]+")|(461.643,0.5,"[a3+C3O]+")|(634.162,1.5,"[a4+U']+")|(427.450,0.3,"[a5+U-HPO3]++")|(720.865,1.3,"[a5+U']+")|(982.764,4.1,"[a6+U-H3PO4]+")|(1080.111,5.1,"[a6+U]+")|(486.924,0.6,"[a7+C3O]++")|(1243.497,61.8,"[a7+U]+")|(382.865,0.3,"[a8+U']+++")|(447.509,0.4,"[a8+U-H2O]+++")|(453.096,0.6,"[a8+U]+++")|(573.624,1.2,"[a8+U']++")|(1145.738,6.0,"[a8+U']+")|(629.356,1.5,"[a9+U'-H2O]++")|(1274.740,9.8,"[a9+U']+")|(1468.517,2.0,"[a9+U-H2O]+")|(1485.769,1.3,"[a9+U]+")|(455.288,1.2,"[a10+C3O]+++")|(468.625,0.6,"[a10+U'-H2O]+++")|(1403.507,2.8,"[a10+U'-H2O]+")|(1553.992,1.1,"[a10+U-HPO3]+")|(758.491,2.6,"[a11+U'-H2O]++")|(1516.049,1.5,"[a11+U'-H2O]+")|(605.174,1.3,"[a12+U-H3PO4]+++")|(840.761,1.6,"[a12+U'-H2O]++")|(1680.050,1.0,"[a12+U'-H2O]+")|(672.286,1.2,"[a13+U-HPO3]+++")|(933.545,3.8,"[a13+U'-H2O]++")|(942.060,3.0,"[a13+U']++")|(970.172,3.9,"[a14+U']++")|(1881.205,0.3,"[a14+C3O]+")|(1923.010,0.9,"[a14+U'-H2O]+")|(1084.236,4.2,"[a15+U-H3PO4]++")|(1158.016,4.2,"[a16+U-HPO3]++")|(1198.669,12.8,"[a16+U]++")|(747.758,1.3,"[a17+U']+++")|(792.010,1.8,"[a17+U-HPO3]+++")|(812.072,2.2,"[a17+U-H2O]+++")|(770.298,1.8,"[a18+U']+++")|(1126.231,5.0,"[a18+C3O]++")|(1221.751,15.1,"[a18+U-HPO3]++")|(1252.737,69.9,"[a18+U-H2O]++")|(854.610,3.7,"[a19+U-H3PO4]+++")|(1281.844,17.8,"[a19+U-H3PO4]++")|(1291.301,19.0,"[a19+U-HPO3]++")|(1251.141,61.7,"[a20+C3O]++")|(1280.658,10.9,"[a20+U']++")|(1402.113,2.3,"[a21+U-H3PO4]++")|(1442.034,2.4,"[a21+U-H2O]++")|(932.412,3.5,"[a22+C3O]+++")|(1397.354,3.5,"[a22+C3O]++")|(1483.925,1.3,"[a22+U-H3PO4]++")|(1037.931,7.4,"[a24+C3O]+++")|(1096.011,5.7,"[a24+U-H3PO4]+++")|(1123.540,4.0,"[a24+U-H2O]+++")|(1692.652,0.4,"[a24+U]++")|(1095.330,3.4,"[a25+U'-H2O]+++")|(1650.841,0.7,"[a25+U']++")|(1708.920,2.8,"[a25+U-H3PO4]++");REPORT_GUID=37d702f9-c656-4f05-832c-5d119637276a</t>
  </si>
  <si>
    <t xml:space="preserve">M(Oxidation)C(Carbamidomethyl)ELSFYNEM(Oxidation)IYWGLEGAHLEYC(Carbamidomethyl)C(Carbamidomethyl)QR</t>
  </si>
  <si>
    <t xml:space="preserve">211.18 241.34 271.95 287.67 327.35 334.78 313.19 0 26.22 0 0 0 0 0 0 0 0 0 0 0 0 0 0 0 0 0</t>
  </si>
  <si>
    <t xml:space="preserve">MCELSfYNEMIYWGLEGAHLEYCCQR</t>
  </si>
  <si>
    <t xml:space="preserve">(637.023,1.4,"[b5]+")|(354.306,0.3,"[b8]+++")|(530.719,0.8,"[b8]++")|(1061.448,2.7,"[b8]+")|(1614.021,0.4,"[b12]+")|(901.042,3.0,"[b13]++")|(619.351,1.1,"[b14]+++")|(929.271,2.8,"[b14]++")|(700.563,1.6,"[b16]+++")|(719.583,1.6,"[b17]+++")|(742.860,1.3,"[b18]+++")|(826.343,2.4,"[b20]+++")|(924.167,2.3,"[b22]+++")|(1385.595,4.9,"[b22]++")|(1236.867,31.2,"[y9]+")|(431.408,0.3,"[y10]+++")|(475.145,1.1,"[y11]+++")|(712.098,1.7,"[y11]++")|(593.608,1.3,"[y14]+++")|(1027.522,4.0,"[y16]++")|(1101.387,4.6,"[y17]++")|(777.778,2.8,"[y18]+++")|(1304.529,9.9,"[y20]++")|(1377.702,3.5,"[y21]++")|(948.266,3.9,"[y22]+++")|(985.984,3.1,"[y23]+++")|(521.959,0.8,"[a4]+")|(1032.685,3.4,"[a8]+")|(529.272,0.7,"[a12]+++")|(733.306,2.3,"[a18]+++")|(817.445,2.0,"[a20]+++")|(1224.554,13.8,"[a20]++")|(1289.457,20.9,"[a21]++")|(1371.772,5.2,"[a22]++")|(1531.001,4.1,"[a24]++")|(489.315,0.8,"[b3+C3O]+")|(549.164,0.6,"[b3+U']+")|(680.491,1.8,"[b3+U-HPO3]+")|(601.533,1.1,"[b4+C3O]+")|(644.047,1.3,"[b4+U'-H2O]+")|(441.282,0.6,"[b5+U-HPO3]++")|(731.009,2.1,"[b5+U'-H2O]+")|(862.658,2.6,"[b5+U-H3PO4]+")|(418.698,0.6,"[b6+C3O]++")|(439.323,0.4,"[b6+U'-H2O]++")|(448.539,0.4,"[b6+U']++")|(545.492,1.3,"[b6+U-H2O]++")|(895.598,3.1,"[b6+U']+")|(586.968,1.4,"[b7+U-H3PO4]++")|(999.339,3.4,"[b7+C3O]+")|(1253.603,76.2,"[b7+U-H2O]+")|(653.531,2.2,"[b8+U-HPO3]++")|(429.318,0.5,"[b9+U'-H2O]+++")|(434.928,0.4,"[b9+U']+++")|(708.975,2.3,"[b9+U-H3PO4]++")|(1242.368,49.9,"[b9+C3O]+")|(1283.865,13.2,"[b9+U'-H2O]+")|(1496.423,4.6,"[b9+U-H2O]+")|(1430.942,2.6,"[b10+U'-H2O]+")|(1563.610,1.6,"[b10+U-H3PO4]+")|(1581.858,1.0,"[b10+U-HPO3]+")|(559.426,1.1,"[b11+U-H3PO4]+++")|(888.584,2.4,"[b11+U]++")|(1756.792,0.5,"[b11+U-H2O]+")|(1774.571,1.4,"[b11+U]+")|(640.978,1.1,"[b12+U-H2O]+++")|(920.576,5.4,"[b12+U-H3PO4]++")|(969.016,2.7,"[b12+U]++")|(1665.405,0.8,"[b12+C3O]+")|(1839.245,0.3,"[b12+U-H3PO4]+")|(1858.397,0.7,"[b12+U-HPO3]+")|(925.919,3.8,"[b13+C3O]++")|(1894.086,0.1,"[b13+U'-H2O]+")|(650.466,1.0,"[b14+U'-H2O]+++")|(1107.007,5.5,"[b15+U-HPO3]++")|(717.621,3.1,"[b16+C3O]+++")|(737.271,1.8,"[b16+U']+++")|(801.671,3.9,"[b16+U-H2O]+++")|(1240.265,50.2,"[b17+U]++")|(845.443,2.2,"[b18+U-H2O]+++")|(850.803,2.0,"[b18+U]+++")|(1160.524,3.5,"[b18+U'-H2O]++")|(1227.719,12.4,"[b18+U-H3PO4]++")|(1275.610,17.2,"[b18+U]++")|(863.997,6.5,"[b19+U-H3PO4]+++")|(1229.398,15.6,"[b19+U'-H2O]++")|(1237.810,60.8,"[b19+U']++")|(857.421,1.7,"[b20+U'-H2O]+++")|(1285.299,18.7,"[b20+U'-H2O]++")|(1295.057,20.9,"[b20+U']++")|(1401.397,2.0,"[b20+U]++")|(950.924,5.0,"[b21+U-HPO3]+++")|(960.820,2.3,"[b22+U']+++")|(1025.102,3.0,"[b22+U-H2O]+++")|(1411.160,3.2,"[b22+C3O]++")|(1512.400,2.0,"[b23+U'-H2O]++")|(1578.807,1.3,"[b23+U-H3PO4]++")|(1618.377,2.2,"[b23+U-H2O]++")|(1111.676,4.6,"[b24+U-HPO3]+++")|(1132.638,4.6,"[b24+U-H2O]+++")|(1571.249,1.8,"[b24+C3O]++")|(1600.978,1.3,"[b24+U']++")|(1148.420,8.6,"[b25+U-H3PO4]+++")|(1721.749,0.6,"[b25+U-H3PO4]++")|(1731.384,2.1,"[b25+U-HPO3]++")|(499.284,0.6,"[y1+U]+")|(384.607,0.7,"[y3+U-H2O]++")|(575.536,1.3,"[y3+U']+")|(465.735,0.6,"[y4+U-H2O]++")|(675.144,1.5,"[y4+C3O]+")|(371.012,0.3,"[y5+U]+++")|(837.739,3.6,"[y5+C3O]+")|(504.536,0.7,"[y6+U'-H2O]++")|(1141.932,5.5,"[y6+U-H3PO4]+")|(541.354,0.9,"[y7+C3O]++")|(1272.594,11.1,"[y7+U-HPO3]+")|(1333.842,9.6,"[y7+U-H2O]+")|(406.538,0.8,"[y8+C3O]+++")|(705.114,2.6,"[y8+U-HPO3]++")|(745.683,2.6,"[y8+U]++")|(1471.200,1.5,"[y8+U-H2O]+")|(1489.669,5.5,"[y8+U]+")|(771.406,2.5,"[y9+U-H2O]++")|(1462.309,2.1,"[y9+U-H3PO4]+")|(1480.894,1.2,"[y9+U-HPO3]+")|(1560.139,2.7,"[y9+U]+")|(449.400,0.4,"[y10+C3O]+++")|(469.340,0.6,"[y10+U']+++")|(513.543,0.9,"[y10+U-HPO3]+++")|(1519.164,3.9,"[y10+U-H3PO4]+")|(614.873,1.0,"[y12+U-H2O]+++")|(1779.890,0.3,"[y12+U-HPO3]+")|(852.570,3.1,"[y13+U']++")|(1818.011,1.4,"[y13+U-H3PO4]+")|(1899.356,0.1,"[y13+U-H2O]+")|(1011.726,5.2,"[y14+U-HPO3]++")|(679.363,1.3,"[y15+U'-H2O]+++")|(729.704,1.3,"[y15+U-HPO3]+++")|(997.988,3.2,"[y15+C3O]++")|(767.110,2.8,"[y16+U-HPO3]+++")|(1074.603,3.3,"[y16+U'-H2O]++")|(809.986,2.5,"[y17+U-H3PO4]+++")|(1214.628,13.8,"[y17+U-H3PO4]++")|(1278.911,16.1,"[y18+U-H3PO4]++")|(846.636,4.5,"[y19+U'-H2O]+++")|(918.222,3.6,"[y19+U-H2O]+++")|(1269.596,10.9,"[y19+U'-H2O]++")|(1376.479,3.2,"[y19+U-H2O]++")|(1491.914,1.7,"[y21+U-H3PO4]++")|(979.334,5.2,"[y22+U'-H2O]+++")|(1543.830,1.7,"[y22+U-HPO3]++")|(1575.137,2.1,"[y22+U-H2O]++")|(1584.328,0.7,"[y22+U]++")|(1631.051,1.0,"[y23+U-H2O]++")|(1639.916,0.5,"[y23+U]++")|(1136.671,3.6,"[y24+U]+++")|(1589.826,0.5,"[y24+U'-H2O]++")|(1696.414,0.5,"[y24+U-H2O]++")|(1670.053,1.9,"[y25+U'-H2O]++")|(1744.759,0.9,"[y25+U-HPO3]++")|(374.027,0.4,"[a2+U'-H2O]+")|(603.389,1.3,"[a2+U]+")|(461.643,0.5,"[a3+C3O]+")|(634.162,1.5,"[a4+U']+")|(427.450,0.3,"[a5+U-HPO3]++")|(720.865,1.3,"[a5+U']+")|(982.764,4.1,"[a6+U-H3PO4]+")|(1080.111,5.1,"[a6+U]+")|(486.924,0.6,"[a7+C3O]++")|(1243.497,61.8,"[a7+U]+")|(382.865,0.3,"[a8+U']+++")|(447.509,0.4,"[a8+U-H2O]+++")|(453.096,0.6,"[a8+U]+++")|(573.624,1.2,"[a8+U']++")|(1145.738,6.0,"[a8+U']+")|(629.356,1.5,"[a9+U'-H2O]++")|(1274.740,9.8,"[a9+U']+")|(1468.517,2.0,"[a9+U-H2O]+")|(1485.769,1.3,"[a9+U]+")|(455.288,1.2,"[a10+C3O]+++")|(468.625,0.6,"[a10+U'-H2O]+++")|(1403.507,2.8,"[a10+U'-H2O]+")|(1553.992,1.1,"[a10+U-HPO3]+")|(758.491,2.6,"[a11+U'-H2O]++")|(1516.049,1.5,"[a11+U'-H2O]+")|(605.174,1.3,"[a12+U-H3PO4]+++")|(840.761,1.6,"[a12+U'-H2O]++")|(1680.050,1.0,"[a12+U'-H2O]+")|(672.286,1.2,"[a13+U-HPO3]+++")|(933.545,3.8,"[a13+U'-H2O]++")|(942.060,3.0,"[a13+U']++")|(970.172,3.9,"[a14+U']++")|(1881.205,0.3,"[a14+C3O]+")|(1923.010,0.9,"[a14+U'-H2O]+")|(1084.236,4.2,"[a15+U-H3PO4]++")|(1158.016,4.2,"[a16+U-HPO3]++")|(1198.669,12.8,"[a16+U]++")|(747.758,1.3,"[a17+U']+++")|(792.010,1.8,"[a17+U-HPO3]+++")|(812.072,2.2,"[a17+U-H2O]+++")|(770.298,1.8,"[a18+U']+++")|(1126.231,5.0,"[a18+C3O]++")|(1221.751,15.1,"[a18+U-HPO3]++")|(1252.737,69.9,"[a18+U-H2O]++")|(854.610,3.7,"[a19+U-H3PO4]+++")|(1281.844,17.8,"[a19+U-H3PO4]++")|(1291.301,19.0,"[a19+U-HPO3]++")|(1251.141,61.7,"[a20+C3O]++")|(1280.658,10.9,"[a20+U']++")|(1402.113,2.3,"[a21+U-H3PO4]++")|(1442.034,2.4,"[a21+U-H2O]++")|(932.412,3.5,"[a22+C3O]+++")|(1397.354,3.5,"[a22+C3O]++")|(1483.925,1.3,"[a22+U-H3PO4]++")|(1037.931,7.4,"[a24+C3O]+++")|(1096.011,5.7,"[a24+U-H3PO4]+++")|(1123.540,4.0,"[a24+U-H2O]+++")|(1692.652,0.4,"[a24+U]++")|(1095.330,3.4,"[a25+U'-H2O]+++")|(1650.841,0.7,"[a25+U']++")|(1708.920,2.8,"[a25+U-H3PO4]++")</t>
  </si>
  <si>
    <t xml:space="preserve">-59;20469;(736.569,0.5,"[b14]++")|(626.429,1.3,"[b18]+++")|(663.763,1.5,"[b19]+++")|(995.817,2.0,"[b19]++")|(717.567,1.6,"[b20]+++")|(1160.299,1.6,"[b22]++")|(1240.709,0.9,"[b23]++")|(1407.732,20.1,"[b26]++")|(1465.087,11.5,"[b27]++")|(1015.508,0.3,"[b28]+++")|(1271.685,0.5,"[b35]+++")|(1324.724,3.6,"[b36]+++")|(1394.507,12.2,"[b38]+++")|(557.830,0.3,"[y9]++")|(1113.565,1.5,"[y9]+")|(789.966,0.5,"[y20]+++")|(1486.266,5.4,"[y26]++")|(1020.489,0.4,"[y27]+++")|(1052.844,0.6,"[y28]+++")|(1578.958,0.7,"[y28]++")|(1153.118,0.4,"[y31]+++")|(1311.957,4.1,"[y35]+++")|(645.337,1.4,"[a6]+")|(831.662,0.7,"[a16]++")|(1849.506,0.4,"[a18]+")|(1061.392,0.9,"[a20]++")|(726.771,0.7,"[a21]+++")|(1145.805,3.9,"[a22]++")|(837.251,0.2,"[a24]+++")|(929.111,0.3,"[a26]+++")|(1186.538,0.2,"[a33]+++")|(1263.209,0.8,"[a35]+++");REPORT_GUID=37d702f9-c656-4f05-832c-5d119637276a</t>
  </si>
  <si>
    <t xml:space="preserve">sp|Q9Y493|ZAN_HUMAN,tr|A0A087WU49|A0A087WU49_HUMAN,tr|F5GX59|F5GX59_HUMAN,tr|F5GZI5|F5GZI5_HUMAN,tr|F5H0T8|F5H0T8_HUMAN,tr|F5H4B5|F5H4B5_HUMAN</t>
  </si>
  <si>
    <t xml:space="preserve">YDGSHLVEVTVPSSYGGQLC(Carbamidomethyl)GLC(Carbamidomethyl)GNYNNNSLDDNLRPDR</t>
  </si>
  <si>
    <t xml:space="preserve">(736.569,0.5,"[b14]++")|(626.429,1.3,"[b18]+++")|(663.763,1.5,"[b19]+++")|(995.817,2.0,"[b19]++")|(717.567,1.6,"[b20]+++")|(1160.299,1.6,"[b22]++")|(1240.709,0.9,"[b23]++")|(1407.732,20.1,"[b26]++")|(1465.087,11.5,"[b27]++")|(1015.508,0.3,"[b28]+++")|(1271.685,0.5,"[b35]+++")|(1324.724,3.6,"[b36]+++")|(1394.507,12.2,"[b38]+++")|(557.830,0.3,"[y9]++")|(1113.565,1.5,"[y9]+")|(789.966,0.5,"[y20]+++")|(1486.266,5.4,"[y26]++")|(1020.489,0.4,"[y27]+++")|(1052.844,0.6,"[y28]+++")|(1578.958,0.7,"[y28]++")|(1153.118,0.4,"[y31]+++")|(1311.957,4.1,"[y35]+++")|(645.337,1.4,"[a6]+")|(831.662,0.7,"[a16]++")|(1849.506,0.4,"[a18]+")|(1061.392,0.9,"[a20]++")|(726.771,0.7,"[a21]+++")|(1145.805,3.9,"[a22]++")|(837.251,0.2,"[a24]+++")|(929.111,0.3,"[a26]+++")|(1186.538,0.2,"[a33]+++")|(1263.209,0.8,"[a35]+++")</t>
  </si>
  <si>
    <t xml:space="preserve">-59;20471;(504.647,0.2,"[b5]+")|(802.897,0.4,"[b8]+")|(950.582,0.4,"[b9]+")|(1221.113,0.2,"[b12]+")|(732.626,0.2,"[b14]++")|(1464.766,4.3,"[b14]+")|(927.637,0.3,"[b17]++")|(1039.814,0.2,"[b19]++")|(1232.590,1.1,"[b22]++")|(437.355,0.3,"[y7]++")|(872.789,0.4,"[y7]+")|(510.383,0.1,"[y8]++")|(1020.005,0.2,"[y8]+")|(574.097,0.7,"[y9]++")|(1147.056,0.2,"[y9]+")|(1276.223,1.8,"[y10]+")|(1391.193,30.8,"[y11]+")|(831.449,0.7,"[y14]++")|(904.670,0.3,"[y15]++")|(960.916,0.8,"[y16]++")|(1054.066,0.5,"[y18]++")|(922.179,0.6,"[a9]+")|(1308.026,0.3,"[a13]+")|(782.879,0.4,"[a15]++")|(912.853,0.3,"[a17]++")|(976.377,0.9,"[a18]++")|(1094.642,0.3,"[a20]++")|(1150.140,0.7,"[a21]++")|(529.357,0.1,"[b4+U']+")|(854.925,0.5,"[b8+C3O]+")|(897.493,1.3,"[b8+U'-H2O]+")|(915.323,0.5,"[b8+U']+")|(1062.813,0.5,"[b9+U']+")|(1319.056,2.1,"[b11+U-H3PO4]+")|(637.503,0.2,"[b12+C3O]++")|(694.321,0.3,"[b13+C3O]++")|(715.101,0.5,"[b13+U'-H2O]++")|(1387.232,38.8,"[b13+C3O]+")|(758.570,1.1,"[b14+C3O]++")|(845.573,0.5,"[b14+U-H3PO4]++")|(910.662,0.5,"[b15+U-H3PO4]++")|(982.574,0.7,"[b17+U']++")|(1037.252,0.7,"[b18+U'-H2O]++")|(1103.739,0.4,"[b18+U-H3PO4]++")|(1086.805,1.3,"[b19+U'-H2O]++")|(1095.423,1.4,"[b19+U']++")|(1190.479,0.2,"[b21+C3O]++")|(1259.092,0.6,"[b22+C3O]++")|(1345.495,1.8,"[b22+U-H3PO4]++")|(623.272,0.4,"[y3+U-H3PO4]+")|(683.131,0.4,"[y5+C3O]+")|(566.398,0.2,"[y8+U']++")|(1132.398,0.3,"[y8+U']+")|(620.606,0.2,"[y9+U'-H2O]++")|(685.646,0.3,"[y10+U'-H2O]++")|(1329.098,3.0,"[y10+C3O]+")|(721.626,0.8,"[y11+C3O]++")|(752.151,0.4,"[y11+U']++")|(1503.464,8.4,"[y11+U']+")|(874.039,1.6,"[y12+U-H3PO4]++")|(1613.262,3.2,"[y12+U'-H2O]+")|(821.446,0.8,"[y13+C3O]++")|(930.630,0.5,"[y15+C3O]++")|(1017.940,0.3,"[y15+U-H3PO4]++")|(1974.692,4.5,"[y16+C3O]+")|(1080.857,0.3,"[y18+C3O]++")|(1182.450,0.6,"[y20+U']++")|(1239.673,0.5,"[y20+U-H3PO4]++")|(1305.049,4.7,"[y22+U']++")|(588.131,0.2,"[a5+U']+")|(702.552,0.7,"[a5+U-H3PO4]+")|(800.644,0.4,"[a6+U-H3PO4]+")|(774.270,0.3,"[a7+U']+")|(500.568,0.4,"[a8+U-H3PO4]++")|(580.140,0.3,"[a11+U'-H2O]++")|(710.188,0.6,"[a12+U-H3PO4]++")|(767.595,2.4,"[a13+U-H3PO4]++")|(1663.280,0.3,"[a14+U-H3PO4]+")|(809.195,0.6,"[a15+C3O]++")|(959.591,0.4,"[a17+U'-H2O]++")|(1120.663,0.5,"[a20+C3O]++")|(1205.844,1.7,"[a21+U']++")|(1245.385,0.5,"[a22+C3O]++");REPORT_GUID=37d702f9-c656-4f05-832c-5d119637276a</t>
  </si>
  <si>
    <t xml:space="preserve">sp|Q9Y4A5|TRRAP_HUMAN,tr|F2Z2U4|F2Z2U4_HUMAN,tr|H0Y4W2|H0Y4W2_HUMAN</t>
  </si>
  <si>
    <t xml:space="preserve">LVFGSVSLFAAENEQM(Oxidation)LKPHLHK</t>
  </si>
  <si>
    <t xml:space="preserve">0 4.61 4.84 8.36 8.20 6.80 6.07 19.17 14.21 13.38 16.43 24.80 52.34 0 0 0 0 0 0 0 0 0 0</t>
  </si>
  <si>
    <t xml:space="preserve">LVFGSVSLFAAEnEQMLKPHLHK</t>
  </si>
  <si>
    <t xml:space="preserve">(504.647,0.2,"[b5]+")|(802.897,0.4,"[b8]+")|(950.582,0.4,"[b9]+")|(1221.113,0.2,"[b12]+")|(732.626,0.2,"[b14]++")|(1464.766,4.3,"[b14]+")|(927.637,0.3,"[b17]++")|(1039.814,0.2,"[b19]++")|(1232.590,1.1,"[b22]++")|(437.355,0.3,"[y7]++")|(872.789,0.4,"[y7]+")|(510.383,0.1,"[y8]++")|(1020.005,0.2,"[y8]+")|(574.097,0.7,"[y9]++")|(1147.056,0.2,"[y9]+")|(1276.223,1.8,"[y10]+")|(1391.193,30.8,"[y11]+")|(831.449,0.7,"[y14]++")|(904.670,0.3,"[y15]++")|(960.916,0.8,"[y16]++")|(1054.066,0.5,"[y18]++")|(922.179,0.6,"[a9]+")|(1308.026,0.3,"[a13]+")|(782.879,0.4,"[a15]++")|(912.853,0.3,"[a17]++")|(976.377,0.9,"[a18]++")|(1094.642,0.3,"[a20]++")|(1150.140,0.7,"[a21]++")|(529.357,0.1,"[b4+U']+")|(854.925,0.5,"[b8+C3O]+")|(897.493,1.3,"[b8+U'-H2O]+")|(915.323,0.5,"[b8+U']+")|(1062.813,0.5,"[b9+U']+")|(1319.056,2.1,"[b11+U-H3PO4]+")|(637.503,0.2,"[b12+C3O]++")|(694.321,0.3,"[b13+C3O]++")|(715.101,0.5,"[b13+U'-H2O]++")|(1387.232,38.8,"[b13+C3O]+")|(758.570,1.1,"[b14+C3O]++")|(845.573,0.5,"[b14+U-H3PO4]++")|(910.662,0.5,"[b15+U-H3PO4]++")|(982.574,0.7,"[b17+U']++")|(1037.252,0.7,"[b18+U'-H2O]++")|(1103.739,0.4,"[b18+U-H3PO4]++")|(1086.805,1.3,"[b19+U'-H2O]++")|(1095.423,1.4,"[b19+U']++")|(1190.479,0.2,"[b21+C3O]++")|(1259.092,0.6,"[b22+C3O]++")|(1345.495,1.8,"[b22+U-H3PO4]++")|(623.272,0.4,"[y3+U-H3PO4]+")|(683.131,0.4,"[y5+C3O]+")|(566.398,0.2,"[y8+U']++")|(1132.398,0.3,"[y8+U']+")|(620.606,0.2,"[y9+U'-H2O]++")|(685.646,0.3,"[y10+U'-H2O]++")|(1329.098,3.0,"[y10+C3O]+")|(721.626,0.8,"[y11+C3O]++")|(752.151,0.4,"[y11+U']++")|(1503.464,8.4,"[y11+U']+")|(874.039,1.6,"[y12+U-H3PO4]++")|(1613.262,3.2,"[y12+U'-H2O]+")|(821.446,0.8,"[y13+C3O]++")|(930.630,0.5,"[y15+C3O]++")|(1017.940,0.3,"[y15+U-H3PO4]++")|(1974.692,4.5,"[y16+C3O]+")|(1080.857,0.3,"[y18+C3O]++")|(1182.450,0.6,"[y20+U']++")|(1239.673,0.5,"[y20+U-H3PO4]++")|(1305.049,4.7,"[y22+U']++")|(588.131,0.2,"[a5+U']+")|(702.552,0.7,"[a5+U-H3PO4]+")|(800.644,0.4,"[a6+U-H3PO4]+")|(774.270,0.3,"[a7+U']+")|(500.568,0.4,"[a8+U-H3PO4]++")|(580.140,0.3,"[a11+U'-H2O]++")|(710.188,0.6,"[a12+U-H3PO4]++")|(767.595,2.4,"[a13+U-H3PO4]++")|(1663.280,0.3,"[a14+U-H3PO4]+")|(809.195,0.6,"[a15+C3O]++")|(959.591,0.4,"[a17+U'-H2O]++")|(1120.663,0.5,"[a20+C3O]++")|(1205.844,1.7,"[a21+U']++")|(1245.385,0.5,"[a22+C3O]++")</t>
  </si>
  <si>
    <t xml:space="preserve">-59;20472;(422.561,0.7,"[b4]+")|(669.355,0.8,"[b6]+")|(884.579,3.0,"[b8]+")|(486.573,0.3,"[b9]++")|(1028.090,3.7,"[b10]+")|(557.405,0.3,"[b11]++")|(651.470,0.4,"[b13]++")|(1357.886,96.6,"[b14]+")|(1445.327,5.0,"[b15]+")|(767.548,1.3,"[b16]++")|(1533.008,2.8,"[b16]+")|(715.292,0.9,"[y5]+")|(887.059,2.7,"[y7]+")|(494.232,0.2,"[y8]++")|(986.753,0.7,"[y8]+")|(538.253,0.4,"[y9]++")|(580.732,0.4,"[y10]++")|(1334.272,16.2,"[y12]+")|(1490.934,2.8,"[y14]+")|(774.396,1.2,"[y15]++")|(881.635,1.7,"[y17]++")|(925.115,5.7,"[y18]++")|(1093.502,3.6,"[y21]++")|(944.083,1.5,"[a9]+")|(1000.051,2.0,"[a10]+")|(708.743,1.4,"[a15]++")|(1026.352,0.8,"[a21]++")|(603.266,0.5,"[b5+U'-H2O]+")|(762.427,0.5,"[b6+U'-H2O]+")|(895.107,1.6,"[b6+U-H3PO4]+")|(425.103,1.0,"[b7+U'-H2O]++")|(807.777,0.8,"[b7+C3O]+")|(469.115,0.2,"[b8+C3O]++")|(996.117,1.1,"[b8+U']+")|(1110.401,2.3,"[b8+U-H3PO4]+")|(1022.982,0.2,"[b9+C3O]+")|(1083.842,0.2,"[b9+U']+")|(1215.335,0.5,"[b9+U-HPO3]+")|(627.546,0.2,"[b10+U-H3PO4]++")|(1121.603,0.3,"[b10+U'-H2O]+")|(671.632,1.1,"[b11+U-H3PO4]++")|(1167.576,0.5,"[b11+C3O]+")|(1298.228,3.9,"[b12+U']+")|(1430.935,11.0,"[b12+U-HPO3]+")|(677.480,0.2,"[b13+C3O]++")|(1353.778,49.9,"[b13+C3O]+")|(1396.121,23.5,"[b13+U'-H2O]+")|(770.130,0.9,"[b15+U'-H2O]++")|(779.409,0.6,"[b15+U']++")|(813.326,0.7,"[b16+U'-H2O]++")|(823.122,1.7,"[b16+U']++")|(879.455,0.6,"[b16+U-H3PO4]++")|(1583.824,13.5,"[b16+C3O]+")|(939.588,4.5,"[b17+U-HPO3]++")|(1009.016,1.9,"[b20+C3O]++")|(1105.078,0.6,"[b20+U-HPO3]++")|(1198.277,1.1,"[b23+C3O]++")|(1228.482,2.7,"[b23+U']++")|(649.074,0.4,"[y4+U'-H2O]+")|(941.610,4.0,"[y5+U-H3PO4]+")|(960.089,2.4,"[y5+U-HPO3]+")|(980.015,0.7,"[y7+U'-H2O]+")|(520.299,0.3,"[y8+C3O]++")|(1231.168,4.7,"[y8+U-HPO3]+")|(564.157,0.4,"[y9+C3O]++")|(660.100,0.4,"[y9+U-HPO3]++")|(1318.744,7.0,"[y9+U-HPO3]+")|(1212.969,0.8,"[y10+C3O]+")|(635.819,1.5,"[y11+C3O]++")|(656.289,0.4,"[y11+U'-H2O]++")|(1270.918,5.0,"[y11+C3O]+")|(693.382,1.5,"[y12+C3O]++")|(1427.129,9.4,"[y12+U'-H2O]+")|(729.073,0.5,"[y13+C3O]++")|(952.229,1.1,"[y18+C3O]++")|(1127.760,3.8,"[y19+U-HPO3]++")|(1097.144,2.4,"[y20+U'-H2O]++")|(1263.661,21.3,"[y23+U'-H2O]++")|(506.152,0.3,"[a4+U']+")|(592.898,0.8,"[a5+U']+")|(734.926,0.8,"[a6+U'-H2O]+")|(955.080,1.4,"[a7+U-H3PO4]+")|(454.257,0.4,"[a8+C3O]++")|(475.575,1.0,"[a8+U'-H2O]++")|(950.460,0.6,"[a8+U'-H2O]+")|(1055.056,0.3,"[a9+U']+")|(1226.291,4.8,"[a10+U-H3PO4]+")|(600.416,0.3,"[a11+U']++")|(657.289,0.5,"[a11+U-H3PO4]++")|(1442.958,2.9,"[a14+U']+")|(1574.230,7.4,"[a14+U-HPO3]+")|(1469.151,3.6,"[a15+C3O]+")|(1530.016,0.4,"[a15+U']+")|(1661.500,1.0,"[a15+U-HPO3]+")|(875.238,0.4,"[a16+U-HPO3]++")|(1556.434,0.4,"[a16+C3O]+")|(1599.141,0.2,"[a16+U'-H2O]+")|(1615.862,1.6,"[a16+U']+")|(1731.253,5.9,"[a16+U-H3PO4]+")|(1749.176,1.1,"[a16+U-HPO3]+")|(850.962,1.3,"[a17+U'-H2O]++")|(858.686,0.6,"[a17+U']++")|(1716.926,1.3,"[a17+U']+")|(1081.845,0.7,"[a20+U-H3PO4]++")|(1151.024,0.2,"[a22+U']++")|(1206.965,0.4,"[a22+U-H3PO4]++")|(1185.469,4.3,"[a23+C3O]++");REPORT_GUID=37d702f9-c656-4f05-832c-5d119637276a</t>
  </si>
  <si>
    <t xml:space="preserve">sp|Q2NKQ1|SGSM1_HUMAN,tr|A0A087X241|A0A087X241_HUMAN</t>
  </si>
  <si>
    <t xml:space="preserve">SSC(Carbamidomethyl)SSC(Carbamidomethyl)SQSGSADGSSTNGC(Carbamidomethyl)NHER</t>
  </si>
  <si>
    <t xml:space="preserve">0 62.09 64.63 67.17 75.93 86.10 83.74 77.57 64.10 63.79 51.51 49.96 42.28 0 0 0 0 0 0 0 0 0 0 0</t>
  </si>
  <si>
    <t xml:space="preserve">SSCSScSQSGSADGSSTNGCNHER</t>
  </si>
  <si>
    <t xml:space="preserve">(422.561,0.7,"[b4]+")|(669.355,0.8,"[b6]+")|(884.579,3.0,"[b8]+")|(486.573,0.3,"[b9]++")|(1028.090,3.7,"[b10]+")|(557.405,0.3,"[b11]++")|(651.470,0.4,"[b13]++")|(1357.886,96.6,"[b14]+")|(1445.327,5.0,"[b15]+")|(767.548,1.3,"[b16]++")|(1533.008,2.8,"[b16]+")|(715.292,0.9,"[y5]+")|(887.059,2.7,"[y7]+")|(494.232,0.2,"[y8]++")|(986.753,0.7,"[y8]+")|(538.253,0.4,"[y9]++")|(580.732,0.4,"[y10]++")|(1334.272,16.2,"[y12]+")|(1490.934,2.8,"[y14]+")|(774.396,1.2,"[y15]++")|(881.635,1.7,"[y17]++")|(925.115,5.7,"[y18]++")|(1093.502,3.6,"[y21]++")|(944.083,1.5,"[a9]+")|(1000.051,2.0,"[a10]+")|(708.743,1.4,"[a15]++")|(1026.352,0.8,"[a21]++")|(603.266,0.5,"[b5+U'-H2O]+")|(762.427,0.5,"[b6+U'-H2O]+")|(895.107,1.6,"[b6+U-H3PO4]+")|(425.103,1.0,"[b7+U'-H2O]++")|(807.777,0.8,"[b7+C3O]+")|(469.115,0.2,"[b8+C3O]++")|(996.117,1.1,"[b8+U']+")|(1110.401,2.3,"[b8+U-H3PO4]+")|(1022.982,0.2,"[b9+C3O]+")|(1083.842,0.2,"[b9+U']+")|(1215.335,0.5,"[b9+U-HPO3]+")|(627.546,0.2,"[b10+U-H3PO4]++")|(1121.603,0.3,"[b10+U'-H2O]+")|(671.632,1.1,"[b11+U-H3PO4]++")|(1167.576,0.5,"[b11+C3O]+")|(1298.228,3.9,"[b12+U']+")|(1430.935,11.0,"[b12+U-HPO3]+")|(677.480,0.2,"[b13+C3O]++")|(1353.778,49.9,"[b13+C3O]+")|(1396.121,23.5,"[b13+U'-H2O]+")|(770.130,0.9,"[b15+U'-H2O]++")|(779.409,0.6,"[b15+U']++")|(813.326,0.7,"[b16+U'-H2O]++")|(823.122,1.7,"[b16+U']++")|(879.455,0.6,"[b16+U-H3PO4]++")|(1583.824,13.5,"[b16+C3O]+")|(939.588,4.5,"[b17+U-HPO3]++")|(1009.016,1.9,"[b20+C3O]++")|(1105.078,0.6,"[b20+U-HPO3]++")|(1198.277,1.1,"[b23+C3O]++")|(1228.482,2.7,"[b23+U']++")|(649.074,0.4,"[y4+U'-H2O]+")|(941.610,4.0,"[y5+U-H3PO4]+")|(960.089,2.4,"[y5+U-HPO3]+")|(980.015,0.7,"[y7+U'-H2O]+")|(520.299,0.3,"[y8+C3O]++")|(1231.168,4.7,"[y8+U-HPO3]+")|(564.157,0.4,"[y9+C3O]++")|(660.100,0.4,"[y9+U-HPO3]++")|(1318.744,7.0,"[y9+U-HPO3]+")|(1212.969,0.8,"[y10+C3O]+")|(635.819,1.5,"[y11+C3O]++")|(656.289,0.4,"[y11+U'-H2O]++")|(1270.918,5.0,"[y11+C3O]+")|(693.382,1.5,"[y12+C3O]++")|(1427.129,9.4,"[y12+U'-H2O]+")|(729.073,0.5,"[y13+C3O]++")|(952.229,1.1,"[y18+C3O]++")|(1127.760,3.8,"[y19+U-HPO3]++")|(1097.144,2.4,"[y20+U'-H2O]++")|(1263.661,21.3,"[y23+U'-H2O]++")|(506.152,0.3,"[a4+U']+")|(592.898,0.8,"[a5+U']+")|(734.926,0.8,"[a6+U'-H2O]+")|(955.080,1.4,"[a7+U-H3PO4]+")|(454.257,0.4,"[a8+C3O]++")|(475.575,1.0,"[a8+U'-H2O]++")|(950.460,0.6,"[a8+U'-H2O]+")|(1055.056,0.3,"[a9+U']+")|(1226.291,4.8,"[a10+U-H3PO4]+")|(600.416,0.3,"[a11+U']++")|(657.289,0.5,"[a11+U-H3PO4]++")|(1442.958,2.9,"[a14+U']+")|(1574.230,7.4,"[a14+U-HPO3]+")|(1469.151,3.6,"[a15+C3O]+")|(1530.016,0.4,"[a15+U']+")|(1661.500,1.0,"[a15+U-HPO3]+")|(875.238,0.4,"[a16+U-HPO3]++")|(1556.434,0.4,"[a16+C3O]+")|(1599.141,0.2,"[a16+U'-H2O]+")|(1615.862,1.6,"[a16+U']+")|(1731.253,5.9,"[a16+U-H3PO4]+")|(1749.176,1.1,"[a16+U-HPO3]+")|(850.962,1.3,"[a17+U'-H2O]++")|(858.686,0.6,"[a17+U']++")|(1716.926,1.3,"[a17+U']+")|(1081.845,0.7,"[a20+U-H3PO4]++")|(1151.024,0.2,"[a22+U']++")|(1206.965,0.4,"[a22+U-H3PO4]++")|(1185.469,4.3,"[a23+C3O]++")</t>
  </si>
  <si>
    <t xml:space="preserve">-59;20474;(416.021,0.6,"[b4]+")|(1400.079,75.2,"[b13]+")|(828.781,0.3,"[b15]++")|(1757.292,3.2,"[b16]+")|(1957.511,0.2,"[b18]+")|(1028.837,1.1,"[b19]++")|(1093.068,0.2,"[b20]++")|(1186.645,2.1,"[b21]++")|(595.075,1.1,"[y10]++")|(1316.462,3.3,"[y11]+")|(780.385,0.3,"[y13]++")|(1559.541,0.7,"[y13]+")|(1101.563,1.5,"[y19]++")|(1387.920,11.9,"[y24]++")|(429.481,0.3,"[a8]++")|(586.562,0.2,"[a11]++")|(1258.988,3.8,"[a12]+")|(750.537,0.9,"[a14]++")|(1728.912,0.4,"[a16]+")|(1228.946,4.3,"[a22]++")|(1335.838,2.4,"[a24]++");REPORT_GUID=37d702f9-c656-4f05-832c-5d119637276a</t>
  </si>
  <si>
    <t xml:space="preserve">sp|Q8N7X0|ADGB_HUMAN,tr|H0YBE5|H0YBE5_HUMAN</t>
  </si>
  <si>
    <t xml:space="preserve">AMVLDLELLNSSLEEVSLVEWLDVK</t>
  </si>
  <si>
    <t xml:space="preserve">(416.021,0.6,"[b4]+")|(1400.079,75.2,"[b13]+")|(828.781,0.3,"[b15]++")|(1757.292,3.2,"[b16]+")|(1957.511,0.2,"[b18]+")|(1028.837,1.1,"[b19]++")|(1093.068,0.2,"[b20]++")|(1186.645,2.1,"[b21]++")|(595.075,1.1,"[y10]++")|(1316.462,3.3,"[y11]+")|(780.385,0.3,"[y13]++")|(1559.541,0.7,"[y13]+")|(1101.563,1.5,"[y19]++")|(1387.920,11.9,"[y24]++")|(429.481,0.3,"[a8]++")|(586.562,0.2,"[a11]++")|(1258.988,3.8,"[a12]+")|(750.537,0.9,"[a14]++")|(1728.912,0.4,"[a16]+")|(1228.946,4.3,"[a22]++")|(1335.838,2.4,"[a24]++")</t>
  </si>
  <si>
    <t xml:space="preserve">-59;20476;(1185.123,12.4,"[b11]+")|(828.385,1.7,"[b15]++")|(1041.865,0.6,"[b19]++")|(1171.264,0.7,"[b21]++")|(1220.948,0.5,"[b22]++")|(421.192,0.9,"[y3]+")|(397.194,0.4,"[y6]++")|(553.723,0.4,"[y9]++")|(1105.696,1.8,"[y9]+")|(683.108,1.3,"[y11]++")|(1366.509,49.6,"[y11]+")|(1578.796,0.8,"[y13]+")|(863.333,0.3,"[y14]++")|(1139.805,6.0,"[y20]++")|(457.405,0.3,"[a4]+")|(698.542,1.0,"[a7]+")|(504.880,1.0,"[a10]++")|(628.712,0.7,"[a12]++")|(1515.568,2.6,"[a14]+")|(969.957,1.2,"[a18]++")|(1281.071,1.6,"[a23]++");REPORT_GUID=37d702f9-c656-4f05-832c-5d119637276a</t>
  </si>
  <si>
    <t xml:space="preserve">sp|Q8TDW7|FAT3_HUMAN,tr|E9PQ73|E9PQ73_HUMAN,tr|G5EA25|G5EA25_HUMAN</t>
  </si>
  <si>
    <t xml:space="preserve">EELIGIAVVLFVIFILVVLFIVFR</t>
  </si>
  <si>
    <t xml:space="preserve">(1185.123,12.4,"[b11]+")|(828.385,1.7,"[b15]++")|(1041.865,0.6,"[b19]++")|(1171.264,0.7,"[b21]++")|(1220.948,0.5,"[b22]++")|(421.192,0.9,"[y3]+")|(397.194,0.4,"[y6]++")|(553.723,0.4,"[y9]++")|(1105.696,1.8,"[y9]+")|(683.108,1.3,"[y11]++")|(1366.509,49.6,"[y11]+")|(1578.796,0.8,"[y13]+")|(863.333,0.3,"[y14]++")|(1139.805,6.0,"[y20]++")|(457.405,0.3,"[a4]+")|(698.542,1.0,"[a7]+")|(504.880,1.0,"[a10]++")|(628.712,0.7,"[a12]++")|(1515.568,2.6,"[a14]+")|(969.957,1.2,"[a18]++")|(1281.071,1.6,"[a23]++")</t>
  </si>
  <si>
    <t xml:space="preserve">-59;20481;(718.074,1.1,"[b12]++")|(882.651,0.7,"[b15]++")|(926.631,0.6,"[b16]++")|(1033.193,2.0,"[b18]++")|(1260.918,5.5,"[b21]++")|(1232.119,1.8,"[y10]+")|(710.292,0.4,"[y12]++")|(1419.151,19.6,"[y12]+")|(983.283,1.1,"[y16]++")|(1276.427,2.7,"[y21]++")|(610.893,0.4,"[a10]++")|(704.146,0.3,"[a12]++")|(1406.745,16.8,"[a12]+")|(1520.337,14.7,"[a13]+")|(817.343,0.3,"[a14]++")|(1635.519,1.4,"[a14]+")|(1099.033,1.6,"[a19]++")|(639.831,0.6,"[b5+C3O]+")|(959.999,1.6,"[b7+U'-H2O]+")|(977.342,1.1,"[b7+U']+")|(1400.223,9.3,"[b11+C3O]+")|(1661.467,3.5,"[b12+U-H3PO4]+")|(800.271,1.2,"[b13+C3O]++")|(887.986,0.6,"[b14+U']++")|(1081.920,0.6,"[b17+U-H3PO4]++")|(1089.160,3.5,"[b18+U']++")|(1316.158,3.0,"[b21+U']++")|(910.422,0.4,"[y6+U'-H2O]+")|(565.373,0.3,"[y7+U-H3PO4]++")|(1231.215,0.5,"[y8+U-H3PO4]+")|(643.488,0.2,"[y10+C3O]++")|(1326.181,2.5,"[y10+U'-H2O]+")|(1413.005,44.5,"[y11+U'-H2O]+")|(1431.459,30.3,"[y11+U']+")|(736.315,0.7,"[y12+C3O]++")|(1512.103,4.4,"[y12+U'-H2O]+")|(1014.438,0.8,"[y15+U-H3PO4]++")|(1095.260,0.3,"[y16+U-H3PO4]++")|(1130.802,0.3,"[y18+C3O]++")|(1282.682,1.0,"[y20+U']++")|(653.809,0.8,"[a5+U'-H2O]+")|(725.525,0.2,"[a6+C3O]+")|(475.822,1.0,"[a7+U']++")|(931.969,1.1,"[a7+U'-H2O]+")|(1064.059,3.5,"[a7+U-H3PO4]+")|(579.962,0.5,"[a9+C3O]++")|(1201.565,1.9,"[a9+U'-H2O]+")|(1314.958,2.3,"[a10+U'-H2O]+")|(707.604,0.4,"[a11+U'-H2O]++")|(1458.699,3.9,"[a12+C3O]+")|(1747.011,1.3,"[a14+U']+")|(980.674,1.6,"[a17+C3O]++")|(1068.514,0.8,"[a17+U-H3PO4]++")|(1045.785,2.0,"[a18+C3O]++")|(1125.934,1.0,"[a19+C3O]++")|(1285.351,0.8,"[a20+U-H3PO4]++")|(1302.768,4.2,"[a21+U']++");REPORT_GUID=37d702f9-c656-4f05-832c-5d119637276a</t>
  </si>
  <si>
    <t xml:space="preserve">sp|Q9NV72|ZN701_HUMAN,tr|M0R085|M0R085_HUMAN,tr|M0R327|M0R327_HUMAN</t>
  </si>
  <si>
    <t xml:space="preserve">DVMLENYRNLVSLDTSSKC(Carbamidomethyl)M(Oxidation)M(Oxidation)K</t>
  </si>
  <si>
    <t xml:space="preserve">0 0 0 0 0 0 0 0 0 0 0 54.93 40.58 36.91 32.70 33.45 34.72 25.70 9.59 7.09 5.28 0</t>
  </si>
  <si>
    <t xml:space="preserve">DVMLENYRNLVsLDTSSKCMMK</t>
  </si>
  <si>
    <t xml:space="preserve">(718.074,1.1,"[b12]++")|(882.651,0.7,"[b15]++")|(926.631,0.6,"[b16]++")|(1033.193,2.0,"[b18]++")|(1260.918,5.5,"[b21]++")|(1232.119,1.8,"[y10]+")|(710.292,0.4,"[y12]++")|(1419.151,19.6,"[y12]+")|(983.283,1.1,"[y16]++")|(1276.427,2.7,"[y21]++")|(610.893,0.4,"[a10]++")|(704.146,0.3,"[a12]++")|(1406.745,16.8,"[a12]+")|(1520.337,14.7,"[a13]+")|(817.343,0.3,"[a14]++")|(1635.519,1.4,"[a14]+")|(1099.033,1.6,"[a19]++")|(639.831,0.6,"[b5+C3O]+")|(959.999,1.6,"[b7+U'-H2O]+")|(977.342,1.1,"[b7+U']+")|(1400.223,9.3,"[b11+C3O]+")|(1661.467,3.5,"[b12+U-H3PO4]+")|(800.271,1.2,"[b13+C3O]++")|(887.986,0.6,"[b14+U']++")|(1081.920,0.6,"[b17+U-H3PO4]++")|(1089.160,3.5,"[b18+U']++")|(1316.158,3.0,"[b21+U']++")|(910.422,0.4,"[y6+U'-H2O]+")|(565.373,0.3,"[y7+U-H3PO4]++")|(1231.215,0.5,"[y8+U-H3PO4]+")|(643.488,0.2,"[y10+C3O]++")|(1326.181,2.5,"[y10+U'-H2O]+")|(1413.005,44.5,"[y11+U'-H2O]+")|(1431.459,30.3,"[y11+U']+")|(736.315,0.7,"[y12+C3O]++")|(1512.103,4.4,"[y12+U'-H2O]+")|(1014.438,0.8,"[y15+U-H3PO4]++")|(1095.260,0.3,"[y16+U-H3PO4]++")|(1130.802,0.3,"[y18+C3O]++")|(1282.682,1.0,"[y20+U']++")|(653.809,0.8,"[a5+U'-H2O]+")|(725.525,0.2,"[a6+C3O]+")|(475.822,1.0,"[a7+U']++")|(931.969,1.1,"[a7+U'-H2O]+")|(1064.059,3.5,"[a7+U-H3PO4]+")|(579.962,0.5,"[a9+C3O]++")|(1201.565,1.9,"[a9+U'-H2O]+")|(1314.958,2.3,"[a10+U'-H2O]+")|(707.604,0.4,"[a11+U'-H2O]++")|(1458.699,3.9,"[a12+C3O]+")|(1747.011,1.3,"[a14+U']+")|(980.674,1.6,"[a17+C3O]++")|(1068.514,0.8,"[a17+U-H3PO4]++")|(1045.785,2.0,"[a18+C3O]++")|(1125.934,1.0,"[a19+C3O]++")|(1285.351,0.8,"[a20+U-H3PO4]++")|(1302.768,4.2,"[a21+U']++")</t>
  </si>
  <si>
    <t xml:space="preserve">-59;20484;(506.649,0.2,"[b4]+")|(860.494,0.5,"[b8]+")|(1087.919,1.2,"[b10]+")|(601.484,0.6,"[b11]++")|(680.518,0.6,"[b12]++")|(492.649,0.5,"[b13]+++")|(738.423,0.2,"[b13]++")|(1476.230,96.5,"[b13]+")|(1573.216,3.8,"[b14]+")|(1687.178,0.3,"[b15]+")|(879.949,0.2,"[b16]++")|(707.686,0.6,"[b19]+++")|(1060.719,0.3,"[b19]++")|(1353.921,2.0,"[b24]++")|(975.675,1.2,"[b26]+++")|(1461.773,29.7,"[b26]++")|(1017.964,0.3,"[b27]+++")|(1577.749,3.2,"[b28]++")|(1127.503,2.9,"[b30]+++")|(1309.605,0.8,"[b35]+++")|(1024.091,1.9,"[y9]+")|(810.564,0.7,"[y14]++")|(1621.917,3.0,"[y14]+")|(833.894,0.6,"[y22]+++")|(1251.470,4.1,"[y22]++")|(867.573,0.3,"[y23]+++")|(905.771,0.9,"[y24]+++")|(958.611,1.0,"[y25]+++")|(1437.010,11.7,"[y25]++")|(1071.720,0.1,"[y28]+++")|(1608.807,3.2,"[y28]++")|(1119.683,1.4,"[y30]+++")|(1680.259,0.2,"[y30]++")|(1315.537,1.6,"[y35]+++")|(667.602,0.9,"[a12]++")|(725.587,0.1,"[a13]++")|(830.179,1.1,"[a15]++")|(982.488,3.0,"[a18]++")|(965.474,0.3,"[a26]+++")|(1117.994,0.3,"[a30]+++")|(1676.626,7.5,"[a30]++")|(1734.474,0.6,"[a31]++")|(731.984,0.8,"[b4+U-H3PO4]+")|(767.816,0.2,"[b6+C3O]+")|(960.498,0.3,"[b6+U-HPO3]+")|(552.213,0.2,"[b8+U-HPO3]++")|(640.976,1.0,"[b9+U-H2O]++")|(1217.991,0.4,"[b9+U-HPO3]+")|(1298.248,0.3,"[b9+U]+")|(1393.402,2.3,"[b10+U-H2O]+")|(627.471,0.1,"[b11+C3O]++")|(1295.858,0.5,"[b11+U'-H2O]+")|(1313.765,2.1,"[b11+U']+")|(1473.326,58.3,"[b12+U']+")|(900.722,0.6,"[b13+U]++")|(1720.211,1.7,"[b13+U-HPO3]+")|(1801.142,0.2,"[b13+U]+")|(671.362,0.3,"[b15+U]+++")|(662.385,0.2,"[b16+U-H3PO4]+++")|(992.979,0.6,"[b16+U-H3PO4]++")|(717.560,0.6,"[b17+U-HPO3]+++")|(979.608,0.3,"[b17+C3O]++")|(1052.568,2.1,"[b18+U']++")|(1149.032,0.2,"[b18+U-H2O]++")|(1222.671,0.2,"[b19+U]++")|(792.010,0.3,"[b20+U'-H2O]+++")|(841.673,0.2,"[b20+U-HPO3]+++")|(1210.327,0.3,"[b21+C3O]++")|(1231.221,0.7,"[b21+U'-H2O]++")|(874.356,0.8,"[b23+C3O]+++")|(1446.545,11.4,"[b23+U]++")|(1466.310,50.1,"[b24+U-H3PO4]++")|(1474.907,88.9,"[b24+U-HPO3]++")|(1029.594,0.3,"[b25+U]+++")|(1508.877,20.4,"[b26+U'-H2O]++")|(1575.825,2.1,"[b26+U-H3PO4]++")|(1583.556,5.6,"[b26+U-HPO3]++")|(1581.921,5.3,"[b27+U']++")|(1133.379,1.0,"[b28+U-HPO3]+++")|(1633.405,5.9,"[b28+U']++")|(1661.026,1.8,"[b29+C3O]++")|(1203.252,0.4,"[b30+U-H3PO4]+++")|(1843.836,0.2,"[b30+U-H2O]++")|(1273.741,0.3,"[b31+U]+++")|(1212.594,0.2,"[b32+C3O]+++")|(1276.867,0.4,"[b32+U-HPO3]+++")|(1347.096,2.8,"[b34+U-H3PO4]+++")|(1341.596,0.4,"[b35+U'-H2O]+++")|(735.818,0.2,"[y4+U-HPO3]+")|(631.512,0.4,"[y5+C3O]+")|(1131.700,0.5,"[y7+U]+")|(1329.936,0.2,"[y9+U-H2O]+")|(1246.796,5.6,"[y10+U'-H2O]+")|(1458.113,29.5,"[y10+U-H2O]+")|(682.790,0.8,"[y11+C3O]++")|(713.271,0.4,"[y11+U']++")|(1618.248,7.1,"[y11+U-H2O]+")|(741.428,0.3,"[y12+U']++")|(1420.764,8.6,"[y12+C3O]+")|(534.376,0.2,"[y13+U'-H2O]+++")|(540.274,0.7,"[y13+U']+++")|(1600.134,5.1,"[y13+U'-H2O]+")|(932.916,0.8,"[y14+U-HPO3]++")|(651.353,0.3,"[y15+U-HPO3]+++")|(967.366,3.1,"[y15+U-H3PO4]++")|(690.360,0.2,"[y17+U']+++")|(776.603,0.1,"[y18+U-HPO3]+++")|(761.740,0.5,"[y19+U']+++")|(1281.241,4.8,"[y20+U-HPO3]++")|(1307.912,0.6,"[y21+U-H3PO4]++")|(852.407,1.2,"[y22+C3O]+++")|(883.822,1.3,"[y23+C3O]+++")|(969.385,0.6,"[y23+U-H2O]+++")|(1325.472,1.6,"[y23+C3O]++")|(1453.576,9.7,"[y23+U-H2O]++")|(1462.637,43.4,"[y23+U]++")|(936.716,0.2,"[y24+U'-H2O]+++")|(1470.307,65.1,"[y24+U-H3PO4]++")|(1014.112,1.4,"[y26+C3O]+++")|(1520.145,16.5,"[y26+C3O]++")|(1541.461,14.3,"[y26+U'-H2O]++")|(1136.823,0.3,"[y27+U-H2O]+++")|(1103.035,0.2,"[y28+U'-H2O]+++")|(1110.033,1.0,"[y28+U']+++")|(1174.753,0.3,"[y28+U-H2O]+++")|(1122.668,1.5,"[y29+U'-H2O]+++")|(1662.994,1.7,"[y29+C3O]++")|(1841.383,1.6,"[y32+U']++")|(1416.596,4.1,"[y35+U-H2O]+++")|(1422.878,3.3,"[y35+U]+++")|(459.219,0.3,"[a2+U-H3PO4]+")|(783.503,0.1,"[a4+U-H2O]+")|(497.085,0.5,"[a6+U-H2O]++")|(914.345,0.2,"[a6+U-H3PO4]+")|(510.541,0.6,"[a7+U-HPO3]++")|(827.660,0.6,"[a7+C3O]+")|(1019.476,0.9,"[a7+U-HPO3]+")|(529.104,0.3,"[a8+U-H3PO4]++")|(555.736,0.2,"[a10+C3O]++")|(699.652,0.1,"[a11+U-H3PO4]++")|(1267.816,2.6,"[a11+U'-H2O]+")|(1480.037,63.3,"[a11+U-H2O]+")|(1445.389,7.8,"[a12+U']+")|(521.416,0.6,"[a13+U']+++")|(1500.714,14.4,"[a13+C3O]+")|(798.851,0.8,"[a14+C3O]++")|(876.745,2.0,"[a15+U'-H2O]++")|(1753.281,0.4,"[a15+U'-H2O]+")|(659.402,0.4,"[a16+U-HPO3]+++")|(663.482,0.2,"[a17+U']+++")|(701.745,0.1,"[a17+U-H3PO4]+++")|(758.041,2.3,"[a18+U-H2O]+++")|(1038.690,0.3,"[a18+U']++")|(1101.825,0.1,"[a19+U']++")|(1168.937,0.9,"[a19+U-HPO3]++")|(1208.320,1.5,"[a19+U]++")|(1182.082,2.2,"[a20+U']++")|(1226.101,0.7,"[a21+U']++")|(890.175,0.3,"[a22+U-HPO3]+++")|(911.306,0.5,"[a22+U-H2O]+++")|(917.024,0.8,"[a22+U]+++")|(955.925,0.4,"[a23+U]+++")|(1432.360,5.2,"[a23+U]++")|(930.137,0.5,"[a25+C3O]+++")|(1014.853,3.2,"[a25+U-H2O]+++")|(1530.462,16.4,"[a25+U]++")|(1045.550,0.3,"[a27+U']+++")|(1568.107,3.8,"[a27+U']++")|(1723.599,0.2,"[a30+U'-H2O]++")|(1258.497,1.1,"[a31+U-H2O]+++")|(1891.124,3.0,"[a32+U-H3PO4]++")|(1241.453,0.3,"[a33+C3O]+++")|(1261.558,2.1,"[a33+U']+++")|(1883.489,0.3,"[a33+U'-H2O]++")|(1337.449,0.4,"[a34+U-H3PO4]+++")|(1408.715,4.1,"[a35+U]+++");REPORT_GUID=37d702f9-c656-4f05-832c-5d119637276a</t>
  </si>
  <si>
    <t xml:space="preserve">sp|Q9NSI6|BRWD1_HUMAN</t>
  </si>
  <si>
    <t xml:space="preserve">MEMNPISGNLNC(Carbamidomethyl)DPIAM(Oxidation)SQC(Carbamidomethyl)SSDHGC(Carbamidomethyl)ETDLDSDDDK</t>
  </si>
  <si>
    <t xml:space="preserve">0 0 0 0 0 0 0 0 0 0 23.18 0 0 0 0 0 0 0 0 0 0 0 0 0 0 0 0 0 0 0 0 0 0 0 0 0</t>
  </si>
  <si>
    <t xml:space="preserve">MEMNPISGNLnCDPIAMSQCSSDHGCETDLDSDDDK</t>
  </si>
  <si>
    <t xml:space="preserve">(506.649,0.2,"[b4]+")|(860.494,0.5,"[b8]+")|(1087.919,1.2,"[b10]+")|(601.484,0.6,"[b11]++")|(680.518,0.6,"[b12]++")|(492.649,0.5,"[b13]+++")|(738.423,0.2,"[b13]++")|(1476.230,96.5,"[b13]+")|(1573.216,3.8,"[b14]+")|(1687.178,0.3,"[b15]+")|(879.949,0.2,"[b16]++")|(707.686,0.6,"[b19]+++")|(1060.719,0.3,"[b19]++")|(1353.921,2.0,"[b24]++")|(975.675,1.2,"[b26]+++")|(1461.773,29.7,"[b26]++")|(1017.964,0.3,"[b27]+++")|(1577.749,3.2,"[b28]++")|(1127.503,2.9,"[b30]+++")|(1309.605,0.8,"[b35]+++")|(1024.091,1.9,"[y9]+")|(810.564,0.7,"[y14]++")|(1621.917,3.0,"[y14]+")|(833.894,0.6,"[y22]+++")|(1251.470,4.1,"[y22]++")|(867.573,0.3,"[y23]+++")|(905.771,0.9,"[y24]+++")|(958.611,1.0,"[y25]+++")|(1437.010,11.7,"[y25]++")|(1071.720,0.1,"[y28]+++")|(1608.807,3.2,"[y28]++")|(1119.683,1.4,"[y30]+++")|(1680.259,0.2,"[y30]++")|(1315.537,1.6,"[y35]+++")|(667.602,0.9,"[a12]++")|(725.587,0.1,"[a13]++")|(830.179,1.1,"[a15]++")|(982.488,3.0,"[a18]++")|(965.474,0.3,"[a26]+++")|(1117.994,0.3,"[a30]+++")|(1676.626,7.5,"[a30]++")|(1734.474,0.6,"[a31]++")|(731.984,0.8,"[b4+U-H3PO4]+")|(767.816,0.2,"[b6+C3O]+")|(960.498,0.3,"[b6+U-HPO3]+")|(552.213,0.2,"[b8+U-HPO3]++")|(640.976,1.0,"[b9+U-H2O]++")|(1217.991,0.4,"[b9+U-HPO3]+")|(1298.248,0.3,"[b9+U]+")|(1393.402,2.3,"[b10+U-H2O]+")|(627.471,0.1,"[b11+C3O]++")|(1295.858,0.5,"[b11+U'-H2O]+")|(1313.765,2.1,"[b11+U']+")|(1473.326,58.3,"[b12+U']+")|(900.722,0.6,"[b13+U]++")|(1720.211,1.7,"[b13+U-HPO3]+")|(1801.142,0.2,"[b13+U]+")|(671.362,0.3,"[b15+U]+++")|(662.385,0.2,"[b16+U-H3PO4]+++")|(992.979,0.6,"[b16+U-H3PO4]++")|(717.560,0.6,"[b17+U-HPO3]+++")|(979.608,0.3,"[b17+C3O]++")|(1052.568,2.1,"[b18+U']++")|(1149.032,0.2,"[b18+U-H2O]++")|(1222.671,0.2,"[b19+U]++")|(792.010,0.3,"[b20+U'-H2O]+++")|(841.673,0.2,"[b20+U-HPO3]+++")|(1210.327,0.3,"[b21+C3O]++")|(1231.221,0.7,"[b21+U'-H2O]++")|(874.356,0.8,"[b23+C3O]+++")|(1446.545,11.4,"[b23+U]++")|(1466.310,50.1,"[b24+U-H3PO4]++")|(1474.907,88.9,"[b24+U-HPO3]++")|(1029.594,0.3,"[b25+U]+++")|(1508.877,20.4,"[b26+U'-H2O]++")|(1575.825,2.1,"[b26+U-H3PO4]++")|(1583.556,5.6,"[b26+U-HPO3]++")|(1581.921,5.3,"[b27+U']++")|(1133.379,1.0,"[b28+U-HPO3]+++")|(1633.405,5.9,"[b28+U']++")|(1661.026,1.8,"[b29+C3O]++")|(1203.252,0.4,"[b30+U-H3PO4]+++")|(1843.836,0.2,"[b30+U-H2O]++")|(1273.741,0.3,"[b31+U]+++")|(1212.594,0.2,"[b32+C3O]+++")|(1276.867,0.4,"[b32+U-HPO3]+++")|(1347.096,2.8,"[b34+U-H3PO4]+++")|(1341.596,0.4,"[b35+U'-H2O]+++")|(735.818,0.2,"[y4+U-HPO3]+")|(631.512,0.4,"[y5+C3O]+")|(1131.700,0.5,"[y7+U]+")|(1329.936,0.2,"[y9+U-H2O]+")|(1246.796,5.6,"[y10+U'-H2O]+")|(1458.113,29.5,"[y10+U-H2O]+")|(682.790,0.8,"[y11+C3O]++")|(713.271,0.4,"[y11+U']++")|(1618.248,7.1,"[y11+U-H2O]+")|(741.428,0.3,"[y12+U']++")|(1420.764,8.6,"[y12+C3O]+")|(534.376,0.2,"[y13+U'-H2O]+++")|(540.274,0.7,"[y13+U']+++")|(1600.134,5.1,"[y13+U'-H2O]+")|(932.916,0.8,"[y14+U-HPO3]++")|(651.353,0.3,"[y15+U-HPO3]+++")|(967.366,3.1,"[y15+U-H3PO4]++")|(690.360,0.2,"[y17+U']+++")|(776.603,0.1,"[y18+U-HPO3]+++")|(761.740,0.5,"[y19+U']+++")|(1281.241,4.8,"[y20+U-HPO3]++")|(1307.912,0.6,"[y21+U-H3PO4]++")|(852.407,1.2,"[y22+C3O]+++")|(883.822,1.3,"[y23+C3O]+++")|(969.385,0.6,"[y23+U-H2O]+++")|(1325.472,1.6,"[y23+C3O]++")|(1453.576,9.7,"[y23+U-H2O]++")|(1462.637,43.4,"[y23+U]++")|(936.716,0.2,"[y24+U'-H2O]+++")|(1470.307,65.1,"[y24+U-H3PO4]++")|(1014.112,1.4,"[y26+C3O]+++")|(1520.145,16.5,"[y26+C3O]++")|(1541.461,14.3,"[y26+U'-H2O]++")|(1136.823,0.3,"[y27+U-H2O]+++")|(1103.035,0.2,"[y28+U'-H2O]+++")|(1110.033,1.0,"[y28+U']+++")|(1174.753,0.3,"[y28+U-H2O]+++")|(1122.668,1.5,"[y29+U'-H2O]+++")|(1662.994,1.7,"[y29+C3O]++")|(1841.383,1.6,"[y32+U']++")|(1416.596,4.1,"[y35+U-H2O]+++")|(1422.878,3.3,"[y35+U]+++")|(459.219,0.3,"[a2+U-H3PO4]+")|(783.503,0.1,"[a4+U-H2O]+")|(497.085,0.5,"[a6+U-H2O]++")|(914.345,0.2,"[a6+U-H3PO4]+")|(510.541,0.6,"[a7+U-HPO3]++")|(827.660,0.6,"[a7+C3O]+")|(1019.476,0.9,"[a7+U-HPO3]+")|(529.104,0.3,"[a8+U-H3PO4]++")|(555.736,0.2,"[a10+C3O]++")|(699.652,0.1,"[a11+U-H3PO4]++")|(1267.816,2.6,"[a11+U'-H2O]+")|(1480.037,63.3,"[a11+U-H2O]+")|(1445.389,7.8,"[a12+U']+")|(521.416,0.6,"[a13+U']+++")|(1500.714,14.4,"[a13+C3O]+")|(798.851,0.8,"[a14+C3O]++")|(876.745,2.0,"[a15+U'-H2O]++")|(1753.281,0.4,"[a15+U'-H2O]+")|(659.402,0.4,"[a16+U-HPO3]+++")|(663.482,0.2,"[a17+U']+++")|(701.745,0.1,"[a17+U-H3PO4]+++")|(758.041,2.3,"[a18+U-H2O]+++")|(1038.690,0.3,"[a18+U']++")|(1101.825,0.1,"[a19+U']++")|(1168.937,0.9,"[a19+U-HPO3]++")|(1208.320,1.5,"[a19+U]++")|(1182.082,2.2,"[a20+U']++")|(1226.101,0.7,"[a21+U']++")|(890.175,0.3,"[a22+U-HPO3]+++")|(911.306,0.5,"[a22+U-H2O]+++")|(917.024,0.8,"[a22+U]+++")|(955.925,0.4,"[a23+U]+++")|(1432.360,5.2,"[a23+U]++")|(930.137,0.5,"[a25+C3O]+++")|(1014.853,3.2,"[a25+U-H2O]+++")|(1530.462,16.4,"[a25+U]++")|(1045.550,0.3,"[a27+U']+++")|(1568.107,3.8,"[a27+U']++")|(1723.599,0.2,"[a30+U'-H2O]++")|(1258.497,1.1,"[a31+U-H2O]+++")|(1891.124,3.0,"[a32+U-H3PO4]++")|(1241.453,0.3,"[a33+C3O]+++")|(1261.558,2.1,"[a33+U']+++")|(1883.489,0.3,"[a33+U'-H2O]++")|(1337.449,0.4,"[a34+U-H3PO4]+++")|(1408.715,4.1,"[a35+U]+++")</t>
  </si>
  <si>
    <t xml:space="preserve">-59;20495;(735.913,0.2,"[b8]+")|(1035.428,2.0,"[b11]+")|(1391.745,48.7,"[b14]+")|(884.129,0.5,"[b17]++")|(1224.953,0.3,"[b23]++")|(1182.433,0.2,"[y10]+")|(1329.952,8.0,"[y11]+")|(1430.346,6.8,"[y12]+")|(1543.872,6.2,"[y13]+")|(893.432,0.2,"[y15]++")|(564.909,0.2,"[a6]+")|(894.682,1.4,"[a10]+")|(1248.948,4.1,"[a13]+")|(1363.918,14.9,"[a14]+")|(1611.537,4.2,"[a16]+")|(1741.566,3.7,"[a17]+")|(971.322,0.2,"[a19]++");REPORT_GUID=37d702f9-c656-4f05-832c-5d119637276a</t>
  </si>
  <si>
    <t xml:space="preserve">sp|Q7L5L3|GDPD3_HUMAN</t>
  </si>
  <si>
    <t xml:space="preserve">LGAHRGGSGELLENTM(Oxidation)EAMENSM(Oxidation)AQR</t>
  </si>
  <si>
    <t xml:space="preserve">(735.913,0.2,"[b8]+")|(1035.428,2.0,"[b11]+")|(1391.745,48.7,"[b14]+")|(884.129,0.5,"[b17]++")|(1224.953,0.3,"[b23]++")|(1182.433,0.2,"[y10]+")|(1329.952,8.0,"[y11]+")|(1430.346,6.8,"[y12]+")|(1543.872,6.2,"[y13]+")|(893.432,0.2,"[y15]++")|(564.909,0.2,"[a6]+")|(894.682,1.4,"[a10]+")|(1248.948,4.1,"[a13]+")|(1363.918,14.9,"[a14]+")|(1611.537,4.2,"[a16]+")|(1741.566,3.7,"[a17]+")|(971.322,0.2,"[a19]++")</t>
  </si>
  <si>
    <t xml:space="preserve">-59;20497;(681.432,0.3,"[b5]+")|(1026.438,0.6,"[b8]+")|(1302.117,1.6,"[b10]+")|(473.227,0.6,"[b11]+++")|(708.892,0.2,"[b11]++")|(745.561,0.2,"[b12]++")|(535.260,0.4,"[b13]+++")|(583.688,0.2,"[b14]+++")|(874.309,0.7,"[b14]++")|(721.569,0.4,"[b17]+++")|(1401.272,58.8,"[b22]++")|(1451.168,6.7,"[b23]++")|(1501.004,12.9,"[b24]++")|(1029.321,0.3,"[b25]+++")|(1544.620,4.9,"[b25]++")|(1058.162,0.2,"[b26]+++")|(1171.608,2.5,"[b29]+++")|(691.271,1.9,"[y6]+")|(778.334,0.2,"[y7]+")|(1294.302,1.7,"[y12]+")|(1390.781,36.5,"[y13]+")|(1518.834,5.1,"[y14]+")|(853.199,1.5,"[y15]++")|(908.838,0.1,"[y23]+++")|(1061.671,0.4,"[y27]+++")|(1148.440,1.4,"[y29]+++")|(740.551,0.6,"[a6]+")|(1112.011,1.2,"[a9]+")|(1274.204,7.3,"[a10]+")|(695.181,0.7,"[a11]++")|(1388.836,42.8,"[a11]+")|(788.013,1.0,"[a13]++")|(612.622,0.3,"[a15]+++")|(773.640,0.4,"[a18]+++")|(815.962,0.4,"[a19]+++")|(1329.484,6.0,"[a21]++")|(925.215,0.1,"[a22]+++")|(1386.569,48.5,"[a22]++")|(1486.847,9.3,"[a24]++")|(1020.543,0.6,"[a25]+++")|(1694.076,3.4,"[a28]++")|(1185.689,1.3,"[a30]+++")|(1229.493,0.7,"[a31]+++")|(521.459,0.4,"[b2+U-HPO3]+")|(571.238,0.2,"[b7+U-HPO3]++")|(949.755,0.2,"[b7+C3O]+")|(418.884,0.7,"[b8+U-H3PO4]+++")|(1332.612,3.5,"[b8+U-H2O]+")|(455.667,0.5,"[b9+U-H3PO4]+++")|(596.401,0.6,"[b9+C3O]++")|(617.434,0.1,"[b9+U'-H2O]++")|(1383.416,37.7,"[b9+U-HPO3]+")|(515.581,0.2,"[b10+U-HPO3]+++")|(1396.334,67.8,"[b10+U'-H2O]+")|(575.072,0.3,"[b11+U-H2O]+++")|(1511.733,6.8,"[b11+U'-H2O]+")|(1724.290,0.7,"[b11+U-H2O]+")|(598.371,0.2,"[b12+U-H2O]+++")|(1540.547,9.4,"[b12+C3O]+")|(1732.555,1.6,"[b12+U-HPO3]+")|(551.606,0.2,"[b13+C3O]+++")|(914.802,0.4,"[b13+U-H3PO4]++")|(659.540,0.2,"[b15+U']+++")|(1055.034,3.5,"[b15+U-HPO3]++")|(750.110,1.4,"[b16+U-H3PO4]+++")|(758.639,0.2,"[b17+U']+++")|(802.819,0.8,"[b17+U-HPO3]+++")|(1107.649,0.8,"[b17+C3O]++")|(1128.177,0.5,"[b17+U'-H2O]++")|(1295.280,3.0,"[b18+U-HPO3]++")|(901.594,0.3,"[b19+U-H3PO4]+++")|(939.064,1.2,"[b20+U-HPO3]+++")|(1447.159,8.5,"[b22+U'-H2O]++")|(1456.567,11.0,"[b22+U']++")|(1564.521,4.3,"[b23+U-H3PO4]++")|(1038.219,0.2,"[b24+U']+++")|(1547.469,0.1,"[b24+U'-H2O]++")|(1557.172,1.2,"[b24+U']++")|(1090.538,1.3,"[b26+U'-H2O]+++")|(1095.950,0.2,"[b26+U']+++")|(1709.650,0.3,"[b26+U-HPO3]++")|(1157.487,0.6,"[b28+C3O]+++")|(1220.749,1.7,"[b28+U-HPO3]+++")|(1734.835,0.3,"[b28+C3O]++")|(1830.443,1.1,"[b28+U-HPO3]++")|(1227.023,1.2,"[b30+U'-H2O]+++")|(1945.033,0.2,"[b30+U-H2O]++")|(1276.087,7.3,"[b31+U']+++")|(1314.023,4.0,"[b31+U-H3PO4]+++")|(1320.327,2.3,"[b31+U-HPO3]+++")|(587.321,0.9,"[y2+U-H2O]+")|(673.888,0.8,"[y5+U']+")|(867.612,0.2,"[y5+U-H2O]+")|(784.589,1.2,"[y6+U'-H2O]+")|(1083.927,0.7,"[y7+U-H2O]+")|(529.626,0.9,"[y9+U'-H2O]++")|(654.578,0.7,"[y10+U-HPO3]++")|(1291.883,1.7,"[y10+U-H3PO4]+")|(1370.937,20.0,"[y10+U-H2O]+")|(475.599,0.6,"[y11+U-HPO3]+++")|(703.916,0.6,"[y11+U-H3PO4]++")|(800.359,0.4,"[y12+U-H2O]++")|(1616.255,0.2,"[y13+U-H3PO4]+")|(912.187,1.1,"[y14+U-H2O]++")|(1612.952,2.7,"[y14+U'-H2O]+")|(1824.264,0.3,"[y14+U-H2O]+")|(650.792,0.3,"[y15+U-HPO3]+++")|(878.834,0.3,"[y15+C3O]++")|(965.708,0.7,"[y15+U-H3PO4]++")|(689.784,0.4,"[y16+U-H3PO4]+++")|(716.441,0.7,"[y16+U-H2O]+++")|(1034.898,0.4,"[y16+U-H3PO4]++")|(1953.264,0.1,"[y16+U']+")|(1114.915,1.1,"[y18+U']++")|(1181.397,1.6,"[y18+U-HPO3]++")|(1158.952,1.7,"[y19+C3O]++")|(1255.058,2.0,"[y19+U-HPO3]++")|(1310.545,1.9,"[y20+U-HPO3]++")|(1271.670,2.8,"[y21+U'-H2O]++")|(937.191,2.5,"[y22+U-HPO3]+++")|(1308.177,6.6,"[y22+C3O]++")|(1403.341,85.4,"[y22+U-HPO3]++")|(1010.801,0.6,"[y23+U-H2O]+++")|(1516.250,8.5,"[y23+U-H2O]++")|(978.280,1.7,"[y24+U'-H2O]+++")|(1446.235,6.2,"[y24+C3O]++")|(1466.485,13.2,"[y24+U'-H2O]++")|(1475.675,7.1,"[y24+U']++")|(1531.326,6.1,"[y25+U'-H2O]++")|(1606.957,3.3,"[y25+U-HPO3]++")|(1134.821,0.2,"[y26+U-H2O]+++")|(1079.793,0.2,"[y27+C3O]+++")|(1619.373,0.1,"[y27+C3O]++")|(1648.194,2.0,"[y27+U']++")|(1136.417,0.6,"[y28+U'-H2O]+++")|(1142.625,1.6,"[y28+U']+++")|(1164.728,0.8,"[y29+C3O]+++")|(1214.085,2.0,"[y30+C3O]+++")|(1234.495,0.7,"[y30+U']+++")|(1277.855,1.5,"[y30+U-HPO3]+++")|(704.805,0.9,"[a5+C3O]+")|(765.169,1.2,"[a5+U']+")|(1046.228,0.3,"[a6+U-H2O]+")|(963.015,0.6,"[a7+U'-H2O]+")|(1113.453,0.3,"[a7+U-HPO3]+")|(547.301,0.1,"[a8+U'-H2O]++")|(603.044,0.1,"[a9+U'-H2O]++")|(679.018,0.2,"[a9+U-HPO3]++")|(443.590,0.6,"[a10+C3O]+++")|(1554.823,5.0,"[a12+U'-H2O]+")|(1817.801,0.2,"[a13+U-HPO3]+")|(605.582,0.1,"[a14+U'-H2O]+++")|(611.249,0.1,"[a14+U']+++")|(973.860,0.8,"[a14+U-H3PO4]++")|(983.027,1.2,"[a14+U-HPO3]++")|(643.445,0.2,"[a15+U'-H2O]+++")|(714.138,0.6,"[a15+U-H2O]+++")|(1030.727,0.9,"[a15+U-H3PO4]++")|(1040.126,0.7,"[a15+U-HPO3]++")|(682.986,0.8,"[a16+C3O]+++")|(729.287,0.1,"[a17+C3O]+++")|(811.718,2.4,"[a18+U']+++")|(875.995,0.7,"[a18+U-H2O]+++")|(1337.070,5.2,"[a19+U-H3PO4]++")|(929.665,0.8,"[a20+U-HPO3]+++")|(1328.209,2.3,"[a20+U']++")|(1394.749,47.7,"[a20+U-HPO3]++")|(903.423,1.1,"[a21+C3O]+++")|(961.422,0.3,"[a21+U-H3PO4]+++")|(1375.908,29.4,"[a21+U'-H2O]++")|(1384.504,50.0,"[a21+U']++")|(941.596,0.2,"[a22+C3O]+++")|(956.349,0.2,"[a22+U'-H2O]+++")|(999.716,2.1,"[a22+U-H3PO4]+++")|(1462.898,6.1,"[a23+C3O]++")|(1559.139,4.3,"[a23+U-HPO3]++")|(1589.669,3.6,"[a23+U-H2O]++")|(1639.260,1.9,"[a24+U-H2O]++")|(1122.418,0.3,"[a25+U-H2O]+++")|(1152.112,2.4,"[a26+U-H2O]+++")|(1620.191,0.4,"[a26+U'-H2O]++")|(1109.910,0.2,"[a27+C3O]+++")|(1167.502,0.6,"[a28+U']+++")|(1193.154,1.5,"[a29+U'-H2O]+++")|(1768.772,0.6,"[a29+C3O]++")|(1217.054,3.3,"[a30+U'-H2O]+++");REPORT_GUID=37d702f9-c656-4f05-832c-5d119637276a</t>
  </si>
  <si>
    <t xml:space="preserve">sp|Q9NX07|TSAP1_HUMAN</t>
  </si>
  <si>
    <t xml:space="preserve">EFM(Oxidation)EQSEELYDALM(Oxidation)DC(Carbamidomethyl)HWQPLDTVSSEIPAMM</t>
  </si>
  <si>
    <t xml:space="preserve">0 0 0 0 0 0 0 0 41.44 0 35.97 29.09 0 12.05 22.52 13.14 20.22 26.56 29.69 23.82 0 0 0 0 0 0 0 0 0 0 0 0</t>
  </si>
  <si>
    <t xml:space="preserve">EFMEQSEElYDALMDCHWQPLDTVSSEIPAMM</t>
  </si>
  <si>
    <t xml:space="preserve">(681.432,0.3,"[b5]+")|(1026.438,0.6,"[b8]+")|(1302.117,1.6,"[b10]+")|(473.227,0.6,"[b11]+++")|(708.892,0.2,"[b11]++")|(745.561,0.2,"[b12]++")|(535.260,0.4,"[b13]+++")|(583.688,0.2,"[b14]+++")|(874.309,0.7,"[b14]++")|(721.569,0.4,"[b17]+++")|(1401.272,58.8,"[b22]++")|(1451.168,6.7,"[b23]++")|(1501.004,12.9,"[b24]++")|(1029.321,0.3,"[b25]+++")|(1544.620,4.9,"[b25]++")|(1058.162,0.2,"[b26]+++")|(1171.608,2.5,"[b29]+++")|(691.271,1.9,"[y6]+")|(778.334,0.2,"[y7]+")|(1294.302,1.7,"[y12]+")|(1390.781,36.5,"[y13]+")|(1518.834,5.1,"[y14]+")|(853.199,1.5,"[y15]++")|(908.838,0.1,"[y23]+++")|(1061.671,0.4,"[y27]+++")|(1148.440,1.4,"[y29]+++")|(740.551,0.6,"[a6]+")|(1112.011,1.2,"[a9]+")|(1274.204,7.3,"[a10]+")|(695.181,0.7,"[a11]++")|(1388.836,42.8,"[a11]+")|(788.013,1.0,"[a13]++")|(612.622,0.3,"[a15]+++")|(773.640,0.4,"[a18]+++")|(815.962,0.4,"[a19]+++")|(1329.484,6.0,"[a21]++")|(925.215,0.1,"[a22]+++")|(1386.569,48.5,"[a22]++")|(1486.847,9.3,"[a24]++")|(1020.543,0.6,"[a25]+++")|(1694.076,3.4,"[a28]++")|(1185.689,1.3,"[a30]+++")|(1229.493,0.7,"[a31]+++")|(521.459,0.4,"[b2+U-HPO3]+")|(571.238,0.2,"[b7+U-HPO3]++")|(949.755,0.2,"[b7+C3O]+")|(418.884,0.7,"[b8+U-H3PO4]+++")|(1332.612,3.5,"[b8+U-H2O]+")|(455.667,0.5,"[b9+U-H3PO4]+++")|(596.401,0.6,"[b9+C3O]++")|(617.434,0.1,"[b9+U'-H2O]++")|(1383.416,37.7,"[b9+U-HPO3]+")|(515.581,0.2,"[b10+U-HPO3]+++")|(1396.334,67.8,"[b10+U'-H2O]+")|(575.072,0.3,"[b11+U-H2O]+++")|(1511.733,6.8,"[b11+U'-H2O]+")|(1724.290,0.7,"[b11+U-H2O]+")|(598.371,0.2,"[b12+U-H2O]+++")|(1540.547,9.4,"[b12+C3O]+")|(1732.555,1.6,"[b12+U-HPO3]+")|(551.606,0.2,"[b13+C3O]+++")|(914.802,0.4,"[b13+U-H3PO4]++")|(659.540,0.2,"[b15+U']+++")|(1055.034,3.5,"[b15+U-HPO3]++")|(750.110,1.4,"[b16+U-H3PO4]+++")|(758.639,0.2,"[b17+U']+++")|(802.819,0.8,"[b17+U-HPO3]+++")|(1107.649,0.8,"[b17+C3O]++")|(1128.177,0.5,"[b17+U'-H2O]++")|(1295.280,3.0,"[b18+U-HPO3]++")|(901.594,0.3,"[b19+U-H3PO4]+++")|(939.064,1.2,"[b20+U-HPO3]+++")|(1447.159,8.5,"[b22+U'-H2O]++")|(1456.567,11.0,"[b22+U']++")|(1564.521,4.3,"[b23+U-H3PO4]++")|(1038.219,0.2,"[b24+U']+++")|(1547.469,0.1,"[b24+U'-H2O]++")|(1557.172,1.2,"[b24+U']++")|(1090.538,1.3,"[b26+U'-H2O]+++")|(1095.950,0.2,"[b26+U']+++")|(1709.650,0.3,"[b26+U-HPO3]++")|(1157.487,0.6,"[b28+C3O]+++")|(1220.749,1.7,"[b28+U-HPO3]+++")|(1734.835,0.3,"[b28+C3O]++")|(1830.443,1.1,"[b28+U-HPO3]++")|(1227.023,1.2,"[b30+U'-H2O]+++")|(1945.033,0.2,"[b30+U-H2O]++")|(1276.087,7.3,"[b31+U']+++")|(1314.023,4.0,"[b31+U-H3PO4]+++")|(1320.327,2.3,"[b31+U-HPO3]+++")|(587.321,0.9,"[y2+U-H2O]+")|(673.888,0.8,"[y5+U']+")|(867.612,0.2,"[y5+U-H2O]+")|(784.589,1.2,"[y6+U'-H2O]+")|(1083.927,0.7,"[y7+U-H2O]+")|(529.626,0.9,"[y9+U'-H2O]++")|(654.578,0.7,"[y10+U-HPO3]++")|(1291.883,1.7,"[y10+U-H3PO4]+")|(1370.937,20.0,"[y10+U-H2O]+")|(475.599,0.6,"[y11+U-HPO3]+++")|(703.916,0.6,"[y11+U-H3PO4]++")|(800.359,0.4,"[y12+U-H2O]++")|(1616.255,0.2,"[y13+U-H3PO4]+")|(912.187,1.1,"[y14+U-H2O]++")|(1612.952,2.7,"[y14+U'-H2O]+")|(1824.264,0.3,"[y14+U-H2O]+")|(650.792,0.3,"[y15+U-HPO3]+++")|(878.834,0.3,"[y15+C3O]++")|(965.708,0.7,"[y15+U-H3PO4]++")|(689.784,0.4,"[y16+U-H3PO4]+++")|(716.441,0.7,"[y16+U-H2O]+++")|(1034.898,0.4,"[y16+U-H3PO4]++")|(1953.264,0.1,"[y16+U']+")|(1114.915,1.1,"[y18+U']++")|(1181.397,1.6,"[y18+U-HPO3]++")|(1158.952,1.7,"[y19+C3O]++")|(1255.058,2.0,"[y19+U-HPO3]++")|(1310.545,1.9,"[y20+U-HPO3]++")|(1271.670,2.8,"[y21+U'-H2O]++")|(937.191,2.5,"[y22+U-HPO3]+++")|(1308.177,6.6,"[y22+C3O]++")|(1403.341,85.4,"[y22+U-HPO3]++")|(1010.801,0.6,"[y23+U-H2O]+++")|(1516.250,8.5,"[y23+U-H2O]++")|(978.280,1.7,"[y24+U'-H2O]+++")|(1446.235,6.2,"[y24+C3O]++")|(1466.485,13.2,"[y24+U'-H2O]++")|(1475.675,7.1,"[y24+U']++")|(1531.326,6.1,"[y25+U'-H2O]++")|(1606.957,3.3,"[y25+U-HPO3]++")|(1134.821,0.2,"[y26+U-H2O]+++")|(1079.793,0.2,"[y27+C3O]+++")|(1619.373,0.1,"[y27+C3O]++")|(1648.194,2.0,"[y27+U']++")|(1136.417,0.6,"[y28+U'-H2O]+++")|(1142.625,1.6,"[y28+U']+++")|(1164.728,0.8,"[y29+C3O]+++")|(1214.085,2.0,"[y30+C3O]+++")|(1234.495,0.7,"[y30+U']+++")|(1277.855,1.5,"[y30+U-HPO3]+++")|(704.805,0.9,"[a5+C3O]+")|(765.169,1.2,"[a5+U']+")|(1046.228,0.3,"[a6+U-H2O]+")|(963.015,0.6,"[a7+U'-H2O]+")|(1113.453,0.3,"[a7+U-HPO3]+")|(547.301,0.1,"[a8+U'-H2O]++")|(603.044,0.1,"[a9+U'-H2O]++")|(679.018,0.2,"[a9+U-HPO3]++")|(443.590,0.6,"[a10+C3O]+++")|(1554.823,5.0,"[a12+U'-H2O]+")|(1817.801,0.2,"[a13+U-HPO3]+")|(605.582,0.1,"[a14+U'-H2O]+++")|(611.249,0.1,"[a14+U']+++")|(973.860,0.8,"[a14+U-H3PO4]++")|(983.027,1.2,"[a14+U-HPO3]++")|(643.445,0.2,"[a15+U'-H2O]+++")|(714.138,0.6,"[a15+U-H2O]+++")|(1030.727,0.9,"[a15+U-H3PO4]++")|(1040.126,0.7,"[a15+U-HPO3]++")|(682.986,0.8,"[a16+C3O]+++")|(729.287,0.1,"[a17+C3O]+++")|(811.718,2.4,"[a18+U']+++")|(875.995,0.7,"[a18+U-H2O]+++")|(1337.070,5.2,"[a19+U-H3PO4]++")|(929.665,0.8,"[a20+U-HPO3]+++")|(1328.209,2.3,"[a20+U']++")|(1394.749,47.7,"[a20+U-HPO3]++")|(903.423,1.1,"[a21+C3O]+++")|(961.422,0.3,"[a21+U-H3PO4]+++")|(1375.908,29.4,"[a21+U'-H2O]++")|(1384.504,50.0,"[a21+U']++")|(941.596,0.2,"[a22+C3O]+++")|(956.349,0.2,"[a22+U'-H2O]+++")|(999.716,2.1,"[a22+U-H3PO4]+++")|(1462.898,6.1,"[a23+C3O]++")|(1559.139,4.3,"[a23+U-HPO3]++")|(1589.669,3.6,"[a23+U-H2O]++")|(1639.260,1.9,"[a24+U-H2O]++")|(1122.418,0.3,"[a25+U-H2O]+++")|(1152.112,2.4,"[a26+U-H2O]+++")|(1620.191,0.4,"[a26+U'-H2O]++")|(1109.910,0.2,"[a27+C3O]+++")|(1167.502,0.6,"[a28+U']+++")|(1193.154,1.5,"[a29+U'-H2O]+++")|(1768.772,0.6,"[a29+C3O]++")|(1217.054,3.3,"[a30+U'-H2O]+++")</t>
  </si>
  <si>
    <t xml:space="preserve">-59;20503;(729.354,0.7,"[b7]+")|(682.467,0.3,"[b12]++")|(1838.578,0.3,"[b16]+")|(378.517,0.2,"[y6]++")|(756.831,1.0,"[y6]+")|(561.526,0.7,"[y9]++")|(1120.908,1.7,"[y9]+")|(654.200,0.3,"[y10]++")|(1307.900,43.3,"[y10]+")|(762.063,0.4,"[y12]++")|(1522.317,0.8,"[y12]+")|(826.874,1.5,"[y13]++")|(969.065,0.8,"[y16]++")|(572.267,0.2,"[a6]+")|(787.798,0.1,"[a8]+")|(917.188,0.7,"[a9]+")|(551.423,0.3,"[a10]++")|(1336.411,17.4,"[a12]+")|(733.631,0.6,"[a13]++")|(905.930,1.6,"[a16]++")|(974.173,1.1,"[a17]++")|(559.700,0.3,"[b3+U-HPO3]+")|(695.738,0.1,"[b4+U]+")|(924.315,0.5,"[b6+U]+")|(412.107,0.5,"[b7+U'-H2O]++")|(478.314,0.4,"[b7+U-H3PO4]++")|(521.231,0.3,"[b8+U-H3PO4]++")|(634.507,0.9,"[b9+U]++")|(1250.562,8.2,"[b9+U-H2O]+")|(1268.119,4.3,"[b9+U]+")|(621.546,0.4,"[b10+U']++")|(1182.907,1.7,"[b10+C3O]+")|(1437.091,1.3,"[b10+U-H2O]+")|(732.094,0.4,"[b11+U-HPO3]++")|(1524.315,0.2,"[b11+U-H2O]+")|(708.765,0.6,"[b12+C3O]++")|(738.718,0.1,"[b12+U']++")|(804.721,0.5,"[b12+U-HPO3]++")|(870.466,1.4,"[b13+U-HPO3]++")|(1740.399,0.3,"[b13+U-HPO3]+")|(1802.208,0.8,"[b13+U-H2O]+")|(854.838,0.9,"[b14+U']++")|(1840.608,0.7,"[b14+U-HPO3]+")|(984.892,2.2,"[b15+U-HPO3]++")|(1778.478,0.1,"[b15+C3O]+")|(1043.867,0.7,"[b17+U']++")|(1100.942,1.8,"[b17+U-H3PO4]++")|(1078.370,0.9,"[b18+C3O]++")|(470.901,0.1,"[y1+U]+")|(388.062,0.1,"[y2+U']+")|(502.919,0.4,"[y2+U-H3PO4]+")|(465.492,0.2,"[y3+C3O]+")|(657.170,0.4,"[y3+U-HPO3]+")|(736.554,0.5,"[y3+U]+")|(620.319,0.1,"[y4+U'-H2O]+")|(832.265,0.4,"[y4+U-H2O]+")|(706.820,0.8,"[y5+C3O]+")|(881.485,0.5,"[y5+U-H3PO4]+")|(491.184,0.5,"[y7+U'-H2O]++")|(1192.948,1.6,"[y7+U-H2O]+")|(1212.187,5.1,"[y7+U]+")|(630.308,0.8,"[y8+U-H3PO4]++")|(640.406,0.2,"[y8+U-HPO3]++")|(1086.598,0.7,"[y8+C3O]+")|(1146.686,1.5,"[y8+U']+")|(1340.087,29.5,"[y8+U-H2O]+")|(587.475,0.4,"[y9+C3O]++")|(674.393,0.2,"[y9+U-H3PO4]++")|(683.239,0.6,"[y9+U-HPO3]++")|(1233.702,4.0,"[y9+U']+")|(1427.831,4.6,"[y9+U-H2O]+")|(1445.008,1.3,"[y9+U]+")|(1420.022,1.4,"[y10+U']+")|(840.542,1.3,"[y11+U-HPO3]++")|(1529.465,0.4,"[y11+U'-H2O]+")|(874.722,0.8,"[y12+U-H3PO4]++")|(883.971,1.0,"[y12+U-HPO3]++")|(1847.195,0.2,"[y12+U]+")|(1703.127,2.4,"[y13+C3O]+")|(989.626,4.0,"[y14+U-H3PO4]++")|(1091.563,2.7,"[y16+U-HPO3]++")|(1051.755,1.0,"[y17+C3O]++")|(1138.342,2.6,"[y17+U-H3PO4]++")|(1115.742,3.1,"[y18+U'-H2O]++")|(1125.778,1.7,"[y18+U']++")|(1190.846,2.1,"[y18+U-HPO3]++")|(531.374,0.6,"[a3+U-HPO3]+")|(438.030,0.4,"[a4+U'-H2O]+")|(570.180,0.2,"[a4+U-H3PO4]+")|(406.391,0.6,"[a7+U']++")|(504.875,0.4,"[a7+U-H2O]++")|(1006.953,1.7,"[a7+U-H2O]+")|(581.249,0.3,"[a9+U-HPO3]++")|(607.352,0.1,"[a10+U']++")|(713.121,0.7,"[a10+U]++")|(1346.232,13.2,"[a10+U-HPO3]+")|(1408.918,4.7,"[a10+U-H2O]+")|(1284.371,4.1,"[a11+U'-H2O]+")|(1415.441,5.2,"[a11+U-H3PO4]+")|(1514.183,0.2,"[a11+U]+")|(782.576,0.2,"[a12+U-H3PO4]++")|(821.851,0.3,"[a12+U-H2O]++")|(789.876,0.3,"[a13+U']++")|(1562.111,0.3,"[a13+U'-H2O]+")|(946.724,1.4,"[a14+U]++")|(1812.479,2.3,"[a14+U-HPO3]+")|(971.471,0.5,"[a15+U-HPO3]++")|(1791.898,1.0,"[a15+U'-H2O]+")|(1809.535,0.1,"[a15+U']+")|(952.439,2.7,"[a16+U'-H2O]++")|(1027.350,1.3,"[a16+U-HPO3]++")|(1922.795,0.2,"[a16+U']+")|(1020.986,1.0,"[a17+U'-H2O]++")|(1065.711,1.2,"[a18+C3O]++")|(483.655,0.2,"iW+U");REPORT_GUID=37d702f9-c656-4f05-832c-5d119637276a</t>
  </si>
  <si>
    <t xml:space="preserve">sp|Q5T0U0|CC122_HUMAN</t>
  </si>
  <si>
    <t xml:space="preserve">NSLGEVESKWSFMTELHEK</t>
  </si>
  <si>
    <t xml:space="preserve">0 0 0 0 0 0 0 0 0 0 0 0 0 0 0 0 0 0 0</t>
  </si>
  <si>
    <t xml:space="preserve">(729.354,0.7,"[b7]+")|(682.467,0.3,"[b12]++")|(1838.578,0.3,"[b16]+")|(378.517,0.2,"[y6]++")|(756.831,1.0,"[y6]+")|(561.526,0.7,"[y9]++")|(1120.908,1.7,"[y9]+")|(654.200,0.3,"[y10]++")|(1307.900,43.3,"[y10]+")|(762.063,0.4,"[y12]++")|(1522.317,0.8,"[y12]+")|(826.874,1.5,"[y13]++")|(969.065,0.8,"[y16]++")|(572.267,0.2,"[a6]+")|(787.798,0.1,"[a8]+")|(917.188,0.7,"[a9]+")|(551.423,0.3,"[a10]++")|(1336.411,17.4,"[a12]+")|(733.631,0.6,"[a13]++")|(905.930,1.6,"[a16]++")|(974.173,1.1,"[a17]++")|(559.700,0.3,"[b3+U-HPO3]+")|(695.738,0.1,"[b4+U]+")|(924.315,0.5,"[b6+U]+")|(412.107,0.5,"[b7+U'-H2O]++")|(478.314,0.4,"[b7+U-H3PO4]++")|(521.231,0.3,"[b8+U-H3PO4]++")|(634.507,0.9,"[b9+U]++")|(1250.562,8.2,"[b9+U-H2O]+")|(1268.119,4.3,"[b9+U]+")|(621.546,0.4,"[b10+U']++")|(1182.907,1.7,"[b10+C3O]+")|(1437.091,1.3,"[b10+U-H2O]+")|(732.094,0.4,"[b11+U-HPO3]++")|(1524.315,0.2,"[b11+U-H2O]+")|(708.765,0.6,"[b12+C3O]++")|(738.718,0.1,"[b12+U']++")|(804.721,0.5,"[b12+U-HPO3]++")|(870.466,1.4,"[b13+U-HPO3]++")|(1740.399,0.3,"[b13+U-HPO3]+")|(1802.208,0.8,"[b13+U-H2O]+")|(854.838,0.9,"[b14+U']++")|(1840.608,0.7,"[b14+U-HPO3]+")|(984.892,2.2,"[b15+U-HPO3]++")|(1778.478,0.1,"[b15+C3O]+")|(1043.867,0.7,"[b17+U']++")|(1100.942,1.8,"[b17+U-H3PO4]++")|(1078.370,0.9,"[b18+C3O]++")|(470.901,0.1,"[y1+U]+")|(388.062,0.1,"[y2+U']+")|(502.919,0.4,"[y2+U-H3PO4]+")|(465.492,0.2,"[y3+C3O]+")|(657.170,0.4,"[y3+U-HPO3]+")|(736.554,0.5,"[y3+U]+")|(620.319,0.1,"[y4+U'-H2O]+")|(832.265,0.4,"[y4+U-H2O]+")|(706.820,0.8,"[y5+C3O]+")|(881.485,0.5,"[y5+U-H3PO4]+")|(491.184,0.5,"[y7+U'-H2O]++")|(1192.948,1.6,"[y7+U-H2O]+")|(1212.187,5.1,"[y7+U]+")|(630.308,0.8,"[y8+U-H3PO4]++")|(640.406,0.2,"[y8+U-HPO3]++")|(1086.598,0.7,"[y8+C3O]+")|(1146.686,1.5,"[y8+U']+")|(1340.087,29.5,"[y8+U-H2O]+")|(587.475,0.4,"[y9+C3O]++")|(674.393,0.2,"[y9+U-H3PO4]++")|(683.239,0.6,"[y9+U-HPO3]++")|(1233.702,4.0,"[y9+U']+")|(1427.831,4.6,"[y9+U-H2O]+")|(1445.008,1.3,"[y9+U]+")|(1420.022,1.4,"[y10+U']+")|(840.542,1.3,"[y11+U-HPO3]++")|(1529.465,0.4,"[y11+U'-H2O]+")|(874.722,0.8,"[y12+U-H3PO4]++")|(883.971,1.0,"[y12+U-HPO3]++")|(1847.195,0.2,"[y12+U]+")|(1703.127,2.4,"[y13+C3O]+")|(989.626,4.0,"[y14+U-H3PO4]++")|(1091.563,2.7,"[y16+U-HPO3]++")|(1051.755,1.0,"[y17+C3O]++")|(1138.342,2.6,"[y17+U-H3PO4]++")|(1115.742,3.1,"[y18+U'-H2O]++")|(1125.778,1.7,"[y18+U']++")|(1190.846,2.1,"[y18+U-HPO3]++")|(531.374,0.6,"[a3+U-HPO3]+")|(438.030,0.4,"[a4+U'-H2O]+")|(570.180,0.2,"[a4+U-H3PO4]+")|(406.391,0.6,"[a7+U']++")|(504.875,0.4,"[a7+U-H2O]++")|(1006.953,1.7,"[a7+U-H2O]+")|(581.249,0.3,"[a9+U-HPO3]++")|(607.352,0.1,"[a10+U']++")|(713.121,0.7,"[a10+U]++")|(1346.232,13.2,"[a10+U-HPO3]+")|(1408.918,4.7,"[a10+U-H2O]+")|(1284.371,4.1,"[a11+U'-H2O]+")|(1415.441,5.2,"[a11+U-H3PO4]+")|(1514.183,0.2,"[a11+U]+")|(782.576,0.2,"[a12+U-H3PO4]++")|(821.851,0.3,"[a12+U-H2O]++")|(789.876,0.3,"[a13+U']++")|(1562.111,0.3,"[a13+U'-H2O]+")|(946.724,1.4,"[a14+U]++")|(1812.479,2.3,"[a14+U-HPO3]+")|(971.471,0.5,"[a15+U-HPO3]++")|(1791.898,1.0,"[a15+U'-H2O]+")|(1809.535,0.1,"[a15+U']+")|(952.439,2.7,"[a16+U'-H2O]++")|(1027.350,1.3,"[a16+U-HPO3]++")|(1922.795,0.2,"[a16+U']+")|(1020.986,1.0,"[a17+U'-H2O]++")|(1065.711,1.2,"[a18+C3O]++")|(483.655,0.2,"iW+U")</t>
  </si>
  <si>
    <t xml:space="preserve">-59;20510;(676.015,0.3,"[b6]+")|(773.846,0.6,"[b7]+")|(1693.818,13.4,"[b17]+")|(1130.133,3.9,"[b21]++")|(1272.258,2.6,"[b24]++")|(1329.408,2.0,"[b25]++")|(531.630,0.5,"[y4]+")|(683.564,0.4,"[y11]++")|(1367.430,3.8,"[y11]+")|(1550.092,12.5,"[y13]+")|(973.570,0.7,"[y17]++")|(1199.165,3.5,"[y22]++")|(744.904,0.4,"[a7]+")|(1452.052,68.5,"[a15]+")|(1564.330,5.3,"[a16]+")|(1665.196,1.5,"[a17]+")|(913.674,0.7,"[a18]++")|(1037.831,0.2,"[a20]++");REPORT_GUID=37d702f9-c656-4f05-832c-5d119637276a</t>
  </si>
  <si>
    <t xml:space="preserve">tr|G3V5V4|G3V5V4_HUMAN</t>
  </si>
  <si>
    <t xml:space="preserve">M(Oxidation)SAAWIPALGLAPIAITC(Carbamidomethyl)FTRGLDIRK</t>
  </si>
  <si>
    <t xml:space="preserve">(676.015,0.3,"[b6]+")|(773.846,0.6,"[b7]+")|(1693.818,13.4,"[b17]+")|(1130.133,3.9,"[b21]++")|(1272.258,2.6,"[b24]++")|(1329.408,2.0,"[b25]++")|(531.630,0.5,"[y4]+")|(683.564,0.4,"[y11]++")|(1367.430,3.8,"[y11]+")|(1550.092,12.5,"[y13]+")|(973.570,0.7,"[y17]++")|(1199.165,3.5,"[y22]++")|(744.904,0.4,"[a7]+")|(1452.052,68.5,"[a15]+")|(1564.330,5.3,"[a16]+")|(1665.196,1.5,"[a17]+")|(913.674,0.7,"[a18]++")|(1037.831,0.2,"[a20]++")</t>
  </si>
  <si>
    <t xml:space="preserve">-59;20522;(539.542,0.2,"[b9]++")|(1078.145,4.5,"[b9]+")|(1238.211,72.6,"[b10]+")|(714.475,2.0,"[b12]++")|(741.935,5.8,"[b13]++")|(834.712,0.3,"[b14]++")|(958.069,0.9,"[b17]++")|(454.970,0.4,"[y9]++")|(1286.160,11.7,"[y12]+")|(796.000,0.8,"[y15]++")|(844.520,0.8,"[y16]++")|(730.728,1.3,"[a7]+")|(445.730,0.3,"[a8]++")|(891.084,1.8,"[a8]+")|(1268.165,39.7,"[a11]+")|(1455.500,0.6,"[a13]+")|(394.348,0.5,"[b1+U-H2O]+")|(382.929,0.5,"[b3+C3O]+")|(363.138,0.2,"[b5+U']++")|(896.799,1.4,"[b6+U-H3PO4]+")|(435.611,0.2,"[b7+U']++")|(533.422,0.5,"[b7+U-H2O]++")|(1064.424,2.4,"[b7+U-H2O]+")|(970.465,1.1,"[b8+C3O]+")|(1030.581,3.4,"[b8+U']+")|(1384.012,1.3,"[b9+U-H2O]+")|(666.752,1.0,"[b10+U'-H2O]++")|(732.958,2.7,"[b10+U-H3PO4]++")|(704.451,0.2,"[b11+U']++")|(761.600,0.7,"[b11+U-H3PO4]++")|(740.387,0.4,"[b12+C3O]++")|(1519.763,0.5,"[b12+U'-H2O]+")|(768.516,0.8,"[b13+C3O]++")|(789.159,1.2,"[b13+U'-H2O]++")|(1578.002,0.3,"[b13+U'-H2O]+")|(988.872,1.6,"[b14+U-H2O]++")|(1721.962,0.4,"[b14+C3O]+")|(939.637,2.8,"[b16+C3O]++")|(1099.912,2.4,"[b18+U-H3PO4]++")|(481.455,0.2,"[y1+U-H2O]+")|(594.788,1.2,"[y3+U-H2O]+")|(370.201,0.3,"[y5+U-H2O]++")|(839.754,1.3,"[y6+U-H2O]+")|(407.768,0.9,"[y7+U'-H2O]++")|(828.973,1.6,"[y8+C3O]+")|(1003.199,4.2,"[y8+U-H3PO4]+")|(960.049,2.5,"[y9+C3O]+")|(1214.399,24.4,"[y9+U-H2O]+")|(1016.660,3.1,"[y10+C3O]+")|(1059.754,2.3,"[y10+U'-H2O]+")|(609.913,0.6,"[y11+U'-H2O]++")|(1218.892,30.2,"[y11+U'-H2O]+")|(1237.262,36.1,"[y11+U']+")|(779.620,0.6,"[y13+U']++")|(836.552,0.7,"[y13+U-H3PO4]++")|(876.571,3.2,"[y13+U-H2O]++")|(1539.625,0.4,"[y13+U'-H2O]+")|(793.480,0.6,"[y14+C3O]++")|(851.115,3.8,"[y15+U']++")|(1683.132,0.5,"[y15+U'-H2O]+")|(1815.996,0.5,"[y15+U-H3PO4]+")|(963.146,3.7,"[y17+C3O]++")|(1035.783,1.4,"[y18+U']++")|(1133.194,3.2,"[y18+U-H2O]++")|(1105.126,7.1,"[y19+U'-H2O]++")|(1211.629,20.7,"[y19+U-H2O]++")|(415.391,0.2,"[a3+U']+")|(447.279,0.4,"[a5+U-H2O]++")|(892.445,2.7,"[a5+U-H2O]+")|(695.726,0.3,"[a6+C3O]+")|(413.219,0.3,"[a7+U'-H2O]++")|(782.243,1.7,"[a7+C3O]+")|(1036.751,1.5,"[a7+U-H2O]+")|(471.475,0.4,"[a8+C3O]++")|(984.224,2.0,"[a8+U'-H2O]+")|(551.349,0.6,"[a9+C3O]++")|(638.963,0.6,"[a9+U-H3PO4]++")|(1103.217,7.4,"[a9+C3O]+")|(1161.746,6.0,"[a9+U']+")|(718.436,2.2,"[a10+U-H3PO4]++")|(1322.242,10.5,"[a10+U']+")|(690.553,0.3,"[a11+U']++")|(1494.309,8.5,"[a11+U-H3PO4]+")|(1704.280,0.5,"[a12+U-H2O]+")|(754.267,0.5,"[a13+C3O]++")|(774.554,1.7,"[a13+U'-H2O]++")|(1507.206,2.3,"[a13+C3O]+")|(1567.851,0.6,"[a13+U']+")|(974.303,9.9,"[a14+U-H2O]++")|(1097.033,5.5,"[a17+U-H2O]++")|(1019.847,1.3,"[a18+U'-H2O]++")|(1085.020,4.9,"[a18+U-H3PO4]++")|(1026.831,3.6,"[a19+C3O]++")|(1048.648,4.8,"[a19+U'-H2O]++")|(1154.073,7.1,"[a19+U-H2O]++");REPORT_GUID=37d702f9-c656-4f05-832c-5d119637276a</t>
  </si>
  <si>
    <t xml:space="preserve">tr|H0YFJ5|H0YFJ5_HUMAN</t>
  </si>
  <si>
    <t xml:space="preserve">SRSWPGSC(Carbamidomethyl)C(Carbamidomethyl)C(Carbamidomethyl)GMGWTGSGGR</t>
  </si>
  <si>
    <t xml:space="preserve">0 0 0 0 0 0 0 0 0 22.36 0 38.99 52.55 34.43 4.76 7.69 1.57 0 0 0</t>
  </si>
  <si>
    <t xml:space="preserve">SRSWPGSCCCGMgWTGSGGR</t>
  </si>
  <si>
    <t xml:space="preserve">(539.542,0.2,"[b9]++")|(1078.145,4.5,"[b9]+")|(1238.211,72.6,"[b10]+")|(714.475,2.0,"[b12]++")|(741.935,5.8,"[b13]++")|(834.712,0.3,"[b14]++")|(958.069,0.9,"[b17]++")|(454.970,0.4,"[y9]++")|(1286.160,11.7,"[y12]+")|(796.000,0.8,"[y15]++")|(844.520,0.8,"[y16]++")|(730.728,1.3,"[a7]+")|(445.730,0.3,"[a8]++")|(891.084,1.8,"[a8]+")|(1268.165,39.7,"[a11]+")|(1455.500,0.6,"[a13]+")|(394.348,0.5,"[b1+U-H2O]+")|(382.929,0.5,"[b3+C3O]+")|(363.138,0.2,"[b5+U']++")|(896.799,1.4,"[b6+U-H3PO4]+")|(435.611,0.2,"[b7+U']++")|(533.422,0.5,"[b7+U-H2O]++")|(1064.424,2.4,"[b7+U-H2O]+")|(970.465,1.1,"[b8+C3O]+")|(1030.581,3.4,"[b8+U']+")|(1384.012,1.3,"[b9+U-H2O]+")|(666.752,1.0,"[b10+U'-H2O]++")|(732.958,2.7,"[b10+U-H3PO4]++")|(704.451,0.2,"[b11+U']++")|(761.600,0.7,"[b11+U-H3PO4]++")|(740.387,0.4,"[b12+C3O]++")|(1519.763,0.5,"[b12+U'-H2O]+")|(768.516,0.8,"[b13+C3O]++")|(789.159,1.2,"[b13+U'-H2O]++")|(1578.002,0.3,"[b13+U'-H2O]+")|(988.872,1.6,"[b14+U-H2O]++")|(1721.962,0.4,"[b14+C3O]+")|(939.637,2.8,"[b16+C3O]++")|(1099.912,2.4,"[b18+U-H3PO4]++")|(481.455,0.2,"[y1+U-H2O]+")|(594.788,1.2,"[y3+U-H2O]+")|(370.201,0.3,"[y5+U-H2O]++")|(839.754,1.3,"[y6+U-H2O]+")|(407.768,0.9,"[y7+U'-H2O]++")|(828.973,1.6,"[y8+C3O]+")|(1003.199,4.2,"[y8+U-H3PO4]+")|(960.049,2.5,"[y9+C3O]+")|(1214.399,24.4,"[y9+U-H2O]+")|(1016.660,3.1,"[y10+C3O]+")|(1059.754,2.3,"[y10+U'-H2O]+")|(609.913,0.6,"[y11+U'-H2O]++")|(1218.892,30.2,"[y11+U'-H2O]+")|(1237.262,36.1,"[y11+U']+")|(779.620,0.6,"[y13+U']++")|(836.552,0.7,"[y13+U-H3PO4]++")|(876.571,3.2,"[y13+U-H2O]++")|(1539.625,0.4,"[y13+U'-H2O]+")|(793.480,0.6,"[y14+C3O]++")|(851.115,3.8,"[y15+U']++")|(1683.132,0.5,"[y15+U'-H2O]+")|(1815.996,0.5,"[y15+U-H3PO4]+")|(963.146,3.7,"[y17+C3O]++")|(1035.783,1.4,"[y18+U']++")|(1133.194,3.2,"[y18+U-H2O]++")|(1105.126,7.1,"[y19+U'-H2O]++")|(1211.629,20.7,"[y19+U-H2O]++")|(415.391,0.2,"[a3+U']+")|(447.279,0.4,"[a5+U-H2O]++")|(892.445,2.7,"[a5+U-H2O]+")|(695.726,0.3,"[a6+C3O]+")|(413.219,0.3,"[a7+U'-H2O]++")|(782.243,1.7,"[a7+C3O]+")|(1036.751,1.5,"[a7+U-H2O]+")|(471.475,0.4,"[a8+C3O]++")|(984.224,2.0,"[a8+U'-H2O]+")|(551.349,0.6,"[a9+C3O]++")|(638.963,0.6,"[a9+U-H3PO4]++")|(1103.217,7.4,"[a9+C3O]+")|(1161.746,6.0,"[a9+U']+")|(718.436,2.2,"[a10+U-H3PO4]++")|(1322.242,10.5,"[a10+U']+")|(690.553,0.3,"[a11+U']++")|(1494.309,8.5,"[a11+U-H3PO4]+")|(1704.280,0.5,"[a12+U-H2O]+")|(754.267,0.5,"[a13+C3O]++")|(774.554,1.7,"[a13+U'-H2O]++")|(1507.206,2.3,"[a13+C3O]+")|(1567.851,0.6,"[a13+U']+")|(974.303,9.9,"[a14+U-H2O]++")|(1097.033,5.5,"[a17+U-H2O]++")|(1019.847,1.3,"[a18+U'-H2O]++")|(1085.020,4.9,"[a18+U-H3PO4]++")|(1026.831,3.6,"[a19+C3O]++")|(1048.648,4.8,"[a19+U'-H2O]++")|(1154.073,7.1,"[a19+U-H2O]++")</t>
  </si>
  <si>
    <t xml:space="preserve">-59;20529;(898.204,0.8,"[b8]+")|(1227.769,1.8,"[b11]+")|(1437.494,71.1,"[b13]+")|(1607.802,4.8,"[b15]+")|(1879.195,0.2,"[b17]+")|(1435.335,82.8,"[b26]++")|(1464.125,18.3,"[b27]++")|(1520.006,4.6,"[b28]++")|(1641.622,0.5,"[b30]++")|(1248.419,0.8,"[b34]+++")|(1349.502,6.4,"[b37]+++")|(1397.940,5.6,"[b38]+++")|(709.813,0.4,"[y6]+")|(971.243,1.8,"[y8]+")|(1440.313,75.2,"[y12]+")|(883.995,0.6,"[y15]++")|(1980.624,0.7,"[y17]+")|(1087.334,0.2,"[y19]++")|(829.908,0.3,"[y22]+++")|(1267.166,0.3,"[y34]+++")|(1295.563,0.2,"[y35]+++")|(1326.083,4.3,"[y36]+++")|(1379.855,10.3,"[y37]+++")|(1422.472,25.4,"[y38]+++")|(435.133,0.5,"[a8]++")|(999.588,0.2,"[a9]+")|(1409.130,8.0,"[a13]+")|(1735.973,2.3,"[a16]+")|(820.031,0.2,"[a23]+++")|(1229.657,0.5,"[a23]++")|(1123.282,1.1,"[a31]+++")|(1209.677,0.4,"[a33]+++")|(1857.908,3.3,"[a34]++")|(1388.287,9.4,"[a38]+++");REPORT_GUID=37d702f9-c656-4f05-832c-5d119637276a</t>
  </si>
  <si>
    <t xml:space="preserve">tr|H0YCQ5|H0YCQ5_HUMAN</t>
  </si>
  <si>
    <t xml:space="preserve">TQYSSAM(Oxidation)LESLLPGIRDLSLPPVDRLGLQNDLFSLTSM(Oxidation)R</t>
  </si>
  <si>
    <t xml:space="preserve">(898.204,0.8,"[b8]+")|(1227.769,1.8,"[b11]+")|(1437.494,71.1,"[b13]+")|(1607.802,4.8,"[b15]+")|(1879.195,0.2,"[b17]+")|(1435.335,82.8,"[b26]++")|(1464.125,18.3,"[b27]++")|(1520.006,4.6,"[b28]++")|(1641.622,0.5,"[b30]++")|(1248.419,0.8,"[b34]+++")|(1349.502,6.4,"[b37]+++")|(1397.940,5.6,"[b38]+++")|(709.813,0.4,"[y6]+")|(971.243,1.8,"[y8]+")|(1440.313,75.2,"[y12]+")|(883.995,0.6,"[y15]++")|(1980.624,0.7,"[y17]+")|(1087.334,0.2,"[y19]++")|(829.908,0.3,"[y22]+++")|(1267.166,0.3,"[y34]+++")|(1295.563,0.2,"[y35]+++")|(1326.083,4.3,"[y36]+++")|(1379.855,10.3,"[y37]+++")|(1422.472,25.4,"[y38]+++")|(435.133,0.5,"[a8]++")|(999.588,0.2,"[a9]+")|(1409.130,8.0,"[a13]+")|(1735.973,2.3,"[a16]+")|(820.031,0.2,"[a23]+++")|(1229.657,0.5,"[a23]++")|(1123.282,1.1,"[a31]+++")|(1209.677,0.4,"[a33]+++")|(1857.908,3.3,"[a34]++")|(1388.287,9.4,"[a38]+++")</t>
  </si>
  <si>
    <t xml:space="preserve">-59;20533;(436.936,0.1,"[b7]++")|(565.252,0.2,"[b9]++")|(1130.781,2.4,"[b9]+")|(1186.817,2.3,"[b10]+")|(1334.728,33.0,"[b11]+")|(733.026,0.2,"[b12]++")|(854.180,0.3,"[b14]++")|(435.455,0.1,"[y3]+")|(649.423,0.4,"[y5]+")|(866.942,0.6,"[y7]+")|(1093.157,0.8,"[y9]+")|(621.217,0.4,"[y10]++")|(648.647,0.3,"[y11]++")|(1298.156,3.2,"[y11]+")|(1427.087,5.9,"[y12]+")|(1725.374,0.5,"[y15]+")|(943.401,0.6,"[y16]++")|(1140.690,1.6,"[y19]++")|(514.456,0.1,"[a4]+")|(1307.237,7.7,"[a11]+")|(766.448,0.2,"[a13]++")|(1533.055,1.5,"[a13]+")|(1679.443,0.3,"[a14]+")|(1849.969,0.1,"[a16]+")|(405.387,0.1,"[b2+U'-H2O]+")|(616.429,0.1,"[b2+U-H2O]+")|(408.517,0.1,"[b5+U']++")|(796.619,0.3,"[b5+U'-H2O]+")|(814.917,0.3,"[b5+U']+")|(1009.752,0.8,"[b5+U-H2O]+")|(493.982,0.2,"[b6+U-H3PO4]++")|(812.239,0.2,"[b6+C3O]+")|(1066.803,1.0,"[b6+U-H2O]+")|(924.616,0.9,"[b7+C3O]+")|(984.740,0.4,"[b7+U']+")|(526.615,0.2,"[b8+C3O]++")|(613.701,0.5,"[b8+U-H3PO4]++")|(1182.154,2.6,"[b9+C3O]+")|(1299.221,4.5,"[b10+U']+")|(715.233,0.6,"[b11+U'-H2O]++")|(1428.304,8.1,"[b11+U'-H2O]+")|(779.716,0.2,"[b12+U'-H2O]++")|(1770.232,0.2,"[b12+U-H2O]+")|(837.604,0.4,"[b13+U']++")|(945.519,0.3,"[b15+U']++")|(1003.033,1.3,"[b15+U-H3PO4]++")|(1873.110,0.1,"[b15+U'-H2O]+")|(994.824,0.7,"[b16+U']++")|(1051.755,0.8,"[b16+U-H3PO4]++")|(1117.150,3.3,"[b18+U'-H2O]++")|(1182.911,4.3,"[b18+U-H3PO4]++")|(1174.519,1.4,"[b19+U'-H2O]++")|(742.346,0.3,"[y3+U-H2O]+")|(429.271,0.1,"[y4+U-H2O]++")|(438.019,0.1,"[y5+U-H3PO4]++")|(478.030,0.1,"[y5+U-H2O]++")|(473.530,0.1,"[y6+U-H3PO4]++")|(772.188,0.5,"[y6+C3O]+")|(1173.064,1.7,"[y7+U-H2O]+")|(635.348,0.3,"[y8+U-H2O]++")|(572.595,0.3,"[y9+C3O]++")|(660.286,0.3,"[y9+U-H3PO4]++")|(1292.034,3.0,"[y10+C3O]+")|(1352.220,96.5,"[y10+U']+")|(1348.904,73.4,"[y11+C3O]+")|(1603.665,2.2,"[y11+U-H2O]+")|(1537.870,1.8,"[y12+U']+")|(1894.052,0.2,"[y14+U-H3PO4]+")|(888.640,0.3,"[y15+C3O]++")|(968.980,1.5,"[y16+C3O]++")|(999.587,0.6,"[y16+U']++")|(1034.031,1.2,"[y17+C3O]++")|(1105.672,1.1,"[y18+U'-H2O]++")|(1294.173,3.0,"[y19+U-H2O]++")|(690.520,0.1,"[a3+U-H2O]+")|(411.238,0.1,"[a4+U-H2O]++")|(566.959,0.3,"[a4+C3O]+")|(627.434,0.4,"[a4+U']+")|(821.498,0.2,"[a4+U-H2O]+")|(393.634,0.1,"[a5+U']++")|(769.170,0.2,"[a5+U'-H2O]+")|(786.663,0.1,"[a5+U']+")|(826.150,0.3,"[a6+U'-H2O]+")|(1071.888,1.3,"[a7+U-H3PO4]+")|(598.654,0.1,"[a9+U'-H2O]++")|(607.570,0.1,"[a9+U']++")|(1327.767,20.2,"[a9+U-H3PO4]+")|(626.688,0.2,"[a10+U'-H2O]++")|(1417.853,9.8,"[a11+U']+")|(1612.501,0.8,"[a11+U-H2O]+")|(744.737,0.1,"[a12+C3O]++")|(830.852,0.3,"[a12+U-H3PO4]++")|(1529.109,3.1,"[a12+U'-H2O]+")|(1547.774,0.9,"[a12+U']+")|(823.218,0.4,"[a13+U']++")|(919.737,0.7,"[a13+U-H2O]++")|(1626.111,2.2,"[a13+U'-H2O]+")|(1644.360,0.8,"[a13+U']+")|(1758.814,0.2,"[a13+U-H3PO4]+")|(1838.725,0.3,"[a13+U-H2O]+")|(866.072,0.5,"[a14+C3O]++")|(954.103,0.9,"[a14+U-H3PO4]++")|(1731.538,0.1,"[a14+C3O]+")|(901.656,0.2,"[a15+C3O]++")|(1844.787,0.2,"[a15+U'-H2O]+")|(1863.044,0.2,"[a15+U']+")|(951.902,0.7,"[a16+C3O]++")|(1029.301,1.1,"[a17+U'-H2O]++")|(1081.606,3.2,"[a18+C3O]++")|(1103.676,1.4,"[a18+U'-H2O]++")|(1138.369,2.4,"[a19+C3O]++");REPORT_GUID=37d702f9-c656-4f05-832c-5d119637276a</t>
  </si>
  <si>
    <t xml:space="preserve">FYTMC(Carbamidomethyl)GLQEGFEPFAVNM(Oxidation)NR</t>
  </si>
  <si>
    <t xml:space="preserve">0 0 0 0 0 0 0 0 0 0 153.07 94.23 78.07 66.33 61.70 53.72 45.69 41.76 4.33 0</t>
  </si>
  <si>
    <t xml:space="preserve">FYTMCGLQEGfEPFAVNMNR</t>
  </si>
  <si>
    <t xml:space="preserve">(436.936,0.1,"[b7]++")|(565.252,0.2,"[b9]++")|(1130.781,2.4,"[b9]+")|(1186.817,2.3,"[b10]+")|(1334.728,33.0,"[b11]+")|(733.026,0.2,"[b12]++")|(854.180,0.3,"[b14]++")|(435.455,0.1,"[y3]+")|(649.423,0.4,"[y5]+")|(866.942,0.6,"[y7]+")|(1093.157,0.8,"[y9]+")|(621.217,0.4,"[y10]++")|(648.647,0.3,"[y11]++")|(1298.156,3.2,"[y11]+")|(1427.087,5.9,"[y12]+")|(1725.374,0.5,"[y15]+")|(943.401,0.6,"[y16]++")|(1140.690,1.6,"[y19]++")|(514.456,0.1,"[a4]+")|(1307.237,7.7,"[a11]+")|(766.448,0.2,"[a13]++")|(1533.055,1.5,"[a13]+")|(1679.443,0.3,"[a14]+")|(1849.969,0.1,"[a16]+")|(405.387,0.1,"[b2+U'-H2O]+")|(616.429,0.1,"[b2+U-H2O]+")|(408.517,0.1,"[b5+U']++")|(796.619,0.3,"[b5+U'-H2O]+")|(814.917,0.3,"[b5+U']+")|(1009.752,0.8,"[b5+U-H2O]+")|(493.982,0.2,"[b6+U-H3PO4]++")|(812.239,0.2,"[b6+C3O]+")|(1066.803,1.0,"[b6+U-H2O]+")|(924.616,0.9,"[b7+C3O]+")|(984.740,0.4,"[b7+U']+")|(526.615,0.2,"[b8+C3O]++")|(613.701,0.5,"[b8+U-H3PO4]++")|(1182.154,2.6,"[b9+C3O]+")|(1299.221,4.5,"[b10+U']+")|(715.233,0.6,"[b11+U'-H2O]++")|(1428.304,8.1,"[b11+U'-H2O]+")|(779.716,0.2,"[b12+U'-H2O]++")|(1770.232,0.2,"[b12+U-H2O]+")|(837.604,0.4,"[b13+U']++")|(945.519,0.3,"[b15+U']++")|(1003.033,1.3,"[b15+U-H3PO4]++")|(1873.110,0.1,"[b15+U'-H2O]+")|(994.824,0.7,"[b16+U']++")|(1051.755,0.8,"[b16+U-H3PO4]++")|(1117.150,3.3,"[b18+U'-H2O]++")|(1182.911,4.3,"[b18+U-H3PO4]++")|(1174.519,1.4,"[b19+U'-H2O]++")|(742.346,0.3,"[y3+U-H2O]+")|(429.271,0.1,"[y4+U-H2O]++")|(438.019,0.1,"[y5+U-H3PO4]++")|(478.030,0.1,"[y5+U-H2O]++")|(473.530,0.1,"[y6+U-H3PO4]++")|(772.188,0.5,"[y6+C3O]+")|(1173.064,1.7,"[y7+U-H2O]+")|(635.348,0.3,"[y8+U-H2O]++")|(572.595,0.3,"[y9+C3O]++")|(660.286,0.3,"[y9+U-H3PO4]++")|(1292.034,3.0,"[y10+C3O]+")|(1352.220,96.5,"[y10+U']+")|(1348.904,73.4,"[y11+C3O]+")|(1603.665,2.2,"[y11+U-H2O]+")|(1537.870,1.8,"[y12+U']+")|(1894.052,0.2,"[y14+U-H3PO4]+")|(888.640,0.3,"[y15+C3O]++")|(968.980,1.5,"[y16+C3O]++")|(999.587,0.6,"[y16+U']++")|(1034.031,1.2,"[y17+C3O]++")|(1105.672,1.1,"[y18+U'-H2O]++")|(1294.173,3.0,"[y19+U-H2O]++")|(690.520,0.1,"[a3+U-H2O]+")|(411.238,0.1,"[a4+U-H2O]++")|(566.959,0.3,"[a4+C3O]+")|(627.434,0.4,"[a4+U']+")|(821.498,0.2,"[a4+U-H2O]+")|(393.634,0.1,"[a5+U']++")|(769.170,0.2,"[a5+U'-H2O]+")|(786.663,0.1,"[a5+U']+")|(826.150,0.3,"[a6+U'-H2O]+")|(1071.888,1.3,"[a7+U-H3PO4]+")|(598.654,0.1,"[a9+U'-H2O]++")|(607.570,0.1,"[a9+U']++")|(1327.767,20.2,"[a9+U-H3PO4]+")|(626.688,0.2,"[a10+U'-H2O]++")|(1417.853,9.8,"[a11+U']+")|(1612.501,0.8,"[a11+U-H2O]+")|(744.737,0.1,"[a12+C3O]++")|(830.852,0.3,"[a12+U-H3PO4]++")|(1529.109,3.1,"[a12+U'-H2O]+")|(1547.774,0.9,"[a12+U']+")|(823.218,0.4,"[a13+U']++")|(919.737,0.7,"[a13+U-H2O]++")|(1626.111,2.2,"[a13+U'-H2O]+")|(1644.360,0.8,"[a13+U']+")|(1758.814,0.2,"[a13+U-H3PO4]+")|(1838.725,0.3,"[a13+U-H2O]+")|(866.072,0.5,"[a14+C3O]++")|(954.103,0.9,"[a14+U-H3PO4]++")|(1731.538,0.1,"[a14+C3O]+")|(901.656,0.2,"[a15+C3O]++")|(1844.787,0.2,"[a15+U'-H2O]+")|(1863.044,0.2,"[a15+U']+")|(951.902,0.7,"[a16+C3O]++")|(1029.301,1.1,"[a17+U'-H2O]++")|(1081.606,3.2,"[a18+C3O]++")|(1103.676,1.4,"[a18+U'-H2O]++")|(1138.369,2.4,"[a19+C3O]++")</t>
  </si>
  <si>
    <t xml:space="preserve">-59;20538;(719.525,0.4,"[b6]+")|(1105.933,0.2,"[b10]+")|(1192.166,7.7,"[b11]+")|(443.396,0.3,"[y7]++")|(615.732,0.4,"[y11]++")|(1375.538,9.3,"[y13]+")|(851.907,1.3,"[y16]++")|(1703.786,0.3,"[y16]+")|(476.228,0.6,"[a4]+")|(510.259,0.3,"[a9]++")|(1164.412,0.4,"[a11]+")|(812.245,0.7,"[a16]++")|(1771.415,0.2,"[a17]+")|(1125.741,2.0,"[a21]++")|(501.703,0.3,"[b3+U']+")|(713.717,0.2,"[b3+U]+")|(828.303,0.4,"[b4+U]+")|(699.134,1.2,"[b5+U'-H2O]+")|(831.319,1.0,"[b5+U-H3PO4]+")|(929.052,0.3,"[b5+U]+")|(483.215,0.4,"[b6+U-HPO3]++")|(946.410,0.6,"[b6+U-H3PO4]+")|(1044.683,0.4,"[b6+U]+")|(942.316,1.3,"[b7+U'-H2O]+")|(1173.177,2.6,"[b7+U]+")|(603.094,0.3,"[b8+U-HPO3]++")|(1055.568,0.2,"[b8+U'-H2O]+")|(571.592,0.2,"[b9+U'-H2O]++")|(678.484,0.4,"[b9+U-H2O]++")|(1101.230,1.2,"[b9+C3O]+")|(1161.040,1.2,"[b9+U']+")|(1354.741,100.0,"[b9+U-H2O]+")|(1157.530,4.0,"[b10+C3O]+")|(1199.727,3.0,"[b10+U'-H2O]+")|(1331.859,11.8,"[b10+U-H3PO4]+")|(1349.591,72.0,"[b10+U-HPO3]+")|(653.146,0.3,"[b11+U']++")|(1516.373,3.1,"[b11+U]+")|(1361.477,96.6,"[b12+U']+")|(1493.786,5.6,"[b12+U-HPO3]+")|(695.038,0.6,"[b13+C3O]++")|(715.796,0.4,"[b13+U'-H2O]++")|(1387.953,19.2,"[b13+C3O]+")|(1579.863,1.9,"[b13+U-HPO3]+")|(1694.846,0.1,"[b14+U-HPO3]+")|(874.559,0.2,"[b16+U'-H2O]++")|(989.545,0.2,"[b16+U]++")|(1897.531,0.1,"[b16+U-HPO3]+")|(1052.879,0.2,"[b17+U-H2O]++")|(1893.176,0.4,"[b17+U'-H2O]+")|(1021.384,0.4,"[b18+U'-H2O]++")|(1136.289,1.7,"[b18+U]++")|(1200.997,3.7,"[b19+U]++")|(1121.513,1.9,"[b20+C3O]++")|(1248.599,1.5,"[b20+U-H2O]++")|(1165.393,1.0,"[b21+C3O]++")|(453.406,0.1,"[y1+U-H2O]+")|(703.091,0.1,"[y4+U-H3PO4]+")|(465.826,0.2,"[y5+U-H2O]++")|(865.896,0.9,"[y6+U'-H2O]+")|(491.347,0.7,"[y7+U'-H2O]++")|(980.466,0.3,"[y7+U'-H2O]+")|(649.420,0.2,"[y8+U]++")|(1067.356,0.4,"[y8+U'-H2O]+")|(1085.361,0.3,"[y8+U']+")|(657.563,0.4,"[y9+U-H3PO4]++")|(1393.245,12.1,"[y9+U-H2O]+")|(1417.794,10.1,"[y10+U-HPO3]+")|(1481.128,1.8,"[y10+U-H2O]+")|(1325.840,20.1,"[y11+U'-H2O]+")|(1475.494,2.2,"[y11+U-HPO3]+")|(707.188,0.3,"[y12+U'-H2O]++")|(1513.874,0.6,"[y14+C3O]+")|(835.881,0.4,"[y15+U'-H2O]++")|(941.642,0.9,"[y15+U-H2O]++")|(898.658,0.6,"[y16+U'-H2O]++")|(1014.704,0.6,"[y16+U]++")|(966.352,0.5,"[y17+U']++")|(1031.791,1.1,"[y17+U-HPO3]++")|(1007.318,1.1,"[y18+U'-H2O]++")|(1082.359,0.2,"[y18+U-HPO3]++")|(1113.808,0.2,"[y18+U-H2O]++")|(1180.019,2.3,"[y19+U]++")|(1235.021,1.8,"[y20+U-H2O]++")|(1184.957,1.9,"[y21+U'-H2O]++")|(1251.389,1.4,"[y21+U-H3PO4]++")|(799.873,0.3,"[a4+U]+")|(451.196,0.3,"[a5+U]++")|(821.262,0.3,"[a5+U-HPO3]+")|(901.184,0.8,"[a5+U]+")|(918.822,0.7,"[a6+U-H3PO4]+")|(436.652,0.2,"[a7+C3O]++")|(457.121,0.2,"[a7+U'-H2O]++")|(1047.193,3.8,"[a7+U-H3PO4]+")|(589.964,0.1,"[a8+U-HPO3]++")|(985.102,1.9,"[a8+C3O]+")|(1178.135,3.0,"[a8+U-HPO3]+")|(1344.953,43.6,"[a9+U]+")|(1383.214,11.3,"[a10+U-H2O]+")|(1401.235,18.0,"[a10+U]+")|(1488.723,1.7,"[a11+U]+")|(764.426,0.4,"[a12+U-H2O]++")|(1332.979,15.8,"[a12+U']+")|(1527.626,0.6,"[a12+U-H2O]+")|(807.225,0.1,"[a13+U-H2O]++")|(1402.990,11.4,"[a13+U'-H2O]+")|(1553.346,2.3,"[a13+U-HPO3]+")|(1613.887,0.1,"[a13+U-H2O]+")|(737.410,1.3,"[a14+C3O]++")|(1474.578,0.7,"[a14+C3O]+")|(811.204,0.1,"[a15+U']++")|(1604.048,0.1,"[a15+U'-H2O]+")|(1815.096,0.9,"[a15+U-H2O]+")|(1868.816,0.1,"[a16+U-HPO3]+")|(1015.876,2.3,"[a18+U']++");REPORT_GUID=37d702f9-c656-4f05-832c-5d119637276a</t>
  </si>
  <si>
    <t xml:space="preserve">sp|P46100|ATRX_HUMAN,tr|A0A087WWG0|A0A087WWG0_HUMAN,tr|A0A096LNL9|A0A096LNL9_HUMAN,tr|A0A096LNW1|A0A096LNW1_HUMAN,tr|A0A096LPG6|A0A096LPG6_HUMAN</t>
  </si>
  <si>
    <t xml:space="preserve">M(Oxidation)NQNTDKISGSGSNSDM(Oxidation)M(Oxidation)ENSK</t>
  </si>
  <si>
    <t xml:space="preserve">186.57 212.71 234.43 256.21 275.03 285.14 299.15 296.44 299.52 0 0 0 0 0 0 0 0 0 0 0 0 0</t>
  </si>
  <si>
    <t xml:space="preserve">MNQNTDKIsGSGSNSDMMENSK</t>
  </si>
  <si>
    <t xml:space="preserve">(719.525,0.4,"[b6]+")|(1105.933,0.2,"[b10]+")|(1192.166,7.7,"[b11]+")|(443.396,0.3,"[y7]++")|(615.732,0.4,"[y11]++")|(1375.538,9.3,"[y13]+")|(851.907,1.3,"[y16]++")|(1703.786,0.3,"[y16]+")|(476.228,0.6,"[a4]+")|(510.259,0.3,"[a9]++")|(1164.412,0.4,"[a11]+")|(812.245,0.7,"[a16]++")|(1771.415,0.2,"[a17]+")|(1125.741,2.0,"[a21]++")|(501.703,0.3,"[b3+U']+")|(713.717,0.2,"[b3+U]+")|(828.303,0.4,"[b4+U]+")|(699.134,1.2,"[b5+U'-H2O]+")|(831.319,1.0,"[b5+U-H3PO4]+")|(929.052,0.3,"[b5+U]+")|(483.215,0.4,"[b6+U-HPO3]++")|(946.410,0.6,"[b6+U-H3PO4]+")|(1044.683,0.4,"[b6+U]+")|(942.316,1.3,"[b7+U'-H2O]+")|(1173.177,2.6,"[b7+U]+")|(603.094,0.3,"[b8+U-HPO3]++")|(1055.568,0.2,"[b8+U'-H2O]+")|(571.592,0.2,"[b9+U'-H2O]++")|(678.484,0.4,"[b9+U-H2O]++")|(1101.230,1.2,"[b9+C3O]+")|(1161.040,1.2,"[b9+U']+")|(1354.741,100.0,"[b9+U-H2O]+")|(1157.530,4.0,"[b10+C3O]+")|(1199.727,3.0,"[b10+U'-H2O]+")|(1331.859,11.8,"[b10+U-H3PO4]+")|(1349.591,72.0,"[b10+U-HPO3]+")|(653.146,0.3,"[b11+U']++")|(1516.373,3.1,"[b11+U]+")|(1361.477,96.6,"[b12+U']+")|(1493.786,5.6,"[b12+U-HPO3]+")|(695.038,0.6,"[b13+C3O]++")|(715.796,0.4,"[b13+U'-H2O]++")|(1387.953,19.2,"[b13+C3O]+")|(1579.863,1.9,"[b13+U-HPO3]+")|(1694.846,0.1,"[b14+U-HPO3]+")|(874.559,0.2,"[b16+U'-H2O]++")|(989.545,0.2,"[b16+U]++")|(1897.531,0.1,"[b16+U-HPO3]+")|(1052.879,0.2,"[b17+U-H2O]++")|(1893.176,0.4,"[b17+U'-H2O]+")|(1021.384,0.4,"[b18+U'-H2O]++")|(1136.289,1.7,"[b18+U]++")|(1200.997,3.7,"[b19+U]++")|(1121.513,1.9,"[b20+C3O]++")|(1248.599,1.5,"[b20+U-H2O]++")|(1165.393,1.0,"[b21+C3O]++")|(453.406,0.1,"[y1+U-H2O]+")|(703.091,0.1,"[y4+U-H3PO4]+")|(465.826,0.2,"[y5+U-H2O]++")|(865.896,0.9,"[y6+U'-H2O]+")|(491.347,0.7,"[y7+U'-H2O]++")|(980.466,0.3,"[y7+U'-H2O]+")|(649.420,0.2,"[y8+U]++")|(1067.356,0.4,"[y8+U'-H2O]+")|(1085.361,0.3,"[y8+U']+")|(657.563,0.4,"[y9+U-H3PO4]++")|(1393.245,12.1,"[y9+U-H2O]+")|(1417.794,10.1,"[y10+U-HPO3]+")|(1481.128,1.8,"[y10+U-H2O]+")|(1325.840,20.1,"[y11+U'-H2O]+")|(1475.494,2.2,"[y11+U-HPO3]+")|(707.188,0.3,"[y12+U'-H2O]++")|(1513.874,0.6,"[y14+C3O]+")|(835.881,0.4,"[y15+U'-H2O]++")|(941.642,0.9,"[y15+U-H2O]++")|(898.658,0.6,"[y16+U'-H2O]++")|(1014.704,0.6,"[y16+U]++")|(966.352,0.5,"[y17+U']++")|(1031.791,1.1,"[y17+U-HPO3]++")|(1007.318,1.1,"[y18+U'-H2O]++")|(1082.359,0.2,"[y18+U-HPO3]++")|(1113.808,0.2,"[y18+U-H2O]++")|(1180.019,2.3,"[y19+U]++")|(1235.021,1.8,"[y20+U-H2O]++")|(1184.957,1.9,"[y21+U'-H2O]++")|(1251.389,1.4,"[y21+U-H3PO4]++")|(799.873,0.3,"[a4+U]+")|(451.196,0.3,"[a5+U]++")|(821.262,0.3,"[a5+U-HPO3]+")|(901.184,0.8,"[a5+U]+")|(918.822,0.7,"[a6+U-H3PO4]+")|(436.652,0.2,"[a7+C3O]++")|(457.121,0.2,"[a7+U'-H2O]++")|(1047.193,3.8,"[a7+U-H3PO4]+")|(589.964,0.1,"[a8+U-HPO3]++")|(985.102,1.9,"[a8+C3O]+")|(1178.135,3.0,"[a8+U-HPO3]+")|(1344.953,43.6,"[a9+U]+")|(1383.214,11.3,"[a10+U-H2O]+")|(1401.235,18.0,"[a10+U]+")|(1488.723,1.7,"[a11+U]+")|(764.426,0.4,"[a12+U-H2O]++")|(1332.979,15.8,"[a12+U']+")|(1527.626,0.6,"[a12+U-H2O]+")|(807.225,0.1,"[a13+U-H2O]++")|(1402.990,11.4,"[a13+U'-H2O]+")|(1553.346,2.3,"[a13+U-HPO3]+")|(1613.887,0.1,"[a13+U-H2O]+")|(737.410,1.3,"[a14+C3O]++")|(1474.578,0.7,"[a14+C3O]+")|(811.204,0.1,"[a15+U']++")|(1604.048,0.1,"[a15+U'-H2O]+")|(1815.096,0.9,"[a15+U-H2O]+")|(1868.816,0.1,"[a16+U-HPO3]+")|(1015.876,2.3,"[a18+U']++")</t>
  </si>
  <si>
    <t xml:space="preserve">-59;20539;(818.906,0.5,"[b8]+")|(493.393,0.5,"[b10]++")|(587.699,0.7,"[b12]++")|(1328.292,1.3,"[b14]+")|(715.669,0.2,"[b15]++")|(1531.053,1.3,"[b16]+")|(1806.636,0.4,"[b18]+")|(1031.832,0.6,"[b20]++")|(808.091,0.5,"[y6]+")|(908.822,0.7,"[y7]+")|(532.244,0.4,"[y9]++")|(1063.197,1.7,"[y9]+")|(1251.432,37.7,"[y11]+")|(795.136,0.5,"[y15]++")|(823.429,1.4,"[y16]++")|(619.701,1.0,"[a6]+")|(602.623,0.5,"[a13]++")|(1203.291,8.7,"[a13]+")|(826.198,0.5,"[a17]++")|(890.083,0.7,"[a18]++")|(1017.176,1.0,"[a20]++")|(572.349,0.5,"[b4+U'-H2O]+")|(477.403,0.2,"[b6+U-H2O]++")|(742.195,0.4,"[b6+U'-H2O]+")|(760.544,1.2,"[b6+U']+")|(954.372,1.4,"[b6+U-H2O]+")|(456.521,0.2,"[b8+U'-H2O]++")|(930.800,2.0,"[b8+U']+")|(484.827,0.5,"[b9+C3O]++")|(606.237,0.7,"[b10+U-H3PO4]++")|(600.369,0.2,"[b11+U']++")|(635.284,0.5,"[b12+U'-H2O]++")|(663.418,0.2,"[b13+U'-H2O]++")|(769.842,0.7,"[b13+U-H2O]++")|(1324.895,13.2,"[b13+U'-H2O]+")|(1343.469,2.1,"[b13+U']+")|(1458.047,0.4,"[b13+U-H3PO4]+")|(1537.562,0.3,"[b13+U-H2O]+")|(1422.852,1.1,"[b14+U'-H2O]+")|(878.677,3.7,"[b16+U-H3PO4]++")|(918.740,0.5,"[b16+U-H2O]++")|(1583.324,0.7,"[b16+C3O]+")|(1756.346,0.5,"[b16+U-H3PO4]+")|(886.630,2.8,"[b17+U'-H2O]++")|(929.747,1.7,"[b18+C3O]++")|(1056.696,0.7,"[b18+U-H2O]++")|(1014.919,1.2,"[b19+U'-H2O]++")|(543.137,0.4,"[y3+U']+")|(736.650,0.2,"[y3+U-H2O]+")|(653.237,0.2,"[y4+U'-H2O]+")|(379.254,0.3,"[y5+C3O]++")|(1011.808,2.2,"[y5+U-H2O]+")|(517.050,0.1,"[y6+U-H3PO4]++")|(860.122,0.5,"[y6+C3O]+")|(919.386,1.0,"[y6+U']+")|(1033.636,1.7,"[y6+U-H3PO4]+")|(1134.392,1.8,"[y7+U-H3PO4]+")|(1200.810,3.0,"[y10+C3O]+")|(1455.712,1.4,"[y10+U-H2O]+")|(681.168,0.2,"[y11+U']++")|(739.293,0.9,"[y11+U-H3PO4]++")|(1476.801,1.3,"[y11+U-H3PO4]+")|(1556.437,0.6,"[y11+U-H2O]+")|(1374.148,1.3,"[y12+C3O]+")|(1416.301,0.9,"[y12+U'-H2O]+")|(863.392,1.4,"[y13+U-H2O]++")|(1512.692,0.8,"[y13+U'-H2O]+")|(1611.146,0.2,"[y14+U'-H2O]+")|(870.614,0.4,"[y16+U'-H2O]++")|(935.342,2.9,"[y17+U']++")|(1114.727,3.0,"[y19+U-H3PO4]++")|(1101.256,0.9,"[y20+U']++")|(1157.692,2.7,"[y20+U-H3PO4]++")|(1197.699,4.1,"[y20+U-H2O]++")|(657.459,0.4,"[a5+U'-H2O]+")|(789.442,0.5,"[a5+U-H3PO4]+")|(424.286,0.4,"[a6+U-H3PO4]++")|(939.610,0.6,"[a9+C3O]+")|(1010.644,1.0,"[a10+C3O]+")|(576.931,0.5,"[a11+U'-H2O]++")|(683.189,0.6,"[a11+U-H2O]++")|(1240.561,26.0,"[a12+U'-H2O]+")|(1255.487,48.7,"[a13+C3O]+")|(1315.221,10.6,"[a13+U']+")|(727.462,1.2,"[a15+C3O]++")|(1495.546,0.6,"[a15+U'-H2O]+")|(938.481,0.5,"[a17+U-H3PO4]++")|(1042.763,0.8,"[a18+U-H2O]++")|(1105.768,2.0,"[a19+U-H2O]++")|(1130.713,1.8,"[a20+U-H3PO4]++");REPORT_GUID=37d702f9-c656-4f05-832c-5d119637276a</t>
  </si>
  <si>
    <t xml:space="preserve">sp|Q96ME7|ZN512_HUMAN,tr|G3XAG1|G3XAG1_HUMAN</t>
  </si>
  <si>
    <t xml:space="preserve">M(Oxidation)SSRLGAVPATSGPTTFKQQR</t>
  </si>
  <si>
    <t xml:space="preserve">12.25 38.76 51.32 55.11 66.06 68.72 62.18 67.05 71.26 78.87 87.69 101.81 28.78 0 0 0 0 0 0 0 0</t>
  </si>
  <si>
    <t xml:space="preserve">MSSRLGAVPATsGPTTFKQQR</t>
  </si>
  <si>
    <t xml:space="preserve">(818.906,0.5,"[b8]+")|(493.393,0.5,"[b10]++")|(587.699,0.7,"[b12]++")|(1328.292,1.3,"[b14]+")|(715.669,0.2,"[b15]++")|(1531.053,1.3,"[b16]+")|(1806.636,0.4,"[b18]+")|(1031.832,0.6,"[b20]++")|(808.091,0.5,"[y6]+")|(908.822,0.7,"[y7]+")|(532.244,0.4,"[y9]++")|(1063.197,1.7,"[y9]+")|(1251.432,37.7,"[y11]+")|(795.136,0.5,"[y15]++")|(823.429,1.4,"[y16]++")|(619.701,1.0,"[a6]+")|(602.623,0.5,"[a13]++")|(1203.291,8.7,"[a13]+")|(826.198,0.5,"[a17]++")|(890.083,0.7,"[a18]++")|(1017.176,1.0,"[a20]++")|(572.349,0.5,"[b4+U'-H2O]+")|(477.403,0.2,"[b6+U-H2O]++")|(742.195,0.4,"[b6+U'-H2O]+")|(760.544,1.2,"[b6+U']+")|(954.372,1.4,"[b6+U-H2O]+")|(456.521,0.2,"[b8+U'-H2O]++")|(930.800,2.0,"[b8+U']+")|(484.827,0.5,"[b9+C3O]++")|(606.237,0.7,"[b10+U-H3PO4]++")|(600.369,0.2,"[b11+U']++")|(635.284,0.5,"[b12+U'-H2O]++")|(663.418,0.2,"[b13+U'-H2O]++")|(769.842,0.7,"[b13+U-H2O]++")|(1324.895,13.2,"[b13+U'-H2O]+")|(1343.469,2.1,"[b13+U']+")|(1458.047,0.4,"[b13+U-H3PO4]+")|(1537.562,0.3,"[b13+U-H2O]+")|(1422.852,1.1,"[b14+U'-H2O]+")|(878.677,3.7,"[b16+U-H3PO4]++")|(918.740,0.5,"[b16+U-H2O]++")|(1583.324,0.7,"[b16+C3O]+")|(1756.346,0.5,"[b16+U-H3PO4]+")|(886.630,2.8,"[b17+U'-H2O]++")|(929.747,1.7,"[b18+C3O]++")|(1056.696,0.7,"[b18+U-H2O]++")|(1014.919,1.2,"[b19+U'-H2O]++")|(543.137,0.4,"[y3+U']+")|(736.650,0.2,"[y3+U-H2O]+")|(653.237,0.2,"[y4+U'-H2O]+")|(379.254,0.3,"[y5+C3O]++")|(1011.808,2.2,"[y5+U-H2O]+")|(517.050,0.1,"[y6+U-H3PO4]++")|(860.122,0.5,"[y6+C3O]+")|(919.386,1.0,"[y6+U']+")|(1033.636,1.7,"[y6+U-H3PO4]+")|(1134.392,1.8,"[y7+U-H3PO4]+")|(1200.810,3.0,"[y10+C3O]+")|(1455.712,1.4,"[y10+U-H2O]+")|(681.168,0.2,"[y11+U']++")|(739.293,0.9,"[y11+U-H3PO4]++")|(1476.801,1.3,"[y11+U-H3PO4]+")|(1556.437,0.6,"[y11+U-H2O]+")|(1374.148,1.3,"[y12+C3O]+")|(1416.301,0.9,"[y12+U'-H2O]+")|(863.392,1.4,"[y13+U-H2O]++")|(1512.692,0.8,"[y13+U'-H2O]+")|(1611.146,0.2,"[y14+U'-H2O]+")|(870.614,0.4,"[y16+U'-H2O]++")|(935.342,2.9,"[y17+U']++")|(1114.727,3.0,"[y19+U-H3PO4]++")|(1101.256,0.9,"[y20+U']++")|(1157.692,2.7,"[y20+U-H3PO4]++")|(1197.699,4.1,"[y20+U-H2O]++")|(657.459,0.4,"[a5+U'-H2O]+")|(789.442,0.5,"[a5+U-H3PO4]+")|(424.286,0.4,"[a6+U-H3PO4]++")|(939.610,0.6,"[a9+C3O]+")|(1010.644,1.0,"[a10+C3O]+")|(576.931,0.5,"[a11+U'-H2O]++")|(683.189,0.6,"[a11+U-H2O]++")|(1240.561,26.0,"[a12+U'-H2O]+")|(1255.487,48.7,"[a13+C3O]+")|(1315.221,10.6,"[a13+U']+")|(727.462,1.2,"[a15+C3O]++")|(1495.546,0.6,"[a15+U'-H2O]+")|(938.481,0.5,"[a17+U-H3PO4]++")|(1042.763,0.8,"[a18+U-H2O]++")|(1105.768,2.0,"[a19+U-H2O]++")|(1130.713,1.8,"[a20+U-H3PO4]++")</t>
  </si>
  <si>
    <t xml:space="preserve">-59;20540;(371.089,0.5,"[b6]++")|(421.388,0.6,"[b7]++")|(477.453,0.9,"[b8]++")|(570.276,1.5,"[b9]++")|(1140.836,7.1,"[b9]+")|(1353.762,3.0,"[b12]+")|(1466.049,0.8,"[b13]+")|(897.550,6.5,"[b16]++")|(947.752,21.1,"[b17]++")|(393.253,0.5,"[y7]++")|(465.037,0.6,"[y9]++")|(1226.811,1.5,"[y11]+")|(1328.486,2.5,"[y12]+")|(791.105,2.5,"[y14]++")|(968.556,15.2,"[y17]++")|(770.095,4.4,"[a14]++")|(826.894,8.9,"[a15]++")|(883.405,8.9,"[a16]++")|(1766.179,0.4,"[a16]+")|(932.603,12.8,"[a17]++");REPORT_GUID=37d702f9-c656-4f05-832c-5d119637276a</t>
  </si>
  <si>
    <t xml:space="preserve">tr|A6XND0|A6XND0_HUMAN</t>
  </si>
  <si>
    <t xml:space="preserve">MQRARPTLWAAALTLLVR</t>
  </si>
  <si>
    <t xml:space="preserve">(371.089,0.5,"[b6]++")|(421.388,0.6,"[b7]++")|(477.453,0.9,"[b8]++")|(570.276,1.5,"[b9]++")|(1140.836,7.1,"[b9]+")|(1353.762,3.0,"[b12]+")|(1466.049,0.8,"[b13]+")|(897.550,6.5,"[b16]++")|(947.752,21.1,"[b17]++")|(393.253,0.5,"[y7]++")|(465.037,0.6,"[y9]++")|(1226.811,1.5,"[y11]+")|(1328.486,2.5,"[y12]+")|(791.105,2.5,"[y14]++")|(968.556,15.2,"[y17]++")|(770.095,4.4,"[a14]++")|(826.894,8.9,"[a15]++")|(883.405,8.9,"[a16]++")|(1766.179,0.4,"[a16]+")|(932.603,12.8,"[a17]++")</t>
  </si>
  <si>
    <t xml:space="preserve">-59;20553;(426.071,16.6,"[b4]+")|(175.015,0.5,"[y1]+")|(173.230,0.4,"[y3]++")|(223.195,0.9,"[y4]++")|(322.960,10.8,"[y6]++")|(643.447,0.5,"[y6]+")|(378.748,19.7,"[y7]++")|(756.381,2.5,"[y7]+")|(199.244,1.2,"[a2]+")|(497.069,0.3,"[a5]+")|(277.114,3.1,"[a6]++")|(667.294,0.4,"[a7]+");REPORT_GUID=37d702f9-c656-4f05-832c-5d119637276a</t>
  </si>
  <si>
    <t xml:space="preserve">LLAKVGLR</t>
  </si>
  <si>
    <t xml:space="preserve">(426.071,16.6,"[b4]+")|(175.015,0.5,"[y1]+")|(173.230,0.4,"[y3]++")|(223.195,0.9,"[y4]++")|(322.960,10.8,"[y6]++")|(643.447,0.5,"[y6]+")|(378.748,19.7,"[y7]++")|(756.381,2.5,"[y7]+")|(199.244,1.2,"[a2]+")|(497.069,0.3,"[a5]+")|(277.114,3.1,"[a6]++")|(667.294,0.4,"[a7]+")</t>
  </si>
  <si>
    <t xml:space="preserve">-59;20560;(732.696,0.2,"[b7]+")|(570.726,0.6,"[b10]++")|(893.586,0.5,"[b16]++")|(922.032,0.3,"[b17]++")|(1914.578,0.3,"[b18]+")|(1117.937,1.1,"[b21]++")|(797.508,0.3,"[b22]+++")|(1302.740,1.0,"[b24]++")|(1338.204,6.1,"[b25]++")|(1411.419,68.0,"[b26]++")|(984.243,2.4,"[b27]+++")|(1031.575,1.5,"[b29]+++")|(1547.109,1.2,"[b29]++")|(1080.054,2.3,"[b30]+++")|(1123.122,0.7,"[b31]+++")|(1684.904,2.4,"[b31]++")|(1728.022,0.7,"[b32]++")|(1194.643,1.0,"[b33]+++")|(400.565,0.3,"[y6]++")|(644.409,0.7,"[y11]++")|(1389.442,18.8,"[y12]+")|(553.648,0.3,"[y14]+++")|(1830.919,0.6,"[y16]+")|(659.231,0.2,"[y17]+++")|(989.240,0.5,"[y17]++")|(1053.615,0.9,"[y19]++")|(1579.930,2.5,"[y28]++")|(1278.789,1.8,"[y34]+++")|(982.650,1.2,"[a9]+")|(1183.153,0.8,"[a11]+")|(785.245,0.1,"[a14]++")|(829.291,0.3,"[a15]++")|(880.168,0.2,"[a16]++")|(1759.041,0.3,"[a16]+")|(1815.468,0.4,"[a17]+")|(943.856,0.9,"[a18]++")|(1017.111,0.4,"[a19]++")|(859.055,0.2,"[a24]+++")|(932.610,0.2,"[a26]+++")|(1397.599,45.8,"[a26]++")|(974.171,0.9,"[a27]+++")|(1605.705,2.3,"[a30]++")|(1114.309,0.5,"[a31]+++")|(1713.208,4.3,"[a32]++")|(437.110,0.2,"[b6+U-H3PO4]++")|(1072.875,1.8,"[b8+U-H3PO4]+")|(1153.106,2.4,"[b8+U-H2O]+")|(531.193,0.1,"[b9+C3O]++")|(1236.238,2.9,"[b9+U-H3PO4]+")|(1254.451,5.1,"[b9+U-HPO3]+")|(1333.675,4.5,"[b9+U]+")|(417.349,0.1,"[b10+U']+++")|(1233.339,1.2,"[b10+U'-H2O]+")|(435.262,0.1,"[b11+U'-H2O]+++")|(727.455,0.2,"[b11+U-HPO3]++")|(1454.194,20.7,"[b11+U-HPO3]+")|(518.643,0.3,"[b13+C3O]+++")|(602.917,0.1,"[b13+U-H2O]+++")|(903.588,0.1,"[b13+U-H2O]++")|(1780.191,0.7,"[b15+U'-H2O]+")|(613.666,0.1,"[b16+C3O]+++")|(627.448,0.3,"[b16+U'-H2O]+++")|(671.265,0.2,"[b16+U-H3PO4]+++")|(1898.477,0.4,"[b16+U']+")|(1075.751,0.4,"[b17+U-H2O]++")|(746.459,0.3,"[b18+U]+++")|(1087.975,0.3,"[b19+U']++")|(1213.062,2.1,"[b20+U-H2O]++")|(1230.778,0.9,"[b21+U-H3PO4]++")|(1221.286,1.9,"[b22+C3O]++")|(910.973,1.1,"[b23+U-H3PO4]+++")|(1405.591,58.8,"[b23+U-H2O]++")|(1414.086,47.5,"[b23+U]++")|(1414.840,63.0,"[b24+U-H3PO4]++")|(1456.103,9.7,"[b24+U-H2O]++")|(1465.002,6.5,"[b24+U]++")|(929.325,0.2,"[b25+U']+++")|(1451.564,9.3,"[b25+U-H3PO4]++")|(1460.340,17.0,"[b25+U-HPO3]++")|(1500.222,11.6,"[b25+U]++")|(1458.302,10.1,"[b26+U'-H2O]++")|(1565.060,1.3,"[b26+U-H2O]++")|(1065.038,4.3,"[b27+U-HPO3]+++")|(1588.303,1.1,"[b27+U-H3PO4]++")|(1089.783,1.5,"[b28+U-HPO3]+++")|(1668.099,0.7,"[b29+U-HPO3]++")|(1708.012,1.2,"[b29+U]++")|(1204.863,5.2,"[b31+U-HPO3]+++")|(1732.054,0.3,"[b31+U'-H2O]++")|(1806.129,0.3,"[b31+U-HPO3]++")|(1847.045,0.4,"[b31+U]++")|(1169.487,1.0,"[b32+C3O]+++")|(1889.741,0.7,"[b32+U]++")|(1297.525,3.6,"[b33+U-H2O]+++")|(1280.615,2.6,"[b34+U'-H2O]+++")|(1330.580,4.4,"[b34+U-HPO3]+++")|(453.524,0.1,"[y1+U-H2O]+")|(897.401,0.1,"[y5+U-HPO3]+")|(852.384,0.2,"[y6+C3O]+")|(1176.659,1.7,"[y7+U-H2O]+")|(657.187,1.4,"[y9+U-HPO3]++")|(1314.800,2.9,"[y9+U-HPO3]+")|(1394.569,39.8,"[y9+U]+")|(1269.900,1.5,"[y10+C3O]+")|(1443.386,9.3,"[y10+U-H3PO4]+")|(1340.628,2.7,"[y11+C3O]+")|(1401.277,22.3,"[y11+U']+")|(1514.404,6.6,"[y11+U-H3PO4]+")|(1594.238,1.2,"[y11+U-H2O]+")|(1612.428,4.5,"[y11+U]+")|(495.111,0.4,"[y12+U'-H2O]+++")|(1633.668,3.8,"[y12+U-HPO3]+")|(1554.826,1.3,"[y13+C3O]+")|(1729.066,0.7,"[y13+U-H3PO4]+")|(1711.472,0.4,"[y14+C3O]+")|(934.587,1.6,"[y15+U'-H2O]++")|(1028.576,0.2,"[y16+U-H3PO4]++")|(1077.961,0.4,"[y16+U]++")|(1925.033,0.8,"[y16+U'-H2O]+")|(691.553,0.2,"[y17+U'-H2O]+++")|(1166.364,3.0,"[y19+U-H3PO4]++")|(1175.578,1.1,"[y19+U-HPO3]++")|(774.018,0.5,"[y20+U']+++")|(1266.028,3.1,"[y20+U]++")|(1300.598,1.9,"[y21+U-H2O]++")|(1309.714,3.1,"[y21+U]++")|(1243.475,3.8,"[y22+U'-H2O]++")|(1412.362,75.8,"[y23+U-H2O]++")|(976.084,0.6,"[y24+U-HPO3]+++")|(997.445,0.8,"[y24+U-H2O]+++")|(1388.250,16.1,"[y24+U'-H2O]++")|(1495.301,8.1,"[y24+U-H2O]++")|(999.743,1.1,"[y25+U-HPO3]+++")|(1063.693,1.8,"[y26+U-H2O]+++")|(1467.898,11.7,"[y26+C3O]++")|(1548.885,1.8,"[y27+C3O]++")|(1675.653,1.3,"[y27+U-H2O]++")|(1085.270,0.5,"[y28+U'-H2O]+++")|(1128.677,1.0,"[y28+U-H3PO4]+++")|(1161.633,0.5,"[y28+U]+++")|(1627.070,2.6,"[y28+U'-H2O]++")|(1693.594,0.3,"[y28+U-H3PO4]++")|(1776.489,0.2,"[y29+U-H2O]++")|(1868.899,0.6,"[y31+U-HPO3]++")|(1219.476,0.9,"[y32+C3O]+++")|(1830.308,0.4,"[y32+C3O]++")|(1957.472,0.4,"[y32+U-H2O]++")|(1966.135,0.2,"[y32+U]++")|(1908.279,1.4,"[y33+U'-H2O]++")|(1380.999,23.7,"[y34+U-H2O]+++")|(1944.325,0.3,"[y34+C3O]++")|(616.259,0.2,"[a4+U-HPO3]+")|(861.616,0.2,"[a6+U-HPO3]+")|(1226.928,1.9,"[a9+U-HPO3]+")|(1223.278,1.6,"[a10+U']+")|(1417.816,75.2,"[a10+U-H2O]+")|(503.264,0.2,"[a11+U]+++")|(1409.058,100.0,"[a11+U-H3PO4]+")|(1585.794,1.1,"[a13+U']+")|(1797.522,1.2,"[a13+U]+")|(599.191,0.1,"[a14+U-H3PO4]+++")|(939.558,0.3,"[a14+U-H2O]++")|(948.028,0.2,"[a14+U]++")|(1895.108,0.4,"[a14+U]+")|(1001.728,0.2,"[a16+U-HPO3]++")|(1871.163,0.2,"[a16+U']+")|(1927.732,0.4,"[a17+U']+")|(1105.889,0.4,"[a18+U]++")|(787.058,0.2,"[a19+U]+++")|(1093.686,0.4,"[a20+U'-H2O]++")|(1168.233,0.7,"[a20+U-HPO3]++")|(863.720,0.9,"[a22+U-H3PO4]+++")|(933.810,0.5,"[a23+U]+++")|(1400.306,15.6,"[a23+U]++")|(891.352,0.2,"[a24+U'-H2O]+++")|(1402.335,47.7,"[a24+U-H3PO4]++")|(915.068,0.6,"[a25+U'-H2O]+++")|(1445.956,7.9,"[a25+U-HPO3]++")|(1477.530,6.0,"[a25+U-H2O]++")|(1584.435,1.2,"[a27+U-HPO3]++")|(1544.818,4.9,"[a28+U'-H2O]++")|(1650.116,1.3,"[a28+U-H2O]++")|(1558.476,3.0,"[a29+C3O]++")|(1654.091,0.5,"[a29+U-HPO3]++")|(1089.039,0.4,"[a30+C3O]+++")|(1661.973,0.9,"[a30+U']++")|(1768.790,0.8,"[a30+U]++")|(1151.263,0.4,"[a31+U']+++")|(1716.842,0.6,"[a31+U'-H2O]++")|(1725.937,1.2,"[a31+U']++")|(1866.453,0.7,"[a32+U-H2O]++")|(1824.947,0.3,"[a33+U'-H2O]++")|(1315.528,7.4,"[a34+U-H3PO4]+++")|(1915.851,0.4,"[a34+U']++");REPORT_GUID=37d702f9-c656-4f05-832c-5d119637276a</t>
  </si>
  <si>
    <t xml:space="preserve">GNNNVM(Oxidation)SNYEAYKPSTGAM(Oxidation)GDRLTAM(Oxidation)KAAFQSQYK</t>
  </si>
  <si>
    <t xml:space="preserve">0 52.46 58.93 67.13 70.94 73.35 75.30 92.08 91.84 91.91 0 0 0 0 0 0 0 0 0 0 0 0 0 0 0 0 0 0 0 0 0 0 0 0 0</t>
  </si>
  <si>
    <t xml:space="preserve">GNNNVMSnYEAYKPSTGAMGDRLTAMKAAFQSQYK</t>
  </si>
  <si>
    <t xml:space="preserve">(732.696,0.2,"[b7]+")|(570.726,0.6,"[b10]++")|(893.586,0.5,"[b16]++")|(922.032,0.3,"[b17]++")|(1914.578,0.3,"[b18]+")|(1117.937,1.1,"[b21]++")|(797.508,0.3,"[b22]+++")|(1302.740,1.0,"[b24]++")|(1338.204,6.1,"[b25]++")|(1411.419,68.0,"[b26]++")|(984.243,2.4,"[b27]+++")|(1031.575,1.5,"[b29]+++")|(1547.109,1.2,"[b29]++")|(1080.054,2.3,"[b30]+++")|(1123.122,0.7,"[b31]+++")|(1684.904,2.4,"[b31]++")|(1728.022,0.7,"[b32]++")|(1194.643,1.0,"[b33]+++")|(400.565,0.3,"[y6]++")|(644.409,0.7,"[y11]++")|(1389.442,18.8,"[y12]+")|(553.648,0.3,"[y14]+++")|(1830.919,0.6,"[y16]+")|(659.231,0.2,"[y17]+++")|(989.240,0.5,"[y17]++")|(1053.615,0.9,"[y19]++")|(1579.930,2.5,"[y28]++")|(1278.789,1.8,"[y34]+++")|(982.650,1.2,"[a9]+")|(1183.153,0.8,"[a11]+")|(785.245,0.1,"[a14]++")|(829.291,0.3,"[a15]++")|(880.168,0.2,"[a16]++")|(1759.041,0.3,"[a16]+")|(1815.468,0.4,"[a17]+")|(943.856,0.9,"[a18]++")|(1017.111,0.4,"[a19]++")|(859.055,0.2,"[a24]+++")|(932.610,0.2,"[a26]+++")|(1397.599,45.8,"[a26]++")|(974.171,0.9,"[a27]+++")|(1605.705,2.3,"[a30]++")|(1114.309,0.5,"[a31]+++")|(1713.208,4.3,"[a32]++")|(437.110,0.2,"[b6+U-H3PO4]++")|(1072.875,1.8,"[b8+U-H3PO4]+")|(1153.106,2.4,"[b8+U-H2O]+")|(531.193,0.1,"[b9+C3O]++")|(1236.238,2.9,"[b9+U-H3PO4]+")|(1254.451,5.1,"[b9+U-HPO3]+")|(1333.675,4.5,"[b9+U]+")|(417.349,0.1,"[b10+U']+++")|(1233.339,1.2,"[b10+U'-H2O]+")|(435.262,0.1,"[b11+U'-H2O]+++")|(727.455,0.2,"[b11+U-HPO3]++")|(1454.194,20.7,"[b11+U-HPO3]+")|(518.643,0.3,"[b13+C3O]+++")|(602.917,0.1,"[b13+U-H2O]+++")|(903.588,0.1,"[b13+U-H2O]++")|(1780.191,0.7,"[b15+U'-H2O]+")|(613.666,0.1,"[b16+C3O]+++")|(627.448,0.3,"[b16+U'-H2O]+++")|(671.265,0.2,"[b16+U-H3PO4]+++")|(1898.477,0.4,"[b16+U']+")|(1075.751,0.4,"[b17+U-H2O]++")|(746.459,0.3,"[b18+U]+++")|(1087.975,0.3,"[b19+U']++")|(1213.062,2.1,"[b20+U-H2O]++")|(1230.778,0.9,"[b21+U-H3PO4]++")|(1221.286,1.9,"[b22+C3O]++")|(910.973,1.1,"[b23+U-H3PO4]+++")|(1405.591,58.8,"[b23+U-H2O]++")|(1414.086,47.5,"[b23+U]++")|(1414.840,63.0,"[b24+U-H3PO4]++")|(1456.103,9.7,"[b24+U-H2O]++")|(1465.002,6.5,"[b24+U]++")|(929.325,0.2,"[b25+U']+++")|(1451.564,9.3,"[b25+U-H3PO4]++")|(1460.340,17.0,"[b25+U-HPO3]++")|(1500.222,11.6,"[b25+U]++")|(1458.302,10.1,"[b26+U'-H2O]++")|(1565.060,1.3,"[b26+U-H2O]++")|(1065.038,4.3,"[b27+U-HPO3]+++")|(1588.303,1.1,"[b27+U-H3PO4]++")|(1089.783,1.5,"[b28+U-HPO3]+++")|(1668.099,0.7,"[b29+U-HPO3]++")|(1708.012,1.2,"[b29+U]++")|(1204.863,5.2,"[b31+U-HPO3]+++")|(1732.054,0.3,"[b31+U'-H2O]++")|(1806.129,0.3,"[b31+U-HPO3]++")|(1847.045,0.4,"[b31+U]++")|(1169.487,1.0,"[b32+C3O]+++")|(1889.741,0.7,"[b32+U]++")|(1297.525,3.6,"[b33+U-H2O]+++")|(1280.615,2.6,"[b34+U'-H2O]+++")|(1330.580,4.4,"[b34+U-HPO3]+++")|(453.524,0.1,"[y1+U-H2O]+")|(897.401,0.1,"[y5+U-HPO3]+")|(852.384,0.2,"[y6+C3O]+")|(1176.659,1.7,"[y7+U-H2O]+")|(657.187,1.4,"[y9+U-HPO3]++")|(1314.800,2.9,"[y9+U-HPO3]+")|(1394.569,39.8,"[y9+U]+")|(1269.900,1.5,"[y10+C3O]+")|(1443.386,9.3,"[y10+U-H3PO4]+")|(1340.628,2.7,"[y11+C3O]+")|(1401.277,22.3,"[y11+U']+")|(1514.404,6.6,"[y11+U-H3PO4]+")|(1594.238,1.2,"[y11+U-H2O]+")|(1612.428,4.5,"[y11+U]+")|(495.111,0.4,"[y12+U'-H2O]+++")|(1633.668,3.8,"[y12+U-HPO3]+")|(1554.826,1.3,"[y13+C3O]+")|(1729.066,0.7,"[y13+U-H3PO4]+")|(1711.472,0.4,"[y14+C3O]+")|(934.587,1.6,"[y15+U'-H2O]++")|(1028.576,0.2,"[y16+U-H3PO4]++")|(1077.961,0.4,"[y16+U]++")|(1925.033,0.8,"[y16+U'-H2O]+")|(691.553,0.2,"[y17+U'-H2O]+++")|(1166.364,3.0,"[y19+U-H3PO4]++")|(1175.578,1.1,"[y19+U-HPO3]++")|(774.018,0.5,"[y20+U']+++")|(1266.028,3.1,"[y20+U]++")|(1300.598,1.9,"[y21+U-H2O]++")|(1309.714,3.1,"[y21+U]++")|(1243.475,3.8,"[y22+U'-H2O]++")|(1412.362,75.8,"[y23+U-H2O]++")|(976.084,0.6,"[y24+U-HPO3]+++")|(997.445,0.8,"[y24+U-H2O]+++")|(1388.250,16.1,"[y24+U'-H2O]++")|(1495.301,8.1,"[y24+U-H2O]++")|(999.743,1.1,"[y25+U-HPO3]+++")|(1063.693,1.8,"[y26+U-H2O]+++")|(1467.898,11.7,"[y26+C3O]++")|(1548.885,1.8,"[y27+C3O]++")|(1675.653,1.3,"[y27+U-H2O]++")|(1085.270,0.5,"[y28+U'-H2O]+++")|(1128.677,1.0,"[y28+U-H3PO4]+++")|(1161.633,0.5,"[y28+U]+++")|(1627.070,2.6,"[y28+U'-H2O]++")|(1693.594,0.3,"[y28+U-H3PO4]++")|(1776.489,0.2,"[y29+U-H2O]++")|(1868.899,0.6,"[y31+U-HPO3]++")|(1219.476,0.9,"[y32+C3O]+++")|(1830.308,0.4,"[y32+C3O]++")|(1957.472,0.4,"[y32+U-H2O]++")|(1966.135,0.2,"[y32+U]++")|(1908.279,1.4,"[y33+U'-H2O]++")|(1380.999,23.7,"[y34+U-H2O]+++")|(1944.325,0.3,"[y34+C3O]++")|(616.259,0.2,"[a4+U-HPO3]+")|(861.616,0.2,"[a6+U-HPO3]+")|(1226.928,1.9,"[a9+U-HPO3]+")|(1223.278,1.6,"[a10+U']+")|(1417.816,75.2,"[a10+U-H2O]+")|(503.264,0.2,"[a11+U]+++")|(1409.058,100.0,"[a11+U-H3PO4]+")|(1585.794,1.1,"[a13+U']+")|(1797.522,1.2,"[a13+U]+")|(599.191,0.1,"[a14+U-H3PO4]+++")|(939.558,0.3,"[a14+U-H2O]++")|(948.028,0.2,"[a14+U]++")|(1895.108,0.4,"[a14+U]+")|(1001.728,0.2,"[a16+U-HPO3]++")|(1871.163,0.2,"[a16+U']+")|(1927.732,0.4,"[a17+U']+")|(1105.889,0.4,"[a18+U]++")|(787.058,0.2,"[a19+U]+++")|(1093.686,0.4,"[a20+U'-H2O]++")|(1168.233,0.7,"[a20+U-HPO3]++")|(863.720,0.9,"[a22+U-H3PO4]+++")|(933.810,0.5,"[a23+U]+++")|(1400.306,15.6,"[a23+U]++")|(891.352,0.2,"[a24+U'-H2O]+++")|(1402.335,47.7,"[a24+U-H3PO4]++")|(915.068,0.6,"[a25+U'-H2O]+++")|(1445.956,7.9,"[a25+U-HPO3]++")|(1477.530,6.0,"[a25+U-H2O]++")|(1584.435,1.2,"[a27+U-HPO3]++")|(1544.818,4.9,"[a28+U'-H2O]++")|(1650.116,1.3,"[a28+U-H2O]++")|(1558.476,3.0,"[a29+C3O]++")|(1654.091,0.5,"[a29+U-HPO3]++")|(1089.039,0.4,"[a30+C3O]+++")|(1661.973,0.9,"[a30+U']++")|(1768.790,0.8,"[a30+U]++")|(1151.263,0.4,"[a31+U']+++")|(1716.842,0.6,"[a31+U'-H2O]++")|(1725.937,1.2,"[a31+U']++")|(1866.453,0.7,"[a32+U-H2O]++")|(1824.947,0.3,"[a33+U'-H2O]++")|(1315.528,7.4,"[a34+U-H3PO4]+++")|(1915.851,0.4,"[a34+U']++")</t>
  </si>
  <si>
    <t xml:space="preserve">-59;20562;(227.141,2.1,"[b2]+")|(250.184,3.7,"[b5]++")|(377.175,5.6,"[y3]+")|(239.116,7.9,"[y4]++")|(547.077,0.9,"[y5]+")|(324.304,3.6,"[y6]++")|(761.368,0.3,"[y7]+")|(199.317,2.5,"[a2]+");REPORT_GUID=37d702f9-c656-4f05-832c-5d119637276a</t>
  </si>
  <si>
    <t xml:space="preserve">sp|O94979|SC31A_HUMAN,tr|D6REX3|D6REX3_HUMAN,tr|D6RHZ5|D6RHZ5_HUMAN,tr|H0Y8V7|H0Y8V7_HUMAN,tr|H0Y9K1|H0Y9K1_HUMAN,tr|H0YAB3|H0YAB3_HUMAN,tr|H7BXG7|H7BXG7_HUMAN</t>
  </si>
  <si>
    <t xml:space="preserve">LITAVVMK</t>
  </si>
  <si>
    <t xml:space="preserve">(227.141,2.1,"[b2]+")|(250.184,3.7,"[b5]++")|(377.175,5.6,"[y3]+")|(239.116,7.9,"[y4]++")|(547.077,0.9,"[y5]+")|(324.304,3.6,"[y6]++")|(761.368,0.3,"[y7]+")|(199.317,2.5,"[a2]+")</t>
  </si>
  <si>
    <t xml:space="preserve">-59;20565;(857.872,0.6,"[b7]+")|(486.089,0.6,"[b8]++")|(970.346,0.4,"[b8]+")|(1650.781,0.2,"[b14]+")|(955.123,0.9,"[b16]++")|(406.541,0.3,"[y3]+")|(1086.765,2.9,"[y9]+")|(1199.126,62.6,"[y10]+")|(1346.945,1.3,"[y11]+")|(1475.600,0.3,"[y12]+")|(842.996,1.5,"[y14]++")|(545.462,0.2,"[a9]++")|(1622.298,0.3,"[a14]+")|(877.934,0.4,"[a15]++")|(354.345,0.1,"[b1+U-H3PO4]+")|(370.009,0.5,"[b2+U']+")|(679.152,0.4,"[b3+U-H2O]+")|(670.531,0.5,"[b4+U-H3PO4]+")|(693.994,0.2,"[b5+U']+")|(402.915,0.2,"[b6+U'-H2O]++")|(412.267,0.2,"[b6+U']++")|(762.959,0.2,"[b6+C3O]+")|(937.009,1.1,"[b6+U-H3PO4]+")|(475.430,0.1,"[b7+U'-H2O]++")|(542.188,0.4,"[b7+U-H3PO4]++")|(909.161,0.5,"[b7+C3O]+")|(1084.077,2.8,"[b7+U-H3PO4]+")|(511.926,0.2,"[b8+C3O]++")|(597.984,0.2,"[b8+U-H3PO4]++")|(638.879,0.5,"[b8+U-H2O]++")|(1276.058,8.7,"[b8+U-H2O]+")|(606.063,0.2,"[b9+U'-H2O]++")|(1169.451,8.3,"[b9+C3O]+")|(1210.701,47.3,"[b9+U'-H2O]+")|(1230.187,16.8,"[b9+U']+")|(745.487,0.3,"[b10+U-H3PO4]++")|(1490.870,0.7,"[b10+U-H3PO4]+")|(730.212,0.4,"[b11+U'-H2O]++")|(815.635,0.3,"[b13+C3O]++")|(837.585,0.3,"[b13+U'-H2O]++")|(1631.323,0.2,"[b13+C3O]+")|(873.524,0.9,"[b14+U'-H2O]++")|(916.951,1.6,"[b15+C3O]++")|(937.634,4.5,"[b15+U'-H2O]++")|(1002.925,1.1,"[b16+U'-H2O]++")|(1108.380,4.4,"[b16+U-H2O]++")|(357.327,0.4,"[y3+U-H2O]++")|(457.716,0.2,"[y3+C3O]+")|(499.898,0.2,"[y3+U'-H2O]+")|(703.811,0.4,"[y4+U-H3PO4]+")|(721.602,0.3,"[y4+U-HPO3]+")|(418.431,0.5,"[y5+U-HPO3]++")|(422.111,0.3,"[y7+C3O]++")|(549.260,0.2,"[y7+U-H2O]++")|(496.614,0.3,"[y8+C3O]++")|(569.106,0.2,"[y9+C3O]++")|(657.379,0.2,"[y9+U-H3PO4]++")|(1179.945,9.6,"[y9+U'-H2O]+")|(1330.786,2.7,"[y9+U-HPO3]+")|(647.890,0.5,"[y10+U'-H2O]++")|(1425.775,1.1,"[y10+U-H3PO4]+")|(1506.117,2.5,"[y10+U-H2O]+")|(700.426,0.7,"[y11+C3O]++")|(795.710,1.2,"[y11+U-HPO3]++")|(827.218,0.7,"[y11+U-H2O]++")|(1399.438,1.5,"[y11+C3O]+")|(1569.963,0.4,"[y12+U'-H2O]+")|(1701.335,1.5,"[y12+U-H3PO4]+")|(833.217,0.3,"[y13+C3O]++")|(919.817,3.7,"[y13+U-H3PO4]++")|(956.034,1.0,"[y15+U']++")|(1052.389,2.0,"[y15+U-H2O]++")|(1020.930,4.7,"[y16+U']++")|(1077.746,3.0,"[y16+U-H3PO4]++")|(588.932,1.4,"[a3+U-HPO3]+")|(468.167,0.2,"[a4+C3O]+")|(660.114,0.2,"[a4+U-HPO3]+")|(797.949,0.9,"[a5+U-HPO3]+")|(859.468,0.9,"[a5+U-H2O]+")|(922.973,0.8,"[a7+U'-H2O]+")|(1073.701,2.1,"[a7+U-HPO3]+")|(993.629,2.4,"[a8+C3O]+")|(1036.306,1.5,"[a8+U'-H2O]+")|(1186.492,5.9,"[a8+U-HPO3]+")|(1248.030,15.4,"[a8+U-H2O]+")|(698.605,0.9,"[a9+U-H2O]++")|(1183.296,10.1,"[a9+U'-H2O]+")|(731.416,0.5,"[a10+U-H3PO4]++")|(1348.426,1.4,"[a10+U']+")|(1479.955,1.9,"[a10+U-HPO3]+")|(716.333,0.6,"[a11+U'-H2O]++")|(791.199,0.7,"[a11+U-HPO3]++")|(1432.365,0.5,"[a11+U'-H2O]+")|(1563.948,0.7,"[a11+U-H3PO4]+")|(1643.024,0.2,"[a11+U-H2O]+")|(1548.381,2.5,"[a12+U']+")|(930.111,3.8,"[a13+U-H2O]++")|(1603.310,2.3,"[a13+C3O]+")|(1777.108,3.9,"[a13+U-H3PO4]+")|(868.084,0.9,"[a14+U']++")|(1716.166,0.9,"[a14+U'-H2O]+")|(1030.076,1.6,"[a15+U-H2O]++")|(364.555,0.4,"iF+U-HPO3")|(426.539,0.4,"iF+U-H2O");REPORT_GUID=37d702f9-c656-4f05-832c-5d119637276a</t>
  </si>
  <si>
    <t xml:space="preserve">sp|A8MUK1|U17L5_HUMAN,sp|C9J2P7|U17LF_HUMAN,sp|C9JLJ4|U17LD_HUMAN,sp|C9JPN9|UL17C_HUMAN,sp|C9JVI0|U17LB_HUMAN,sp|D6R901|U17LL_HUMAN,sp|D6R9N7|U17LI_HUMAN,sp|D6RA61|U17LM_HUMAN,sp|D6RBQ6|U17LH_HUMAN,sp|D6RCP7|U17LJ_HUMAN,sp|D6RJB6|U17LK_HUMAN,sp|P0C7H9|U17L7_HUMAN,sp|P0C7I0|U17L8_HUMAN,sp|Q0WX57|U17LO_HUMAN,sp|Q6QN14|U17L6_HUMAN,sp|Q6R6M4|U17L2_HUMAN,tr|A0A087WTA0|A0A087WTA0_HUMAN,tr|A0A087WTC1|A0A087WTC1_HUMAN,tr|A0A087WTF5|A0A087WTF5_HUMAN,tr|A0A087WUD4|A0A087WUD4_HUMAN,tr|A0A087WUW7|A0A087WUW7_HUMAN,tr|A0A087WVW9|A0A087WVW9_HUMAN,tr|A0A087WWE9|A0A087WWE9_HUMAN,tr|A0A087WY87|A0A087WY87_HUMAN,tr|A0A087WYD9|A0A087WYD9_HUMAN,tr|A0A087X1Q3|A0A087X1Q3_HUMAN</t>
  </si>
  <si>
    <t xml:space="preserve">QEDAHEFLM(Oxidation)FTVDAMKK</t>
  </si>
  <si>
    <t xml:space="preserve">27.70 55.90 69.33 70.30 85.88 92.55 107.77 106.56 50.33 0 0 0 0 0 0 0 0</t>
  </si>
  <si>
    <t xml:space="preserve">QEDAHEfLMFTVDAMKK</t>
  </si>
  <si>
    <t xml:space="preserve">(857.872,0.6,"[b7]+")|(486.089,0.6,"[b8]++")|(970.346,0.4,"[b8]+")|(1650.781,0.2,"[b14]+")|(955.123,0.9,"[b16]++")|(406.541,0.3,"[y3]+")|(1086.765,2.9,"[y9]+")|(1199.126,62.6,"[y10]+")|(1346.945,1.3,"[y11]+")|(1475.600,0.3,"[y12]+")|(842.996,1.5,"[y14]++")|(545.462,0.2,"[a9]++")|(1622.298,0.3,"[a14]+")|(877.934,0.4,"[a15]++")|(354.345,0.1,"[b1+U-H3PO4]+")|(370.009,0.5,"[b2+U']+")|(679.152,0.4,"[b3+U-H2O]+")|(670.531,0.5,"[b4+U-H3PO4]+")|(693.994,0.2,"[b5+U']+")|(402.915,0.2,"[b6+U'-H2O]++")|(412.267,0.2,"[b6+U']++")|(762.959,0.2,"[b6+C3O]+")|(937.009,1.1,"[b6+U-H3PO4]+")|(475.430,0.1,"[b7+U'-H2O]++")|(542.188,0.4,"[b7+U-H3PO4]++")|(909.161,0.5,"[b7+C3O]+")|(1084.077,2.8,"[b7+U-H3PO4]+")|(511.926,0.2,"[b8+C3O]++")|(597.984,0.2,"[b8+U-H3PO4]++")|(638.879,0.5,"[b8+U-H2O]++")|(1276.058,8.7,"[b8+U-H2O]+")|(606.063,0.2,"[b9+U'-H2O]++")|(1169.451,8.3,"[b9+C3O]+")|(1210.701,47.3,"[b9+U'-H2O]+")|(1230.187,16.8,"[b9+U']+")|(745.487,0.3,"[b10+U-H3PO4]++")|(1490.870,0.7,"[b10+U-H3PO4]+")|(730.212,0.4,"[b11+U'-H2O]++")|(815.635,0.3,"[b13+C3O]++")|(837.585,0.3,"[b13+U'-H2O]++")|(1631.323,0.2,"[b13+C3O]+")|(873.524,0.9,"[b14+U'-H2O]++")|(916.951,1.6,"[b15+C3O]++")|(937.634,4.5,"[b15+U'-H2O]++")|(1002.925,1.1,"[b16+U'-H2O]++")|(1108.380,4.4,"[b16+U-H2O]++")|(357.327,0.4,"[y3+U-H2O]++")|(457.716,0.2,"[y3+C3O]+")|(499.898,0.2,"[y3+U'-H2O]+")|(703.811,0.4,"[y4+U-H3PO4]+")|(721.602,0.3,"[y4+U-HPO3]+")|(418.431,0.5,"[y5+U-HPO3]++")|(422.111,0.3,"[y7+C3O]++")|(549.260,0.2,"[y7+U-H2O]++")|(496.614,0.3,"[y8+C3O]++")|(569.106,0.2,"[y9+C3O]++")|(657.379,0.2,"[y9+U-H3PO4]++")|(1179.945,9.6,"[y9+U'-H2O]+")|(1330.786,2.7,"[y9+U-HPO3]+")|(647.890,0.5,"[y10+U'-H2O]++")|(1425.775,1.1,"[y10+U-H3PO4]+")|(1506.117,2.5,"[y10+U-H2O]+")|(700.426,0.7,"[y11+C3O]++")|(795.710,1.2,"[y11+U-HPO3]++")|(827.218,0.7,"[y11+U-H2O]++")|(1399.438,1.5,"[y11+C3O]+")|(1569.963,0.4,"[y12+U'-H2O]+")|(1701.335,1.5,"[y12+U-H3PO4]+")|(833.217,0.3,"[y13+C3O]++")|(919.817,3.7,"[y13+U-H3PO4]++")|(956.034,1.0,"[y15+U']++")|(1052.389,2.0,"[y15+U-H2O]++")|(1020.930,4.7,"[y16+U']++")|(1077.746,3.0,"[y16+U-H3PO4]++")|(588.932,1.4,"[a3+U-HPO3]+")|(468.167,0.2,"[a4+C3O]+")|(660.114,0.2,"[a4+U-HPO3]+")|(797.949,0.9,"[a5+U-HPO3]+")|(859.468,0.9,"[a5+U-H2O]+")|(922.973,0.8,"[a7+U'-H2O]+")|(1073.701,2.1,"[a7+U-HPO3]+")|(993.629,2.4,"[a8+C3O]+")|(1036.306,1.5,"[a8+U'-H2O]+")|(1186.492,5.9,"[a8+U-HPO3]+")|(1248.030,15.4,"[a8+U-H2O]+")|(698.605,0.9,"[a9+U-H2O]++")|(1183.296,10.1,"[a9+U'-H2O]+")|(731.416,0.5,"[a10+U-H3PO4]++")|(1348.426,1.4,"[a10+U']+")|(1479.955,1.9,"[a10+U-HPO3]+")|(716.333,0.6,"[a11+U'-H2O]++")|(791.199,0.7,"[a11+U-HPO3]++")|(1432.365,0.5,"[a11+U'-H2O]+")|(1563.948,0.7,"[a11+U-H3PO4]+")|(1643.024,0.2,"[a11+U-H2O]+")|(1548.381,2.5,"[a12+U']+")|(930.111,3.8,"[a13+U-H2O]++")|(1603.310,2.3,"[a13+C3O]+")|(1777.108,3.9,"[a13+U-H3PO4]+")|(868.084,0.9,"[a14+U']++")|(1716.166,0.9,"[a14+U'-H2O]+")|(1030.076,1.6,"[a15+U-H2O]++")|(364.555,0.4,"iF+U-HPO3")|(426.539,0.4,"iF+U-H2O")</t>
  </si>
  <si>
    <t xml:space="preserve">-59;20566;(601.335,0.2,"[b13]++")|(1202.386,38.0,"[b13]+")|(1301.150,7.4,"[b14]+")|(770.856,0.7,"[b17]++")|(1612.385,0.9,"[b18]+")|(1768.862,0.5,"[b19]+")|(657.271,1.6,"[b21]+++")|(699.882,0.9,"[b22]+++")|(1114.432,4.7,"[b23]++")|(1148.644,6.2,"[b24]++")|(848.067,0.4,"[b26]+++")|(1030.385,2.0,"[b31]+++")|(1067.969,1.7,"[b32]+++")|(415.464,0.2,"[y7]++")|(1173.287,15.3,"[y10]+")|(424.110,0.6,"[y11]+++")|(710.738,0.3,"[y12]++")|(1490.912,0.2,"[y13]+")|(811.195,1.3,"[y14]++")|(626.567,0.3,"[y16]+++")|(938.729,1.7,"[y16]++")|(1877.662,0.3,"[y16]+")|(702.432,0.4,"[y18]+++")|(877.511,0.8,"[y24]+++")|(1226.608,100.0,"[y34]+++")|(1245.111,17.7,"[y35]+++")|(1868.003,0.1,"[y35]++")|(366.168,0.6,"[a6]+")|(1060.483,0.8,"[a12]+")|(458.080,1.0,"[a15]+++")|(1443.204,0.8,"[a16]+")|(505.524,0.5,"[a17]+++")|(528.269,0.3,"[a18]+++")|(580.339,0.1,"[a19]+++")|(604.980,1.2,"[a20]+++")|(647.506,0.3,"[a21]+++")|(690.053,1.3,"[a22]+++")|(1209.449,38.7,"[a25]++")|(1322.564,3.5,"[a27]++")|(1365.748,6.6,"[a28]++")|(953.181,0.7,"[a29]+++")|(1530.225,0.8,"[a31]++")|(1059.054,0.7,"[a32]+++")|(1651.807,2.6,"[a33]++")|(1172.431,4.8,"[a35]+++");REPORT_GUID=37d702f9-c656-4f05-832c-5d119637276a</t>
  </si>
  <si>
    <t xml:space="preserve">tr|H7BZV0|H7BZV0_HUMAN</t>
  </si>
  <si>
    <t xml:space="preserve">XGLLGALHLVMTLVVAAARAEKEAFVQSESIIEVLR</t>
  </si>
  <si>
    <t xml:space="preserve">(601.335,0.2,"[b13]++")|(1202.386,38.0,"[b13]+")|(1301.150,7.4,"[b14]+")|(770.856,0.7,"[b17]++")|(1612.385,0.9,"[b18]+")|(1768.862,0.5,"[b19]+")|(657.271,1.6,"[b21]+++")|(699.882,0.9,"[b22]+++")|(1114.432,4.7,"[b23]++")|(1148.644,6.2,"[b24]++")|(848.067,0.4,"[b26]+++")|(1030.385,2.0,"[b31]+++")|(1067.969,1.7,"[b32]+++")|(415.464,0.2,"[y7]++")|(1173.287,15.3,"[y10]+")|(424.110,0.6,"[y11]+++")|(710.738,0.3,"[y12]++")|(1490.912,0.2,"[y13]+")|(811.195,1.3,"[y14]++")|(626.567,0.3,"[y16]+++")|(938.729,1.7,"[y16]++")|(1877.662,0.3,"[y16]+")|(702.432,0.4,"[y18]+++")|(877.511,0.8,"[y24]+++")|(1226.608,100.0,"[y34]+++")|(1245.111,17.7,"[y35]+++")|(1868.003,0.1,"[y35]++")|(366.168,0.6,"[a6]+")|(1060.483,0.8,"[a12]+")|(458.080,1.0,"[a15]+++")|(1443.204,0.8,"[a16]+")|(505.524,0.5,"[a17]+++")|(528.269,0.3,"[a18]+++")|(580.339,0.1,"[a19]+++")|(604.980,1.2,"[a20]+++")|(647.506,0.3,"[a21]+++")|(690.053,1.3,"[a22]+++")|(1209.449,38.7,"[a25]++")|(1322.564,3.5,"[a27]++")|(1365.748,6.6,"[a28]++")|(953.181,0.7,"[a29]+++")|(1530.225,0.8,"[a31]++")|(1059.054,0.7,"[a32]+++")|(1651.807,2.6,"[a33]++")|(1172.431,4.8,"[a35]+++")</t>
  </si>
  <si>
    <t xml:space="preserve">-59;20568;(558.829,0.3,"[b12]++")|(1230.329,2.4,"[b13]+")|(1542.521,16.9,"[b16]+")|(562.314,0.2,"[b18]+++")|(654.019,0.3,"[b20]+++")|(686.454,0.2,"[b21]+++")|(724.794,0.2,"[b22]+++")|(1086.573,0.2,"[b22]++")|(843.677,0.3,"[b25]+++")|(994.024,1.8,"[b29]+++")|(1490.278,15.3,"[b29]++")|(1037.042,0.7,"[b30]+++")|(1846.434,1.0,"[b36]++")|(1254.708,4.7,"[b37]+++")|(790.645,0.2,"[y15]++")|(1578.418,1.0,"[y15]+")|(896.298,1.1,"[y17]++")|(717.539,1.1,"[y20]+++")|(856.315,0.7,"[y24]+++")|(917.958,1.2,"[y26]+++")|(1441.340,36.5,"[y27]++")|(487.323,0.7,"[a6]+")|(788.748,0.5,"[a9]+")|(1457.111,79.9,"[a15]+")|(1514.557,10.3,"[a16]+")|(1656.754,1.4,"[a18]+")|(1016.182,0.3,"[a21]++")|(1071.675,1.8,"[a22]++")|(1195.059,0.3,"[a24]++")|(1584.875,0.8,"[a31]++")|(1128.420,0.7,"[a33]+++")|(1179.856,0.2,"[a35]+++")|(1831.704,0.9,"[a36]++")|(1282.496,3.1,"[a38]+++")|(1323.701,1.2,"[b13+U'-H2O]+")|(1455.478,100.0,"[b13+U-H3PO4]+")|(1601.888,3.3,"[b14+U-HPO3]+")|(1597.391,5.1,"[b15+U']+")|(827.846,0.3,"[b16+U']++")|(1594.381,1.3,"[b16+C3O]+")|(1848.619,1.2,"[b16+U-H2O]+")|(1093.302,0.5,"[b20+U-H3PO4]++")|(767.406,0.3,"[b21+U-HPO3]+++")|(1150.839,3.3,"[b21+U-HPO3]++")|(1191.578,0.3,"[b21+U]++")|(848.517,0.4,"[b23+U-H3PO4]+++")|(861.476,0.5,"[b25+C3O]+++")|(1431.936,14.7,"[b26+U-HPO3]++")|(1462.607,48.2,"[b26+U-H2O]++")|(1481.664,13.3,"[b27+U-HPO3]++")|(962.000,0.4,"[b28+C3O]+++")|(1464.234,48.9,"[b28+U'-H2O]++")|(1538.864,8.8,"[b28+U-HPO3]++")|(1612.462,2.1,"[b29+U-HPO3]++")|(1652.416,2.1,"[b29+U]++")|(1205.618,1.0,"[b32+U-H2O]+++")|(1752.114,0.5,"[b33+U'-H2O]++")|(1818.453,0.8,"[b33+U-H3PO4]++")|(1263.990,3.2,"[b35+U-H3PO4]+++")|(1838.307,1.5,"[b35+U']++")|(1339.550,5.4,"[b36+U]+++")|(1367.508,3.1,"[b38+U-H3PO4]+++")|(1430.371,5.1,"[b39+U]+++")|(967.929,0.9,"[y6+U]+")|(1125.067,0.4,"[y8+U]+")|(1238.600,3.9,"[y9+U]+")|(1053.589,4.3,"[y10+C3O]+")|(1325.798,4.5,"[y10+U]+")|(479.223,0.2,"[y11+U-H2O]+++")|(727.448,0.2,"[y11+U]++")|(1521.994,11.2,"[y12+U-HPO3]+")|(541.045,0.6,"[y13+U-H3PO4]+++")|(1444.833,21.4,"[y13+C3O]+")|(535.348,0.4,"[y14+U']+++")|(1735.687,0.1,"[y14+U-HPO3]+")|(1008.747,0.5,"[y16+U]++")|(721.851,0.2,"[y19+U']+++")|(1375.227,3.6,"[y22+U]++")|(931.669,0.6,"[y24+U-H3PO4]+++")|(1397.197,5.9,"[y24+U-H3PO4]++")|(1446.046,44.4,"[y24+U]++")|(1434.768,18.7,"[y25+U-HPO3]++")|(1528.958,13.4,"[y26+U-H2O]++")|(1487.590,8.6,"[y27+U'-H2O]++")|(1562.808,9.6,"[y27+U-HPO3]++")|(1675.079,2.5,"[y29+U-HPO3]++")|(1693.796,0.5,"[y31+U'-H2O]++")|(1862.541,0.2,"[y33+U-HPO3]++")|(1280.470,2.7,"[y34+U-HPO3]+++")|(1301.534,1.0,"[y34+U-H2O]+++")|(1845.693,0.6,"[y34+U'-H2O]++")|(1297.738,1.2,"[y35+U-H3PO4]+++")|(1305.041,0.9,"[y37+U'-H2O]+++")|(1334.576,1.4,"[y38+U'-H2O]+++")|(1377.602,9.8,"[y38+U-H3PO4]+++")|(517.297,0.2,"[a9+U-HPO3]++")|(1087.308,0.9,"[a11+U']+")|(1314.446,1.4,"[a12+U-H3PO4]+")|(657.283,0.3,"[a13+U']++")|(1427.170,9.7,"[a13+U-H3PO4]+")|(1507.797,22.6,"[a13+U-H2O]+")|(1566.992,2.2,"[a16+C3O]+")|(1609.145,1.0,"[a16+U'-H2O]+")|(1627.507,2.1,"[a16+U']+")|(1821.202,0.2,"[a16+U-H2O]+")|(637.405,0.2,"[a17+U]+++")|(840.418,0.4,"[a17+U'-H2O]++")|(1078.879,0.3,"[a20+U-H3PO4]++")|(822.806,1.6,"[a22+U]+++")|(781.029,0.5,"[a23+C3O]+++")|(1172.303,2.8,"[a23+C3O]++")|(1317.336,1.1,"[a24+U-HPO3]++")|(972.192,1.0,"[a26+U]+++")|(1351.465,3.6,"[a26+U']++")|(1428.995,3.9,"[a28+C3O]++")|(1449.319,39.3,"[a28+U'-H2O]++")|(1459.311,88.2,"[a28+U']++")|(1524.030,9.4,"[a28+U-HPO3]++")|(1002.578,0.1,"[a29+C3O]+++")|(1502.078,9.0,"[a29+C3O]++")|(1588.741,3.3,"[a29+U-H3PO4]++")|(1044.391,3.9,"[a30+C3O]+++")|(1059.178,0.3,"[a30+U'-H2O]+++")|(1102.703,1.7,"[a30+U-H3PO4]+++")|(1129.262,2.7,"[a30+U-H2O]+++")|(1737.597,2.2,"[a31+U-H2O]++")|(1696.350,6.2,"[a32+U']++")|(1235.580,0.2,"[a33+U]+++")|(1812.719,1.2,"[a33+U-HPO3]++")|(1286.983,0.2,"[a35+U]+++")|(1258.932,3.4,"[a36+U']+++")|(1276.612,0.8,"[a37+U'-H2O]+++")|(1353.400,1.0,"[a37+U]+++")|(1343.428,0.2,"[a39+U'-H2O]+++")|(1414.397,17.0,"[a39+U-H2O]+++");REPORT_GUID=37d702f9-c656-4f05-832c-5d119637276a</t>
  </si>
  <si>
    <t xml:space="preserve">DSSGPANSTADLLKQGAAC(Carbamidomethyl)NVLFVNSVDM(Oxidation)ESLTGPQAISK</t>
  </si>
  <si>
    <t xml:space="preserve">20.02 24.49 62.71 70.02 74.79 83.19 100.75 106.38 111.30 117.16 122.10 131.96 132.92 0 0 0 21.99 31.52 53.85 65.48 74.64 75.55 82.66 83.45 93.59 103.98 0 0 0 0 0 0 0 0 0 0 0 0 0 0</t>
  </si>
  <si>
    <t xml:space="preserve">DSSGPANSTADLlKQGAACNVLFVNSVDMESLTGPQAISK</t>
  </si>
  <si>
    <t xml:space="preserve">(558.829,0.3,"[b12]++")|(1230.329,2.4,"[b13]+")|(1542.521,16.9,"[b16]+")|(562.314,0.2,"[b18]+++")|(654.019,0.3,"[b20]+++")|(686.454,0.2,"[b21]+++")|(724.794,0.2,"[b22]+++")|(1086.573,0.2,"[b22]++")|(843.677,0.3,"[b25]+++")|(994.024,1.8,"[b29]+++")|(1490.278,15.3,"[b29]++")|(1037.042,0.7,"[b30]+++")|(1846.434,1.0,"[b36]++")|(1254.708,4.7,"[b37]+++")|(790.645,0.2,"[y15]++")|(1578.418,1.0,"[y15]+")|(896.298,1.1,"[y17]++")|(717.539,1.1,"[y20]+++")|(856.315,0.7,"[y24]+++")|(917.958,1.2,"[y26]+++")|(1441.340,36.5,"[y27]++")|(487.323,0.7,"[a6]+")|(788.748,0.5,"[a9]+")|(1457.111,79.9,"[a15]+")|(1514.557,10.3,"[a16]+")|(1656.754,1.4,"[a18]+")|(1016.182,0.3,"[a21]++")|(1071.675,1.8,"[a22]++")|(1195.059,0.3,"[a24]++")|(1584.875,0.8,"[a31]++")|(1128.420,0.7,"[a33]+++")|(1179.856,0.2,"[a35]+++")|(1831.704,0.9,"[a36]++")|(1282.496,3.1,"[a38]+++")|(1323.701,1.2,"[b13+U'-H2O]+")|(1455.478,100.0,"[b13+U-H3PO4]+")|(1601.888,3.3,"[b14+U-HPO3]+")|(1597.391,5.1,"[b15+U']+")|(827.846,0.3,"[b16+U']++")|(1594.381,1.3,"[b16+C3O]+")|(1848.619,1.2,"[b16+U-H2O]+")|(1093.302,0.5,"[b20+U-H3PO4]++")|(767.406,0.3,"[b21+U-HPO3]+++")|(1150.839,3.3,"[b21+U-HPO3]++")|(1191.578,0.3,"[b21+U]++")|(848.517,0.4,"[b23+U-H3PO4]+++")|(861.476,0.5,"[b25+C3O]+++")|(1431.936,14.7,"[b26+U-HPO3]++")|(1462.607,48.2,"[b26+U-H2O]++")|(1481.664,13.3,"[b27+U-HPO3]++")|(962.000,0.4,"[b28+C3O]+++")|(1464.234,48.9,"[b28+U'-H2O]++")|(1538.864,8.8,"[b28+U-HPO3]++")|(1612.462,2.1,"[b29+U-HPO3]++")|(1652.416,2.1,"[b29+U]++")|(1205.618,1.0,"[b32+U-H2O]+++")|(1752.114,0.5,"[b33+U'-H2O]++")|(1818.453,0.8,"[b33+U-H3PO4]++")|(1263.990,3.2,"[b35+U-H3PO4]+++")|(1838.307,1.5,"[b35+U']++")|(1339.550,5.4,"[b36+U]+++")|(1367.508,3.1,"[b38+U-H3PO4]+++")|(1430.371,5.1,"[b39+U]+++")|(967.929,0.9,"[y6+U]+")|(1125.067,0.4,"[y8+U]+")|(1238.600,3.9,"[y9+U]+")|(1053.589,4.3,"[y10+C3O]+")|(1325.798,4.5,"[y10+U]+")|(479.223,0.2,"[y11+U-H2O]+++")|(727.448,0.2,"[y11+U]++")|(1521.994,11.2,"[y12+U-HPO3]+")|(541.045,0.6,"[y13+U-H3PO4]+++")|(1444.833,21.4,"[y13+C3O]+")|(535.348,0.4,"[y14+U']+++")|(1735.687,0.1,"[y14+U-HPO3]+")|(1008.747,0.5,"[y16+U]++")|(721.851,0.2,"[y19+U']+++")|(1375.227,3.6,"[y22+U]++")|(931.669,0.6,"[y24+U-H3PO4]+++")|(1397.197,5.9,"[y24+U-H3PO4]++")|(1446.046,44.4,"[y24+U]++")|(1434.768,18.7,"[y25+U-HPO3]++")|(1528.958,13.4,"[y26+U-H2O]++")|(1487.590,8.6,"[y27+U'-H2O]++")|(1562.808,9.6,"[y27+U-HPO3]++")|(1675.079,2.5,"[y29+U-HPO3]++")|(1693.796,0.5,"[y31+U'-H2O]++")|(1862.541,0.2,"[y33+U-HPO3]++")|(1280.470,2.7,"[y34+U-HPO3]+++")|(1301.534,1.0,"[y34+U-H2O]+++")|(1845.693,0.6,"[y34+U'-H2O]++")|(1297.738,1.2,"[y35+U-H3PO4]+++")|(1305.041,0.9,"[y37+U'-H2O]+++")|(1334.576,1.4,"[y38+U'-H2O]+++")|(1377.602,9.8,"[y38+U-H3PO4]+++")|(517.297,0.2,"[a9+U-HPO3]++")|(1087.308,0.9,"[a11+U']+")|(1314.446,1.4,"[a12+U-H3PO4]+")|(657.283,0.3,"[a13+U']++")|(1427.170,9.7,"[a13+U-H3PO4]+")|(1507.797,22.6,"[a13+U-H2O]+")|(1566.992,2.2,"[a16+C3O]+")|(1609.145,1.0,"[a16+U'-H2O]+")|(1627.507,2.1,"[a16+U']+")|(1821.202,0.2,"[a16+U-H2O]+")|(637.405,0.2,"[a17+U]+++")|(840.418,0.4,"[a17+U'-H2O]++")|(1078.879,0.3,"[a20+U-H3PO4]++")|(822.806,1.6,"[a22+U]+++")|(781.029,0.5,"[a23+C3O]+++")|(1172.303,2.8,"[a23+C3O]++")|(1317.336,1.1,"[a24+U-HPO3]++")|(972.192,1.0,"[a26+U]+++")|(1351.465,3.6,"[a26+U']++")|(1428.995,3.9,"[a28+C3O]++")|(1449.319,39.3,"[a28+U'-H2O]++")|(1459.311,88.2,"[a28+U']++")|(1524.030,9.4,"[a28+U-HPO3]++")|(1002.578,0.1,"[a29+C3O]+++")|(1502.078,9.0,"[a29+C3O]++")|(1588.741,3.3,"[a29+U-H3PO4]++")|(1044.391,3.9,"[a30+C3O]+++")|(1059.178,0.3,"[a30+U'-H2O]+++")|(1102.703,1.7,"[a30+U-H3PO4]+++")|(1129.262,2.7,"[a30+U-H2O]+++")|(1737.597,2.2,"[a31+U-H2O]++")|(1696.350,6.2,"[a32+U']++")|(1235.580,0.2,"[a33+U]+++")|(1812.719,1.2,"[a33+U-HPO3]++")|(1286.983,0.2,"[a35+U]+++")|(1258.932,3.4,"[a36+U']+++")|(1276.612,0.8,"[a37+U'-H2O]+++")|(1353.400,1.0,"[a37+U]+++")|(1343.428,0.2,"[a39+U'-H2O]+++")|(1414.397,17.0,"[a39+U-H2O]+++")</t>
  </si>
  <si>
    <t xml:space="preserve">-59;20571;(1161.367,1.4,"[b11]+")|(695.640,0.1,"[b13]++")|(1390.890,32.5,"[b13]+")|(938.276,0.2,"[b18]++")|(967.313,0.2,"[b19]++")|(1151.816,0.6,"[b23]++")|(616.020,0.1,"[y6]+")|(579.898,0.6,"[y12]++")|(1386.642,21.4,"[y14]+")|(1572.463,1.6,"[y16]+")|(1659.436,0.4,"[y17]+")|(1859.563,0.5,"[y19]+")|(987.239,0.6,"[y20]++")|(1216.995,2.3,"[y24]++")|(761.919,0.2,"[a7]+")|(860.086,0.9,"[a8]+")|(523.461,0.5,"[a10]++")|(1132.861,0.5,"[a11]+")|(952.973,0.2,"[a19]++")|(767.720,0.2,"[b4+U-H2O]+")|(1094.887,1.3,"[b7+U-H2O]+")|(1213.721,1.0,"[b11+C3O]+")|(1254.999,4.6,"[b11+U'-H2O]+")|(1387.733,23.2,"[b11+U-H3PO4]+")|(1467.724,9.3,"[b11+U-H2O]+")|(664.338,0.2,"[b12+C3O]++")|(1388.783,33.5,"[b12+U']+")|(809.336,0.2,"[b13+U-H3PO4]++")|(861.589,1.1,"[b15+U']++")|(1013.679,0.2,"[b19+U'-H2O]++")|(1190.731,2.0,"[b21+U-H2O]++")|(1200.539,1.0,"[b22+U-H3PO4]++")|(1240.151,2.7,"[b22+U-H2O]++")|(1234.714,3.5,"[b24+U'-H2O]++")|(863.571,0.2,"[y8+U'-H2O]+")|(1075.901,0.2,"[y8+U-H2O]+")|(1031.715,0.2,"[y10+U'-H2O]+")|(553.615,0.2,"[y11+U']++")|(1365.438,16.5,"[y13+U'-H2O]+")|(1383.806,20.2,"[y13+U']+")|(1480.455,14.9,"[y14+U'-H2O]+")|(1613.004,2.2,"[y14+U-H3PO4]+")|(885.691,0.1,"[y17+U']++")|(927.323,0.3,"[y18+U'-H2O]++")|(936.429,0.2,"[y18+U']++")|(1811.051,0.9,"[y18+C3O]+")|(1090.794,0.9,"[y21+U'-H2O]++")|(1225.463,5.0,"[y23+U']++")|(1282.080,10.2,"[y23+U-H3PO4]++")|(1322.379,3.7,"[y23+U-H2O]++")|(1243.634,2.9,"[y24+C3O]++")|(576.297,0.2,"[a3+U-H2O]+")|(1165.978,1.8,"[a8+U-H2O]+")|(1041.392,0.2,"[a9+U'-H2O]+")|(1353.305,4.9,"[a10+U-H2O]+")|(1184.933,6.7,"[a11+C3O]+")|(680.960,0.4,"[a12+U']++")|(1342.154,2.6,"[a12+U'-H2O]+")|(1360.385,7.3,"[a12+U']+")|(1414.251,79.4,"[a13+C3O]+")|(1475.196,5.8,"[a13+U']+")|(1588.182,0.2,"[a13+U-H3PO4]+")|(1766.319,0.7,"[a16+U']+")|(932.429,0.7,"[a17+U']++")|(971.974,0.8,"[a18+U'-H2O]++")|(1009.606,0.5,"[a19+U']++")|(1065.363,1.7,"[a19+U-H3PO4]++")|(1142.211,0.4,"[a20+U-H2O]++")|(1071.260,0.7,"[a21+U'-H2O]++")|(1080.312,0.5,"[a21+U']++")|(1136.272,1.7,"[a21+U-H3PO4]++")|(1176.936,1.8,"[a21+U-H2O]++")|(1183.873,2.3,"[a23+U'-H2O]++")|(1219.427,2.9,"[a24+U'-H2O]++")|(1285.606,3.0,"[a24+U-H3PO4]++");REPORT_GUID=37d702f9-c656-4f05-832c-5d119637276a</t>
  </si>
  <si>
    <t xml:space="preserve">IPSYNLTVSVSDNYGAPPGAAVQAR</t>
  </si>
  <si>
    <t xml:space="preserve">3.19 14.24 73.19 75.71 80.90 84.11 87.31 90.65 88.89 91.71 80.60 2.95 0 0 0 0 0 0 0 0 0 0 0 0 0</t>
  </si>
  <si>
    <t xml:space="preserve">IPSYNLTVSvSDNYGAPPGAAVQAR</t>
  </si>
  <si>
    <t xml:space="preserve">(1161.367,1.4,"[b11]+")|(695.640,0.1,"[b13]++")|(1390.890,32.5,"[b13]+")|(938.276,0.2,"[b18]++")|(967.313,0.2,"[b19]++")|(1151.816,0.6,"[b23]++")|(616.020,0.1,"[y6]+")|(579.898,0.6,"[y12]++")|(1386.642,21.4,"[y14]+")|(1572.463,1.6,"[y16]+")|(1659.436,0.4,"[y17]+")|(1859.563,0.5,"[y19]+")|(987.239,0.6,"[y20]++")|(1216.995,2.3,"[y24]++")|(761.919,0.2,"[a7]+")|(860.086,0.9,"[a8]+")|(523.461,0.5,"[a10]++")|(1132.861,0.5,"[a11]+")|(952.973,0.2,"[a19]++")|(767.720,0.2,"[b4+U-H2O]+")|(1094.887,1.3,"[b7+U-H2O]+")|(1213.721,1.0,"[b11+C3O]+")|(1254.999,4.6,"[b11+U'-H2O]+")|(1387.733,23.2,"[b11+U-H3PO4]+")|(1467.724,9.3,"[b11+U-H2O]+")|(664.338,0.2,"[b12+C3O]++")|(1388.783,33.5,"[b12+U']+")|(809.336,0.2,"[b13+U-H3PO4]++")|(861.589,1.1,"[b15+U']++")|(1013.679,0.2,"[b19+U'-H2O]++")|(1190.731,2.0,"[b21+U-H2O]++")|(1200.539,1.0,"[b22+U-H3PO4]++")|(1240.151,2.7,"[b22+U-H2O]++")|(1234.714,3.5,"[b24+U'-H2O]++")|(863.571,0.2,"[y8+U'-H2O]+")|(1075.901,0.2,"[y8+U-H2O]+")|(1031.715,0.2,"[y10+U'-H2O]+")|(553.615,0.2,"[y11+U']++")|(1365.438,16.5,"[y13+U'-H2O]+")|(1383.806,20.2,"[y13+U']+")|(1480.455,14.9,"[y14+U'-H2O]+")|(1613.004,2.2,"[y14+U-H3PO4]+")|(885.691,0.1,"[y17+U']++")|(927.323,0.3,"[y18+U'-H2O]++")|(936.429,0.2,"[y18+U']++")|(1811.051,0.9,"[y18+C3O]+")|(1090.794,0.9,"[y21+U'-H2O]++")|(1225.463,5.0,"[y23+U']++")|(1282.080,10.2,"[y23+U-H3PO4]++")|(1322.379,3.7,"[y23+U-H2O]++")|(1243.634,2.9,"[y24+C3O]++")|(576.297,0.2,"[a3+U-H2O]+")|(1165.978,1.8,"[a8+U-H2O]+")|(1041.392,0.2,"[a9+U'-H2O]+")|(1353.305,4.9,"[a10+U-H2O]+")|(1184.933,6.7,"[a11+C3O]+")|(680.960,0.4,"[a12+U']++")|(1342.154,2.6,"[a12+U'-H2O]+")|(1360.385,7.3,"[a12+U']+")|(1414.251,79.4,"[a13+C3O]+")|(1475.196,5.8,"[a13+U']+")|(1588.182,0.2,"[a13+U-H3PO4]+")|(1766.319,0.7,"[a16+U']+")|(932.429,0.7,"[a17+U']++")|(971.974,0.8,"[a18+U'-H2O]++")|(1009.606,0.5,"[a19+U']++")|(1065.363,1.7,"[a19+U-H3PO4]++")|(1142.211,0.4,"[a20+U-H2O]++")|(1071.260,0.7,"[a21+U'-H2O]++")|(1080.312,0.5,"[a21+U']++")|(1136.272,1.7,"[a21+U-H3PO4]++")|(1176.936,1.8,"[a21+U-H2O]++")|(1183.873,2.3,"[a23+U'-H2O]++")|(1219.427,2.9,"[a24+U'-H2O]++")|(1285.606,3.0,"[a24+U-H3PO4]++")</t>
  </si>
  <si>
    <t xml:space="preserve">-59;20582;(1213.069,0.2,"[b10]+")|(699.643,0.5,"[b12]++")|(1398.209,76.7,"[b12]+")|(1544.278,0.5,"[b13]+")|(1658.450,0.9,"[b14]+")|(1048.994,0.5,"[b17]++")|(422.389,0.2,"[y6]++")|(596.411,0.2,"[y9]++")|(922.201,1.1,"[y15]++")|(889.762,0.5,"[a7]+")|(1282.224,3.5,"[a11]+")|(1369.501,21.1,"[a12]+")|(1517.504,2.9,"[a13]+")|(783.408,1.2,"[b4+U-H3PO4]+")|(801.928,1.6,"[b4+U-HPO3]+")|(881.299,1.3,"[b4+U]+")|(450.801,0.1,"[b6+U']++")|(518.019,0.5,"[b6+U-HPO3]++")|(660.218,0.8,"[b8+U-H2O]++")|(1066.597,0.4,"[b8+C3O]+")|(1239.895,1.2,"[b8+U-H3PO4]+")|(1338.020,7.7,"[b8+U]+")|(1391.592,65.9,"[b9+U-H2O]+")|(1520.354,0.7,"[b10+U-H2O]+")|(1362.641,17.9,"[b11+C3O]+")|(885.751,0.6,"[b13+U-H3PO4]++")|(926.024,0.8,"[b13+U-H2O]++")|(935.185,0.1,"[b13+U]++")|(982.939,0.9,"[b14+U-H2O]++")|(1710.094,1.4,"[b14+C3O]+")|(1097.177,0.5,"[b16+U-HPO3]++")|(1136.713,1.7,"[b16+U]++")|(1234.046,3.9,"[b19+U']++")|(1299.698,0.9,"[b19+U-HPO3]++")|(857.239,0.5,"[y4+U-H2O]+")|(535.002,0.4,"[y6+U-H3PO4]++")|(1149.327,0.2,"[y6+U-H2O]+")|(1068.039,0.8,"[y7+U']+")|(1200.316,0.2,"[y7+U-HPO3]+")|(665.680,0.3,"[y8+U-H3PO4]++")|(1428.089,17.5,"[y8+U]+")|(718.111,0.2,"[y9+U-HPO3]++")|(758.065,0.2,"[y9+U]++")|(1434.621,18.6,"[y9+U-HPO3]+")|(1497.054,8.3,"[y9+U-H2O]+")|(1381.835,13.1,"[y10+U'-H2O]+")|(1399.651,100.0,"[y10+U']+")|(1513.723,5.8,"[y10+U-H3PO4]+")|(1531.639,7.2,"[y10+U-HPO3]+")|(1598.122,2.8,"[y12+U']+")|(1009.784,0.6,"[y14+U-H2O]++")|(1062.522,0.4,"[y17+C3O]++")|(1093.685,1.2,"[y17+U']++")|(1150.191,0.7,"[y17+U-H3PO4]++")|(1216.296,0.1,"[y18+U-HPO3]++")|(1005.936,0.9,"[a6+U-HPO3]+")|(1133.548,2.1,"[a7+U-HPO3]+")|(1196.058,0.7,"[a7+U-H2O]+")|(1293.018,3.2,"[a8+U-H2O]+")|(1237.085,0.3,"[a10+C3O]+")|(1297.882,2.3,"[a10+U']+")|(1490.882,7.5,"[a10+U-H2O]+")|(697.713,0.8,"[a11+U']++")|(1376.955,10.2,"[a11+U'-H2O]+")|(1394.197,63.3,"[a11+U']+")|(1526.220,3.2,"[a11+U-HPO3]+")|(1481.808,11.9,"[a12+U']+")|(1568.409,6.6,"[a13+C3O]+")|(1760.819,0.6,"[a13+U-HPO3]+")|(1147.399,0.2,"[a17+U-H3PO4]++")|(1156.383,4.1,"[a17+U-HPO3]++")|(1286.117,0.9,"[a19+U-HPO3]++");REPORT_GUID=37d702f9-c656-4f05-832c-5d119637276a</t>
  </si>
  <si>
    <t xml:space="preserve">sp|Q13043|STK4_HUMAN,tr|F5H5B4|F5H5B4_HUMAN</t>
  </si>
  <si>
    <t xml:space="preserve">RRDETMQPAKPSFLEYFEQK</t>
  </si>
  <si>
    <t xml:space="preserve">(1213.069,0.2,"[b10]+")|(699.643,0.5,"[b12]++")|(1398.209,76.7,"[b12]+")|(1544.278,0.5,"[b13]+")|(1658.450,0.9,"[b14]+")|(1048.994,0.5,"[b17]++")|(422.389,0.2,"[y6]++")|(596.411,0.2,"[y9]++")|(922.201,1.1,"[y15]++")|(889.762,0.5,"[a7]+")|(1282.224,3.5,"[a11]+")|(1369.501,21.1,"[a12]+")|(1517.504,2.9,"[a13]+")|(783.408,1.2,"[b4+U-H3PO4]+")|(801.928,1.6,"[b4+U-HPO3]+")|(881.299,1.3,"[b4+U]+")|(450.801,0.1,"[b6+U']++")|(518.019,0.5,"[b6+U-HPO3]++")|(660.218,0.8,"[b8+U-H2O]++")|(1066.597,0.4,"[b8+C3O]+")|(1239.895,1.2,"[b8+U-H3PO4]+")|(1338.020,7.7,"[b8+U]+")|(1391.592,65.9,"[b9+U-H2O]+")|(1520.354,0.7,"[b10+U-H2O]+")|(1362.641,17.9,"[b11+C3O]+")|(885.751,0.6,"[b13+U-H3PO4]++")|(926.024,0.8,"[b13+U-H2O]++")|(935.185,0.1,"[b13+U]++")|(982.939,0.9,"[b14+U-H2O]++")|(1710.094,1.4,"[b14+C3O]+")|(1097.177,0.5,"[b16+U-HPO3]++")|(1136.713,1.7,"[b16+U]++")|(1234.046,3.9,"[b19+U']++")|(1299.698,0.9,"[b19+U-HPO3]++")|(857.239,0.5,"[y4+U-H2O]+")|(535.002,0.4,"[y6+U-H3PO4]++")|(1149.327,0.2,"[y6+U-H2O]+")|(1068.039,0.8,"[y7+U']+")|(1200.316,0.2,"[y7+U-HPO3]+")|(665.680,0.3,"[y8+U-H3PO4]++")|(1428.089,17.5,"[y8+U]+")|(718.111,0.2,"[y9+U-HPO3]++")|(758.065,0.2,"[y9+U]++")|(1434.621,18.6,"[y9+U-HPO3]+")|(1497.054,8.3,"[y9+U-H2O]+")|(1381.835,13.1,"[y10+U'-H2O]+")|(1399.651,100.0,"[y10+U']+")|(1513.723,5.8,"[y10+U-H3PO4]+")|(1531.639,7.2,"[y10+U-HPO3]+")|(1598.122,2.8,"[y12+U']+")|(1009.784,0.6,"[y14+U-H2O]++")|(1062.522,0.4,"[y17+C3O]++")|(1093.685,1.2,"[y17+U']++")|(1150.191,0.7,"[y17+U-H3PO4]++")|(1216.296,0.1,"[y18+U-HPO3]++")|(1005.936,0.9,"[a6+U-HPO3]+")|(1133.548,2.1,"[a7+U-HPO3]+")|(1196.058,0.7,"[a7+U-H2O]+")|(1293.018,3.2,"[a8+U-H2O]+")|(1237.085,0.3,"[a10+C3O]+")|(1297.882,2.3,"[a10+U']+")|(1490.882,7.5,"[a10+U-H2O]+")|(697.713,0.8,"[a11+U']++")|(1376.955,10.2,"[a11+U'-H2O]+")|(1394.197,63.3,"[a11+U']+")|(1526.220,3.2,"[a11+U-HPO3]+")|(1481.808,11.9,"[a12+U']+")|(1568.409,6.6,"[a13+C3O]+")|(1760.819,0.6,"[a13+U-HPO3]+")|(1147.399,0.2,"[a17+U-H3PO4]++")|(1156.383,4.1,"[a17+U-HPO3]++")|(1286.117,0.9,"[a19+U-HPO3]++")</t>
  </si>
  <si>
    <t xml:space="preserve">-59;20591;(613.232,0.3,"[b11]++")|(1339.219,17.6,"[b12]+")|(1685.361,0.2,"[b14]+")|(1144.071,0.5,"[b21]++")|(864.012,1.0,"[y9]+")|(1266.289,5.8,"[y12]+")|(1352.352,28.9,"[y13]+")|(1508.856,0.4,"[y14]+")|(1067.915,0.3,"[a10]+")|(1197.219,2.2,"[a11]+")|(1470.757,5.3,"[a13]+")|(993.444,0.2,"[a18]++")|(1093.738,2.7,"[a20]++")|(718.989,0.3,"[b5+U'-H2O]+")|(579.906,0.1,"[b8+U-H2O]++")|(1121.356,3.8,"[b9+U']+")|(710.522,0.2,"[b10+U]++")|(1148.854,2.2,"[b10+C3O]+")|(1321.950,11.1,"[b10+U-H3PO4]+")|(1340.203,30.6,"[b10+U-HPO3]+")|(1420.933,18.3,"[b10+U]+")|(1336.048,8.5,"[b11+U']+")|(832.585,0.9,"[b12+U]++")|(1390.600,13.6,"[b12+C3O]+")|(1645.070,1.1,"[b12+U-H2O]+")|(955.067,0.4,"[b14+U-H3PO4]++")|(1777.943,0.9,"[b14+U'-H2O]+")|(1796.086,0.8,"[b14+U']+")|(1020.392,0.2,"[b16+U-H3PO4]++")|(1029.394,1.7,"[b16+U-HPO3]++")|(997.239,0.3,"[b17+U'-H2O]++")|(573.934,0.7,"[y4+U-H3PO4]+")|(944.540,1.9,"[y7+U]+")|(914.743,0.7,"[y9+C3O]+")|(975.018,0.5,"[y9+U']+")|(1090.203,0.6,"[y9+U-H3PO4]+")|(1075.308,4.1,"[y10+C3O]+")|(1117.013,0.9,"[y10+U'-H2O]+")|(1329.779,4.5,"[y10+U-H2O]+")|(1348.210,41.4,"[y10+U]+")|(691.188,0.2,"[y11+U-HPO3]++")|(1189.194,1.6,"[y11+C3O]+")|(1364.225,46.4,"[y11+U-H3PO4]+")|(1461.697,3.3,"[y11+U]+")|(659.330,0.3,"[y12+C3O]++")|(1589.639,3.0,"[y12+U]+")|(838.507,1.0,"[y13+U]++")|(1464.497,0.6,"[y13+U']+")|(1658.800,0.4,"[y13+U-H2O]+")|(1734.219,0.5,"[y14+U-H3PO4]+")|(896.481,1.7,"[y15+U-H3PO4]++")|(887.789,0.2,"[y16+U'-H2O]++")|(1078.240,0.5,"[y18+U-H2O]++")|(1025.962,0.4,"[y19+C3O]++")|(1113.077,0.5,"[y19+U-H3PO4]++")|(1161.664,2.0,"[y19+U]++")|(1172.242,3.0,"[y20+U-HPO3]++")|(1212.390,1.7,"[y20+U]++")|(822.202,0.5,"[a5+U-H3PO4]+")|(878.096,0.8,"[a8+C3O]+")|(1070.179,2.8,"[a8+U-HPO3]+")|(1130.759,1.1,"[a8+U-H2O]+")|(1207.398,1.0,"[a9+U-H3PO4]+")|(657.317,0.9,"[a10+U-HPO3]++")|(1180.605,1.2,"[a10+U']+")|(1391.998,22.5,"[a10+U]+")|(1248.335,3.2,"[a11+C3O]+")|(1307.841,4.1,"[a11+U']+")|(1519.934,0.8,"[a11+U]+")|(1362.185,46.5,"[a12+C3O]+")|(1616.876,0.2,"[a12+U-H2O]+")|(1522.917,2.0,"[a13+C3O]+")|(882.567,0.6,"[a15+C3O]++")|(1048.818,1.0,"[a17+U-H3PO4]++")|(1057.812,3.6,"[a17+U-HPO3]++")|(1140.460,0.5,"[a20+U'-H2O]++")|(1246.876,2.2,"[a20+U-H2O]++")|(1176.244,4.1,"[a21+U'-H2O]++");REPORT_GUID=37d702f9-c656-4f05-832c-5d119637276a</t>
  </si>
  <si>
    <t xml:space="preserve">sp|Q9HCJ0|TNR6C_HUMAN,tr|A0A1B0GU24|A0A1B0GU24_HUMAN,tr|K7EKN9|K7EKN9_HUMAN</t>
  </si>
  <si>
    <t xml:space="preserve">M(Oxidation)DTM(Oxidation)IGDGRSQNC(Carbamidomethyl)WGASNSNAG</t>
  </si>
  <si>
    <t xml:space="preserve">MDTMIGDGRSQNCWGASNSNAG</t>
  </si>
  <si>
    <t xml:space="preserve">(613.232,0.3,"[b11]++")|(1339.219,17.6,"[b12]+")|(1685.361,0.2,"[b14]+")|(1144.071,0.5,"[b21]++")|(864.012,1.0,"[y9]+")|(1266.289,5.8,"[y12]+")|(1352.352,28.9,"[y13]+")|(1508.856,0.4,"[y14]+")|(1067.915,0.3,"[a10]+")|(1197.219,2.2,"[a11]+")|(1470.757,5.3,"[a13]+")|(993.444,0.2,"[a18]++")|(1093.738,2.7,"[a20]++")|(718.989,0.3,"[b5+U'-H2O]+")|(579.906,0.1,"[b8+U-H2O]++")|(1121.356,3.8,"[b9+U']+")|(710.522,0.2,"[b10+U]++")|(1148.854,2.2,"[b10+C3O]+")|(1321.950,11.1,"[b10+U-H3PO4]+")|(1340.203,30.6,"[b10+U-HPO3]+")|(1420.933,18.3,"[b10+U]+")|(1336.048,8.5,"[b11+U']+")|(832.585,0.9,"[b12+U]++")|(1390.600,13.6,"[b12+C3O]+")|(1645.070,1.1,"[b12+U-H2O]+")|(955.067,0.4,"[b14+U-H3PO4]++")|(1777.943,0.9,"[b14+U'-H2O]+")|(1796.086,0.8,"[b14+U']+")|(1020.392,0.2,"[b16+U-H3PO4]++")|(1029.394,1.7,"[b16+U-HPO3]++")|(997.239,0.3,"[b17+U'-H2O]++")|(573.934,0.7,"[y4+U-H3PO4]+")|(944.540,1.9,"[y7+U]+")|(914.743,0.7,"[y9+C3O]+")|(975.018,0.5,"[y9+U']+")|(1090.203,0.6,"[y9+U-H3PO4]+")|(1075.308,4.1,"[y10+C3O]+")|(1117.013,0.9,"[y10+U'-H2O]+")|(1329.779,4.5,"[y10+U-H2O]+")|(1348.210,41.4,"[y10+U]+")|(691.188,0.2,"[y11+U-HPO3]++")|(1189.194,1.6,"[y11+C3O]+")|(1364.225,46.4,"[y11+U-H3PO4]+")|(1461.697,3.3,"[y11+U]+")|(659.330,0.3,"[y12+C3O]++")|(1589.639,3.0,"[y12+U]+")|(838.507,1.0,"[y13+U]++")|(1464.497,0.6,"[y13+U']+")|(1658.800,0.4,"[y13+U-H2O]+")|(1734.219,0.5,"[y14+U-H3PO4]+")|(896.481,1.7,"[y15+U-H3PO4]++")|(887.789,0.2,"[y16+U'-H2O]++")|(1078.240,0.5,"[y18+U-H2O]++")|(1025.962,0.4,"[y19+C3O]++")|(1113.077,0.5,"[y19+U-H3PO4]++")|(1161.664,2.0,"[y19+U]++")|(1172.242,3.0,"[y20+U-HPO3]++")|(1212.390,1.7,"[y20+U]++")|(822.202,0.5,"[a5+U-H3PO4]+")|(878.096,0.8,"[a8+C3O]+")|(1070.179,2.8,"[a8+U-HPO3]+")|(1130.759,1.1,"[a8+U-H2O]+")|(1207.398,1.0,"[a9+U-H3PO4]+")|(657.317,0.9,"[a10+U-HPO3]++")|(1180.605,1.2,"[a10+U']+")|(1391.998,22.5,"[a10+U]+")|(1248.335,3.2,"[a11+C3O]+")|(1307.841,4.1,"[a11+U']+")|(1519.934,0.8,"[a11+U]+")|(1362.185,46.5,"[a12+C3O]+")|(1616.876,0.2,"[a12+U-H2O]+")|(1522.917,2.0,"[a13+C3O]+")|(882.567,0.6,"[a15+C3O]++")|(1048.818,1.0,"[a17+U-H3PO4]++")|(1057.812,3.6,"[a17+U-HPO3]++")|(1140.460,0.5,"[a20+U'-H2O]++")|(1246.876,2.2,"[a20+U-H2O]++")|(1176.244,4.1,"[a21+U'-H2O]++")</t>
  </si>
  <si>
    <t xml:space="preserve">-59;20595;(991.072,0.9,"[b7]+")|(1105.143,0.1,"[b8]+")|(1217.094,2.5,"[b9]+")|(908.375,1.8,"[b14]++")|(1240.677,2.3,"[b20]++")|(1154.464,1.2,"[y10]+")|(1315.300,1.9,"[y11]+")|(1414.322,5.8,"[y12]+")|(1112.292,1.7,"[y19]++")|(1204.849,0.9,"[y20]++")|(1268.585,2.1,"[y21]++")|(1188.857,2.1,"[a9]+")|(1302.473,5.4,"[a10]+")|(1415.409,6.5,"[a11]+")|(980.279,0.5,"[a16]++")|(1029.624,2.1,"[a17]++")|(1227.231,4.7,"[a20]++")|(1384.135,3.3,"[a23]++");REPORT_GUID=37d702f9-c656-4f05-832c-5d119637276a</t>
  </si>
  <si>
    <t xml:space="preserve">sp|P14207|FOLR2_HUMAN,tr|A0A087WWY2|A0A087WWY2_HUMAN,tr|E7EU04|E7EU04_HUMAN,tr|F5GXV3|F5GXV3_HUMAN,tr|F5GZ45|F5GZ45_HUMAN,tr|F5H3Z4|F5H3Z4_HUMAN,tr|F5H4Z6|F5H4Z6_HUMAN,tr|F5H5L8|F5H5L8_HUMAN,tr|J3KQP4|J3KQP4_HUMAN</t>
  </si>
  <si>
    <t xml:space="preserve">M(Oxidation)VWKWM(Oxidation)PLLLLLVC(Carbamidomethyl)VATM(Oxidation)C(Carbamidomethyl)SAQDR</t>
  </si>
  <si>
    <t xml:space="preserve">(991.072,0.9,"[b7]+")|(1105.143,0.1,"[b8]+")|(1217.094,2.5,"[b9]+")|(908.375,1.8,"[b14]++")|(1240.677,2.3,"[b20]++")|(1154.464,1.2,"[y10]+")|(1315.300,1.9,"[y11]+")|(1414.322,5.8,"[y12]+")|(1112.292,1.7,"[y19]++")|(1204.849,0.9,"[y20]++")|(1268.585,2.1,"[y21]++")|(1188.857,2.1,"[a9]+")|(1302.473,5.4,"[a10]+")|(1415.409,6.5,"[a11]+")|(980.279,0.5,"[a16]++")|(1029.624,2.1,"[a17]++")|(1227.231,4.7,"[a20]++")|(1384.135,3.3,"[a23]++")</t>
  </si>
  <si>
    <t xml:space="preserve">-59;20599;(836.171,3.2,"[b8]+")|(462.516,1.4,"[b9]++")|(1050.962,81.3,"[b10]+")|(1341.079,4.4,"[b12]+")|(1429.174,0.5,"[b13]+")|(771.647,2.2,"[b14]++")|(822.914,4.2,"[b15]++")|(865.622,4.0,"[b16]++")|(652.895,1.6,"[b18]+++")|(979.208,14.7,"[b18]++")|(1036.281,46.4,"[b19]++")|(767.339,3.8,"[b21]+++")|(809.646,1.9,"[b22]+++")|(977.362,10.6,"[b26]+++")|(382.351,0.6,"[y6]++")|(763.171,1.8,"[y6]+")|(446.675,0.8,"[y7]++")|(1121.326,5.0,"[y9]+")|(674.657,1.8,"[y11]++")|(516.800,0.8,"[y13]+++")|(773.726,1.8,"[y13]++")|(550.317,0.5,"[y14]+++")|(617.574,2.0,"[y16]+++")|(671.865,2.2,"[y17]+++")|(1007.091,10.3,"[y17]++")|(757.012,4.1,"[y19]+++")|(1134.591,17.0,"[y19]++")|(786.588,2.8,"[y20]+++")|(1293.661,2.0,"[y22]++")|(891.757,4.2,"[y23]+++")|(1365.570,0.9,"[y24]++")|(1473.385,2.7,"[y26]++")|(577.393,1.9,"[a6]+")|(353.346,0.4,"[a7]++")|(511.429,1.0,"[a10]++")|(538.507,0.5,"[a15]+++")|(808.196,2.1,"[a15]++")|(1615.238,1.7,"[a15]+")|(567.544,0.5,"[a16]+++")|(606.390,1.9,"[a17]+++")|(908.613,5.3,"[a17]++")|(643.018,1.3,"[a18]+++")|(1021.583,45.6,"[a19]++")|(1257.011,5.3,"[a23]++")|(877.003,3.7,"[a24]+++")|(1314.480,2.5,"[a24]++")|(1006.286,6.8,"[a27]+++");REPORT_GUID=37d702f9-c656-4f05-832c-5d119637276a</t>
  </si>
  <si>
    <t xml:space="preserve">sp|Q8N3S3|PHTF2_HUMAN</t>
  </si>
  <si>
    <t xml:space="preserve">FVTLGSETSKKYSNTSILLTEQINLYLK</t>
  </si>
  <si>
    <t xml:space="preserve">(836.171,3.2,"[b8]+")|(462.516,1.4,"[b9]++")|(1050.962,81.3,"[b10]+")|(1341.079,4.4,"[b12]+")|(1429.174,0.5,"[b13]+")|(771.647,2.2,"[b14]++")|(822.914,4.2,"[b15]++")|(865.622,4.0,"[b16]++")|(652.895,1.6,"[b18]+++")|(979.208,14.7,"[b18]++")|(1036.281,46.4,"[b19]++")|(767.339,3.8,"[b21]+++")|(809.646,1.9,"[b22]+++")|(977.362,10.6,"[b26]+++")|(382.351,0.6,"[y6]++")|(763.171,1.8,"[y6]+")|(446.675,0.8,"[y7]++")|(1121.326,5.0,"[y9]+")|(674.657,1.8,"[y11]++")|(516.800,0.8,"[y13]+++")|(773.726,1.8,"[y13]++")|(550.317,0.5,"[y14]+++")|(617.574,2.0,"[y16]+++")|(671.865,2.2,"[y17]+++")|(1007.091,10.3,"[y17]++")|(757.012,4.1,"[y19]+++")|(1134.591,17.0,"[y19]++")|(786.588,2.8,"[y20]+++")|(1293.661,2.0,"[y22]++")|(891.757,4.2,"[y23]+++")|(1365.570,0.9,"[y24]++")|(1473.385,2.7,"[y26]++")|(577.393,1.9,"[a6]+")|(353.346,0.4,"[a7]++")|(511.429,1.0,"[a10]++")|(538.507,0.5,"[a15]+++")|(808.196,2.1,"[a15]++")|(1615.238,1.7,"[a15]+")|(567.544,0.5,"[a16]+++")|(606.390,1.9,"[a17]+++")|(908.613,5.3,"[a17]++")|(643.018,1.3,"[a18]+++")|(1021.583,45.6,"[a19]++")|(1257.011,5.3,"[a23]++")|(877.003,3.7,"[a24]+++")|(1314.480,2.5,"[a24]++")|(1006.286,6.8,"[a27]+++")</t>
  </si>
  <si>
    <t xml:space="preserve">-59;20601;(772.970,0.6,"[b7]+")|(859.036,2.1,"[b8]+")|(960.728,2.2,"[b9]+")|(1359.072,2.6,"[b13]+")|(1625.231,6.3,"[b15]+")|(446.660,0.4,"[y3]+")|(583.290,2.3,"[y4]+")|(942.257,0.4,"[y7]+")|(1013.811,2.0,"[y8]+")|(1211.265,55.5,"[y10]+")|(649.332,1.1,"[y11]++")|(700.764,0.6,"[y12]++")|(932.653,0.5,"[a9]+")|(1171.448,7.5,"[a12]+")|(1331.513,1.3,"[a13]+")|(730.076,0.3,"[a14]++")|(799.022,2.0,"[a15]++")|(1596.807,0.4,"[a15]+")|(631.740,0.4,"[b4+U-HPO3]+")|(761.000,0.5,"[b5+U-H3PO4]+")|(1016.724,2.0,"[b7+U-HPO3]+")|(1077.799,4.7,"[b7+U-H2O]+")|(486.295,0.2,"[b8+U']++")|(551.904,0.3,"[b8+U-HPO3]++")|(952.997,4.2,"[b8+U'-H2O]+")|(1165.626,6.0,"[b8+U-H2O]+")|(1185.776,11.7,"[b9+U-H3PO4]+")|(1169.513,9.4,"[b10+U']+")|(1363.978,5.6,"[b10+U-H2O]+")|(591.543,0.3,"[b11+C3O]++")|(1180.422,21.5,"[b11+C3O]+")|(626.502,0.4,"[b12+C3O]++")|(753.196,0.5,"[b12+U-H2O]++")|(1505.564,1.0,"[b12+U-H2O]+")|(801.865,0.8,"[b13+U-HPO3]++")|(833.364,6.5,"[b13+U-H2O]++")|(1665.187,1.8,"[b13+U-H2O]+")|(770.878,1.3,"[b14+C3O]++")|(935.552,2.5,"[b15+U-HPO3]++")|(1718.692,0.3,"[b15+U'-H2O]+")|(894.815,1.9,"[b16+C3O]++")|(916.996,0.5,"[b16+U'-H2O]++")|(1023.142,2.4,"[b16+U-H2O]++")|(1790.004,0.4,"[b16+C3O]+")|(1076.139,2.4,"[b17+U-H3PO4]++")|(1084.573,1.2,"[b17+U-HPO3]++")|(690.101,0.2,"[y3+U-HPO3]+")|(634.816,0.6,"[y4+C3O]+")|(808.985,1.2,"[y4+U-H3PO4]+")|(955.916,4.6,"[y5+U-HPO3]+")|(983.825,0.5,"[y6+U']+")|(1097.942,6.8,"[y6+U-H3PO4]+")|(1168.793,9.1,"[y7+U-H3PO4]+")|(1187.365,17.2,"[y7+U-HPO3]+")|(582.207,0.3,"[y9+C3O]++")|(678.033,0.5,"[y9+U-HPO3]++")|(662.130,0.4,"[y10+U']++")|(1392.680,0.5,"[y11+U'-H2O]+")|(853.338,1.8,"[y12+U-H2O]++")|(1511.766,0.9,"[y12+U']+")|(815.750,0.6,"[y13+U'-H2O]++")|(898.433,0.8,"[y14+U']++")|(1778.606,0.6,"[y14+U'-H2O]+")|(980.758,0.9,"[y16+U'-H2O]++")|(1088.230,1.1,"[y16+U-H2O]++")|(665.330,0.5,"[a4+U-H2O]+")|(366.237,0.5,"[a5+U-H3PO4]++")|(435.397,0.3,"[a6+U-H3PO4]++")|(950.115,2.5,"[a6+U-H2O]+")|(495.351,0.3,"[a7+U-HPO3]++")|(943.691,2.9,"[a8+U']+")|(513.784,0.5,"[a9+U'-H2O]++")|(1158.905,21.4,"[a9+U-H3PO4]+")|(1175.960,17.0,"[a9+U-HPO3]+")|(1237.938,19.7,"[a9+U-H2O]+")|(637.225,0.5,"[a10+U-HPO3]++")|(1081.074,6.6,"[a10+C3O]+")|(1142.135,6.9,"[a10+U']+")|(1212.583,88.7,"[a11+U']+")|(1326.653,4.7,"[a11+U-H3PO4]+")|(1406.080,0.6,"[a11+U-H2O]+")|(1398.038,1.9,"[a12+U-H3PO4]+")|(1477.889,0.4,"[a12+U-H2O]+")|(819.365,0.3,"[a13+U-H2O]++")|(1638.155,0.4,"[a13+U-H2O]+")|(843.403,0.4,"[a14+U-H3PO4]++")|(1703.474,0.2,"[a14+U-HPO3]+")|(846.601,0.3,"[a15+U'-H2O]++")|(880.666,0.8,"[a16+C3O]++")|(995.535,0.8,"[a17+U'-H2O]++")|(1061.025,1.4,"[a17+U-H3PO4]++")|(1070.976,2.0,"[a17+U-HPO3]++");REPORT_GUID=37d702f9-c656-4f05-832c-5d119637276a</t>
  </si>
  <si>
    <t xml:space="preserve">sp|A2A2Y4|FRMD3_HUMAN,tr|Q5JV61|Q5JV61_HUMAN</t>
  </si>
  <si>
    <t xml:space="preserve">AMLAFHTSTPAAC(Carbamidomethyl)KHLWK</t>
  </si>
  <si>
    <t xml:space="preserve">83.61 93.96 110.18 120.64 132.62 141.91 152.39 144.49 117.27 0 0 0 0 0 0 0 0 0</t>
  </si>
  <si>
    <t xml:space="preserve">AMLAFHtSTPAACKHLWK</t>
  </si>
  <si>
    <t xml:space="preserve">(772.970,0.6,"[b7]+")|(859.036,2.1,"[b8]+")|(960.728,2.2,"[b9]+")|(1359.072,2.6,"[b13]+")|(1625.231,6.3,"[b15]+")|(446.660,0.4,"[y3]+")|(583.290,2.3,"[y4]+")|(942.257,0.4,"[y7]+")|(1013.811,2.0,"[y8]+")|(1211.265,55.5,"[y10]+")|(649.332,1.1,"[y11]++")|(700.764,0.6,"[y12]++")|(932.653,0.5,"[a9]+")|(1171.448,7.5,"[a12]+")|(1331.513,1.3,"[a13]+")|(730.076,0.3,"[a14]++")|(799.022,2.0,"[a15]++")|(1596.807,0.4,"[a15]+")|(631.740,0.4,"[b4+U-HPO3]+")|(761.000,0.5,"[b5+U-H3PO4]+")|(1016.724,2.0,"[b7+U-HPO3]+")|(1077.799,4.7,"[b7+U-H2O]+")|(486.295,0.2,"[b8+U']++")|(551.904,0.3,"[b8+U-HPO3]++")|(952.997,4.2,"[b8+U'-H2O]+")|(1165.626,6.0,"[b8+U-H2O]+")|(1185.776,11.7,"[b9+U-H3PO4]+")|(1169.513,9.4,"[b10+U']+")|(1363.978,5.6,"[b10+U-H2O]+")|(591.543,0.3,"[b11+C3O]++")|(1180.422,21.5,"[b11+C3O]+")|(626.502,0.4,"[b12+C3O]++")|(753.196,0.5,"[b12+U-H2O]++")|(1505.564,1.0,"[b12+U-H2O]+")|(801.865,0.8,"[b13+U-HPO3]++")|(833.364,6.5,"[b13+U-H2O]++")|(1665.187,1.8,"[b13+U-H2O]+")|(770.878,1.3,"[b14+C3O]++")|(935.552,2.5,"[b15+U-HPO3]++")|(1718.692,0.3,"[b15+U'-H2O]+")|(894.815,1.9,"[b16+C3O]++")|(916.996,0.5,"[b16+U'-H2O]++")|(1023.142,2.4,"[b16+U-H2O]++")|(1790.004,0.4,"[b16+C3O]+")|(1076.139,2.4,"[b17+U-H3PO4]++")|(1084.573,1.2,"[b17+U-HPO3]++")|(690.101,0.2,"[y3+U-HPO3]+")|(634.816,0.6,"[y4+C3O]+")|(808.985,1.2,"[y4+U-H3PO4]+")|(955.916,4.6,"[y5+U-HPO3]+")|(983.825,0.5,"[y6+U']+")|(1097.942,6.8,"[y6+U-H3PO4]+")|(1168.793,9.1,"[y7+U-H3PO4]+")|(1187.365,17.2,"[y7+U-HPO3]+")|(582.207,0.3,"[y9+C3O]++")|(678.033,0.5,"[y9+U-HPO3]++")|(662.130,0.4,"[y10+U']++")|(1392.680,0.5,"[y11+U'-H2O]+")|(853.338,1.8,"[y12+U-H2O]++")|(1511.766,0.9,"[y12+U']+")|(815.750,0.6,"[y13+U'-H2O]++")|(898.433,0.8,"[y14+U']++")|(1778.606,0.6,"[y14+U'-H2O]+")|(980.758,0.9,"[y16+U'-H2O]++")|(1088.230,1.1,"[y16+U-H2O]++")|(665.330,0.5,"[a4+U-H2O]+")|(366.237,0.5,"[a5+U-H3PO4]++")|(435.397,0.3,"[a6+U-H3PO4]++")|(950.115,2.5,"[a6+U-H2O]+")|(495.351,0.3,"[a7+U-HPO3]++")|(943.691,2.9,"[a8+U']+")|(513.784,0.5,"[a9+U'-H2O]++")|(1158.905,21.4,"[a9+U-H3PO4]+")|(1175.960,17.0,"[a9+U-HPO3]+")|(1237.938,19.7,"[a9+U-H2O]+")|(637.225,0.5,"[a10+U-HPO3]++")|(1081.074,6.6,"[a10+C3O]+")|(1142.135,6.9,"[a10+U']+")|(1212.583,88.7,"[a11+U']+")|(1326.653,4.7,"[a11+U-H3PO4]+")|(1406.080,0.6,"[a11+U-H2O]+")|(1398.038,1.9,"[a12+U-H3PO4]+")|(1477.889,0.4,"[a12+U-H2O]+")|(819.365,0.3,"[a13+U-H2O]++")|(1638.155,0.4,"[a13+U-H2O]+")|(843.403,0.4,"[a14+U-H3PO4]++")|(1703.474,0.2,"[a14+U-HPO3]+")|(846.601,0.3,"[a15+U'-H2O]++")|(880.666,0.8,"[a16+C3O]++")|(995.535,0.8,"[a17+U'-H2O]++")|(1061.025,1.4,"[a17+U-H3PO4]++")|(1070.976,2.0,"[a17+U-HPO3]++")</t>
  </si>
  <si>
    <t xml:space="preserve">-59;20604;(463.114,0.2,"[b10]++")|(520.206,0.3,"[b11]++")|(1041.182,1.6,"[b11]+")|(576.624,0.4,"[b12]++")|(1153.964,8.2,"[b12]+")|(1241.133,76.0,"[b13]+")|(669.254,0.2,"[b14]++")|(720.344,0.2,"[b15]++")|(1438.463,0.8,"[b15]+")|(762.854,1.0,"[b16]++")|(1653.633,0.3,"[b17]+")|(1767.051,0.4,"[b18]+")|(934.025,1.0,"[b19]++")|(1866.625,0.4,"[b19]+")|(689.034,0.2,"[y6]+")|(887.377,1.0,"[y8]+")|(1201.822,7.5,"[y11]+")|(629.200,0.5,"[y12]++")|(1355.020,5.0,"[y13]+")|(827.616,1.5,"[y16]++")|(1912.437,0.9,"[y19]+")|(446.510,0.1,"[a5]+")|(898.641,0.4,"[a10]+")|(1012.920,1.1,"[a11]+")|(1125.233,3.5,"[a12]+")|(706.439,0.2,"[a15]++")|(748.745,0.6,"[a16]++")|(1497.310,0.6,"[a16]+")|(441.943,0.1,"[b2+U-H3PO4]+")|(798.149,0.1,"[b5+U]+")|(625.064,0.2,"[b6+U'-H2O]+")|(775.303,1.7,"[b6+U-HPO3]+")|(738.606,0.2,"[b7+U'-H2O]+")|(888.745,1.9,"[b7+U-HPO3]+")|(1077.845,2.3,"[b8+U-H2O]+")|(461.376,0.1,"[b9+C3O]++")|(482.868,0.1,"[b9+U'-H2O]++")|(547.587,0.1,"[b9+U-H3PO4]++")|(556.850,0.1,"[b9+U-HPO3]++")|(963.902,1.1,"[b9+U'-H2O]+")|(1113.230,3.4,"[b9+U-HPO3]+")|(978.192,2.2,"[b10+C3O]+")|(1151.991,5.9,"[b10+U-H3PO4]+")|(1232.423,37.7,"[b10+U-H2O]+")|(1251.231,94.9,"[b10+U]+")|(633.963,0.3,"[b11+U-H3PO4]++")|(682.469,0.8,"[b11+U]++")|(1346.557,4.0,"[b11+U-H2O]+")|(1205.713,10.0,"[b12+C3O]+")|(1247.615,59.6,"[b12+U'-H2O]+")|(733.731,0.1,"[b13+U-H3PO4]++")|(773.564,0.6,"[b13+U-H2O]++")|(822.303,0.6,"[b14+U-H2O]++")|(881.860,0.5,"[b15+U]++")|(1532.975,0.2,"[b15+U'-H2O]+")|(1551.397,0.6,"[b15+U']+")|(788.758,1.0,"[b16+C3O]++")|(811.102,0.6,"[b16+U'-H2O]++")|(875.870,0.5,"[b16+U-H3PO4]++")|(884.962,0.6,"[b16+U-HPO3]++")|(1619.283,0.1,"[b16+U'-H2O]+")|(1831.009,0.4,"[b16+U-H2O]+")|(949.350,1.2,"[b17+U-HPO3]++")|(910.366,0.6,"[b18+C3O]++")|(997.147,2.8,"[b18+U-H3PO4]++")|(989.655,1.1,"[b19+U']++")|(499.443,0.1,"[y1+U]+")|(568.045,0.2,"[y2+U-H2O]+")|(413.262,0.3,"[y3+C3O]+")|(473.249,0.1,"[y3+U']+")|(526.593,0.2,"[y4+C3O]+")|(908.150,1.7,"[y5+U-H2O]+")|(1016.770,3.5,"[y7+U-H3PO4]+")|(500.736,0.2,"[y8+U']++")|(938.823,1.2,"[y8+C3O]+")|(982.105,3.6,"[y8+U'-H2O]+")|(999.101,2.8,"[y8+U']+")|(1132.358,4.8,"[y8+U-HPO3]+")|(513.228,0.1,"[y9+C3O]++")|(1069.076,1.0,"[y9+U'-H2O]+")|(1200.549,4.8,"[y9+U-H3PO4]+")|(1219.208,17.4,"[y9+U-HPO3]+")|(571.002,0.3,"[y10+C3O]++")|(697.756,0.5,"[y10+U-H2O]++")|(657.538,0.2,"[y11+U']++")|(1253.471,100.0,"[y11+C3O]+")|(1296.075,24.3,"[y11+U'-H2O]+")|(1427.969,1.2,"[y11+U-H3PO4]+")|(1445.392,1.9,"[y11+U-HPO3]+")|(782.956,0.3,"[y12+U-H2O]++")|(1565.235,0.3,"[y12+U-H2O]+")|(703.697,0.3,"[y13+C3O]++")|(1450.471,3.6,"[y13+U'-H2O]+")|(1679.678,0.4,"[y13+U]+")|(903.849,1.3,"[y14+U]++")|(1577.837,0.3,"[y14+U'-H2O]+")|(845.512,0.6,"[y15+U'-H2O]++")|(911.941,1.3,"[y15+U-H3PO4]++")|(960.757,1.1,"[y15+U]++")|(1648.866,1.0,"[y15+C3O]+")|(1840.513,0.3,"[y15+U-HPO3]+")|(940.160,2.7,"[y17+U'-H2O]++")|(1043.147,2.0,"[y18+U-HPO3]++")|(1074.870,1.2,"[y18+U-H2O]++")|(1176.362,4.9,"[y20+U]++")|(492.637,0.4,"[a2+U-H2O]+")|(541.593,0.1,"[a4+U-H3PO4]+")|(672.030,0.4,"[a5+U-H3PO4]+")|(430.266,0.2,"[a7+U-HPO3]++")|(923.099,1.5,"[a7+U-H2O]+")|(485.320,0.1,"[a8+U-H3PO4]++")|(525.291,0.1,"[a8+U-H2O]++")|(1050.290,1.4,"[a8+U-H2O]+")|(468.320,0.1,"[a9+U'-H2O]++")|(542.889,0.2,"[a9+U-HPO3]++")|(953.784,1.2,"[a9+U']+")|(571.857,0.4,"[a10+U-HPO3]++")|(1204.747,7.0,"[a10+U-H2O]+")|(553.816,1.0,"[a11+U'-H2O]++")|(1106.163,8.5,"[a11+U'-H2O]+")|(1318.430,3.0,"[a11+U-H2O]+")|(589.645,0.1,"[a12+C3O]++")|(619.042,0.4,"[a12+U']++")|(1220.404,25.1,"[a12+U'-H2O]+")|(1237.718,64.7,"[a12+U']+")|(1351.407,4.9,"[a12+U-H3PO4]+")|(1369.352,8.9,"[a12+U-HPO3]+")|(662.652,0.1,"[a13+U']++")|(1325.103,4.6,"[a13+U']+")|(1456.332,0.8,"[a13+U-HPO3]+")|(680.717,0.2,"[a14+C3O]++")|(711.822,0.2,"[a14+U']++")|(768.276,0.2,"[a14+U-H3PO4]++")|(1403.318,5.6,"[a14+U'-H2O]+")|(1616.330,0.5,"[a14+U-H2O]+")|(1462.034,0.5,"[a15+C3O]+")|(1522.735,0.7,"[a15+U']+")|(1636.938,1.2,"[a15+U-H3PO4]+")|(1716.195,0.6,"[a15+U-H2O]+")|(805.855,0.1,"[a16+U']++")|(872.061,0.4,"[a16+U-HPO3]++")|(1678.069,0.3,"[a17+C3O]+")|(1720.034,0.2,"[a17+U'-H2O]+")|(916.744,1.4,"[a18+U'-H2O]++")|(988.780,1.0,"[a20+C3O]++");REPORT_GUID=37d702f9-c656-4f05-832c-5d119637276a</t>
  </si>
  <si>
    <t xml:space="preserve">sp|P24723|KPCL_HUMAN,tr|G3V4Q6|G3V4Q6_HUMAN</t>
  </si>
  <si>
    <t xml:space="preserve">TLAGMGLQPGNISPTSKLVSR</t>
  </si>
  <si>
    <t xml:space="preserve">0 12.15 10.96 20.74 28.97 28.12 35.97 30.80 33.54 17.82 0 0 0 0 0 0 0 0 0 0 0</t>
  </si>
  <si>
    <t xml:space="preserve">TLAGMGlQPGNISPTSKLVSR</t>
  </si>
  <si>
    <t xml:space="preserve">(463.114,0.2,"[b10]++")|(520.206,0.3,"[b11]++")|(1041.182,1.6,"[b11]+")|(576.624,0.4,"[b12]++")|(1153.964,8.2,"[b12]+")|(1241.133,76.0,"[b13]+")|(669.254,0.2,"[b14]++")|(720.344,0.2,"[b15]++")|(1438.463,0.8,"[b15]+")|(762.854,1.0,"[b16]++")|(1653.633,0.3,"[b17]+")|(1767.051,0.4,"[b18]+")|(934.025,1.0,"[b19]++")|(1866.625,0.4,"[b19]+")|(689.034,0.2,"[y6]+")|(887.377,1.0,"[y8]+")|(1201.822,7.5,"[y11]+")|(629.200,0.5,"[y12]++")|(1355.020,5.0,"[y13]+")|(827.616,1.5,"[y16]++")|(1912.437,0.9,"[y19]+")|(446.510,0.1,"[a5]+")|(898.641,0.4,"[a10]+")|(1012.920,1.1,"[a11]+")|(1125.233,3.5,"[a12]+")|(706.439,0.2,"[a15]++")|(748.745,0.6,"[a16]++")|(1497.310,0.6,"[a16]+")|(441.943,0.1,"[b2+U-H3PO4]+")|(798.149,0.1,"[b5+U]+")|(625.064,0.2,"[b6+U'-H2O]+")|(775.303,1.7,"[b6+U-HPO3]+")|(738.606,0.2,"[b7+U'-H2O]+")|(888.745,1.9,"[b7+U-HPO3]+")|(1077.845,2.3,"[b8+U-H2O]+")|(461.376,0.1,"[b9+C3O]++")|(482.868,0.1,"[b9+U'-H2O]++")|(547.587,0.1,"[b9+U-H3PO4]++")|(556.850,0.1,"[b9+U-HPO3]++")|(963.902,1.1,"[b9+U'-H2O]+")|(1113.230,3.4,"[b9+U-HPO3]+")|(978.192,2.2,"[b10+C3O]+")|(1151.991,5.9,"[b10+U-H3PO4]+")|(1232.423,37.7,"[b10+U-H2O]+")|(1251.231,94.9,"[b10+U]+")|(633.963,0.3,"[b11+U-H3PO4]++")|(682.469,0.8,"[b11+U]++")|(1346.557,4.0,"[b11+U-H2O]+")|(1205.713,10.0,"[b12+C3O]+")|(1247.615,59.6,"[b12+U'-H2O]+")|(733.731,0.1,"[b13+U-H3PO4]++")|(773.564,0.6,"[b13+U-H2O]++")|(822.303,0.6,"[b14+U-H2O]++")|(881.860,0.5,"[b15+U]++")|(1532.975,0.2,"[b15+U'-H2O]+")|(1551.397,0.6,"[b15+U']+")|(788.758,1.0,"[b16+C3O]++")|(811.102,0.6,"[b16+U'-H2O]++")|(875.870,0.5,"[b16+U-H3PO4]++")|(884.962,0.6,"[b16+U-HPO3]++")|(1619.283,0.1,"[b16+U'-H2O]+")|(1831.009,0.4,"[b16+U-H2O]+")|(949.350,1.2,"[b17+U-HPO3]++")|(910.366,0.6,"[b18+C3O]++")|(997.147,2.8,"[b18+U-H3PO4]++")|(989.655,1.1,"[b19+U']++")|(499.443,0.1,"[y1+U]+")|(568.045,0.2,"[y2+U-H2O]+")|(413.262,0.3,"[y3+C3O]+")|(473.249,0.1,"[y3+U']+")|(526.593,0.2,"[y4+C3O]+")|(908.150,1.7,"[y5+U-H2O]+")|(1016.770,3.5,"[y7+U-H3PO4]+")|(500.736,0.2,"[y8+U']++")|(938.823,1.2,"[y8+C3O]+")|(982.105,3.6,"[y8+U'-H2O]+")|(999.101,2.8,"[y8+U']+")|(1132.358,4.8,"[y8+U-HPO3]+")|(513.228,0.1,"[y9+C3O]++")|(1069.076,1.0,"[y9+U'-H2O]+")|(1200.549,4.8,"[y9+U-H3PO4]+")|(1219.208,17.4,"[y9+U-HPO3]+")|(571.002,0.3,"[y10+C3O]++")|(697.756,0.5,"[y10+U-H2O]++")|(657.538,0.2,"[y11+U']++")|(1253.471,100.0,"[y11+C3O]+")|(1296.075,24.3,"[y11+U'-H2O]+")|(1427.969,1.2,"[y11+U-H3PO4]+")|(1445.392,1.9,"[y11+U-HPO3]+")|(782.956,0.3,"[y12+U-H2O]++")|(1565.235,0.3,"[y12+U-H2O]+")|(703.697,0.3,"[y13+C3O]++")|(1450.471,3.6,"[y13+U'-H2O]+")|(1679.678,0.4,"[y13+U]+")|(903.849,1.3,"[y14+U]++")|(1577.837,0.3,"[y14+U'-H2O]+")|(845.512,0.6,"[y15+U'-H2O]++")|(911.941,1.3,"[y15+U-H3PO4]++")|(960.757,1.1,"[y15+U]++")|(1648.866,1.0,"[y15+C3O]+")|(1840.513,0.3,"[y15+U-HPO3]+")|(940.160,2.7,"[y17+U'-H2O]++")|(1043.147,2.0,"[y18+U-HPO3]++")|(1074.870,1.2,"[y18+U-H2O]++")|(1176.362,4.9,"[y20+U]++")|(492.637,0.4,"[a2+U-H2O]+")|(541.593,0.1,"[a4+U-H3PO4]+")|(672.030,0.4,"[a5+U-H3PO4]+")|(430.266,0.2,"[a7+U-HPO3]++")|(923.099,1.5,"[a7+U-H2O]+")|(485.320,0.1,"[a8+U-H3PO4]++")|(525.291,0.1,"[a8+U-H2O]++")|(1050.290,1.4,"[a8+U-H2O]+")|(468.320,0.1,"[a9+U'-H2O]++")|(542.889,0.2,"[a9+U-HPO3]++")|(953.784,1.2,"[a9+U']+")|(571.857,0.4,"[a10+U-HPO3]++")|(1204.747,7.0,"[a10+U-H2O]+")|(553.816,1.0,"[a11+U'-H2O]++")|(1106.163,8.5,"[a11+U'-H2O]+")|(1318.430,3.0,"[a11+U-H2O]+")|(589.645,0.1,"[a12+C3O]++")|(619.042,0.4,"[a12+U']++")|(1220.404,25.1,"[a12+U'-H2O]+")|(1237.718,64.7,"[a12+U']+")|(1351.407,4.9,"[a12+U-H3PO4]+")|(1369.352,8.9,"[a12+U-HPO3]+")|(662.652,0.1,"[a13+U']++")|(1325.103,4.6,"[a13+U']+")|(1456.332,0.8,"[a13+U-HPO3]+")|(680.717,0.2,"[a14+C3O]++")|(711.822,0.2,"[a14+U']++")|(768.276,0.2,"[a14+U-H3PO4]++")|(1403.318,5.6,"[a14+U'-H2O]+")|(1616.330,0.5,"[a14+U-H2O]+")|(1462.034,0.5,"[a15+C3O]+")|(1522.735,0.7,"[a15+U']+")|(1636.938,1.2,"[a15+U-H3PO4]+")|(1716.195,0.6,"[a15+U-H2O]+")|(805.855,0.1,"[a16+U']++")|(872.061,0.4,"[a16+U-HPO3]++")|(1678.069,0.3,"[a17+C3O]+")|(1720.034,0.2,"[a17+U'-H2O]+")|(916.744,1.4,"[a18+U'-H2O]++")|(988.780,1.0,"[a20+C3O]++")</t>
  </si>
  <si>
    <t xml:space="preserve">-59;20630;(1165.719,0.6,"[b10]+")|(1265.109,2.4,"[b11]+")|(1411.992,64.7,"[b12]+")|(1014.620,0.6,"[b17]++")|(615.267,0.2,"[y10]++")|(1623.120,1.0,"[y13]+")|(1722.163,1.6,"[y14]+")|(967.707,1.2,"[y16]++")|(1016.579,2.4,"[y17]++")|(1091.393,1.6,"[y18]++")|(1195.954,0.3,"[y20]++")|(1269.636,2.1,"[y21]++")|(1483.476,20.6,"[a13]+")|(1186.176,3.2,"[a20]++")|(1343.082,0.5,"[a23]++");REPORT_GUID=37d702f9-c656-4f05-832c-5d119637276a</t>
  </si>
  <si>
    <t xml:space="preserve">sp|Q7LGC8|CHST3_HUMAN</t>
  </si>
  <si>
    <t xml:space="preserve">YALFLVFVVIVFVFIEKENKIISR</t>
  </si>
  <si>
    <t xml:space="preserve">(1165.719,0.6,"[b10]+")|(1265.109,2.4,"[b11]+")|(1411.992,64.7,"[b12]+")|(1014.620,0.6,"[b17]++")|(615.267,0.2,"[y10]++")|(1623.120,1.0,"[y13]+")|(1722.163,1.6,"[y14]+")|(967.707,1.2,"[y16]++")|(1016.579,2.4,"[y17]++")|(1091.393,1.6,"[y18]++")|(1195.954,0.3,"[y20]++")|(1269.636,2.1,"[y21]++")|(1483.476,20.6,"[a13]+")|(1186.176,3.2,"[a20]++")|(1343.082,0.5,"[a23]++")</t>
  </si>
  <si>
    <t xml:space="preserve">-59;20631;(1131.290,0.4,"[b9]+")|(1330.959,21.1,"[b11]+")|(963.297,0.6,"[b16]++")|(699.771,0.3,"[b18]+++")|(1105.270,0.9,"[b19]++")|(769.732,0.7,"[b20]+++")|(1205.108,1.6,"[b21]++")|(1374.489,17.8,"[b24]++")|(978.080,1.1,"[b25]+++")|(1011.215,0.2,"[b26]+++")|(1564.605,0.8,"[b27]++")|(1316.970,10.7,"[b34]+++")|(639.072,0.5,"[y5]+")|(866.180,0.5,"[y7]+")|(1347.406,35.7,"[y11]+")|(731.085,0.1,"[y12]++")|(1686.705,0.2,"[y14]+")|(1084.583,1.4,"[y19]++")|(1202.816,1.5,"[y21]++")|(1382.969,12.8,"[y24]++")|(1482.477,2.5,"[y26]++")|(1126.262,1.0,"[y29]+++")|(1179.623,1.0,"[y30]+++")|(1335.955,45.8,"[y34]+++")|(552.356,0.3,"[a9]++")|(1214.820,2.7,"[a10]+")|(948.713,1.3,"[a16]++")|(1139.483,2.2,"[a20]++")|(1191.044,5.2,"[a21]++")|(1002.303,0.7,"[a26]+++")|(1503.439,1.9,"[a26]++")|(1600.084,0.4,"[a28]++")|(1143.267,1.8,"[a30]+++");REPORT_GUID=37d702f9-c656-4f05-832c-5d119637276a</t>
  </si>
  <si>
    <t xml:space="preserve">sp|Q5W0B7|TM236_HUMAN</t>
  </si>
  <si>
    <t xml:space="preserve">SDNTHYWLIISC(Carbamidomethyl)SIAYVALVTLLIWVPVKVILHKK</t>
  </si>
  <si>
    <t xml:space="preserve">(1131.290,0.4,"[b9]+")|(1330.959,21.1,"[b11]+")|(963.297,0.6,"[b16]++")|(699.771,0.3,"[b18]+++")|(1105.270,0.9,"[b19]++")|(769.732,0.7,"[b20]+++")|(1205.108,1.6,"[b21]++")|(1374.489,17.8,"[b24]++")|(978.080,1.1,"[b25]+++")|(1011.215,0.2,"[b26]+++")|(1564.605,0.8,"[b27]++")|(1316.970,10.7,"[b34]+++")|(639.072,0.5,"[y5]+")|(866.180,0.5,"[y7]+")|(1347.406,35.7,"[y11]+")|(731.085,0.1,"[y12]++")|(1686.705,0.2,"[y14]+")|(1084.583,1.4,"[y19]++")|(1202.816,1.5,"[y21]++")|(1382.969,12.8,"[y24]++")|(1482.477,2.5,"[y26]++")|(1126.262,1.0,"[y29]+++")|(1179.623,1.0,"[y30]+++")|(1335.955,45.8,"[y34]+++")|(552.356,0.3,"[a9]++")|(1214.820,2.7,"[a10]+")|(948.713,1.3,"[a16]++")|(1139.483,2.2,"[a20]++")|(1191.044,5.2,"[a21]++")|(1002.303,0.7,"[a26]+++")|(1503.439,1.9,"[a26]++")|(1600.084,0.4,"[a28]++")|(1143.267,1.8,"[a30]+++")</t>
  </si>
  <si>
    <t xml:space="preserve">-59;20657;(453.345,0.0,"[b8]++")|(1019.770,0.5,"[b9]+")|(1245.287,0.9,"[b12]+")|(671.491,0.4,"[b13]++")|(1342.144,1.3,"[b13]+")|(1528.226,8.1,"[b14]+")|(1681.578,0.8,"[b16]+")|(1033.686,0.3,"[b19]++")|(1443.702,28.4,"[y13]+")|(805.742,0.2,"[y15]++")|(1611.228,2.0,"[y15]+")|(1725.560,0.7,"[y16]+")|(911.174,0.2,"[y17]++")|(1821.805,1.4,"[y17]+")|(1145.341,0.4,"[y21]++")|(497.035,0.2,"[a9]++")|(609.339,0.1,"[a12]++")|(657.942,0.0,"[a13]++")|(1596.092,2.9,"[a15]+")|(1783.135,0.1,"[a17]+")|(1097.670,0.6,"[a21]++")|(1214.014,2.0,"[a23]++")|(551.325,0.1,"[b4+U']+")|(604.377,0.2,"[b5+C3O]+")|(937.942,0.5,"[b6+U-H3PO4]+")|(956.238,0.2,"[b6+U-HPO3]+")|(1017.867,0.1,"[b6+U-H2O]+")|(526.572,0.2,"[b7+U-HPO3]++")|(958.287,0.1,"[b8+C3O]+")|(999.716,0.2,"[b8+U'-H2O]+")|(1132.389,1.6,"[b8+U-H3PO4]+")|(1150.248,0.7,"[b8+U-HPO3]+")|(1230.665,1.4,"[b8+U]+")|(572.081,0.2,"[b10+C3O]++")|(1316.580,1.1,"[b10+U-H3PO4]+")|(1334.407,1.2,"[b10+U-HPO3]+")|(1414.396,9.7,"[b10+U]+")|(1431.589,14.1,"[b11+U-HPO3]+")|(1494.362,22.7,"[b11+U-H2O]+")|(1511.310,9.9,"[b11+U]+")|(735.633,0.1,"[b12+U-H3PO4]++")|(744.307,0.5,"[b12+U-HPO3]++")|(1339.369,3.7,"[b12+U'-H2O]+")|(1489.384,11.5,"[b12+U-HPO3]+")|(697.089,0.1,"[b13+C3O]++")|(727.296,0.2,"[b13+U']++")|(793.392,0.1,"[b13+U-HPO3]++")|(1435.842,17.0,"[b13+U'-H2O]+")|(1585.935,4.8,"[b13+U-HPO3]+")|(876.888,0.1,"[b14+U-H3PO4]++")|(1579.850,4.2,"[b14+C3O]+")|(1833.473,0.5,"[b14+U-H2O]+")|(1719.034,0.8,"[b15+U'-H2O]+")|(1948.586,0.1,"[b15+U]+")|(888.649,0.5,"[b16+U'-H2O]++")|(1775.338,0.4,"[b16+U'-H2O]+")|(1908.395,1.6,"[b16+U-H3PO4]+")|(1925.390,0.2,"[b16+U-HPO3]+")|(932.078,0.2,"[b17+C3O]++")|(1012.061,0.2,"[b18+C3O]++")|(1098.777,0.7,"[b18+U-H3PO4]++")|(1146.965,1.7,"[b19+U-H3PO4]++")|(1089.739,0.4,"[b20+C3O]++")|(1175.819,1.1,"[b20+U-H3PO4]++")|(1225.570,2.0,"[b20+U]++")|(1137.789,0.3,"[b21+C3O]++")|(1234.029,4.5,"[b21+U-HPO3]++")|(1211.185,1.6,"[b22+C3O]++")|(1307.832,3.0,"[b22+U-HPO3]++")|(600.961,0.1,"[y4+U'-H2O]+")|(789.835,0.1,"[y5+U-H3PO4]+")|(869.638,0.4,"[y5+U-H2O]+")|(904.177,0.3,"[y6+U-HPO3]+")|(627.785,0.2,"[y8+U-H2O]++")|(559.455,0.1,"[y9+U']++")|(1100.805,0.8,"[y9+U'-H2O]+")|(1331.275,2.9,"[y9+U]+")|(578.204,0.1,"[y10+C3O]++")|(673.550,0.2,"[y10+U-HPO3]++")|(1329.405,2.4,"[y10+U-H3PO4]+")|(1427.931,10.5,"[y10+U]+")|(701.718,0.1,"[y11+U']++")|(1514.848,17.3,"[y11+U-H3PO4]+")|(1437.833,25.2,"[y12+C3O]+")|(1692.815,2.0,"[y12+U-H2O]+")|(1496.165,8.5,"[y13+C3O]+")|(1555.366,3.4,"[y13+U']+")|(1669.975,0.7,"[y13+U-H3PO4]+")|(933.540,0.8,"[y14+U]++")|(1723.204,2.2,"[y15+U']+")|(1838.582,0.3,"[y15+U-H3PO4]+")|(1856.351,0.4,"[y15+U-HPO3]+")|(1935.570,0.4,"[y15+U]+")|(1073.647,0.8,"[y17+U]++")|(1873.709,0.2,"[y17+C3O]+")|(1086.577,1.1,"[y19+U'-H2O]++")|(1143.441,0.9,"[y20+U'-H2O]++")|(1209.826,0.7,"[y20+U-H3PO4]++")|(1218.843,0.9,"[y20+U-HPO3]++")|(1192.065,0.8,"[y21+U'-H2O]++")|(1306.093,1.1,"[y22+U-H3PO4]++")|(1267.671,2.2,"[y23+C3O]++")|(1298.548,2.0,"[y23+U']++")|(426.581,0.3,"[a3+U']+")|(796.059,0.4,"[a6+U']+")|(1008.371,0.5,"[a6+U]+")|(553.925,0.1,"[a7+U]++")|(561.413,0.1,"[a8+U-HPO3]++")|(973.021,0.2,"[a8+U'-H2O]+")|(990.703,0.5,"[a8+U']+")|(664.930,0.1,"[a12+U']++")|(731.171,0.6,"[a12+U-HPO3]++")|(1461.447,66.1,"[a12+U-HPO3]+")|(819.402,0.1,"[a13+U]++")|(1558.348,2.9,"[a13+U-HPO3]+")|(1552.497,7.7,"[a14+C3O]+")|(952.426,0.4,"[a15+U-H2O]++")|(1690.415,0.3,"[a15+U'-H2O]+")|(1708.236,1.3,"[a15+U']+")|(1902.226,0.1,"[a15+U-H2O]+")|(1765.589,0.5,"[a16+U']+")|(917.785,0.1,"[a17+C3O]++")|(948.116,0.3,"[a17+U']++")|(1054.317,0.2,"[a17+U]++")|(1027.507,0.6,"[a18+U']++")|(1075.215,1.0,"[a20+C3O]++")|(1162.359,1.1,"[a20+U-H3PO4]++")|(1202.094,1.2,"[a20+U-H2O]++")|(1250.669,1.0,"[a21+U-H2O]++")|(1270.166,3.6,"[a23+U']++")|(1337.156,1.3,"[a23+U-HPO3]++");REPORT_GUID=37d702f9-c656-4f05-832c-5d119637276a</t>
  </si>
  <si>
    <t xml:space="preserve">tr|C9JCA9|C9JCA9_HUMAN</t>
  </si>
  <si>
    <t xml:space="preserve">M(Oxidation)PPPIC(Carbamidomethyl)PPLAPGPWPGEC(Carbamidomethyl)PGPFSR</t>
  </si>
  <si>
    <t xml:space="preserve">13.86 28.14 33.23 36.63 45.89 50.81 47.98 52.31 40.45 53.15 22.40 0 0 0 0 0 0 0 0 0 0 0 0 0</t>
  </si>
  <si>
    <t xml:space="preserve">MPPPICPPLaPGPWPGECPGPFSR</t>
  </si>
  <si>
    <t xml:space="preserve">(453.345,0.0,"[b8]++")|(1019.770,0.5,"[b9]+")|(1245.287,0.9,"[b12]+")|(671.491,0.4,"[b13]++")|(1342.144,1.3,"[b13]+")|(1528.226,8.1,"[b14]+")|(1681.578,0.8,"[b16]+")|(1033.686,0.3,"[b19]++")|(1443.702,28.4,"[y13]+")|(805.742,0.2,"[y15]++")|(1611.228,2.0,"[y15]+")|(1725.560,0.7,"[y16]+")|(911.174,0.2,"[y17]++")|(1821.805,1.4,"[y17]+")|(1145.341,0.4,"[y21]++")|(497.035,0.2,"[a9]++")|(609.339,0.1,"[a12]++")|(657.942,0.0,"[a13]++")|(1596.092,2.9,"[a15]+")|(1783.135,0.1,"[a17]+")|(1097.670,0.6,"[a21]++")|(1214.014,2.0,"[a23]++")|(551.325,0.1,"[b4+U']+")|(604.377,0.2,"[b5+C3O]+")|(937.942,0.5,"[b6+U-H3PO4]+")|(956.238,0.2,"[b6+U-HPO3]+")|(1017.867,0.1,"[b6+U-H2O]+")|(526.572,0.2,"[b7+U-HPO3]++")|(958.287,0.1,"[b8+C3O]+")|(999.716,0.2,"[b8+U'-H2O]+")|(1132.389,1.6,"[b8+U-H3PO4]+")|(1150.248,0.7,"[b8+U-HPO3]+")|(1230.665,1.4,"[b8+U]+")|(572.081,0.2,"[b10+C3O]++")|(1316.580,1.1,"[b10+U-H3PO4]+")|(1334.407,1.2,"[b10+U-HPO3]+")|(1414.396,9.7,"[b10+U]+")|(1431.589,14.1,"[b11+U-HPO3]+")|(1494.362,22.7,"[b11+U-H2O]+")|(1511.310,9.9,"[b11+U]+")|(735.633,0.1,"[b12+U-H3PO4]++")|(744.307,0.5,"[b12+U-HPO3]++")|(1339.369,3.7,"[b12+U'-H2O]+")|(1489.384,11.5,"[b12+U-HPO3]+")|(697.089,0.1,"[b13+C3O]++")|(727.296,0.2,"[b13+U']++")|(793.392,0.1,"[b13+U-HPO3]++")|(1435.842,17.0,"[b13+U'-H2O]+")|(1585.935,4.8,"[b13+U-HPO3]+")|(876.888,0.1,"[b14+U-H3PO4]++")|(1579.850,4.2,"[b14+C3O]+")|(1833.473,0.5,"[b14+U-H2O]+")|(1719.034,0.8,"[b15+U'-H2O]+")|(1948.586,0.1,"[b15+U]+")|(888.649,0.5,"[b16+U'-H2O]++")|(1775.338,0.4,"[b16+U'-H2O]+")|(1908.395,1.6,"[b16+U-H3PO4]+")|(1925.390,0.2,"[b16+U-HPO3]+")|(932.078,0.2,"[b17+C3O]++")|(1012.061,0.2,"[b18+C3O]++")|(1098.777,0.7,"[b18+U-H3PO4]++")|(1146.965,1.7,"[b19+U-H3PO4]++")|(1089.739,0.4,"[b20+C3O]++")|(1175.819,1.1,"[b20+U-H3PO4]++")|(1225.570,2.0,"[b20+U]++")|(1137.789,0.3,"[b21+C3O]++")|(1234.029,4.5,"[b21+U-HPO3]++")|(1211.185,1.6,"[b22+C3O]++")|(1307.832,3.0,"[b22+U-HPO3]++")|(600.961,0.1,"[y4+U'-H2O]+")|(789.835,0.1,"[y5+U-H3PO4]+")|(869.638,0.4,"[y5+U-H2O]+")|(904.177,0.3,"[y6+U-HPO3]+")|(627.785,0.2,"[y8+U-H2O]++")|(559.455,0.1,"[y9+U']++")|(1100.805,0.8,"[y9+U'-H2O]+")|(1331.275,2.9,"[y9+U]+")|(578.204,0.1,"[y10+C3O]++")|(673.550,0.2,"[y10+U-HPO3]++")|(1329.405,2.4,"[y10+U-H3PO4]+")|(1427.931,10.5,"[y10+U]+")|(701.718,0.1,"[y11+U']++")|(1514.848,17.3,"[y11+U-H3PO4]+")|(1437.833,25.2,"[y12+C3O]+")|(1692.815,2.0,"[y12+U-H2O]+")|(1496.165,8.5,"[y13+C3O]+")|(1555.366,3.4,"[y13+U']+")|(1669.975,0.7,"[y13+U-H3PO4]+")|(933.540,0.8,"[y14+U]++")|(1723.204,2.2,"[y15+U']+")|(1838.582,0.3,"[y15+U-H3PO4]+")|(1856.351,0.4,"[y15+U-HPO3]+")|(1935.570,0.4,"[y15+U]+")|(1073.647,0.8,"[y17+U]++")|(1873.709,0.2,"[y17+C3O]+")|(1086.577,1.1,"[y19+U'-H2O]++")|(1143.441,0.9,"[y20+U'-H2O]++")|(1209.826,0.7,"[y20+U-H3PO4]++")|(1218.843,0.9,"[y20+U-HPO3]++")|(1192.065,0.8,"[y21+U'-H2O]++")|(1306.093,1.1,"[y22+U-H3PO4]++")|(1267.671,2.2,"[y23+C3O]++")|(1298.548,2.0,"[y23+U']++")|(426.581,0.3,"[a3+U']+")|(796.059,0.4,"[a6+U']+")|(1008.371,0.5,"[a6+U]+")|(553.925,0.1,"[a7+U]++")|(561.413,0.1,"[a8+U-HPO3]++")|(973.021,0.2,"[a8+U'-H2O]+")|(990.703,0.5,"[a8+U']+")|(664.930,0.1,"[a12+U']++")|(731.171,0.6,"[a12+U-HPO3]++")|(1461.447,66.1,"[a12+U-HPO3]+")|(819.402,0.1,"[a13+U]++")|(1558.348,2.9,"[a13+U-HPO3]+")|(1552.497,7.7,"[a14+C3O]+")|(952.426,0.4,"[a15+U-H2O]++")|(1690.415,0.3,"[a15+U'-H2O]+")|(1708.236,1.3,"[a15+U']+")|(1902.226,0.1,"[a15+U-H2O]+")|(1765.589,0.5,"[a16+U']+")|(917.785,0.1,"[a17+C3O]++")|(948.116,0.3,"[a17+U']++")|(1054.317,0.2,"[a17+U]++")|(1027.507,0.6,"[a18+U']++")|(1075.215,1.0,"[a20+C3O]++")|(1162.359,1.1,"[a20+U-H3PO4]++")|(1202.094,1.2,"[a20+U-H2O]++")|(1250.669,1.0,"[a21+U-H2O]++")|(1270.166,3.6,"[a23+U']++")|(1337.156,1.3,"[a23+U-HPO3]++")</t>
  </si>
  <si>
    <t xml:space="preserve">-59;20662;(663.525,0.5,"[b6]+")|(1066.647,0.4,"[b10]+")|(589.498,0.2,"[b11]++")|(1179.424,1.0,"[b11]+")|(1379.169,71.5,"[b13]+")|(825.094,0.3,"[b15]++")|(1777.302,0.2,"[b16]+")|(938.953,0.4,"[b17]++")|(988.951,0.2,"[b18]++")|(1136.564,1.0,"[b21]++")|(1322.262,3.6,"[b25]++")|(912.870,1.7,"[y9]+")|(1409.922,15.3,"[y13]+")|(1522.917,13.4,"[y14]+")|(1609.643,0.5,"[y15]+")|(919.516,2.2,"[y17]++")|(1106.910,1.2,"[y21]++")|(636.258,0.5,"[a6]+")|(734.821,0.2,"[a7]+")|(923.524,1.0,"[a9]+")|(519.653,0.3,"[a10]++")|(1037.749,0.9,"[a10]+")|(1464.252,3.2,"[a14]+")|(811.103,0.1,"[a15]++")|(1039.081,2.6,"[a19]++")|(1122.296,1.2,"[a21]++");REPORT_GUID=37d702f9-c656-4f05-832c-5d119637276a</t>
  </si>
  <si>
    <t xml:space="preserve">sp|Q96T21|SEBP2_HUMAN,tr|Q5HYY5|Q5HYY5_HUMAN</t>
  </si>
  <si>
    <t xml:space="preserve">WGPVHSVSTDISLLREVVKPAAVLSK</t>
  </si>
  <si>
    <t xml:space="preserve">(663.525,0.5,"[b6]+")|(1066.647,0.4,"[b10]+")|(589.498,0.2,"[b11]++")|(1179.424,1.0,"[b11]+")|(1379.169,71.5,"[b13]+")|(825.094,0.3,"[b15]++")|(1777.302,0.2,"[b16]+")|(938.953,0.4,"[b17]++")|(988.951,0.2,"[b18]++")|(1136.564,1.0,"[b21]++")|(1322.262,3.6,"[b25]++")|(912.870,1.7,"[y9]+")|(1409.922,15.3,"[y13]+")|(1522.917,13.4,"[y14]+")|(1609.643,0.5,"[y15]+")|(919.516,2.2,"[y17]++")|(1106.910,1.2,"[y21]++")|(636.258,0.5,"[a6]+")|(734.821,0.2,"[a7]+")|(923.524,1.0,"[a9]+")|(519.653,0.3,"[a10]++")|(1037.749,0.9,"[a10]+")|(1464.252,3.2,"[a14]+")|(811.103,0.1,"[a15]++")|(1039.081,2.6,"[a19]++")|(1122.296,1.2,"[a21]++")</t>
  </si>
  <si>
    <t xml:space="preserve">-59;20666;(1204.123,2.4,"[b11]+")|(538.956,0.3,"[b14]+++")|(1750.959,0.2,"[b15]+")|(940.704,0.4,"[b16]++")|(1115.157,0.4,"[b19]++")|(1378.386,8.8,"[b24]++")|(1435.635,67.6,"[b25]++")|(1483.978,16.5,"[b26]++")|(1062.302,1.6,"[b28]+++")|(1096.424,0.5,"[b29]+++")|(1700.450,1.2,"[b30]++")|(1186.463,1.9,"[b31]+++")|(999.551,1.2,"[y9]+")|(1213.452,1.1,"[y11]+")|(1360.794,1.4,"[y12]+")|(1432.490,29.4,"[y13]+")|(764.190,1.3,"[y14]++")|(929.064,4.3,"[y17]++")|(657.139,0.3,"[y18]+++")|(806.766,0.3,"[y22]+++")|(1258.911,0.6,"[y23]++")|(983.277,0.4,"[y26]+++")|(1032.275,0.3,"[y27]+++")|(1194.803,1.7,"[y31]+++")|(1226.911,1.2,"[y32]+++")|(1265.957,2.4,"[y33]+++")|(1370.415,2.7,"[y36]+++")|(1424.521,32.5,"[y37]+++")|(1443.349,91.4,"[y38]+++")|(1275.374,1.1,"[a12]+")|(529.629,0.4,"[a14]+++")|(1027.038,0.6,"[a18]++")|(1201.113,1.3,"[a21]++")|(910.182,0.8,"[a24]+++")|(1506.367,6.0,"[a27]++")|(1052.769,1.0,"[a28]+++")|(1686.009,1.1,"[a30]++");REPORT_GUID=37d702f9-c656-4f05-832c-5d119637276a</t>
  </si>
  <si>
    <t xml:space="preserve">sp|Q4G0P3|HYDIN_HUMAN</t>
  </si>
  <si>
    <t xml:space="preserve">AGYSIIIPFKNVFYHMVTFSIIVDNPAFTIRAGESVRPK</t>
  </si>
  <si>
    <t xml:space="preserve">(1204.123,2.4,"[b11]+")|(538.956,0.3,"[b14]+++")|(1750.959,0.2,"[b15]+")|(940.704,0.4,"[b16]++")|(1115.157,0.4,"[b19]++")|(1378.386,8.8,"[b24]++")|(1435.635,67.6,"[b25]++")|(1483.978,16.5,"[b26]++")|(1062.302,1.6,"[b28]+++")|(1096.424,0.5,"[b29]+++")|(1700.450,1.2,"[b30]++")|(1186.463,1.9,"[b31]+++")|(999.551,1.2,"[y9]+")|(1213.452,1.1,"[y11]+")|(1360.794,1.4,"[y12]+")|(1432.490,29.4,"[y13]+")|(764.190,1.3,"[y14]++")|(929.064,4.3,"[y17]++")|(657.139,0.3,"[y18]+++")|(806.766,0.3,"[y22]+++")|(1258.911,0.6,"[y23]++")|(983.277,0.4,"[y26]+++")|(1032.275,0.3,"[y27]+++")|(1194.803,1.7,"[y31]+++")|(1226.911,1.2,"[y32]+++")|(1265.957,2.4,"[y33]+++")|(1370.415,2.7,"[y36]+++")|(1424.521,32.5,"[y37]+++")|(1443.349,91.4,"[y38]+++")|(1275.374,1.1,"[a12]+")|(529.629,0.4,"[a14]+++")|(1027.038,0.6,"[a18]++")|(1201.113,1.3,"[a21]++")|(910.182,0.8,"[a24]+++")|(1506.367,6.0,"[a27]++")|(1052.769,1.0,"[a28]+++")|(1686.009,1.1,"[a30]++")</t>
  </si>
  <si>
    <t xml:space="preserve">-59;20674;(1302.013,44.9,"[b12]+")|(820.538,0.2,"[b15]++")|(572.362,0.3,"[y4]+")|(800.257,0.3,"[y6]+")|(1010.350,0.4,"[y8]+")|(630.485,0.4,"[y10]++")|(789.628,0.1,"[y13]++")|(887.343,0.4,"[y15]++")|(1775.803,3.2,"[y15]+")|(847.352,0.2,"[a8]+")|(945.350,1.2,"[a9]+")|(637.794,0.5,"[a12]++")|(1274.260,9.6,"[a12]+")|(806.630,0.2,"[a15]++")|(1610.603,0.6,"[a15]+")|(1724.328,0.7,"[a16]+")|(910.348,0.4,"[a17]++")|(1821.127,0.2,"[a17]+")|(1102.474,1.1,"[a20]++");REPORT_GUID=37d702f9-c656-4f05-832c-5d119637276a</t>
  </si>
  <si>
    <t xml:space="preserve">tr|I3L4F1|I3L4F1_HUMAN</t>
  </si>
  <si>
    <t xml:space="preserve">RGPKPKPLVVQTSHLLPPMRQLR</t>
  </si>
  <si>
    <t xml:space="preserve">(1302.013,44.9,"[b12]+")|(820.538,0.2,"[b15]++")|(572.362,0.3,"[y4]+")|(800.257,0.3,"[y6]+")|(1010.350,0.4,"[y8]+")|(630.485,0.4,"[y10]++")|(789.628,0.1,"[y13]++")|(887.343,0.4,"[y15]++")|(1775.803,3.2,"[y15]+")|(847.352,0.2,"[a8]+")|(945.350,1.2,"[a9]+")|(637.794,0.5,"[a12]++")|(1274.260,9.6,"[a12]+")|(806.630,0.2,"[a15]++")|(1610.603,0.6,"[a15]+")|(1724.328,0.7,"[a16]+")|(910.348,0.4,"[a17]++")|(1821.127,0.2,"[a17]+")|(1102.474,1.1,"[a20]++")</t>
  </si>
  <si>
    <t xml:space="preserve">-59;20675;(1004.049,0.3,"[b10]+")|(696.238,0.9,"[b14]++")|(1391.114,56.7,"[b14]+")|(1461.531,5.0,"[b15]+")|(525.898,1.6,"[b16]+++")|(724.320,1.3,"[b22]+++")|(843.345,2.3,"[b26]+++")|(1073.077,3.4,"[b32]+++")|(1608.403,0.8,"[b32]++")|(1263.640,1.5,"[b38]+++")|(894.641,1.9,"[y8]+")|(965.029,1.0,"[y9]+")|(1225.163,3.1,"[y11]+")|(1622.778,0.5,"[y15]+")|(631.904,0.6,"[y18]+++")|(664.955,0.5,"[y19]+++")|(1082.264,0.4,"[y21]++")|(1353.550,2.2,"[y26]++")|(939.364,0.4,"[y27]+++")|(1587.196,1.5,"[y31]++")|(1114.626,2.6,"[y33]+++")|(1200.829,1.5,"[y35]+++")|(1253.750,0.5,"[y37]+++")|(1231.882,0.6,"[a13]+")|(1022.752,1.1,"[a21]++")|(752.995,1.1,"[a23]+++")|(904.423,0.3,"[a28]+++")|(1097.297,0.7,"[a33]+++")|(1824.771,0.4,"[a37]++")|(1117.772,1.8,"[b9+U-H3PO4]+")|(1328.292,4.5,"[b10+U]+")|(439.781,0.7,"[b11+U-HPO3]+++")|(1240.492,0.4,"[b12+U'-H2O]+")|(1484.422,21.2,"[b14+U'-H2O]+")|(1617.138,2.7,"[b14+U-H3PO4]+")|(1714.616,1.7,"[b14+U]+")|(778.889,2.1,"[b15+U'-H2O]++")|(893.469,0.2,"[b15+U]++")|(948.497,2.5,"[b18+U'-H2O]++")|(793.394,0.5,"[b21+U-H2O]+++")|(1332.962,3.7,"[b24+U]++")|(1349.520,6.1,"[b25+U-HPO3]++")|(1390.102,41.1,"[b25+U]++")|(859.823,0.5,"[b26+C3O]+++")|(1386.189,20.9,"[b26+U-HPO3]++")|(1473.311,7.4,"[b27+U-H2O]++")|(1482.427,8.6,"[b27+U]++")|(1489.970,12.7,"[b29+U'-H2O]++")|(1605.914,1.2,"[b29+U]++")|(1656.630,0.7,"[b32+U'-H2O]++")|(1770.821,1.8,"[b32+U]++")|(1161.028,2.8,"[b34+U'-H2O]+++")|(1237.396,0.3,"[b34+U]+++")|(1199.511,0.7,"[b35+U'-H2O]+++")|(1864.171,1.7,"[b37+C3O]++")|(1338.816,4.7,"[b38+U-H3PO4]+++")|(1345.361,5.2,"[b38+U-HPO3]+++")|(742.412,2.1,"[y6+U'-H2O]+")|(596.583,0.6,"[y9+U-H3PO4]++")|(1384.530,20.7,"[y10+U-H2O]+")|(484.678,0.3,"[y11+U-H3PO4]+++")|(1469.878,22.3,"[y11+U-HPO3]+")|(1418.109,82.4,"[y12+U'-H2O]+")|(1489.043,10.1,"[y13+C3O]+")|(611.311,0.3,"[y14+U]+++")|(907.136,2.2,"[y14+U-H2O]++")|(917.310,0.6,"[y14+U]++")|(1832.270,0.5,"[y14+U]+")|(649.581,1.2,"[y15+U]+++")|(866.891,1.2,"[y16+C3O]++")|(1774.144,0.4,"[y16+U'-H2O]+")|(1886.630,2.5,"[y17+U'-H2O]+")|(993.563,1.6,"[y18+U'-H2O]++")|(1110.111,0.4,"[y19+U-H3PO4]++")|(1079.816,0.3,"[y20+U'-H2O]++")|(1108.067,3.0,"[y21+C3O]++")|(1244.823,1.9,"[y21+U]++")|(1164.506,2.9,"[y22+C3O]++")|(1356.969,1.8,"[y23+U]++")|(1404.960,37.8,"[y24+U-H2O]++")|(1414.096,100.0,"[y24+U]++")|(960.255,1.7,"[y25+U-H2O]+++")|(1343.139,7.3,"[y25+U']++")|(1408.485,94.6,"[y26+U']++")|(1465.729,9.6,"[y26+U-H3PO4]++")|(1474.932,11.1,"[y26+U-HPO3]++")|(1515.523,8.0,"[y26+U]++")|(1593.397,3.8,"[y29+U-H3PO4]++")|(1133.595,0.7,"[y31+U-H3PO4]+++")|(1611.918,0.9,"[y31+C3O]++")|(1162.510,4.2,"[y32+U-HPO3]+++")|(1191.093,0.8,"[y33+U-H3PO4]+++")|(1217.610,5.7,"[y33+U-H2O]+++")|(1698.158,1.6,"[y33+C3O]++")|(1258.718,3.3,"[y34+U-HPO3]+++")|(1309.058,2.9,"[y35+U]+++")|(1848.055,0.7,"[y35+U'-H2O]++")|(1242.043,1.1,"[y36+C3O]+++")|(1300.127,11.5,"[y36+U-H3PO4]+++")|(1862.997,0.2,"[y36+C3O]++")|(1998.240,2.0,"[y36+U]++")|(1290.972,3.3,"[y37+U']+++")|(1329.097,9.0,"[y37+U-H3PO4]+++")|(1334.712,6.1,"[y37+U-HPO3]+++")|(1340.478,7.4,"[y38+U']+++")|(1410.615,85.4,"[y38+U]+++")|(1016.666,0.8,"[a7+U]+")|(1220.268,1.0,"[a10+U-HPO3]+")|(1099.555,0.5,"[a11+C3O]+")|(1537.885,5.7,"[a13+U-H2O]+")|(1474.191,9.1,"[a14+U']+")|(1757.699,0.2,"[a15+U]+")|(617.951,0.7,"[a16+U-H2O]+++")|(820.782,2.0,"[a16+U'-H2O]++")|(1754.330,1.2,"[a17+U'-H2O]+")|(1144.003,0.7,"[a21+U-HPO3]++")|(1193.622,1.3,"[a22+U-HPO3]++")|(873.253,0.9,"[a24+U-H2O]+++")|(1213.223,0.2,"[a24+U']++")|(1327.094,3.2,"[a25+U-H3PO4]++")|(903.257,0.3,"[a27+U'-H2O]+++")|(1403.551,49.7,"[a28+U'-H2O]++")|(1412.255,79.6,"[a28+U']++")|(1055.117,2.9,"[a29+U-H2O]+++")|(1542.742,14.5,"[a29+U-H3PO4]++")|(1598.866,1.1,"[a30+U-H3PO4]++")|(1651.094,0.5,"[a32+U']++")|(1670.259,0.8,"[a33+C3O]++")|(1705.957,1.4,"[a34+C3O]++")|(1833.604,0.7,"[a34+U-H2O]++")|(1841.975,0.5,"[a34+U]++")|(1859.574,0.5,"[a35+U-HPO3]++")|(1204.977,0.8,"[a36+C3O]+++")|(1292.085,4.7,"[a37+U-H3PO4]+++")|(1286.096,5.5,"[a38+U'-H2O]+++");REPORT_GUID=37d702f9-c656-4f05-832c-5d119637276a</t>
  </si>
  <si>
    <t xml:space="preserve">sp|Q9Y5N1|HRH3_HUMAN,tr|A0A087WZD3|A0A087WZD3_HUMAN,tr|A0A0A0MR48|A0A0A0MR48_HUMAN</t>
  </si>
  <si>
    <t xml:space="preserve">GFSAAWTAVLAALMALLIVATVLGNALVM(Oxidation)LAFVADSSLR</t>
  </si>
  <si>
    <t xml:space="preserve">0 0 0 0 0 0 0 0 0 0 0 0 0 0 0 247.39 235.94 232.10 230.78 223.27 216.00 208.95 204.18 200.83 181.61 34.38 0 187.64 0 0 0 0 0 0 0 0 0 0 0</t>
  </si>
  <si>
    <t xml:space="preserve">GFSAAWTAVLAALMAlLIVATVLGNALVMLAFVADSSLR</t>
  </si>
  <si>
    <t xml:space="preserve">(1004.049,0.3,"[b10]+")|(696.238,0.9,"[b14]++")|(1391.114,56.7,"[b14]+")|(1461.531,5.0,"[b15]+")|(525.898,1.6,"[b16]+++")|(724.320,1.3,"[b22]+++")|(843.345,2.3,"[b26]+++")|(1073.077,3.4,"[b32]+++")|(1608.403,0.8,"[b32]++")|(1263.640,1.5,"[b38]+++")|(894.641,1.9,"[y8]+")|(965.029,1.0,"[y9]+")|(1225.163,3.1,"[y11]+")|(1622.778,0.5,"[y15]+")|(631.904,0.6,"[y18]+++")|(664.955,0.5,"[y19]+++")|(1082.264,0.4,"[y21]++")|(1353.550,2.2,"[y26]++")|(939.364,0.4,"[y27]+++")|(1587.196,1.5,"[y31]++")|(1114.626,2.6,"[y33]+++")|(1200.829,1.5,"[y35]+++")|(1253.750,0.5,"[y37]+++")|(1231.882,0.6,"[a13]+")|(1022.752,1.1,"[a21]++")|(752.995,1.1,"[a23]+++")|(904.423,0.3,"[a28]+++")|(1097.297,0.7,"[a33]+++")|(1824.771,0.4,"[a37]++")|(1117.772,1.8,"[b9+U-H3PO4]+")|(1328.292,4.5,"[b10+U]+")|(439.781,0.7,"[b11+U-HPO3]+++")|(1240.492,0.4,"[b12+U'-H2O]+")|(1484.422,21.2,"[b14+U'-H2O]+")|(1617.138,2.7,"[b14+U-H3PO4]+")|(1714.616,1.7,"[b14+U]+")|(778.889,2.1,"[b15+U'-H2O]++")|(893.469,0.2,"[b15+U]++")|(948.497,2.5,"[b18+U'-H2O]++")|(793.394,0.5,"[b21+U-H2O]+++")|(1332.962,3.7,"[b24+U]++")|(1349.520,6.1,"[b25+U-HPO3]++")|(1390.102,41.1,"[b25+U]++")|(859.823,0.5,"[b26+C3O]+++")|(1386.189,20.9,"[b26+U-HPO3]++")|(1473.311,7.4,"[b27+U-H2O]++")|(1482.427,8.6,"[b27+U]++")|(1489.970,12.7,"[b29+U'-H2O]++")|(1605.914,1.2,"[b29+U]++")|(1656.630,0.7,"[b32+U'-H2O]++")|(1770.821,1.8,"[b32+U]++")|(1161.028,2.8,"[b34+U'-H2O]+++")|(1237.396,0.3,"[b34+U]+++")|(1199.511,0.7,"[b35+U'-H2O]+++")|(1864.171,1.7,"[b37+C3O]++")|(1338.816,4.7,"[b38+U-H3PO4]+++")|(1345.361,5.2,"[b38+U-HPO3]+++")|(742.412,2.1,"[y6+U'-H2O]+")|(596.583,0.6,"[y9+U-H3PO4]++")|(1384.530,20.7,"[y10+U-H2O]+")|(484.678,0.3,"[y11+U-H3PO4]+++")|(1469.878,22.3,"[y11+U-HPO3]+")|(1418.109,82.4,"[y12+U'-H2O]+")|(1489.043,10.1,"[y13+C3O]+")|(611.311,0.3,"[y14+U]+++")|(907.136,2.2,"[y14+U-H2O]++")|(917.310,0.6,"[y14+U]++")|(1832.270,0.5,"[y14+U]+")|(649.581,1.2,"[y15+U]+++")|(866.891,1.2,"[y16+C3O]++")|(1774.144,0.4,"[y16+U'-H2O]+")|(1886.630,2.5,"[y17+U'-H2O]+")|(993.563,1.6,"[y18+U'-H2O]++")|(1110.111,0.4,"[y19+U-H3PO4]++")|(1079.816,0.3,"[y20+U'-H2O]++")|(1108.067,3.0,"[y21+C3O]++")|(1244.823,1.9,"[y21+U]++")|(1164.506,2.9,"[y22+C3O]++")|(1356.969,1.8,"[y23+U]++")|(1404.960,37.8,"[y24+U-H2O]++")|(1414.096,100.0,"[y24+U]++")|(960.255,1.7,"[y25+U-H2O]+++")|(1343.139,7.3,"[y25+U']++")|(1408.485,94.6,"[y26+U']++")|(1465.729,9.6,"[y26+U-H3PO4]++")|(1474.932,11.1,"[y26+U-HPO3]++")|(1515.523,8.0,"[y26+U]++")|(1593.397,3.8,"[y29+U-H3PO4]++")|(1133.595,0.7,"[y31+U-H3PO4]+++")|(1611.918,0.9,"[y31+C3O]++")|(1162.510,4.2,"[y32+U-HPO3]+++")|(1191.093,0.8,"[y33+U-H3PO4]+++")|(1217.610,5.7,"[y33+U-H2O]+++")|(1698.158,1.6,"[y33+C3O]++")|(1258.718,3.3,"[y34+U-HPO3]+++")|(1309.058,2.9,"[y35+U]+++")|(1848.055,0.7,"[y35+U'-H2O]++")|(1242.043,1.1,"[y36+C3O]+++")|(1300.127,11.5,"[y36+U-H3PO4]+++")|(1862.997,0.2,"[y36+C3O]++")|(1998.240,2.0,"[y36+U]++")|(1290.972,3.3,"[y37+U']+++")|(1329.097,9.0,"[y37+U-H3PO4]+++")|(1334.712,6.1,"[y37+U-HPO3]+++")|(1340.478,7.4,"[y38+U']+++")|(1410.615,85.4,"[y38+U]+++")|(1016.666,0.8,"[a7+U]+")|(1220.268,1.0,"[a10+U-HPO3]+")|(1099.555,0.5,"[a11+C3O]+")|(1537.885,5.7,"[a13+U-H2O]+")|(1474.191,9.1,"[a14+U']+")|(1757.699,0.2,"[a15+U]+")|(617.951,0.7,"[a16+U-H2O]+++")|(820.782,2.0,"[a16+U'-H2O]++")|(1754.330,1.2,"[a17+U'-H2O]+")|(1144.003,0.7,"[a21+U-HPO3]++")|(1193.622,1.3,"[a22+U-HPO3]++")|(873.253,0.9,"[a24+U-H2O]+++")|(1213.223,0.2,"[a24+U']++")|(1327.094,3.2,"[a25+U-H3PO4]++")|(903.257,0.3,"[a27+U'-H2O]+++")|(1403.551,49.7,"[a28+U'-H2O]++")|(1412.255,79.6,"[a28+U']++")|(1055.117,2.9,"[a29+U-H2O]+++")|(1542.742,14.5,"[a29+U-H3PO4]++")|(1598.866,1.1,"[a30+U-H3PO4]++")|(1651.094,0.5,"[a32+U']++")|(1670.259,0.8,"[a33+C3O]++")|(1705.957,1.4,"[a34+C3O]++")|(1833.604,0.7,"[a34+U-H2O]++")|(1841.975,0.5,"[a34+U]++")|(1859.574,0.5,"[a35+U-HPO3]++")|(1204.977,0.8,"[a36+C3O]+++")|(1292.085,4.7,"[a37+U-H3PO4]+++")|(1286.096,5.5,"[a38+U'-H2O]+++")</t>
  </si>
  <si>
    <t xml:space="preserve">-59;20682;(934.029,0.4,"[b8]+")|(1232.903,2.4,"[b11]+")|(685.013,0.2,"[b12]++")|(1426.965,3.9,"[b13]+")|(793.763,0.2,"[b14]++")|(873.380,0.2,"[b15]++")|(1088.123,0.8,"[b20]++")|(691.755,0.4,"[y6]+")|(762.499,0.1,"[y7]+")|(461.420,0.0,"[y8]++")|(922.743,0.6,"[y8]+")|(1139.618,1.1,"[y10]+")|(673.793,0.1,"[y12]++")|(1347.223,71.8,"[y12]+")|(1736.223,0.9,"[y15]+")|(936.574,0.8,"[y16]++")|(1023.352,0.8,"[y18]++")|(453.105,0.0,"[a8]++")|(510.163,0.0,"[a9]++")|(671.142,0.1,"[a12]++")|(1341.771,63.7,"[a12]+")|(1559.193,1.5,"[a14]+")|(1886.590,0.1,"[a17]+")|(1153.945,1.0,"[a21]++")|(555.943,0.2,"[b4+U'-H2O]+")|(388.462,0.0,"[b5+U-H3PO4]++")|(774.703,0.2,"[b5+U-H3PO4]+")|(748.181,0.2,"[b6+U']+")|(867.256,0.4,"[b7+U'-H2O]+")|(550.872,0.1,"[b9+C3O]++")|(571.459,0.1,"[b9+U'-H2O]++")|(1101.011,1.8,"[b9+C3O]+")|(606.682,0.1,"[b10+C3O]++")|(642.032,0.2,"[b11+C3O]++")|(1284.252,2.6,"[b11+C3O]+")|(1344.508,58.9,"[b11+U']+")|(1421.806,3.8,"[b12+C3O]+")|(1464.083,6.1,"[b12+U'-H2O]+")|(739.548,0.5,"[b13+C3O]++")|(769.249,0.2,"[b13+U']++")|(1680.080,0.2,"[b14+U'-H2O]+")|(986.719,0.4,"[b15+U-H3PO4]++")|(1798.745,0.2,"[b15+C3O]+")|(1840.944,0.1,"[b15+U'-H2O]+")|(955.756,0.5,"[b16+U'-H2O]++")|(983.202,0.6,"[b17+C3O]++")|(1070.294,0.5,"[b19+C3O]++")|(1193.110,2.3,"[b21+C3O]++")|(1214.513,2.5,"[b21+U'-H2O]++")|(1279.850,3.6,"[b21+U-H3PO4]++")|(560.460,0.3,"[y2+U-H3PO4]+")|(647.753,0.1,"[y3+U-H3PO4]+")|(704.612,0.1,"[y4+U-H3PO4]+")|(646.655,0.1,"[y5+C3O]+")|(820.814,0.2,"[y5+U-H3PO4]+")|(917.984,0.3,"[y6+U-H3PO4]+")|(437.359,0.1,"[y7+U']++")|(855.561,0.5,"[y7+U'-H2O]+")|(597.434,0.1,"[y9+U']++")|(1191.879,2.1,"[y10+C3O]+")|(700.736,0.2,"[y12+C3O]++")|(720.827,0.2,"[y12+U'-H2O]++")|(1554.740,0.7,"[y13+U'-H2O]+")|(1626.897,0.2,"[y14+C3O]+")|(1669.893,0.4,"[y14+U'-H2O]+")|(1687.224,0.7,"[y14+U']+")|(1801.194,0.2,"[y14+U-H3PO4]+")|(981.428,0.2,"[y15+U-H3PO4]++")|(1787.071,0.2,"[y15+C3O]+")|(1829.218,0.2,"[y15+U'-H2O]+")|(962.663,0.2,"[y16+C3O]++")|(1006.956,0.9,"[y17+C3O]++")|(1093.653,1.2,"[y17+U-H3PO4]++")|(1137.151,1.5,"[y18+U-H3PO4]++")|(1245.031,3.4,"[y21+C3O]++")|(1265.252,3.4,"[y21+U'-H2O]++")|(1275.603,3.0,"[y21+U']++")|(1332.249,19.8,"[y21+U-H3PO4]++")|(528.040,0.3,"[a4+U'-H2O]+")|(545.965,0.1,"[a4+U']+")|(573.055,0.1,"[a5+C3O]+")|(720.092,0.2,"[a6+U']+")|(566.107,0.1,"[a8+U-H3PO4]++")|(998.985,0.5,"[a8+U'-H2O]+")|(536.194,0.0,"[a9+C3O]++")|(680.941,0.1,"[a10+U-H3PO4]++")|(629.496,0.3,"[a11+C3O]++")|(1256.274,2.9,"[a11+C3O]+")|(1298.232,2.5,"[a11+U'-H2O]+")|(697.475,0.2,"[a12+C3O]++")|(746.620,0.1,"[a13+U'-H2O]++")|(755.343,0.2,"[a13+U']++")|(1510.588,1.0,"[a13+U']+")|(1624.712,0.2,"[a13+U-H3PO4]+")|(806.425,0.7,"[a14+C3O]++")|(916.219,0.2,"[a15+U']++")|(951.004,0.4,"[a16+U']++")|(1008.714,0.9,"[a16+U-H3PO4]++")|(1841.915,0.2,"[a16+C3O]+")|(1900.860,0.2,"[a16+U']+")|(991.057,0.2,"[a17+U'-H2O]++")|(1057.489,0.8,"[a18+U']++")|(1086.318,1.6,"[a19+U']++")|(1186.172,1.1,"[a20+U-H3PO4]++")|(1178.711,2.6,"[a21+C3O]++");REPORT_GUID=37d702f9-c656-4f05-832c-5d119637276a</t>
  </si>
  <si>
    <t xml:space="preserve">sp|Q6UY11|DLK2_HUMAN,tr|Q5T3T9|Q5T3T9_HUMAN</t>
  </si>
  <si>
    <t xml:space="preserve">ADDC(Carbamidomethyl)SSHC(Carbamidomethyl)DLAHGC(Carbamidomethyl)C(Carbamidomethyl)APDGSC(Carbamidomethyl)R</t>
  </si>
  <si>
    <t xml:space="preserve">0 67.89 70.40 72.91 78.31 86.24 88.60 91.93 97.41 96.22 99.95 0 0 0 0 0 0 0 0 0 0 0</t>
  </si>
  <si>
    <t xml:space="preserve">ADDCSSHCDLaHGCCAPDGSCR</t>
  </si>
  <si>
    <t xml:space="preserve">(934.029,0.4,"[b8]+")|(1232.903,2.4,"[b11]+")|(685.013,0.2,"[b12]++")|(1426.965,3.9,"[b13]+")|(793.763,0.2,"[b14]++")|(873.380,0.2,"[b15]++")|(1088.123,0.8,"[b20]++")|(691.755,0.4,"[y6]+")|(762.499,0.1,"[y7]+")|(461.420,0.0,"[y8]++")|(922.743,0.6,"[y8]+")|(1139.618,1.1,"[y10]+")|(673.793,0.1,"[y12]++")|(1347.223,71.8,"[y12]+")|(1736.223,0.9,"[y15]+")|(936.574,0.8,"[y16]++")|(1023.352,0.8,"[y18]++")|(453.105,0.0,"[a8]++")|(510.163,0.0,"[a9]++")|(671.142,0.1,"[a12]++")|(1341.771,63.7,"[a12]+")|(1559.193,1.5,"[a14]+")|(1886.590,0.1,"[a17]+")|(1153.945,1.0,"[a21]++")|(555.943,0.2,"[b4+U'-H2O]+")|(388.462,0.0,"[b5+U-H3PO4]++")|(774.703,0.2,"[b5+U-H3PO4]+")|(748.181,0.2,"[b6+U']+")|(867.256,0.4,"[b7+U'-H2O]+")|(550.872,0.1,"[b9+C3O]++")|(571.459,0.1,"[b9+U'-H2O]++")|(1101.011,1.8,"[b9+C3O]+")|(606.682,0.1,"[b10+C3O]++")|(642.032,0.2,"[b11+C3O]++")|(1284.252,2.6,"[b11+C3O]+")|(1344.508,58.9,"[b11+U']+")|(1421.806,3.8,"[b12+C3O]+")|(1464.083,6.1,"[b12+U'-H2O]+")|(739.548,0.5,"[b13+C3O]++")|(769.249,0.2,"[b13+U']++")|(1680.080,0.2,"[b14+U'-H2O]+")|(986.719,0.4,"[b15+U-H3PO4]++")|(1798.745,0.2,"[b15+C3O]+")|(1840.944,0.1,"[b15+U'-H2O]+")|(955.756,0.5,"[b16+U'-H2O]++")|(983.202,0.6,"[b17+C3O]++")|(1070.294,0.5,"[b19+C3O]++")|(1193.110,2.3,"[b21+C3O]++")|(1214.513,2.5,"[b21+U'-H2O]++")|(1279.850,3.6,"[b21+U-H3PO4]++")|(560.460,0.3,"[y2+U-H3PO4]+")|(647.753,0.1,"[y3+U-H3PO4]+")|(704.612,0.1,"[y4+U-H3PO4]+")|(646.655,0.1,"[y5+C3O]+")|(820.814,0.2,"[y5+U-H3PO4]+")|(917.984,0.3,"[y6+U-H3PO4]+")|(437.359,0.1,"[y7+U']++")|(855.561,0.5,"[y7+U'-H2O]+")|(597.434,0.1,"[y9+U']++")|(1191.879,2.1,"[y10+C3O]+")|(700.736,0.2,"[y12+C3O]++")|(720.827,0.2,"[y12+U'-H2O]++")|(1554.740,0.7,"[y13+U'-H2O]+")|(1626.897,0.2,"[y14+C3O]+")|(1669.893,0.4,"[y14+U'-H2O]+")|(1687.224,0.7,"[y14+U']+")|(1801.194,0.2,"[y14+U-H3PO4]+")|(981.428,0.2,"[y15+U-H3PO4]++")|(1787.071,0.2,"[y15+C3O]+")|(1829.218,0.2,"[y15+U'-H2O]+")|(962.663,0.2,"[y16+C3O]++")|(1006.956,0.9,"[y17+C3O]++")|(1093.653,1.2,"[y17+U-H3PO4]++")|(1137.151,1.5,"[y18+U-H3PO4]++")|(1245.031,3.4,"[y21+C3O]++")|(1265.252,3.4,"[y21+U'-H2O]++")|(1275.603,3.0,"[y21+U']++")|(1332.249,19.8,"[y21+U-H3PO4]++")|(528.040,0.3,"[a4+U'-H2O]+")|(545.965,0.1,"[a4+U']+")|(573.055,0.1,"[a5+C3O]+")|(720.092,0.2,"[a6+U']+")|(566.107,0.1,"[a8+U-H3PO4]++")|(998.985,0.5,"[a8+U'-H2O]+")|(536.194,0.0,"[a9+C3O]++")|(680.941,0.1,"[a10+U-H3PO4]++")|(629.496,0.3,"[a11+C3O]++")|(1256.274,2.9,"[a11+C3O]+")|(1298.232,2.5,"[a11+U'-H2O]+")|(697.475,0.2,"[a12+C3O]++")|(746.620,0.1,"[a13+U'-H2O]++")|(755.343,0.2,"[a13+U']++")|(1510.588,1.0,"[a13+U']+")|(1624.712,0.2,"[a13+U-H3PO4]+")|(806.425,0.7,"[a14+C3O]++")|(916.219,0.2,"[a15+U']++")|(951.004,0.4,"[a16+U']++")|(1008.714,0.9,"[a16+U-H3PO4]++")|(1841.915,0.2,"[a16+C3O]+")|(1900.860,0.2,"[a16+U']+")|(991.057,0.2,"[a17+U'-H2O]++")|(1057.489,0.8,"[a18+U']++")|(1086.318,1.6,"[a19+U']++")|(1186.172,1.1,"[a20+U-H3PO4]++")|(1178.711,2.6,"[a21+C3O]++")</t>
  </si>
  <si>
    <t xml:space="preserve">-59;20685;(1247.611,0.4,"[b12]+")|(1404.333,30.0,"[b14]+")|(1630.130,9.0,"[b16]+")|(1119.420,0.4,"[b23]++")|(1205.652,3.2,"[b25]++")|(1347.988,5.3,"[b28]++")|(1168.361,1.8,"[y12]+")|(1466.740,13.3,"[y15]+")|(1061.170,0.9,"[y22]++")|(1406.481,28.6,"[y28]++")|(837.756,0.9,"[a17]++")|(1163.479,3.8,"[a24]++")|(1333.938,4.0,"[a28]++");REPORT_GUID=37d702f9-c656-4f05-832c-5d119637276a</t>
  </si>
  <si>
    <t xml:space="preserve">tr|D6R9M9|D6R9M9_HUMAN</t>
  </si>
  <si>
    <t xml:space="preserve">GGHNVRQVQATVVGLLAAVAALLLGVVSR</t>
  </si>
  <si>
    <t xml:space="preserve">(1247.611,0.4,"[b12]+")|(1404.333,30.0,"[b14]+")|(1630.130,9.0,"[b16]+")|(1119.420,0.4,"[b23]++")|(1205.652,3.2,"[b25]++")|(1347.988,5.3,"[b28]++")|(1168.361,1.8,"[y12]+")|(1466.740,13.3,"[y15]+")|(1061.170,0.9,"[y22]++")|(1406.481,28.6,"[y28]++")|(837.756,0.9,"[a17]++")|(1163.479,3.8,"[a24]++")|(1333.938,4.0,"[a28]++")</t>
  </si>
  <si>
    <t xml:space="preserve">-59;20688;(765.343,0.3,"[b8]+")|(1273.999,3.6,"[b12]+")|(701.745,0.3,"[b13]++")|(1276.388,3.2,"[b25]++")|(499.032,0.1,"[y10]++")|(1055.353,1.2,"[y11]+")|(683.707,0.1,"[y14]++")|(1367.378,60.6,"[y14]+")|(1494.129,1.9,"[y15]+")|(1094.091,1.3,"[y21]++")|(1221.763,1.2,"[y24]++")|(623.412,0.1,"[a12]++")|(687.304,0.5,"[a13]++")|(1742.647,0.1,"[a17]+")|(921.060,0.2,"[a18]++")|(1019.765,0.9,"[a20]++")|(1162.425,0.9,"[a23]++")|(1261.015,3.1,"[a25]++");REPORT_GUID=37d702f9-c656-4f05-832c-5d119637276a</t>
  </si>
  <si>
    <t xml:space="preserve">sp|Q3B8N5|PROX2_HUMAN,tr|G3V3G0|G3V3G0_HUMAN</t>
  </si>
  <si>
    <t xml:space="preserve">DPLALAALPRRVQLQAGVPVGNLSLAK</t>
  </si>
  <si>
    <t xml:space="preserve">(765.343,0.3,"[b8]+")|(1273.999,3.6,"[b12]+")|(701.745,0.3,"[b13]++")|(1276.388,3.2,"[b25]++")|(499.032,0.1,"[y10]++")|(1055.353,1.2,"[y11]+")|(683.707,0.1,"[y14]++")|(1367.378,60.6,"[y14]+")|(1494.129,1.9,"[y15]+")|(1094.091,1.3,"[y21]++")|(1221.763,1.2,"[y24]++")|(623.412,0.1,"[a12]++")|(687.304,0.5,"[a13]++")|(1742.647,0.1,"[a17]+")|(921.060,0.2,"[a18]++")|(1019.765,0.9,"[a20]++")|(1162.425,0.9,"[a23]++")|(1261.015,3.1,"[a25]++")</t>
  </si>
  <si>
    <t xml:space="preserve">-59;20700;(658.552,0.6,"[b6]+")|(421.787,0.2,"[b8]++")|(843.606,0.7,"[b8]+")|(914.274,0.9,"[b9]+")|(1027.441,0.8,"[b10]+")|(677.760,0.2,"[b14]++")|(734.612,0.5,"[b15]++")|(778.278,0.4,"[b16]++")|(1556.075,1.1,"[b16]+")|(870.472,0.6,"[b18]++")|(1030.489,0.5,"[y10]+")|(1143.338,3.1,"[y11]+")|(1329.488,32.6,"[y13]+")|(1471.398,10.2,"[y15]+")|(920.758,0.4,"[y19]++")|(1033.542,1.4,"[y21]++")|(408.189,0.1,"[a8]++")|(1070.306,3.4,"[a11]+")|(664.411,0.1,"[a14]++")|(1327.155,52.6,"[a14]+")|(1440.652,7.3,"[a15]+")|(1711.299,0.3,"[a18]+")|(1824.592,0.8,"[a19]+")|(949.269,0.2,"[a20]++")|(657.401,0.4,"[b5+U']+")|(710.569,0.1,"[b6+C3O]+")|(1069.072,1.2,"[b8+U-H3PO4]+")|(966.643,1.6,"[b9+C3O]+")|(1080.077,1.1,"[b10+C3O]+")|(1139.743,1.7,"[b10+U']+")|(660.854,0.4,"[b13+C3O]++")|(1320.210,18.8,"[b13+C3O]+")|(848.224,0.3,"[b15+U-H3PO4]++")|(1608.139,1.4,"[b16+C3O]+")|(1668.070,0.4,"[b16+U']+")|(860.679,0.1,"[b17+C3O]++")|(896.456,0.8,"[b18+C3O]++")|(925.959,0.2,"[b18+U']++")|(982.597,0.2,"[b19+U']++")|(1039.814,1.6,"[b19+U-H3PO4]++")|(988.758,0.8,"[b20+C3O]++")|(1153.355,1.7,"[b23+U'-H2O]++")|(1219.638,2.5,"[b23+U-H3PO4]++")|(529.107,0.2,"[y8+U-H3PO4]++")|(1083.110,1.0,"[y10+C3O]+")|(1124.122,0.7,"[y10+U'-H2O]+")|(597.902,0.4,"[y11+C3O]++")|(1237.451,3.5,"[y11+U'-H2O]+")|(1325.288,28.6,"[y12+U'-H2O]+")|(1343.176,96.5,"[y12+U']+")|(1381.364,9.8,"[y13+C3O]+")|(814.380,0.2,"[y14+U-H3PO4]++")|(1452.528,11.7,"[y14+C3O]+")|(762.169,0.2,"[y15+C3O]++")|(1636.937,0.4,"[y16+C3O]+")|(854.153,0.8,"[y17+C3O]++")|(940.328,0.2,"[y18+U'-H2O]++")|(1836.735,0.1,"[y18+C3O]+")|(947.307,0.5,"[y19+C3O]++")|(976.577,0.9,"[y19+U']++")|(1023.948,0.3,"[y20+U'-H2O]++")|(1167.153,3.1,"[y23+C3O]++")|(1202.138,2.5,"[y24+C3O]++")|(1222.837,3.2,"[y24+U'-H2O]++")|(417.305,0.4,"[a2+U-H3PO4]+")|(798.954,0.6,"[a7+U']+")|(997.844,0.5,"[a9+U']+")|(1052.221,1.1,"[a10+C3O]+")|(648.674,0.3,"[a11+U-H3PO4]++")|(1122.354,1.5,"[a11+C3O]+")|(1164.407,0.9,"[a11+U'-H2O]+")|(1194.360,2.5,"[a12+C3O]+")|(1235.915,2.3,"[a12+U'-H2O]+")|(1367.542,15.4,"[a12+U-H3PO4]+")|(668.403,0.2,"[a13+U'-H2O]++")|(1334.472,36.4,"[a13+U'-H2O]+")|(1379.150,9.2,"[a14+C3O]+")|(1493.357,4.5,"[a15+C3O]+")|(790.500,1.0,"[a16+C3O]++")|(811.219,0.6,"[a16+U'-H2O]++")|(819.948,0.9,"[a16+U']++")|(1579.669,1.0,"[a16+C3O]+")|(1639.977,0.5,"[a16+U']+")|(934.354,0.2,"[a17+U-H3PO4]++")|(903.744,0.8,"[a18+U'-H2O]++")|(1104.860,0.6,"[a21+U-H3PO4]++")|(1097.745,1.0,"[a22+U']++")|(1139.132,1.3,"[a23+U'-H2O]++");REPORT_GUID=37d702f9-c656-4f05-832c-5d119637276a</t>
  </si>
  <si>
    <t xml:space="preserve">M(Oxidation)AGRLLGKALAAVSLSLALASVTIR</t>
  </si>
  <si>
    <t xml:space="preserve">0 0 0 0 0 0 0 0 0 0 0 0 0 6.64 0 0 0 0 0 0 0 0 0 0 0</t>
  </si>
  <si>
    <t xml:space="preserve">MAGRLLGKALAAVsLSLALASVTIR</t>
  </si>
  <si>
    <t xml:space="preserve">(658.552,0.6,"[b6]+")|(421.787,0.2,"[b8]++")|(843.606,0.7,"[b8]+")|(914.274,0.9,"[b9]+")|(1027.441,0.8,"[b10]+")|(677.760,0.2,"[b14]++")|(734.612,0.5,"[b15]++")|(778.278,0.4,"[b16]++")|(1556.075,1.1,"[b16]+")|(870.472,0.6,"[b18]++")|(1030.489,0.5,"[y10]+")|(1143.338,3.1,"[y11]+")|(1329.488,32.6,"[y13]+")|(1471.398,10.2,"[y15]+")|(920.758,0.4,"[y19]++")|(1033.542,1.4,"[y21]++")|(408.189,0.1,"[a8]++")|(1070.306,3.4,"[a11]+")|(664.411,0.1,"[a14]++")|(1327.155,52.6,"[a14]+")|(1440.652,7.3,"[a15]+")|(1711.299,0.3,"[a18]+")|(1824.592,0.8,"[a19]+")|(949.269,0.2,"[a20]++")|(657.401,0.4,"[b5+U']+")|(710.569,0.1,"[b6+C3O]+")|(1069.072,1.2,"[b8+U-H3PO4]+")|(966.643,1.6,"[b9+C3O]+")|(1080.077,1.1,"[b10+C3O]+")|(1139.743,1.7,"[b10+U']+")|(660.854,0.4,"[b13+C3O]++")|(1320.210,18.8,"[b13+C3O]+")|(848.224,0.3,"[b15+U-H3PO4]++")|(1608.139,1.4,"[b16+C3O]+")|(1668.070,0.4,"[b16+U']+")|(860.679,0.1,"[b17+C3O]++")|(896.456,0.8,"[b18+C3O]++")|(925.959,0.2,"[b18+U']++")|(982.597,0.2,"[b19+U']++")|(1039.814,1.6,"[b19+U-H3PO4]++")|(988.758,0.8,"[b20+C3O]++")|(1153.355,1.7,"[b23+U'-H2O]++")|(1219.638,2.5,"[b23+U-H3PO4]++")|(529.107,0.2,"[y8+U-H3PO4]++")|(1083.110,1.0,"[y10+C3O]+")|(1124.122,0.7,"[y10+U'-H2O]+")|(597.902,0.4,"[y11+C3O]++")|(1237.451,3.5,"[y11+U'-H2O]+")|(1325.288,28.6,"[y12+U'-H2O]+")|(1343.176,96.5,"[y12+U']+")|(1381.364,9.8,"[y13+C3O]+")|(814.380,0.2,"[y14+U-H3PO4]++")|(1452.528,11.7,"[y14+C3O]+")|(762.169,0.2,"[y15+C3O]++")|(1636.937,0.4,"[y16+C3O]+")|(854.153,0.8,"[y17+C3O]++")|(940.328,0.2,"[y18+U'-H2O]++")|(1836.735,0.1,"[y18+C3O]+")|(947.307,0.5,"[y19+C3O]++")|(976.577,0.9,"[y19+U']++")|(1023.948,0.3,"[y20+U'-H2O]++")|(1167.153,3.1,"[y23+C3O]++")|(1202.138,2.5,"[y24+C3O]++")|(1222.837,3.2,"[y24+U'-H2O]++")|(417.305,0.4,"[a2+U-H3PO4]+")|(798.954,0.6,"[a7+U']+")|(997.844,0.5,"[a9+U']+")|(1052.221,1.1,"[a10+C3O]+")|(648.674,0.3,"[a11+U-H3PO4]++")|(1122.354,1.5,"[a11+C3O]+")|(1164.407,0.9,"[a11+U'-H2O]+")|(1194.360,2.5,"[a12+C3O]+")|(1235.915,2.3,"[a12+U'-H2O]+")|(1367.542,15.4,"[a12+U-H3PO4]+")|(668.403,0.2,"[a13+U'-H2O]++")|(1334.472,36.4,"[a13+U'-H2O]+")|(1379.150,9.2,"[a14+C3O]+")|(1493.357,4.5,"[a15+C3O]+")|(790.500,1.0,"[a16+C3O]++")|(811.219,0.6,"[a16+U'-H2O]++")|(819.948,0.9,"[a16+U']++")|(1579.669,1.0,"[a16+C3O]+")|(1639.977,0.5,"[a16+U']+")|(934.354,0.2,"[a17+U-H3PO4]++")|(903.744,0.8,"[a18+U'-H2O]++")|(1104.860,0.6,"[a21+U-H3PO4]++")|(1097.745,1.0,"[a22+U']++")|(1139.132,1.3,"[a23+U'-H2O]++")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</si>
</sst>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A7CDF0"/>
        <bgColor rgb="FFCCCCFF"/>
      </patternFill>
    </fill>
    <fill>
      <patternFill patternType="solid">
        <fgColor rgb="FFDDEBF7"/>
        <bgColor rgb="FFCC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DD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7CDF0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141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0" activeCellId="0" sqref="F10"/>
    </sheetView>
  </sheetViews>
  <sheetFormatPr defaultRowHeight="12.8"/>
  <cols>
    <col collapsed="false" hidden="false" max="1025" min="1" style="0" width="8.2346938775510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</row>
    <row r="2" customFormat="false" ht="12.8" hidden="false" customHeight="false" outlineLevel="0" collapsed="false">
      <c r="A2" s="2" t="n">
        <f aca="false">FALSE()</f>
        <v>0</v>
      </c>
      <c r="B2" s="2" t="s">
        <v>30</v>
      </c>
      <c r="C2" s="2" t="n">
        <v>0.199633333333333</v>
      </c>
      <c r="D2" s="2" t="n">
        <v>334.1986</v>
      </c>
      <c r="E2" s="2" t="s">
        <v>31</v>
      </c>
      <c r="F2" s="2" t="s">
        <v>32</v>
      </c>
      <c r="G2" s="2" t="s">
        <v>33</v>
      </c>
      <c r="H2" s="2" t="n">
        <v>2</v>
      </c>
      <c r="I2" s="2" t="n">
        <v>3.23633763488557</v>
      </c>
      <c r="J2" s="2" t="n">
        <v>0</v>
      </c>
      <c r="K2" s="2"/>
      <c r="L2" s="2"/>
      <c r="M2" s="2" t="n">
        <v>666.3813</v>
      </c>
      <c r="N2" s="2" t="n">
        <v>0</v>
      </c>
      <c r="O2" s="2" t="n">
        <v>666.3813</v>
      </c>
      <c r="P2" s="2" t="n">
        <v>0</v>
      </c>
      <c r="Q2" s="2" t="n">
        <v>0</v>
      </c>
      <c r="R2" s="2" t="n">
        <v>0</v>
      </c>
      <c r="S2" s="2" t="n">
        <v>0</v>
      </c>
      <c r="T2" s="2" t="n">
        <v>0</v>
      </c>
      <c r="U2" s="2" t="n">
        <v>0</v>
      </c>
      <c r="V2" s="2" t="n">
        <v>0</v>
      </c>
      <c r="W2" s="2" t="n">
        <v>0</v>
      </c>
      <c r="X2" s="2" t="n">
        <v>-0.0007</v>
      </c>
      <c r="Y2" s="2" t="n">
        <v>-2.1</v>
      </c>
      <c r="Z2" s="2" t="n">
        <v>667.3886</v>
      </c>
      <c r="AA2" s="2" t="n">
        <v>334.1979</v>
      </c>
      <c r="AB2" s="2" t="n">
        <v>223.1344</v>
      </c>
      <c r="AC2" s="2" t="n">
        <v>167.6026</v>
      </c>
      <c r="AD2" s="2" t="s">
        <v>34</v>
      </c>
    </row>
    <row r="3" customFormat="false" ht="12.8" hidden="false" customHeight="false" outlineLevel="0" collapsed="false">
      <c r="A3" s="2" t="n">
        <f aca="false">FALSE()</f>
        <v>0</v>
      </c>
      <c r="B3" s="2" t="s">
        <v>35</v>
      </c>
      <c r="C3" s="2" t="n">
        <v>1.42318333333333</v>
      </c>
      <c r="D3" s="2" t="n">
        <v>343.1952</v>
      </c>
      <c r="E3" s="2" t="s">
        <v>36</v>
      </c>
      <c r="F3" s="2" t="s">
        <v>32</v>
      </c>
      <c r="G3" s="2" t="s">
        <v>37</v>
      </c>
      <c r="H3" s="2" t="n">
        <v>2</v>
      </c>
      <c r="I3" s="2" t="n">
        <v>0.887509989244191</v>
      </c>
      <c r="J3" s="2" t="n">
        <v>0</v>
      </c>
      <c r="K3" s="2"/>
      <c r="L3" s="2"/>
      <c r="M3" s="2" t="n">
        <v>684.3707</v>
      </c>
      <c r="N3" s="2" t="n">
        <v>0</v>
      </c>
      <c r="O3" s="2" t="n">
        <v>684.3707</v>
      </c>
      <c r="P3" s="2" t="n">
        <v>0</v>
      </c>
      <c r="Q3" s="2" t="n">
        <v>0</v>
      </c>
      <c r="R3" s="2" t="n">
        <v>0</v>
      </c>
      <c r="S3" s="2" t="n">
        <v>0</v>
      </c>
      <c r="T3" s="2" t="n">
        <v>0</v>
      </c>
      <c r="U3" s="2" t="n">
        <v>0</v>
      </c>
      <c r="V3" s="2" t="n">
        <v>0</v>
      </c>
      <c r="W3" s="2" t="n">
        <v>0</v>
      </c>
      <c r="X3" s="2" t="n">
        <v>-0.0025</v>
      </c>
      <c r="Y3" s="2" t="n">
        <v>-7.3</v>
      </c>
      <c r="Z3" s="2" t="n">
        <v>685.378</v>
      </c>
      <c r="AA3" s="2" t="n">
        <v>343.1926</v>
      </c>
      <c r="AB3" s="2" t="n">
        <v>229.1309</v>
      </c>
      <c r="AC3" s="2" t="n">
        <v>172.1</v>
      </c>
      <c r="AD3" s="2" t="s">
        <v>38</v>
      </c>
    </row>
    <row r="4" customFormat="false" ht="12.8" hidden="false" customHeight="false" outlineLevel="0" collapsed="false">
      <c r="A4" s="2" t="n">
        <f aca="false">FALSE()</f>
        <v>0</v>
      </c>
      <c r="B4" s="2" t="s">
        <v>39</v>
      </c>
      <c r="C4" s="2" t="n">
        <v>1.78008333333333</v>
      </c>
      <c r="D4" s="2" t="n">
        <v>334.1983</v>
      </c>
      <c r="E4" s="2" t="s">
        <v>40</v>
      </c>
      <c r="F4" s="2" t="s">
        <v>32</v>
      </c>
      <c r="G4" s="2" t="s">
        <v>41</v>
      </c>
      <c r="H4" s="2" t="n">
        <v>2</v>
      </c>
      <c r="I4" s="2" t="n">
        <v>1.28827865730416</v>
      </c>
      <c r="J4" s="2" t="n">
        <v>0</v>
      </c>
      <c r="K4" s="2"/>
      <c r="L4" s="2"/>
      <c r="M4" s="2" t="n">
        <v>666.3813</v>
      </c>
      <c r="N4" s="2" t="n">
        <v>0</v>
      </c>
      <c r="O4" s="2" t="n">
        <v>666.3813</v>
      </c>
      <c r="P4" s="2" t="n">
        <v>0</v>
      </c>
      <c r="Q4" s="2" t="n">
        <v>0</v>
      </c>
      <c r="R4" s="2" t="n">
        <v>0</v>
      </c>
      <c r="S4" s="2" t="n">
        <v>0</v>
      </c>
      <c r="T4" s="2" t="n">
        <v>0</v>
      </c>
      <c r="U4" s="2" t="n">
        <v>0</v>
      </c>
      <c r="V4" s="2" t="n">
        <v>0</v>
      </c>
      <c r="W4" s="2" t="n">
        <v>0</v>
      </c>
      <c r="X4" s="2" t="n">
        <v>-0.0003</v>
      </c>
      <c r="Y4" s="2" t="n">
        <v>-1</v>
      </c>
      <c r="Z4" s="2" t="n">
        <v>667.3886</v>
      </c>
      <c r="AA4" s="2" t="n">
        <v>334.1979</v>
      </c>
      <c r="AB4" s="2" t="n">
        <v>223.1344</v>
      </c>
      <c r="AC4" s="2" t="n">
        <v>167.6026</v>
      </c>
      <c r="AD4" s="2" t="s">
        <v>42</v>
      </c>
    </row>
    <row r="5" customFormat="false" ht="12.8" hidden="false" customHeight="false" outlineLevel="0" collapsed="false">
      <c r="A5" s="2" t="n">
        <f aca="false">FALSE()</f>
        <v>0</v>
      </c>
      <c r="B5" s="2" t="s">
        <v>43</v>
      </c>
      <c r="C5" s="2" t="n">
        <v>1.78436666666667</v>
      </c>
      <c r="D5" s="2" t="n">
        <v>434.287</v>
      </c>
      <c r="E5" s="2" t="s">
        <v>44</v>
      </c>
      <c r="F5" s="2" t="s">
        <v>32</v>
      </c>
      <c r="G5" s="2" t="s">
        <v>45</v>
      </c>
      <c r="H5" s="2" t="n">
        <v>2</v>
      </c>
      <c r="I5" s="2" t="n">
        <v>0.631620622786536</v>
      </c>
      <c r="J5" s="2" t="n">
        <v>0</v>
      </c>
      <c r="K5" s="2"/>
      <c r="L5" s="2"/>
      <c r="M5" s="2" t="n">
        <v>866.5563</v>
      </c>
      <c r="N5" s="2" t="n">
        <v>0</v>
      </c>
      <c r="O5" s="2" t="n">
        <v>866.5563</v>
      </c>
      <c r="P5" s="2" t="n">
        <v>0</v>
      </c>
      <c r="Q5" s="2" t="n">
        <v>0</v>
      </c>
      <c r="R5" s="2" t="n">
        <v>0</v>
      </c>
      <c r="S5" s="2" t="n">
        <v>0</v>
      </c>
      <c r="T5" s="2" t="n">
        <v>0</v>
      </c>
      <c r="U5" s="2" t="n">
        <v>16.35</v>
      </c>
      <c r="V5" s="2" t="n">
        <v>0</v>
      </c>
      <c r="W5" s="2" t="n">
        <v>0</v>
      </c>
      <c r="X5" s="2" t="n">
        <v>-0.0016</v>
      </c>
      <c r="Y5" s="2" t="n">
        <v>-3.6</v>
      </c>
      <c r="Z5" s="2" t="n">
        <v>867.5635</v>
      </c>
      <c r="AA5" s="2" t="n">
        <v>434.2854</v>
      </c>
      <c r="AB5" s="2" t="n">
        <v>289.8594</v>
      </c>
      <c r="AC5" s="2" t="n">
        <v>217.6463</v>
      </c>
      <c r="AD5" s="2" t="s">
        <v>46</v>
      </c>
    </row>
    <row r="6" customFormat="false" ht="12.8" hidden="false" customHeight="false" outlineLevel="0" collapsed="false">
      <c r="A6" s="2" t="n">
        <f aca="false">FALSE()</f>
        <v>0</v>
      </c>
      <c r="B6" s="2" t="s">
        <v>47</v>
      </c>
      <c r="C6" s="2" t="n">
        <v>19.5470166666667</v>
      </c>
      <c r="D6" s="2" t="n">
        <v>1062.3722</v>
      </c>
      <c r="E6" s="2" t="s">
        <v>48</v>
      </c>
      <c r="F6" s="2" t="s">
        <v>49</v>
      </c>
      <c r="G6" s="2" t="s">
        <v>50</v>
      </c>
      <c r="H6" s="2" t="n">
        <v>2</v>
      </c>
      <c r="I6" s="2" t="n">
        <v>0.724354172182728</v>
      </c>
      <c r="J6" s="2" t="n">
        <v>202.959920702657</v>
      </c>
      <c r="K6" s="2" t="s">
        <v>51</v>
      </c>
      <c r="L6" s="2" t="s">
        <v>52</v>
      </c>
      <c r="M6" s="2" t="n">
        <v>1816.6839</v>
      </c>
      <c r="N6" s="2" t="n">
        <v>306.0253</v>
      </c>
      <c r="O6" s="2" t="n">
        <v>2122.7093</v>
      </c>
      <c r="P6" s="2" t="n">
        <v>0</v>
      </c>
      <c r="Q6" s="2" t="n">
        <v>0</v>
      </c>
      <c r="R6" s="2" t="n">
        <v>0</v>
      </c>
      <c r="S6" s="2" t="n">
        <v>0</v>
      </c>
      <c r="T6" s="2" t="n">
        <v>0</v>
      </c>
      <c r="U6" s="2" t="n">
        <v>0</v>
      </c>
      <c r="V6" s="2" t="n">
        <v>0</v>
      </c>
      <c r="W6" s="2" t="n">
        <v>0</v>
      </c>
      <c r="X6" s="2" t="n">
        <v>-0.0103</v>
      </c>
      <c r="Y6" s="2" t="n">
        <v>-9.7</v>
      </c>
      <c r="Z6" s="2" t="n">
        <v>2123.7165</v>
      </c>
      <c r="AA6" s="2" t="n">
        <v>1062.3619</v>
      </c>
      <c r="AB6" s="2" t="n">
        <v>708.577</v>
      </c>
      <c r="AC6" s="2" t="n">
        <v>531.6846</v>
      </c>
      <c r="AD6" s="2" t="s">
        <v>53</v>
      </c>
    </row>
    <row r="7" customFormat="false" ht="12.8" hidden="false" customHeight="false" outlineLevel="0" collapsed="false">
      <c r="A7" s="2" t="n">
        <f aca="false">FALSE()</f>
        <v>0</v>
      </c>
      <c r="B7" s="2" t="s">
        <v>54</v>
      </c>
      <c r="C7" s="2" t="n">
        <v>26.43845</v>
      </c>
      <c r="D7" s="2" t="n">
        <v>855.8008</v>
      </c>
      <c r="E7" s="2" t="s">
        <v>55</v>
      </c>
      <c r="F7" s="2" t="s">
        <v>32</v>
      </c>
      <c r="G7" s="2" t="s">
        <v>56</v>
      </c>
      <c r="H7" s="2" t="n">
        <v>3</v>
      </c>
      <c r="I7" s="2" t="n">
        <v>7.82380697487608</v>
      </c>
      <c r="J7" s="2" t="n">
        <v>0</v>
      </c>
      <c r="K7" s="2"/>
      <c r="L7" s="2"/>
      <c r="M7" s="2" t="n">
        <v>2564.3859</v>
      </c>
      <c r="N7" s="2" t="n">
        <v>0</v>
      </c>
      <c r="O7" s="2" t="n">
        <v>2564.3859</v>
      </c>
      <c r="P7" s="2" t="n">
        <v>0</v>
      </c>
      <c r="Q7" s="2" t="n">
        <v>0</v>
      </c>
      <c r="R7" s="2" t="n">
        <v>0</v>
      </c>
      <c r="S7" s="2" t="n">
        <v>1.98</v>
      </c>
      <c r="T7" s="2" t="n">
        <v>0</v>
      </c>
      <c r="U7" s="2" t="n">
        <v>0</v>
      </c>
      <c r="V7" s="2" t="n">
        <v>0</v>
      </c>
      <c r="W7" s="2" t="n">
        <v>0</v>
      </c>
      <c r="X7" s="2" t="n">
        <v>0.0017</v>
      </c>
      <c r="Y7" s="2" t="n">
        <v>2</v>
      </c>
      <c r="Z7" s="2" t="n">
        <v>2565.3932</v>
      </c>
      <c r="AA7" s="2" t="n">
        <v>1283.2002</v>
      </c>
      <c r="AB7" s="2" t="n">
        <v>855.8026</v>
      </c>
      <c r="AC7" s="2" t="n">
        <v>642.1037</v>
      </c>
      <c r="AD7" s="2" t="s">
        <v>57</v>
      </c>
    </row>
    <row r="8" customFormat="false" ht="12.8" hidden="false" customHeight="false" outlineLevel="0" collapsed="false">
      <c r="A8" s="2" t="n">
        <f aca="false">FALSE()</f>
        <v>0</v>
      </c>
      <c r="B8" s="2" t="s">
        <v>58</v>
      </c>
      <c r="C8" s="2" t="n">
        <v>27.8783</v>
      </c>
      <c r="D8" s="2" t="n">
        <v>1002.1673</v>
      </c>
      <c r="E8" s="2" t="s">
        <v>59</v>
      </c>
      <c r="F8" s="2" t="s">
        <v>32</v>
      </c>
      <c r="G8" s="2" t="s">
        <v>60</v>
      </c>
      <c r="H8" s="2" t="n">
        <v>2</v>
      </c>
      <c r="I8" s="2" t="n">
        <v>0.707888814158865</v>
      </c>
      <c r="J8" s="2" t="n">
        <v>0</v>
      </c>
      <c r="K8" s="2"/>
      <c r="L8" s="2"/>
      <c r="M8" s="2" t="n">
        <v>2002.3282</v>
      </c>
      <c r="N8" s="2" t="n">
        <v>0</v>
      </c>
      <c r="O8" s="2" t="n">
        <v>2002.3282</v>
      </c>
      <c r="P8" s="2" t="n">
        <v>0</v>
      </c>
      <c r="Q8" s="2" t="n">
        <v>0</v>
      </c>
      <c r="R8" s="2" t="n">
        <v>0</v>
      </c>
      <c r="S8" s="2" t="n">
        <v>0</v>
      </c>
      <c r="T8" s="2" t="n">
        <v>0</v>
      </c>
      <c r="U8" s="2" t="n">
        <v>0.87</v>
      </c>
      <c r="V8" s="2" t="n">
        <v>0</v>
      </c>
      <c r="W8" s="2" t="n">
        <v>0</v>
      </c>
      <c r="X8" s="2" t="n">
        <v>0.0041</v>
      </c>
      <c r="Y8" s="2" t="n">
        <v>4.1</v>
      </c>
      <c r="Z8" s="2" t="n">
        <v>2003.3355</v>
      </c>
      <c r="AA8" s="2" t="n">
        <v>1002.1714</v>
      </c>
      <c r="AB8" s="2" t="n">
        <v>668.45</v>
      </c>
      <c r="AC8" s="2" t="n">
        <v>501.5893</v>
      </c>
      <c r="AD8" s="2" t="s">
        <v>61</v>
      </c>
    </row>
    <row r="9" customFormat="false" ht="12.8" hidden="false" customHeight="false" outlineLevel="0" collapsed="false">
      <c r="A9" s="2" t="n">
        <f aca="false">FALSE()</f>
        <v>0</v>
      </c>
      <c r="B9" s="2" t="s">
        <v>62</v>
      </c>
      <c r="C9" s="2" t="n">
        <v>28.3244666666667</v>
      </c>
      <c r="D9" s="2" t="n">
        <v>1105.1836</v>
      </c>
      <c r="E9" s="2" t="s">
        <v>63</v>
      </c>
      <c r="F9" s="2" t="s">
        <v>32</v>
      </c>
      <c r="G9" s="2" t="s">
        <v>64</v>
      </c>
      <c r="H9" s="2" t="n">
        <v>3</v>
      </c>
      <c r="I9" s="2" t="n">
        <v>4.98355985796438</v>
      </c>
      <c r="J9" s="2" t="n">
        <v>0</v>
      </c>
      <c r="K9" s="2"/>
      <c r="L9" s="2"/>
      <c r="M9" s="2" t="n">
        <v>3312.5049</v>
      </c>
      <c r="N9" s="2" t="n">
        <v>0</v>
      </c>
      <c r="O9" s="2" t="n">
        <v>3312.5049</v>
      </c>
      <c r="P9" s="2" t="n">
        <v>0</v>
      </c>
      <c r="Q9" s="2" t="n">
        <v>0.33</v>
      </c>
      <c r="R9" s="2" t="n">
        <v>0</v>
      </c>
      <c r="S9" s="2" t="n">
        <v>0</v>
      </c>
      <c r="T9" s="2" t="n">
        <v>0</v>
      </c>
      <c r="U9" s="2" t="n">
        <v>0</v>
      </c>
      <c r="V9" s="2" t="n">
        <v>0</v>
      </c>
      <c r="W9" s="2" t="n">
        <v>0</v>
      </c>
      <c r="X9" s="2" t="n">
        <v>-0.008</v>
      </c>
      <c r="Y9" s="2" t="n">
        <v>-7.2</v>
      </c>
      <c r="Z9" s="2" t="n">
        <v>3313.5122</v>
      </c>
      <c r="AA9" s="2" t="n">
        <v>1657.2597</v>
      </c>
      <c r="AB9" s="2" t="n">
        <v>1105.1756</v>
      </c>
      <c r="AC9" s="2" t="n">
        <v>829.1335</v>
      </c>
      <c r="AD9" s="2" t="s">
        <v>65</v>
      </c>
    </row>
    <row r="10" customFormat="false" ht="12.8" hidden="false" customHeight="false" outlineLevel="0" collapsed="false">
      <c r="A10" s="2" t="n">
        <f aca="false">FALSE()</f>
        <v>0</v>
      </c>
      <c r="B10" s="2" t="s">
        <v>66</v>
      </c>
      <c r="C10" s="2" t="n">
        <v>28.5956333333333</v>
      </c>
      <c r="D10" s="2" t="n">
        <v>871.8086</v>
      </c>
      <c r="E10" s="2" t="s">
        <v>67</v>
      </c>
      <c r="F10" s="2" t="s">
        <v>68</v>
      </c>
      <c r="G10" s="2" t="s">
        <v>69</v>
      </c>
      <c r="H10" s="2" t="n">
        <v>3</v>
      </c>
      <c r="I10" s="2" t="n">
        <v>3.1154573152809</v>
      </c>
      <c r="J10" s="2" t="n">
        <v>41.3242601801176</v>
      </c>
      <c r="K10" s="2" t="s">
        <v>70</v>
      </c>
      <c r="L10" s="2" t="s">
        <v>71</v>
      </c>
      <c r="M10" s="2" t="n">
        <v>2386.3525</v>
      </c>
      <c r="N10" s="2" t="n">
        <v>226.059</v>
      </c>
      <c r="O10" s="2" t="n">
        <v>2612.4115</v>
      </c>
      <c r="P10" s="2" t="n">
        <v>0</v>
      </c>
      <c r="Q10" s="2" t="n">
        <v>1.44</v>
      </c>
      <c r="R10" s="2" t="n">
        <v>0</v>
      </c>
      <c r="S10" s="2" t="n">
        <v>0</v>
      </c>
      <c r="T10" s="2" t="n">
        <v>0</v>
      </c>
      <c r="U10" s="2" t="n">
        <v>0</v>
      </c>
      <c r="V10" s="2" t="n">
        <v>0</v>
      </c>
      <c r="W10" s="2" t="n">
        <v>0</v>
      </c>
      <c r="X10" s="2" t="n">
        <v>0.0025</v>
      </c>
      <c r="Y10" s="2" t="n">
        <v>2.9</v>
      </c>
      <c r="Z10" s="2" t="n">
        <v>2613.4188</v>
      </c>
      <c r="AA10" s="2" t="n">
        <v>1307.213</v>
      </c>
      <c r="AB10" s="2" t="n">
        <v>871.8111</v>
      </c>
      <c r="AC10" s="2" t="n">
        <v>654.1102</v>
      </c>
      <c r="AD10" s="2" t="s">
        <v>72</v>
      </c>
    </row>
    <row r="11" customFormat="false" ht="12.8" hidden="false" customHeight="false" outlineLevel="0" collapsed="false">
      <c r="A11" s="2" t="n">
        <f aca="false">FALSE()</f>
        <v>0</v>
      </c>
      <c r="B11" s="2" t="s">
        <v>73</v>
      </c>
      <c r="C11" s="2" t="n">
        <v>28.6037333333333</v>
      </c>
      <c r="D11" s="2" t="n">
        <v>874.4804</v>
      </c>
      <c r="E11" s="2" t="s">
        <v>74</v>
      </c>
      <c r="F11" s="2" t="s">
        <v>75</v>
      </c>
      <c r="G11" s="2" t="s">
        <v>76</v>
      </c>
      <c r="H11" s="2" t="n">
        <v>3</v>
      </c>
      <c r="I11" s="2" t="n">
        <v>2.9404734207013</v>
      </c>
      <c r="J11" s="2" t="n">
        <v>33.9859109127428</v>
      </c>
      <c r="K11" s="2" t="s">
        <v>77</v>
      </c>
      <c r="L11" s="2" t="s">
        <v>78</v>
      </c>
      <c r="M11" s="2" t="n">
        <v>2296.3739</v>
      </c>
      <c r="N11" s="2" t="n">
        <v>324.0359</v>
      </c>
      <c r="O11" s="2" t="n">
        <v>2620.4097</v>
      </c>
      <c r="P11" s="2" t="n">
        <v>0</v>
      </c>
      <c r="Q11" s="2" t="n">
        <v>0</v>
      </c>
      <c r="R11" s="2" t="n">
        <v>0</v>
      </c>
      <c r="S11" s="2" t="n">
        <v>0.57</v>
      </c>
      <c r="T11" s="2" t="n">
        <v>0</v>
      </c>
      <c r="U11" s="2" t="n">
        <v>0</v>
      </c>
      <c r="V11" s="2" t="n">
        <v>0</v>
      </c>
      <c r="W11" s="2" t="n">
        <v>0</v>
      </c>
      <c r="X11" s="2" t="n">
        <v>-0.0032</v>
      </c>
      <c r="Y11" s="2" t="n">
        <v>-3.7</v>
      </c>
      <c r="Z11" s="2" t="n">
        <v>2621.417</v>
      </c>
      <c r="AA11" s="2" t="n">
        <v>1311.2121</v>
      </c>
      <c r="AB11" s="2" t="n">
        <v>874.4772</v>
      </c>
      <c r="AC11" s="2" t="n">
        <v>656.1097</v>
      </c>
      <c r="AD11" s="2" t="s">
        <v>79</v>
      </c>
    </row>
    <row r="12" customFormat="false" ht="12.8" hidden="false" customHeight="false" outlineLevel="0" collapsed="false">
      <c r="A12" s="2" t="n">
        <f aca="false">FALSE()</f>
        <v>0</v>
      </c>
      <c r="B12" s="2" t="s">
        <v>80</v>
      </c>
      <c r="C12" s="2" t="n">
        <v>28.6115166666667</v>
      </c>
      <c r="D12" s="2" t="n">
        <v>1206.866</v>
      </c>
      <c r="E12" s="2" t="s">
        <v>81</v>
      </c>
      <c r="F12" s="2" t="s">
        <v>75</v>
      </c>
      <c r="G12" s="2" t="s">
        <v>82</v>
      </c>
      <c r="H12" s="2" t="n">
        <v>3</v>
      </c>
      <c r="I12" s="2" t="n">
        <v>8.66242108078369</v>
      </c>
      <c r="J12" s="2" t="n">
        <v>182.064245805217</v>
      </c>
      <c r="K12" s="2" t="s">
        <v>83</v>
      </c>
      <c r="L12" s="2" t="s">
        <v>84</v>
      </c>
      <c r="M12" s="2" t="n">
        <v>3293.5526</v>
      </c>
      <c r="N12" s="2" t="n">
        <v>324.0359</v>
      </c>
      <c r="O12" s="2" t="n">
        <v>3617.5884</v>
      </c>
      <c r="P12" s="2" t="n">
        <v>0</v>
      </c>
      <c r="Q12" s="2" t="n">
        <v>0</v>
      </c>
      <c r="R12" s="2" t="n">
        <v>0</v>
      </c>
      <c r="S12" s="2" t="n">
        <v>0</v>
      </c>
      <c r="T12" s="2" t="n">
        <v>0</v>
      </c>
      <c r="U12" s="2" t="n">
        <v>0</v>
      </c>
      <c r="V12" s="2" t="n">
        <v>0</v>
      </c>
      <c r="W12" s="2" t="n">
        <v>0</v>
      </c>
      <c r="X12" s="2" t="n">
        <v>0.0041</v>
      </c>
      <c r="Y12" s="2" t="n">
        <v>3.4</v>
      </c>
      <c r="Z12" s="2" t="n">
        <v>3618.5957</v>
      </c>
      <c r="AA12" s="2" t="n">
        <v>1809.8015</v>
      </c>
      <c r="AB12" s="2" t="n">
        <v>1206.8701</v>
      </c>
      <c r="AC12" s="2" t="n">
        <v>905.4044</v>
      </c>
      <c r="AD12" s="2" t="s">
        <v>85</v>
      </c>
    </row>
    <row r="13" customFormat="false" ht="12.8" hidden="false" customHeight="false" outlineLevel="0" collapsed="false">
      <c r="A13" s="2" t="n">
        <f aca="false">FALSE()</f>
        <v>0</v>
      </c>
      <c r="B13" s="2" t="s">
        <v>86</v>
      </c>
      <c r="C13" s="2" t="n">
        <v>29.6190833333333</v>
      </c>
      <c r="D13" s="2" t="n">
        <v>869.1364</v>
      </c>
      <c r="E13" s="2" t="s">
        <v>87</v>
      </c>
      <c r="F13" s="2" t="s">
        <v>32</v>
      </c>
      <c r="G13" s="2" t="s">
        <v>88</v>
      </c>
      <c r="H13" s="2" t="n">
        <v>3</v>
      </c>
      <c r="I13" s="2" t="n">
        <v>6.80863878048715</v>
      </c>
      <c r="J13" s="2" t="n">
        <v>0</v>
      </c>
      <c r="K13" s="2"/>
      <c r="L13" s="2"/>
      <c r="M13" s="2" t="n">
        <v>2604.3984</v>
      </c>
      <c r="N13" s="2" t="n">
        <v>0</v>
      </c>
      <c r="O13" s="2" t="n">
        <v>2604.3984</v>
      </c>
      <c r="P13" s="2" t="n">
        <v>0</v>
      </c>
      <c r="Q13" s="2" t="n">
        <v>0</v>
      </c>
      <c r="R13" s="2" t="n">
        <v>0</v>
      </c>
      <c r="S13" s="2" t="n">
        <v>0</v>
      </c>
      <c r="T13" s="2" t="n">
        <v>0</v>
      </c>
      <c r="U13" s="2" t="n">
        <v>0</v>
      </c>
      <c r="V13" s="2" t="n">
        <v>0</v>
      </c>
      <c r="W13" s="2" t="n">
        <v>0</v>
      </c>
      <c r="X13" s="2" t="n">
        <v>0.0037</v>
      </c>
      <c r="Y13" s="2" t="n">
        <v>4.3</v>
      </c>
      <c r="Z13" s="2" t="n">
        <v>2605.4057</v>
      </c>
      <c r="AA13" s="2" t="n">
        <v>1303.2065</v>
      </c>
      <c r="AB13" s="2" t="n">
        <v>869.1401</v>
      </c>
      <c r="AC13" s="2" t="n">
        <v>652.1069</v>
      </c>
      <c r="AD13" s="2" t="s">
        <v>89</v>
      </c>
    </row>
    <row r="14" customFormat="false" ht="12.8" hidden="false" customHeight="false" outlineLevel="0" collapsed="false">
      <c r="A14" s="2" t="n">
        <f aca="false">FALSE()</f>
        <v>0</v>
      </c>
      <c r="B14" s="2" t="s">
        <v>90</v>
      </c>
      <c r="C14" s="2" t="n">
        <v>30.4433166666667</v>
      </c>
      <c r="D14" s="2" t="n">
        <v>1041.1447</v>
      </c>
      <c r="E14" s="2" t="s">
        <v>91</v>
      </c>
      <c r="F14" s="2" t="s">
        <v>32</v>
      </c>
      <c r="G14" s="2" t="s">
        <v>92</v>
      </c>
      <c r="H14" s="2" t="n">
        <v>2</v>
      </c>
      <c r="I14" s="2" t="n">
        <v>2.88313429945886</v>
      </c>
      <c r="J14" s="2" t="n">
        <v>0</v>
      </c>
      <c r="K14" s="2"/>
      <c r="L14" s="2"/>
      <c r="M14" s="2" t="n">
        <v>2080.2635</v>
      </c>
      <c r="N14" s="2" t="n">
        <v>0</v>
      </c>
      <c r="O14" s="2" t="n">
        <v>2080.2635</v>
      </c>
      <c r="P14" s="2" t="n">
        <v>0</v>
      </c>
      <c r="Q14" s="2" t="n">
        <v>3.03</v>
      </c>
      <c r="R14" s="2" t="n">
        <v>0</v>
      </c>
      <c r="S14" s="2" t="n">
        <v>0</v>
      </c>
      <c r="T14" s="2" t="n">
        <v>0</v>
      </c>
      <c r="U14" s="2" t="n">
        <v>0</v>
      </c>
      <c r="V14" s="2" t="n">
        <v>0</v>
      </c>
      <c r="W14" s="2" t="n">
        <v>0</v>
      </c>
      <c r="X14" s="2" t="n">
        <v>-0.0056</v>
      </c>
      <c r="Y14" s="2" t="n">
        <v>-5.4</v>
      </c>
      <c r="Z14" s="2" t="n">
        <v>2081.2708</v>
      </c>
      <c r="AA14" s="2" t="n">
        <v>1041.139</v>
      </c>
      <c r="AB14" s="2" t="n">
        <v>694.4284</v>
      </c>
      <c r="AC14" s="2" t="n">
        <v>521.0732</v>
      </c>
      <c r="AD14" s="2" t="s">
        <v>93</v>
      </c>
    </row>
    <row r="15" customFormat="false" ht="12.8" hidden="false" customHeight="false" outlineLevel="0" collapsed="false">
      <c r="A15" s="2" t="n">
        <f aca="false">FALSE()</f>
        <v>0</v>
      </c>
      <c r="B15" s="2" t="s">
        <v>94</v>
      </c>
      <c r="C15" s="2" t="n">
        <v>30.8825833333333</v>
      </c>
      <c r="D15" s="2" t="n">
        <v>887.8168</v>
      </c>
      <c r="E15" s="2" t="s">
        <v>95</v>
      </c>
      <c r="F15" s="2" t="s">
        <v>32</v>
      </c>
      <c r="G15" s="2" t="s">
        <v>96</v>
      </c>
      <c r="H15" s="2" t="n">
        <v>3</v>
      </c>
      <c r="I15" s="2" t="n">
        <v>8.20858427186539</v>
      </c>
      <c r="J15" s="2" t="n">
        <v>0</v>
      </c>
      <c r="K15" s="2"/>
      <c r="L15" s="2"/>
      <c r="M15" s="2" t="n">
        <v>2660.4246</v>
      </c>
      <c r="N15" s="2" t="n">
        <v>0</v>
      </c>
      <c r="O15" s="2" t="n">
        <v>2660.4246</v>
      </c>
      <c r="P15" s="2" t="n">
        <v>0</v>
      </c>
      <c r="Q15" s="2" t="n">
        <v>0</v>
      </c>
      <c r="R15" s="2" t="n">
        <v>0</v>
      </c>
      <c r="S15" s="2" t="n">
        <v>0.49</v>
      </c>
      <c r="T15" s="2" t="n">
        <v>0</v>
      </c>
      <c r="U15" s="2" t="n">
        <v>0</v>
      </c>
      <c r="V15" s="2" t="n">
        <v>0</v>
      </c>
      <c r="W15" s="2" t="n">
        <v>0</v>
      </c>
      <c r="X15" s="2" t="n">
        <v>-0.0013</v>
      </c>
      <c r="Y15" s="2" t="n">
        <v>-1.5</v>
      </c>
      <c r="Z15" s="2" t="n">
        <v>2661.4319</v>
      </c>
      <c r="AA15" s="2" t="n">
        <v>1331.2196</v>
      </c>
      <c r="AB15" s="2" t="n">
        <v>887.8155</v>
      </c>
      <c r="AC15" s="2" t="n">
        <v>666.1134</v>
      </c>
      <c r="AD15" s="2" t="s">
        <v>97</v>
      </c>
    </row>
    <row r="16" customFormat="false" ht="12.8" hidden="false" customHeight="false" outlineLevel="0" collapsed="false">
      <c r="A16" s="2" t="n">
        <f aca="false">FALSE()</f>
        <v>0</v>
      </c>
      <c r="B16" s="2" t="s">
        <v>98</v>
      </c>
      <c r="C16" s="2" t="n">
        <v>31.0663</v>
      </c>
      <c r="D16" s="2" t="n">
        <v>885.1443</v>
      </c>
      <c r="E16" s="2" t="s">
        <v>99</v>
      </c>
      <c r="F16" s="2" t="s">
        <v>32</v>
      </c>
      <c r="G16" s="2" t="s">
        <v>100</v>
      </c>
      <c r="H16" s="2" t="n">
        <v>3</v>
      </c>
      <c r="I16" s="2" t="n">
        <v>8.08988956803623</v>
      </c>
      <c r="J16" s="2" t="n">
        <v>0</v>
      </c>
      <c r="K16" s="2"/>
      <c r="L16" s="2"/>
      <c r="M16" s="2" t="n">
        <v>2652.3984</v>
      </c>
      <c r="N16" s="2" t="n">
        <v>0</v>
      </c>
      <c r="O16" s="2" t="n">
        <v>2652.3984</v>
      </c>
      <c r="P16" s="2" t="n">
        <v>0</v>
      </c>
      <c r="Q16" s="2" t="n">
        <v>0</v>
      </c>
      <c r="R16" s="2" t="n">
        <v>0</v>
      </c>
      <c r="S16" s="2" t="n">
        <v>0</v>
      </c>
      <c r="T16" s="2" t="n">
        <v>0</v>
      </c>
      <c r="U16" s="2" t="n">
        <v>0</v>
      </c>
      <c r="V16" s="2" t="n">
        <v>0</v>
      </c>
      <c r="W16" s="2" t="n">
        <v>0</v>
      </c>
      <c r="X16" s="2" t="n">
        <v>-0.0043</v>
      </c>
      <c r="Y16" s="2" t="n">
        <v>-4.8</v>
      </c>
      <c r="Z16" s="2" t="n">
        <v>2653.4057</v>
      </c>
      <c r="AA16" s="2" t="n">
        <v>1327.2065</v>
      </c>
      <c r="AB16" s="2" t="n">
        <v>885.1401</v>
      </c>
      <c r="AC16" s="2" t="n">
        <v>664.1069</v>
      </c>
      <c r="AD16" s="2" t="s">
        <v>101</v>
      </c>
    </row>
    <row r="17" customFormat="false" ht="12.8" hidden="false" customHeight="false" outlineLevel="0" collapsed="false">
      <c r="A17" s="2" t="n">
        <f aca="false">FALSE()</f>
        <v>0</v>
      </c>
      <c r="B17" s="2" t="s">
        <v>102</v>
      </c>
      <c r="C17" s="2" t="n">
        <v>31.0818</v>
      </c>
      <c r="D17" s="2" t="n">
        <v>689.7683</v>
      </c>
      <c r="E17" s="2" t="s">
        <v>103</v>
      </c>
      <c r="F17" s="2" t="s">
        <v>32</v>
      </c>
      <c r="G17" s="2" t="s">
        <v>104</v>
      </c>
      <c r="H17" s="2" t="n">
        <v>3</v>
      </c>
      <c r="I17" s="2" t="n">
        <v>2.92130261477742</v>
      </c>
      <c r="J17" s="2" t="n">
        <v>0</v>
      </c>
      <c r="K17" s="2"/>
      <c r="L17" s="2"/>
      <c r="M17" s="2" t="n">
        <v>2066.2728</v>
      </c>
      <c r="N17" s="2" t="n">
        <v>0</v>
      </c>
      <c r="O17" s="2" t="n">
        <v>2066.2728</v>
      </c>
      <c r="P17" s="2" t="n">
        <v>0</v>
      </c>
      <c r="Q17" s="2" t="n">
        <v>0</v>
      </c>
      <c r="R17" s="2" t="n">
        <v>0</v>
      </c>
      <c r="S17" s="2" t="n">
        <v>0</v>
      </c>
      <c r="T17" s="2" t="n">
        <v>0</v>
      </c>
      <c r="U17" s="2" t="n">
        <v>0</v>
      </c>
      <c r="V17" s="2" t="n">
        <v>0</v>
      </c>
      <c r="W17" s="2" t="n">
        <v>0</v>
      </c>
      <c r="X17" s="2" t="n">
        <v>-0.0034</v>
      </c>
      <c r="Y17" s="2" t="n">
        <v>-5</v>
      </c>
      <c r="Z17" s="2" t="n">
        <v>2067.2801</v>
      </c>
      <c r="AA17" s="2" t="n">
        <v>1034.1437</v>
      </c>
      <c r="AB17" s="2" t="n">
        <v>689.7649</v>
      </c>
      <c r="AC17" s="2" t="n">
        <v>517.5755</v>
      </c>
      <c r="AD17" s="2" t="s">
        <v>105</v>
      </c>
    </row>
    <row r="18" customFormat="false" ht="12.8" hidden="false" customHeight="false" outlineLevel="0" collapsed="false">
      <c r="A18" s="2" t="n">
        <f aca="false">FALSE()</f>
        <v>0</v>
      </c>
      <c r="B18" s="2" t="s">
        <v>106</v>
      </c>
      <c r="C18" s="2" t="n">
        <v>31.1608666666667</v>
      </c>
      <c r="D18" s="2" t="n">
        <v>790.7903</v>
      </c>
      <c r="E18" s="2" t="s">
        <v>107</v>
      </c>
      <c r="F18" s="2" t="s">
        <v>32</v>
      </c>
      <c r="G18" s="2" t="s">
        <v>108</v>
      </c>
      <c r="H18" s="2" t="n">
        <v>3</v>
      </c>
      <c r="I18" s="2" t="n">
        <v>2.48919798786735</v>
      </c>
      <c r="J18" s="2" t="n">
        <v>0</v>
      </c>
      <c r="K18" s="2"/>
      <c r="L18" s="2"/>
      <c r="M18" s="2" t="n">
        <v>2369.3518</v>
      </c>
      <c r="N18" s="2" t="n">
        <v>0</v>
      </c>
      <c r="O18" s="2" t="n">
        <v>2369.3518</v>
      </c>
      <c r="P18" s="2" t="n">
        <v>0</v>
      </c>
      <c r="Q18" s="2" t="n">
        <v>0</v>
      </c>
      <c r="R18" s="2" t="n">
        <v>0</v>
      </c>
      <c r="S18" s="2" t="n">
        <v>0</v>
      </c>
      <c r="T18" s="2" t="n">
        <v>0</v>
      </c>
      <c r="U18" s="2" t="n">
        <v>0</v>
      </c>
      <c r="V18" s="2" t="n">
        <v>0</v>
      </c>
      <c r="W18" s="2" t="n">
        <v>0</v>
      </c>
      <c r="X18" s="2" t="n">
        <v>0.0009</v>
      </c>
      <c r="Y18" s="2" t="n">
        <v>1.1</v>
      </c>
      <c r="Z18" s="2" t="n">
        <v>2370.3591</v>
      </c>
      <c r="AA18" s="2" t="n">
        <v>1185.6832</v>
      </c>
      <c r="AB18" s="2" t="n">
        <v>790.7912</v>
      </c>
      <c r="AC18" s="2" t="n">
        <v>593.3452</v>
      </c>
      <c r="AD18" s="2" t="s">
        <v>109</v>
      </c>
    </row>
    <row r="19" customFormat="false" ht="12.8" hidden="false" customHeight="false" outlineLevel="0" collapsed="false">
      <c r="A19" s="2" t="n">
        <f aca="false">FALSE()</f>
        <v>0</v>
      </c>
      <c r="B19" s="2" t="s">
        <v>110</v>
      </c>
      <c r="C19" s="2" t="n">
        <v>31.1789666666667</v>
      </c>
      <c r="D19" s="2" t="n">
        <v>783.4636</v>
      </c>
      <c r="E19" s="2" t="s">
        <v>111</v>
      </c>
      <c r="F19" s="2" t="s">
        <v>32</v>
      </c>
      <c r="G19" s="2" t="s">
        <v>112</v>
      </c>
      <c r="H19" s="2" t="n">
        <v>3</v>
      </c>
      <c r="I19" s="2" t="n">
        <v>1.69786714498921</v>
      </c>
      <c r="J19" s="2" t="n">
        <v>0</v>
      </c>
      <c r="K19" s="2"/>
      <c r="L19" s="2"/>
      <c r="M19" s="2" t="n">
        <v>2347.37</v>
      </c>
      <c r="N19" s="2" t="n">
        <v>0</v>
      </c>
      <c r="O19" s="2" t="n">
        <v>2347.37</v>
      </c>
      <c r="P19" s="2" t="n">
        <v>0</v>
      </c>
      <c r="Q19" s="2" t="n">
        <v>0</v>
      </c>
      <c r="R19" s="2" t="n">
        <v>0</v>
      </c>
      <c r="S19" s="2" t="n">
        <v>0</v>
      </c>
      <c r="T19" s="2" t="n">
        <v>0</v>
      </c>
      <c r="U19" s="2" t="n">
        <v>0</v>
      </c>
      <c r="V19" s="2" t="n">
        <v>0</v>
      </c>
      <c r="W19" s="2" t="n">
        <v>0</v>
      </c>
      <c r="X19" s="2" t="n">
        <v>0.0004</v>
      </c>
      <c r="Y19" s="2" t="n">
        <v>0.5</v>
      </c>
      <c r="Z19" s="2" t="n">
        <v>2348.3773</v>
      </c>
      <c r="AA19" s="2" t="n">
        <v>1174.6923</v>
      </c>
      <c r="AB19" s="2" t="n">
        <v>783.4639</v>
      </c>
      <c r="AC19" s="2" t="n">
        <v>587.8498</v>
      </c>
      <c r="AD19" s="2" t="s">
        <v>113</v>
      </c>
    </row>
    <row r="20" customFormat="false" ht="12.8" hidden="false" customHeight="false" outlineLevel="0" collapsed="false">
      <c r="A20" s="2" t="n">
        <f aca="false">FALSE()</f>
        <v>0</v>
      </c>
      <c r="B20" s="2" t="s">
        <v>114</v>
      </c>
      <c r="C20" s="2" t="n">
        <v>31.1818166666667</v>
      </c>
      <c r="D20" s="2" t="n">
        <v>796.1132</v>
      </c>
      <c r="E20" s="2" t="s">
        <v>115</v>
      </c>
      <c r="F20" s="2" t="s">
        <v>32</v>
      </c>
      <c r="G20" s="2" t="s">
        <v>116</v>
      </c>
      <c r="H20" s="2" t="n">
        <v>3</v>
      </c>
      <c r="I20" s="2" t="n">
        <v>5.0012030948482</v>
      </c>
      <c r="J20" s="2" t="n">
        <v>0</v>
      </c>
      <c r="K20" s="2"/>
      <c r="L20" s="2"/>
      <c r="M20" s="2" t="n">
        <v>2385.3202</v>
      </c>
      <c r="N20" s="2" t="n">
        <v>0</v>
      </c>
      <c r="O20" s="2" t="n">
        <v>2385.3202</v>
      </c>
      <c r="P20" s="2" t="n">
        <v>0</v>
      </c>
      <c r="Q20" s="2" t="n">
        <v>0</v>
      </c>
      <c r="R20" s="2" t="n">
        <v>0</v>
      </c>
      <c r="S20" s="2" t="n">
        <v>0.26</v>
      </c>
      <c r="T20" s="2" t="n">
        <v>0</v>
      </c>
      <c r="U20" s="2" t="n">
        <v>0.15</v>
      </c>
      <c r="V20" s="2" t="n">
        <v>0</v>
      </c>
      <c r="W20" s="2" t="n">
        <v>0</v>
      </c>
      <c r="X20" s="2" t="n">
        <v>0.0009</v>
      </c>
      <c r="Y20" s="2" t="n">
        <v>1.1</v>
      </c>
      <c r="Z20" s="2" t="n">
        <v>2386.3275</v>
      </c>
      <c r="AA20" s="2" t="n">
        <v>1193.6674</v>
      </c>
      <c r="AB20" s="2" t="n">
        <v>796.114</v>
      </c>
      <c r="AC20" s="2" t="n">
        <v>597.3373</v>
      </c>
      <c r="AD20" s="2" t="s">
        <v>117</v>
      </c>
    </row>
    <row r="21" customFormat="false" ht="12.8" hidden="false" customHeight="false" outlineLevel="0" collapsed="false">
      <c r="A21" s="2" t="n">
        <f aca="false">FALSE()</f>
        <v>0</v>
      </c>
      <c r="B21" s="2" t="s">
        <v>118</v>
      </c>
      <c r="C21" s="2" t="n">
        <v>31.1881166666667</v>
      </c>
      <c r="D21" s="2" t="n">
        <v>1123.8525</v>
      </c>
      <c r="E21" s="2" t="s">
        <v>119</v>
      </c>
      <c r="F21" s="2" t="s">
        <v>49</v>
      </c>
      <c r="G21" s="2" t="s">
        <v>120</v>
      </c>
      <c r="H21" s="2" t="n">
        <v>3</v>
      </c>
      <c r="I21" s="2" t="n">
        <v>5.33068118319919</v>
      </c>
      <c r="J21" s="2" t="n">
        <v>119.489605730632</v>
      </c>
      <c r="K21" s="2" t="s">
        <v>121</v>
      </c>
      <c r="L21" s="2" t="s">
        <v>122</v>
      </c>
      <c r="M21" s="2" t="n">
        <v>3062.4927</v>
      </c>
      <c r="N21" s="2" t="n">
        <v>306.0253</v>
      </c>
      <c r="O21" s="2" t="n">
        <v>3368.518</v>
      </c>
      <c r="P21" s="2" t="n">
        <v>0</v>
      </c>
      <c r="Q21" s="2" t="n">
        <v>0</v>
      </c>
      <c r="R21" s="2" t="n">
        <v>0</v>
      </c>
      <c r="S21" s="2" t="n">
        <v>0</v>
      </c>
      <c r="T21" s="2" t="n">
        <v>0</v>
      </c>
      <c r="U21" s="2" t="n">
        <v>0</v>
      </c>
      <c r="V21" s="2" t="n">
        <v>0</v>
      </c>
      <c r="W21" s="2" t="n">
        <v>0</v>
      </c>
      <c r="X21" s="2" t="n">
        <v>-0.0059</v>
      </c>
      <c r="Y21" s="2" t="n">
        <v>-5.3</v>
      </c>
      <c r="Z21" s="2" t="n">
        <v>3369.5253</v>
      </c>
      <c r="AA21" s="2" t="n">
        <v>1685.2663</v>
      </c>
      <c r="AB21" s="2" t="n">
        <v>1123.8466</v>
      </c>
      <c r="AC21" s="2" t="n">
        <v>843.1368</v>
      </c>
      <c r="AD21" s="2" t="s">
        <v>123</v>
      </c>
    </row>
    <row r="22" customFormat="false" ht="12.8" hidden="false" customHeight="false" outlineLevel="0" collapsed="false">
      <c r="A22" s="2" t="n">
        <f aca="false">FALSE()</f>
        <v>0</v>
      </c>
      <c r="B22" s="2" t="s">
        <v>124</v>
      </c>
      <c r="C22" s="2" t="n">
        <v>31.2455166666667</v>
      </c>
      <c r="D22" s="2" t="n">
        <v>1034.15</v>
      </c>
      <c r="E22" s="2" t="s">
        <v>125</v>
      </c>
      <c r="F22" s="2" t="s">
        <v>32</v>
      </c>
      <c r="G22" s="2" t="s">
        <v>126</v>
      </c>
      <c r="H22" s="2" t="n">
        <v>2</v>
      </c>
      <c r="I22" s="2" t="n">
        <v>4.94576289593126</v>
      </c>
      <c r="J22" s="2" t="n">
        <v>0</v>
      </c>
      <c r="K22" s="2"/>
      <c r="L22" s="2"/>
      <c r="M22" s="2" t="n">
        <v>2066.2827</v>
      </c>
      <c r="N22" s="2" t="n">
        <v>0</v>
      </c>
      <c r="O22" s="2" t="n">
        <v>2066.2827</v>
      </c>
      <c r="P22" s="2" t="n">
        <v>0</v>
      </c>
      <c r="Q22" s="2" t="n">
        <v>5.02</v>
      </c>
      <c r="R22" s="2" t="n">
        <v>0</v>
      </c>
      <c r="S22" s="2" t="n">
        <v>0</v>
      </c>
      <c r="T22" s="2" t="n">
        <v>0</v>
      </c>
      <c r="U22" s="2" t="n">
        <v>0.17</v>
      </c>
      <c r="V22" s="2" t="n">
        <v>0</v>
      </c>
      <c r="W22" s="2" t="n">
        <v>0</v>
      </c>
      <c r="X22" s="2" t="n">
        <v>-0.0014</v>
      </c>
      <c r="Y22" s="2" t="n">
        <v>-1.3</v>
      </c>
      <c r="Z22" s="2" t="n">
        <v>2067.29</v>
      </c>
      <c r="AA22" s="2" t="n">
        <v>1034.1486</v>
      </c>
      <c r="AB22" s="2" t="n">
        <v>689.7682</v>
      </c>
      <c r="AC22" s="2" t="n">
        <v>517.578</v>
      </c>
      <c r="AD22" s="2" t="s">
        <v>127</v>
      </c>
    </row>
    <row r="23" customFormat="false" ht="12.8" hidden="false" customHeight="false" outlineLevel="0" collapsed="false">
      <c r="A23" s="2" t="n">
        <f aca="false">FALSE()</f>
        <v>0</v>
      </c>
      <c r="B23" s="2" t="s">
        <v>128</v>
      </c>
      <c r="C23" s="2" t="n">
        <v>31.2966666666667</v>
      </c>
      <c r="D23" s="2" t="n">
        <v>791.4489</v>
      </c>
      <c r="E23" s="2" t="s">
        <v>129</v>
      </c>
      <c r="F23" s="2" t="s">
        <v>32</v>
      </c>
      <c r="G23" s="2" t="s">
        <v>130</v>
      </c>
      <c r="H23" s="2" t="n">
        <v>3</v>
      </c>
      <c r="I23" s="2" t="n">
        <v>4.18656419388617</v>
      </c>
      <c r="J23" s="2" t="n">
        <v>0</v>
      </c>
      <c r="K23" s="2"/>
      <c r="L23" s="2"/>
      <c r="M23" s="2" t="n">
        <v>2371.3185</v>
      </c>
      <c r="N23" s="2" t="n">
        <v>0</v>
      </c>
      <c r="O23" s="2" t="n">
        <v>2371.3185</v>
      </c>
      <c r="P23" s="2" t="n">
        <v>0</v>
      </c>
      <c r="Q23" s="2" t="n">
        <v>0</v>
      </c>
      <c r="R23" s="2" t="n">
        <v>0</v>
      </c>
      <c r="S23" s="2" t="n">
        <v>0</v>
      </c>
      <c r="T23" s="2" t="n">
        <v>0</v>
      </c>
      <c r="U23" s="2" t="n">
        <v>0</v>
      </c>
      <c r="V23" s="2" t="n">
        <v>0</v>
      </c>
      <c r="W23" s="2" t="n">
        <v>0</v>
      </c>
      <c r="X23" s="2" t="n">
        <v>-0.0021</v>
      </c>
      <c r="Y23" s="2" t="n">
        <v>-2.6</v>
      </c>
      <c r="Z23" s="2" t="n">
        <v>2372.3258</v>
      </c>
      <c r="AA23" s="2" t="n">
        <v>1186.6665</v>
      </c>
      <c r="AB23" s="2" t="n">
        <v>791.4468</v>
      </c>
      <c r="AC23" s="2" t="n">
        <v>593.8369</v>
      </c>
      <c r="AD23" s="2" t="s">
        <v>131</v>
      </c>
    </row>
    <row r="24" customFormat="false" ht="12.8" hidden="false" customHeight="false" outlineLevel="0" collapsed="false">
      <c r="A24" s="2" t="n">
        <f aca="false">FALSE()</f>
        <v>0</v>
      </c>
      <c r="B24" s="2" t="s">
        <v>132</v>
      </c>
      <c r="C24" s="2" t="n">
        <v>31.3875333333333</v>
      </c>
      <c r="D24" s="2" t="n">
        <v>1131.1741</v>
      </c>
      <c r="E24" s="2" t="s">
        <v>133</v>
      </c>
      <c r="F24" s="2" t="s">
        <v>68</v>
      </c>
      <c r="G24" s="2" t="s">
        <v>134</v>
      </c>
      <c r="H24" s="2" t="n">
        <v>3</v>
      </c>
      <c r="I24" s="2" t="n">
        <v>9.20929567022145</v>
      </c>
      <c r="J24" s="2" t="n">
        <v>97.3029677285992</v>
      </c>
      <c r="K24" s="2" t="s">
        <v>135</v>
      </c>
      <c r="L24" s="2" t="s">
        <v>136</v>
      </c>
      <c r="M24" s="2" t="n">
        <v>3164.4478</v>
      </c>
      <c r="N24" s="2" t="n">
        <v>226.059</v>
      </c>
      <c r="O24" s="2" t="n">
        <v>3390.5068</v>
      </c>
      <c r="P24" s="2" t="n">
        <v>0</v>
      </c>
      <c r="Q24" s="2" t="n">
        <v>0</v>
      </c>
      <c r="R24" s="2" t="n">
        <v>0</v>
      </c>
      <c r="S24" s="2" t="n">
        <v>0</v>
      </c>
      <c r="T24" s="2" t="n">
        <v>0</v>
      </c>
      <c r="U24" s="2" t="n">
        <v>0</v>
      </c>
      <c r="V24" s="2" t="n">
        <v>0</v>
      </c>
      <c r="W24" s="2" t="n">
        <v>0</v>
      </c>
      <c r="X24" s="2" t="n">
        <v>0.0021</v>
      </c>
      <c r="Y24" s="2" t="n">
        <v>1.9</v>
      </c>
      <c r="Z24" s="2" t="n">
        <v>3391.514</v>
      </c>
      <c r="AA24" s="2" t="n">
        <v>1696.2607</v>
      </c>
      <c r="AB24" s="2" t="n">
        <v>1131.1762</v>
      </c>
      <c r="AC24" s="2" t="n">
        <v>848.634</v>
      </c>
      <c r="AD24" s="2" t="s">
        <v>137</v>
      </c>
    </row>
    <row r="25" customFormat="false" ht="12.8" hidden="false" customHeight="false" outlineLevel="0" collapsed="false">
      <c r="A25" s="2" t="n">
        <f aca="false">FALSE()</f>
        <v>0</v>
      </c>
      <c r="B25" s="2" t="s">
        <v>138</v>
      </c>
      <c r="C25" s="2" t="n">
        <v>31.4025666666667</v>
      </c>
      <c r="D25" s="2" t="n">
        <v>1193.667</v>
      </c>
      <c r="E25" s="2" t="s">
        <v>139</v>
      </c>
      <c r="F25" s="2" t="s">
        <v>32</v>
      </c>
      <c r="G25" s="2" t="s">
        <v>140</v>
      </c>
      <c r="H25" s="2" t="n">
        <v>2</v>
      </c>
      <c r="I25" s="2" t="n">
        <v>4.42562076279769</v>
      </c>
      <c r="J25" s="2" t="n">
        <v>0</v>
      </c>
      <c r="K25" s="2"/>
      <c r="L25" s="2"/>
      <c r="M25" s="2" t="n">
        <v>2385.338</v>
      </c>
      <c r="N25" s="2" t="n">
        <v>0</v>
      </c>
      <c r="O25" s="2" t="n">
        <v>2385.338</v>
      </c>
      <c r="P25" s="2" t="n">
        <v>0</v>
      </c>
      <c r="Q25" s="2" t="n">
        <v>0</v>
      </c>
      <c r="R25" s="2" t="n">
        <v>0</v>
      </c>
      <c r="S25" s="2" t="n">
        <v>0</v>
      </c>
      <c r="T25" s="2" t="n">
        <v>0</v>
      </c>
      <c r="U25" s="2" t="n">
        <v>0</v>
      </c>
      <c r="V25" s="2" t="n">
        <v>0</v>
      </c>
      <c r="W25" s="2" t="n">
        <v>0</v>
      </c>
      <c r="X25" s="2" t="n">
        <v>0.0093</v>
      </c>
      <c r="Y25" s="2" t="n">
        <v>7.8</v>
      </c>
      <c r="Z25" s="2" t="n">
        <v>2386.3453</v>
      </c>
      <c r="AA25" s="2" t="n">
        <v>1193.6763</v>
      </c>
      <c r="AB25" s="2" t="n">
        <v>796.1199</v>
      </c>
      <c r="AC25" s="2" t="n">
        <v>597.3418</v>
      </c>
      <c r="AD25" s="2" t="s">
        <v>141</v>
      </c>
    </row>
    <row r="26" customFormat="false" ht="12.8" hidden="false" customHeight="false" outlineLevel="0" collapsed="false">
      <c r="A26" s="2" t="n">
        <f aca="false">FALSE()</f>
        <v>0</v>
      </c>
      <c r="B26" s="2" t="s">
        <v>142</v>
      </c>
      <c r="C26" s="2" t="n">
        <v>31.4085166666667</v>
      </c>
      <c r="D26" s="2" t="n">
        <v>892.4716</v>
      </c>
      <c r="E26" s="2" t="s">
        <v>143</v>
      </c>
      <c r="F26" s="2" t="s">
        <v>32</v>
      </c>
      <c r="G26" s="2" t="s">
        <v>144</v>
      </c>
      <c r="H26" s="2" t="n">
        <v>3</v>
      </c>
      <c r="I26" s="2" t="n">
        <v>7.54469430706502</v>
      </c>
      <c r="J26" s="2" t="n">
        <v>0</v>
      </c>
      <c r="K26" s="2"/>
      <c r="L26" s="2"/>
      <c r="M26" s="2" t="n">
        <v>2674.3787</v>
      </c>
      <c r="N26" s="2" t="n">
        <v>0</v>
      </c>
      <c r="O26" s="2" t="n">
        <v>2674.3787</v>
      </c>
      <c r="P26" s="2" t="n">
        <v>0</v>
      </c>
      <c r="Q26" s="2" t="n">
        <v>0</v>
      </c>
      <c r="R26" s="2" t="n">
        <v>0</v>
      </c>
      <c r="S26" s="2" t="n">
        <v>0</v>
      </c>
      <c r="T26" s="2" t="n">
        <v>0</v>
      </c>
      <c r="U26" s="2" t="n">
        <v>0</v>
      </c>
      <c r="V26" s="2" t="n">
        <v>0</v>
      </c>
      <c r="W26" s="2" t="n">
        <v>0</v>
      </c>
      <c r="X26" s="2" t="n">
        <v>-0.0047</v>
      </c>
      <c r="Y26" s="2" t="n">
        <v>-5.3</v>
      </c>
      <c r="Z26" s="2" t="n">
        <v>2675.386</v>
      </c>
      <c r="AA26" s="2" t="n">
        <v>1338.1966</v>
      </c>
      <c r="AB26" s="2" t="n">
        <v>892.4668</v>
      </c>
      <c r="AC26" s="2" t="n">
        <v>669.602</v>
      </c>
      <c r="AD26" s="2" t="s">
        <v>145</v>
      </c>
    </row>
    <row r="27" customFormat="false" ht="12.8" hidden="false" customHeight="false" outlineLevel="0" collapsed="false">
      <c r="A27" s="2" t="n">
        <f aca="false">FALSE()</f>
        <v>0</v>
      </c>
      <c r="B27" s="2" t="s">
        <v>146</v>
      </c>
      <c r="C27" s="2" t="n">
        <v>31.4389166666667</v>
      </c>
      <c r="D27" s="2" t="n">
        <v>1232.8586</v>
      </c>
      <c r="E27" s="2" t="s">
        <v>147</v>
      </c>
      <c r="F27" s="2" t="s">
        <v>75</v>
      </c>
      <c r="G27" s="2" t="s">
        <v>148</v>
      </c>
      <c r="H27" s="2" t="n">
        <v>3</v>
      </c>
      <c r="I27" s="2" t="n">
        <v>6.3546283256118</v>
      </c>
      <c r="J27" s="2" t="n">
        <v>79.1403774889962</v>
      </c>
      <c r="K27" s="2" t="s">
        <v>149</v>
      </c>
      <c r="L27" s="2" t="s">
        <v>150</v>
      </c>
      <c r="M27" s="2" t="n">
        <v>3371.5147</v>
      </c>
      <c r="N27" s="2" t="n">
        <v>324.0359</v>
      </c>
      <c r="O27" s="2" t="n">
        <v>3695.5506</v>
      </c>
      <c r="P27" s="2" t="n">
        <v>0</v>
      </c>
      <c r="Q27" s="2" t="n">
        <v>0</v>
      </c>
      <c r="R27" s="2" t="n">
        <v>0</v>
      </c>
      <c r="S27" s="2" t="n">
        <v>0</v>
      </c>
      <c r="T27" s="2" t="n">
        <v>0</v>
      </c>
      <c r="U27" s="2" t="n">
        <v>0</v>
      </c>
      <c r="V27" s="2" t="n">
        <v>0</v>
      </c>
      <c r="W27" s="2" t="n">
        <v>0</v>
      </c>
      <c r="X27" s="2" t="n">
        <v>-0.0012</v>
      </c>
      <c r="Y27" s="2" t="n">
        <v>-1</v>
      </c>
      <c r="Z27" s="2" t="n">
        <v>3696.5578</v>
      </c>
      <c r="AA27" s="2" t="n">
        <v>1848.7826</v>
      </c>
      <c r="AB27" s="2" t="n">
        <v>1232.8575</v>
      </c>
      <c r="AC27" s="2" t="n">
        <v>924.8949</v>
      </c>
      <c r="AD27" s="2" t="s">
        <v>151</v>
      </c>
    </row>
    <row r="28" customFormat="false" ht="12.8" hidden="false" customHeight="false" outlineLevel="0" collapsed="false">
      <c r="A28" s="2" t="n">
        <f aca="false">FALSE()</f>
        <v>0</v>
      </c>
      <c r="B28" s="2" t="s">
        <v>152</v>
      </c>
      <c r="C28" s="2" t="n">
        <v>31.4465833333333</v>
      </c>
      <c r="D28" s="2" t="n">
        <v>1041.1447</v>
      </c>
      <c r="E28" s="2" t="s">
        <v>91</v>
      </c>
      <c r="F28" s="2" t="s">
        <v>32</v>
      </c>
      <c r="G28" s="2" t="s">
        <v>92</v>
      </c>
      <c r="H28" s="2" t="n">
        <v>2</v>
      </c>
      <c r="I28" s="2" t="n">
        <v>0.667281981078148</v>
      </c>
      <c r="J28" s="2" t="n">
        <v>0</v>
      </c>
      <c r="K28" s="2"/>
      <c r="L28" s="2"/>
      <c r="M28" s="2" t="n">
        <v>2080.2635</v>
      </c>
      <c r="N28" s="2" t="n">
        <v>0</v>
      </c>
      <c r="O28" s="2" t="n">
        <v>2080.2635</v>
      </c>
      <c r="P28" s="2" t="n">
        <v>0</v>
      </c>
      <c r="Q28" s="2" t="n">
        <v>0</v>
      </c>
      <c r="R28" s="2" t="n">
        <v>0</v>
      </c>
      <c r="S28" s="2" t="n">
        <v>0</v>
      </c>
      <c r="T28" s="2" t="n">
        <v>0</v>
      </c>
      <c r="U28" s="2" t="n">
        <v>0</v>
      </c>
      <c r="V28" s="2" t="n">
        <v>0</v>
      </c>
      <c r="W28" s="2" t="n">
        <v>0</v>
      </c>
      <c r="X28" s="2" t="n">
        <v>-0.0056</v>
      </c>
      <c r="Y28" s="2" t="n">
        <v>-5.4</v>
      </c>
      <c r="Z28" s="2" t="n">
        <v>2081.2708</v>
      </c>
      <c r="AA28" s="2" t="n">
        <v>1041.139</v>
      </c>
      <c r="AB28" s="2" t="n">
        <v>694.4284</v>
      </c>
      <c r="AC28" s="2" t="n">
        <v>521.0732</v>
      </c>
      <c r="AD28" s="2" t="s">
        <v>153</v>
      </c>
    </row>
    <row r="29" customFormat="false" ht="12.8" hidden="false" customHeight="false" outlineLevel="0" collapsed="false">
      <c r="A29" s="2" t="n">
        <f aca="false">FALSE()</f>
        <v>0</v>
      </c>
      <c r="B29" s="2" t="s">
        <v>154</v>
      </c>
      <c r="C29" s="2" t="n">
        <v>31.5984333333333</v>
      </c>
      <c r="D29" s="2" t="n">
        <v>1222.8612</v>
      </c>
      <c r="E29" s="2" t="s">
        <v>155</v>
      </c>
      <c r="F29" s="2" t="s">
        <v>75</v>
      </c>
      <c r="G29" s="2" t="s">
        <v>156</v>
      </c>
      <c r="H29" s="2" t="n">
        <v>3</v>
      </c>
      <c r="I29" s="2" t="n">
        <v>1.82610455066123</v>
      </c>
      <c r="J29" s="2" t="n">
        <v>106.179764495378</v>
      </c>
      <c r="K29" s="2" t="s">
        <v>157</v>
      </c>
      <c r="L29" s="2" t="s">
        <v>158</v>
      </c>
      <c r="M29" s="2" t="n">
        <v>3341.5389</v>
      </c>
      <c r="N29" s="2" t="n">
        <v>324.0359</v>
      </c>
      <c r="O29" s="2" t="n">
        <v>3665.5747</v>
      </c>
      <c r="P29" s="2" t="n">
        <v>0</v>
      </c>
      <c r="Q29" s="2" t="n">
        <v>0</v>
      </c>
      <c r="R29" s="2" t="n">
        <v>0</v>
      </c>
      <c r="S29" s="2" t="n">
        <v>0</v>
      </c>
      <c r="T29" s="2" t="n">
        <v>0</v>
      </c>
      <c r="U29" s="2" t="n">
        <v>0</v>
      </c>
      <c r="V29" s="2" t="n">
        <v>0</v>
      </c>
      <c r="W29" s="2" t="n">
        <v>0</v>
      </c>
      <c r="X29" s="2" t="n">
        <v>0.0043</v>
      </c>
      <c r="Y29" s="2" t="n">
        <v>3.5</v>
      </c>
      <c r="Z29" s="2" t="n">
        <v>3666.582</v>
      </c>
      <c r="AA29" s="2" t="n">
        <v>1833.7946</v>
      </c>
      <c r="AB29" s="2" t="n">
        <v>1222.8655</v>
      </c>
      <c r="AC29" s="2" t="n">
        <v>917.401</v>
      </c>
      <c r="AD29" s="2" t="s">
        <v>159</v>
      </c>
    </row>
    <row r="30" customFormat="false" ht="12.8" hidden="false" customHeight="false" outlineLevel="0" collapsed="false">
      <c r="A30" s="2" t="n">
        <f aca="false">FALSE()</f>
        <v>0</v>
      </c>
      <c r="B30" s="2" t="s">
        <v>160</v>
      </c>
      <c r="C30" s="2" t="n">
        <v>31.6376333333333</v>
      </c>
      <c r="D30" s="2" t="n">
        <v>897.7939</v>
      </c>
      <c r="E30" s="2" t="s">
        <v>161</v>
      </c>
      <c r="F30" s="2" t="s">
        <v>32</v>
      </c>
      <c r="G30" s="2" t="s">
        <v>162</v>
      </c>
      <c r="H30" s="2" t="n">
        <v>3</v>
      </c>
      <c r="I30" s="2" t="n">
        <v>8.20431246255279</v>
      </c>
      <c r="J30" s="2" t="n">
        <v>0</v>
      </c>
      <c r="K30" s="2"/>
      <c r="L30" s="2"/>
      <c r="M30" s="2" t="n">
        <v>2690.379</v>
      </c>
      <c r="N30" s="2" t="n">
        <v>0</v>
      </c>
      <c r="O30" s="2" t="n">
        <v>2690.379</v>
      </c>
      <c r="P30" s="2" t="n">
        <v>0</v>
      </c>
      <c r="Q30" s="2" t="n">
        <v>0</v>
      </c>
      <c r="R30" s="2" t="n">
        <v>0</v>
      </c>
      <c r="S30" s="2" t="n">
        <v>0</v>
      </c>
      <c r="T30" s="2" t="n">
        <v>0</v>
      </c>
      <c r="U30" s="2" t="n">
        <v>0</v>
      </c>
      <c r="V30" s="2" t="n">
        <v>0</v>
      </c>
      <c r="W30" s="2" t="n">
        <v>0</v>
      </c>
      <c r="X30" s="2" t="n">
        <v>0.0064</v>
      </c>
      <c r="Y30" s="2" t="n">
        <v>7.1</v>
      </c>
      <c r="Z30" s="2" t="n">
        <v>2691.3863</v>
      </c>
      <c r="AA30" s="2" t="n">
        <v>1346.1968</v>
      </c>
      <c r="AB30" s="2" t="n">
        <v>897.8003</v>
      </c>
      <c r="AC30" s="2" t="n">
        <v>673.602</v>
      </c>
      <c r="AD30" s="2" t="s">
        <v>163</v>
      </c>
    </row>
    <row r="31" customFormat="false" ht="12.8" hidden="false" customHeight="false" outlineLevel="0" collapsed="false">
      <c r="A31" s="2" t="n">
        <f aca="false">FALSE()</f>
        <v>0</v>
      </c>
      <c r="B31" s="2" t="s">
        <v>164</v>
      </c>
      <c r="C31" s="2" t="n">
        <v>31.6517166666667</v>
      </c>
      <c r="D31" s="2" t="n">
        <v>1238.182</v>
      </c>
      <c r="E31" s="2" t="s">
        <v>165</v>
      </c>
      <c r="F31" s="2" t="s">
        <v>166</v>
      </c>
      <c r="G31" s="2" t="s">
        <v>167</v>
      </c>
      <c r="H31" s="2" t="n">
        <v>3</v>
      </c>
      <c r="I31" s="2" t="n">
        <v>9.88179638968295</v>
      </c>
      <c r="J31" s="2" t="n">
        <v>121.995488568037</v>
      </c>
      <c r="K31" s="2" t="s">
        <v>168</v>
      </c>
      <c r="L31" s="2" t="s">
        <v>169</v>
      </c>
      <c r="M31" s="2" t="n">
        <v>3325.5458</v>
      </c>
      <c r="N31" s="2" t="n">
        <v>385.9916</v>
      </c>
      <c r="O31" s="2" t="n">
        <v>3711.5374</v>
      </c>
      <c r="P31" s="2" t="n">
        <v>0</v>
      </c>
      <c r="Q31" s="2" t="n">
        <v>0</v>
      </c>
      <c r="R31" s="2" t="n">
        <v>0</v>
      </c>
      <c r="S31" s="2" t="n">
        <v>0</v>
      </c>
      <c r="T31" s="2" t="n">
        <v>0</v>
      </c>
      <c r="U31" s="2" t="n">
        <v>0</v>
      </c>
      <c r="V31" s="2" t="n">
        <v>0</v>
      </c>
      <c r="W31" s="2" t="n">
        <v>0</v>
      </c>
      <c r="X31" s="2" t="n">
        <v>0.0044</v>
      </c>
      <c r="Y31" s="2" t="n">
        <v>3.6</v>
      </c>
      <c r="Z31" s="2" t="n">
        <v>3712.5447</v>
      </c>
      <c r="AA31" s="2" t="n">
        <v>1856.776</v>
      </c>
      <c r="AB31" s="2" t="n">
        <v>1238.1864</v>
      </c>
      <c r="AC31" s="2" t="n">
        <v>928.8916</v>
      </c>
      <c r="AD31" s="2" t="s">
        <v>170</v>
      </c>
    </row>
    <row r="32" customFormat="false" ht="12.8" hidden="false" customHeight="false" outlineLevel="0" collapsed="false">
      <c r="A32" s="2" t="n">
        <f aca="false">FALSE()</f>
        <v>0</v>
      </c>
      <c r="B32" s="2" t="s">
        <v>171</v>
      </c>
      <c r="C32" s="2" t="n">
        <v>31.6532</v>
      </c>
      <c r="D32" s="2" t="n">
        <v>694.4315</v>
      </c>
      <c r="E32" s="2" t="s">
        <v>172</v>
      </c>
      <c r="F32" s="2" t="s">
        <v>32</v>
      </c>
      <c r="G32" s="2" t="s">
        <v>173</v>
      </c>
      <c r="H32" s="2" t="n">
        <v>3</v>
      </c>
      <c r="I32" s="2" t="n">
        <v>2.68319845089458</v>
      </c>
      <c r="J32" s="2" t="n">
        <v>0</v>
      </c>
      <c r="K32" s="2"/>
      <c r="L32" s="2"/>
      <c r="M32" s="2" t="n">
        <v>2080.2772</v>
      </c>
      <c r="N32" s="2" t="n">
        <v>0</v>
      </c>
      <c r="O32" s="2" t="n">
        <v>2080.2772</v>
      </c>
      <c r="P32" s="2" t="n">
        <v>0</v>
      </c>
      <c r="Q32" s="2" t="n">
        <v>0</v>
      </c>
      <c r="R32" s="2" t="n">
        <v>0</v>
      </c>
      <c r="S32" s="2" t="n">
        <v>0</v>
      </c>
      <c r="T32" s="2" t="n">
        <v>0</v>
      </c>
      <c r="U32" s="2" t="n">
        <v>0</v>
      </c>
      <c r="V32" s="2" t="n">
        <v>0</v>
      </c>
      <c r="W32" s="2" t="n">
        <v>0</v>
      </c>
      <c r="X32" s="2" t="n">
        <v>0.0015</v>
      </c>
      <c r="Y32" s="2" t="n">
        <v>2.2</v>
      </c>
      <c r="Z32" s="2" t="n">
        <v>2081.2845</v>
      </c>
      <c r="AA32" s="2" t="n">
        <v>1041.1459</v>
      </c>
      <c r="AB32" s="2" t="n">
        <v>694.433</v>
      </c>
      <c r="AC32" s="2" t="n">
        <v>521.0766</v>
      </c>
      <c r="AD32" s="2" t="s">
        <v>174</v>
      </c>
    </row>
    <row r="33" customFormat="false" ht="12.8" hidden="false" customHeight="false" outlineLevel="0" collapsed="false">
      <c r="A33" s="2" t="n">
        <f aca="false">FALSE()</f>
        <v>0</v>
      </c>
      <c r="B33" s="2" t="s">
        <v>175</v>
      </c>
      <c r="C33" s="2" t="n">
        <v>31.6899666666667</v>
      </c>
      <c r="D33" s="2" t="n">
        <v>1225.5316</v>
      </c>
      <c r="E33" s="2" t="s">
        <v>176</v>
      </c>
      <c r="F33" s="2" t="s">
        <v>166</v>
      </c>
      <c r="G33" s="2" t="s">
        <v>177</v>
      </c>
      <c r="H33" s="2" t="n">
        <v>3</v>
      </c>
      <c r="I33" s="2" t="n">
        <v>7.65281808234673</v>
      </c>
      <c r="J33" s="2" t="n">
        <v>15.0074686138676</v>
      </c>
      <c r="K33" s="2" t="s">
        <v>178</v>
      </c>
      <c r="L33" s="2" t="s">
        <v>179</v>
      </c>
      <c r="M33" s="2" t="n">
        <v>3287.5605</v>
      </c>
      <c r="N33" s="2" t="n">
        <v>385.9916</v>
      </c>
      <c r="O33" s="2" t="n">
        <v>3673.5521</v>
      </c>
      <c r="P33" s="2" t="n">
        <v>0</v>
      </c>
      <c r="Q33" s="2" t="n">
        <v>0</v>
      </c>
      <c r="R33" s="2" t="n">
        <v>0</v>
      </c>
      <c r="S33" s="2" t="n">
        <v>0</v>
      </c>
      <c r="T33" s="2" t="n">
        <v>0</v>
      </c>
      <c r="U33" s="2" t="n">
        <v>0</v>
      </c>
      <c r="V33" s="2" t="n">
        <v>0</v>
      </c>
      <c r="W33" s="2" t="n">
        <v>0</v>
      </c>
      <c r="X33" s="2" t="n">
        <v>-0.007</v>
      </c>
      <c r="Y33" s="2" t="n">
        <v>-5.7</v>
      </c>
      <c r="Z33" s="2" t="n">
        <v>3674.5594</v>
      </c>
      <c r="AA33" s="2" t="n">
        <v>1837.7833</v>
      </c>
      <c r="AB33" s="2" t="n">
        <v>1225.5246</v>
      </c>
      <c r="AC33" s="2" t="n">
        <v>919.3953</v>
      </c>
      <c r="AD33" s="2" t="s">
        <v>180</v>
      </c>
    </row>
    <row r="34" customFormat="false" ht="12.8" hidden="false" customHeight="false" outlineLevel="0" collapsed="false">
      <c r="A34" s="2" t="n">
        <f aca="false">FALSE()</f>
        <v>0</v>
      </c>
      <c r="B34" s="2" t="s">
        <v>181</v>
      </c>
      <c r="C34" s="2" t="n">
        <v>31.9306666666667</v>
      </c>
      <c r="D34" s="2" t="n">
        <v>882.4721</v>
      </c>
      <c r="E34" s="2" t="s">
        <v>182</v>
      </c>
      <c r="F34" s="2" t="s">
        <v>32</v>
      </c>
      <c r="G34" s="2" t="s">
        <v>183</v>
      </c>
      <c r="H34" s="2" t="n">
        <v>3</v>
      </c>
      <c r="I34" s="2" t="n">
        <v>2.87148547020249</v>
      </c>
      <c r="J34" s="2" t="n">
        <v>0</v>
      </c>
      <c r="K34" s="2"/>
      <c r="L34" s="2"/>
      <c r="M34" s="2" t="n">
        <v>2644.4007</v>
      </c>
      <c r="N34" s="2" t="n">
        <v>0</v>
      </c>
      <c r="O34" s="2" t="n">
        <v>2644.4007</v>
      </c>
      <c r="P34" s="2" t="n">
        <v>0</v>
      </c>
      <c r="Q34" s="2" t="n">
        <v>0</v>
      </c>
      <c r="R34" s="2" t="n">
        <v>0</v>
      </c>
      <c r="S34" s="2" t="n">
        <v>0</v>
      </c>
      <c r="T34" s="2" t="n">
        <v>0</v>
      </c>
      <c r="U34" s="2" t="n">
        <v>0</v>
      </c>
      <c r="V34" s="2" t="n">
        <v>0</v>
      </c>
      <c r="W34" s="2" t="n">
        <v>0</v>
      </c>
      <c r="X34" s="2" t="n">
        <v>0.0021</v>
      </c>
      <c r="Y34" s="2" t="n">
        <v>2.3</v>
      </c>
      <c r="Z34" s="2" t="n">
        <v>2645.408</v>
      </c>
      <c r="AA34" s="2" t="n">
        <v>1323.2076</v>
      </c>
      <c r="AB34" s="2" t="n">
        <v>882.4742</v>
      </c>
      <c r="AC34" s="2" t="n">
        <v>662.1074</v>
      </c>
      <c r="AD34" s="2" t="s">
        <v>184</v>
      </c>
    </row>
    <row r="35" customFormat="false" ht="12.8" hidden="false" customHeight="false" outlineLevel="0" collapsed="false">
      <c r="A35" s="2" t="n">
        <f aca="false">FALSE()</f>
        <v>0</v>
      </c>
      <c r="B35" s="2" t="s">
        <v>185</v>
      </c>
      <c r="C35" s="2" t="n">
        <v>31.9706333333333</v>
      </c>
      <c r="D35" s="2" t="n">
        <v>780.7919</v>
      </c>
      <c r="E35" s="2" t="s">
        <v>186</v>
      </c>
      <c r="F35" s="2" t="s">
        <v>32</v>
      </c>
      <c r="G35" s="2" t="s">
        <v>187</v>
      </c>
      <c r="H35" s="2" t="n">
        <v>3</v>
      </c>
      <c r="I35" s="2" t="n">
        <v>2</v>
      </c>
      <c r="J35" s="2" t="n">
        <v>0</v>
      </c>
      <c r="K35" s="2"/>
      <c r="L35" s="2"/>
      <c r="M35" s="2" t="n">
        <v>2339.3592</v>
      </c>
      <c r="N35" s="2" t="n">
        <v>0</v>
      </c>
      <c r="O35" s="2" t="n">
        <v>2339.3592</v>
      </c>
      <c r="P35" s="2" t="n">
        <v>0</v>
      </c>
      <c r="Q35" s="2" t="n">
        <v>0</v>
      </c>
      <c r="R35" s="2" t="n">
        <v>0</v>
      </c>
      <c r="S35" s="2" t="n">
        <v>0</v>
      </c>
      <c r="T35" s="2" t="n">
        <v>0</v>
      </c>
      <c r="U35" s="2" t="n">
        <v>0</v>
      </c>
      <c r="V35" s="2" t="n">
        <v>0</v>
      </c>
      <c r="W35" s="2" t="n">
        <v>0</v>
      </c>
      <c r="X35" s="2" t="n">
        <v>0.0017</v>
      </c>
      <c r="Y35" s="2" t="n">
        <v>2.2</v>
      </c>
      <c r="Z35" s="2" t="n">
        <v>2340.3665</v>
      </c>
      <c r="AA35" s="2" t="n">
        <v>1170.6869</v>
      </c>
      <c r="AB35" s="2" t="n">
        <v>780.7937</v>
      </c>
      <c r="AC35" s="2" t="n">
        <v>585.8471</v>
      </c>
      <c r="AD35" s="2" t="s">
        <v>188</v>
      </c>
    </row>
    <row r="36" customFormat="false" ht="12.8" hidden="false" customHeight="false" outlineLevel="0" collapsed="false">
      <c r="A36" s="2" t="n">
        <f aca="false">FALSE()</f>
        <v>0</v>
      </c>
      <c r="B36" s="2" t="s">
        <v>189</v>
      </c>
      <c r="C36" s="2" t="n">
        <v>32.0764</v>
      </c>
      <c r="D36" s="2" t="n">
        <v>885.1442</v>
      </c>
      <c r="E36" s="2" t="s">
        <v>190</v>
      </c>
      <c r="F36" s="2" t="s">
        <v>191</v>
      </c>
      <c r="G36" s="2" t="s">
        <v>192</v>
      </c>
      <c r="H36" s="2" t="n">
        <v>3</v>
      </c>
      <c r="I36" s="2" t="n">
        <v>7.6789162068458</v>
      </c>
      <c r="J36" s="2" t="n">
        <v>26.3865148014156</v>
      </c>
      <c r="K36" s="2" t="s">
        <v>193</v>
      </c>
      <c r="L36" s="2" t="s">
        <v>194</v>
      </c>
      <c r="M36" s="2" t="n">
        <v>2408.3436</v>
      </c>
      <c r="N36" s="2" t="n">
        <v>244.0695</v>
      </c>
      <c r="O36" s="2" t="n">
        <v>2652.4132</v>
      </c>
      <c r="P36" s="2" t="n">
        <v>0</v>
      </c>
      <c r="Q36" s="2" t="n">
        <v>0</v>
      </c>
      <c r="R36" s="2" t="n">
        <v>0</v>
      </c>
      <c r="S36" s="2" t="n">
        <v>0</v>
      </c>
      <c r="T36" s="2" t="n">
        <v>0</v>
      </c>
      <c r="U36" s="2" t="n">
        <v>0</v>
      </c>
      <c r="V36" s="2" t="n">
        <v>0</v>
      </c>
      <c r="W36" s="2" t="n">
        <v>0</v>
      </c>
      <c r="X36" s="2" t="n">
        <v>0.0008</v>
      </c>
      <c r="Y36" s="2" t="n">
        <v>0.9</v>
      </c>
      <c r="Z36" s="2" t="n">
        <v>2653.4204</v>
      </c>
      <c r="AA36" s="2" t="n">
        <v>1327.2139</v>
      </c>
      <c r="AB36" s="2" t="n">
        <v>885.145</v>
      </c>
      <c r="AC36" s="2" t="n">
        <v>664.1106</v>
      </c>
      <c r="AD36" s="2" t="s">
        <v>195</v>
      </c>
    </row>
    <row r="37" customFormat="false" ht="12.8" hidden="false" customHeight="false" outlineLevel="0" collapsed="false">
      <c r="A37" s="2" t="n">
        <f aca="false">FALSE()</f>
        <v>0</v>
      </c>
      <c r="B37" s="2" t="s">
        <v>196</v>
      </c>
      <c r="C37" s="2" t="n">
        <v>32.2099166666667</v>
      </c>
      <c r="D37" s="2" t="n">
        <v>889.798</v>
      </c>
      <c r="E37" s="2" t="s">
        <v>197</v>
      </c>
      <c r="F37" s="2" t="s">
        <v>32</v>
      </c>
      <c r="G37" s="2" t="s">
        <v>198</v>
      </c>
      <c r="H37" s="2" t="n">
        <v>3</v>
      </c>
      <c r="I37" s="2" t="n">
        <v>5.88248586580986</v>
      </c>
      <c r="J37" s="2" t="n">
        <v>0</v>
      </c>
      <c r="K37" s="2"/>
      <c r="L37" s="2"/>
      <c r="M37" s="2" t="n">
        <v>2666.3706</v>
      </c>
      <c r="N37" s="2" t="n">
        <v>0</v>
      </c>
      <c r="O37" s="2" t="n">
        <v>2666.3706</v>
      </c>
      <c r="P37" s="2" t="n">
        <v>0</v>
      </c>
      <c r="Q37" s="2" t="n">
        <v>0</v>
      </c>
      <c r="R37" s="2" t="n">
        <v>0</v>
      </c>
      <c r="S37" s="2" t="n">
        <v>0</v>
      </c>
      <c r="T37" s="2" t="n">
        <v>0</v>
      </c>
      <c r="U37" s="2" t="n">
        <v>0</v>
      </c>
      <c r="V37" s="2" t="n">
        <v>0</v>
      </c>
      <c r="W37" s="2" t="n">
        <v>0</v>
      </c>
      <c r="X37" s="2" t="n">
        <v>-0.0005</v>
      </c>
      <c r="Y37" s="2" t="n">
        <v>-0.6</v>
      </c>
      <c r="Z37" s="2" t="n">
        <v>2667.3779</v>
      </c>
      <c r="AA37" s="2" t="n">
        <v>1334.1926</v>
      </c>
      <c r="AB37" s="2" t="n">
        <v>889.7975</v>
      </c>
      <c r="AC37" s="2" t="n">
        <v>667.5999</v>
      </c>
      <c r="AD37" s="2" t="s">
        <v>199</v>
      </c>
    </row>
    <row r="38" customFormat="false" ht="12.8" hidden="false" customHeight="false" outlineLevel="0" collapsed="false">
      <c r="A38" s="2" t="n">
        <f aca="false">FALSE()</f>
        <v>0</v>
      </c>
      <c r="B38" s="2" t="s">
        <v>200</v>
      </c>
      <c r="C38" s="2" t="n">
        <v>32.2949833333333</v>
      </c>
      <c r="D38" s="2" t="n">
        <v>1222.5336</v>
      </c>
      <c r="E38" s="2" t="s">
        <v>201</v>
      </c>
      <c r="F38" s="2" t="s">
        <v>191</v>
      </c>
      <c r="G38" s="2" t="s">
        <v>202</v>
      </c>
      <c r="H38" s="2" t="n">
        <v>3</v>
      </c>
      <c r="I38" s="2" t="n">
        <v>9.70245342806996</v>
      </c>
      <c r="J38" s="2" t="n">
        <v>74.8425114197626</v>
      </c>
      <c r="K38" s="2" t="s">
        <v>203</v>
      </c>
      <c r="L38" s="2" t="s">
        <v>204</v>
      </c>
      <c r="M38" s="2" t="n">
        <v>3420.5438</v>
      </c>
      <c r="N38" s="2" t="n">
        <v>244.0695</v>
      </c>
      <c r="O38" s="2" t="n">
        <v>3664.6134</v>
      </c>
      <c r="P38" s="2" t="n">
        <v>0</v>
      </c>
      <c r="Q38" s="2" t="n">
        <v>0</v>
      </c>
      <c r="R38" s="2" t="n">
        <v>0</v>
      </c>
      <c r="S38" s="2" t="n">
        <v>0</v>
      </c>
      <c r="T38" s="2" t="n">
        <v>0</v>
      </c>
      <c r="U38" s="2" t="n">
        <v>0</v>
      </c>
      <c r="V38" s="2" t="n">
        <v>0</v>
      </c>
      <c r="W38" s="2" t="n">
        <v>0</v>
      </c>
      <c r="X38" s="2" t="n">
        <v>0.0115</v>
      </c>
      <c r="Y38" s="2" t="n">
        <v>9.4</v>
      </c>
      <c r="Z38" s="2" t="n">
        <v>3665.6206</v>
      </c>
      <c r="AA38" s="2" t="n">
        <v>1833.314</v>
      </c>
      <c r="AB38" s="2" t="n">
        <v>1222.5451</v>
      </c>
      <c r="AC38" s="2" t="n">
        <v>917.1606</v>
      </c>
      <c r="AD38" s="2" t="s">
        <v>205</v>
      </c>
    </row>
    <row r="39" customFormat="false" ht="12.8" hidden="false" customHeight="false" outlineLevel="0" collapsed="false">
      <c r="A39" s="2" t="n">
        <f aca="false">FALSE()</f>
        <v>0</v>
      </c>
      <c r="B39" s="2" t="s">
        <v>206</v>
      </c>
      <c r="C39" s="2" t="n">
        <v>32.3028833333333</v>
      </c>
      <c r="D39" s="2" t="n">
        <v>788.1174</v>
      </c>
      <c r="E39" s="2" t="s">
        <v>207</v>
      </c>
      <c r="F39" s="2" t="s">
        <v>32</v>
      </c>
      <c r="G39" s="2" t="s">
        <v>208</v>
      </c>
      <c r="H39" s="2" t="n">
        <v>3</v>
      </c>
      <c r="I39" s="2" t="n">
        <v>2.41914247762367</v>
      </c>
      <c r="J39" s="2" t="n">
        <v>0</v>
      </c>
      <c r="K39" s="2"/>
      <c r="L39" s="2"/>
      <c r="M39" s="2" t="n">
        <v>2361.307</v>
      </c>
      <c r="N39" s="2" t="n">
        <v>0</v>
      </c>
      <c r="O39" s="2" t="n">
        <v>2361.307</v>
      </c>
      <c r="P39" s="2" t="n">
        <v>0</v>
      </c>
      <c r="Q39" s="2" t="n">
        <v>0</v>
      </c>
      <c r="R39" s="2" t="n">
        <v>0</v>
      </c>
      <c r="S39" s="2" t="n">
        <v>0</v>
      </c>
      <c r="T39" s="2" t="n">
        <v>0</v>
      </c>
      <c r="U39" s="2" t="n">
        <v>0</v>
      </c>
      <c r="V39" s="2" t="n">
        <v>0</v>
      </c>
      <c r="W39" s="2" t="n">
        <v>0</v>
      </c>
      <c r="X39" s="2" t="n">
        <v>-0.0078</v>
      </c>
      <c r="Y39" s="2" t="n">
        <v>-9.9</v>
      </c>
      <c r="Z39" s="2" t="n">
        <v>2362.3143</v>
      </c>
      <c r="AA39" s="2" t="n">
        <v>1181.6608</v>
      </c>
      <c r="AB39" s="2" t="n">
        <v>788.1096</v>
      </c>
      <c r="AC39" s="2" t="n">
        <v>591.334</v>
      </c>
      <c r="AD39" s="2" t="s">
        <v>209</v>
      </c>
    </row>
    <row r="40" customFormat="false" ht="12.8" hidden="false" customHeight="false" outlineLevel="0" collapsed="false">
      <c r="A40" s="2" t="n">
        <f aca="false">FALSE()</f>
        <v>0</v>
      </c>
      <c r="B40" s="2" t="s">
        <v>210</v>
      </c>
      <c r="C40" s="2" t="n">
        <v>32.39675</v>
      </c>
      <c r="D40" s="2" t="n">
        <v>1029.1543</v>
      </c>
      <c r="E40" s="2" t="s">
        <v>211</v>
      </c>
      <c r="F40" s="2" t="s">
        <v>32</v>
      </c>
      <c r="G40" s="2" t="s">
        <v>212</v>
      </c>
      <c r="H40" s="2" t="n">
        <v>2</v>
      </c>
      <c r="I40" s="2" t="n">
        <v>1.07166931484486</v>
      </c>
      <c r="J40" s="2" t="n">
        <v>0</v>
      </c>
      <c r="K40" s="2"/>
      <c r="L40" s="2"/>
      <c r="M40" s="2" t="n">
        <v>2056.2997</v>
      </c>
      <c r="N40" s="2" t="n">
        <v>0</v>
      </c>
      <c r="O40" s="2" t="n">
        <v>2056.2997</v>
      </c>
      <c r="P40" s="2" t="n">
        <v>0</v>
      </c>
      <c r="Q40" s="2" t="n">
        <v>0</v>
      </c>
      <c r="R40" s="2" t="n">
        <v>0</v>
      </c>
      <c r="S40" s="2" t="n">
        <v>0</v>
      </c>
      <c r="T40" s="2" t="n">
        <v>0</v>
      </c>
      <c r="U40" s="2" t="n">
        <v>0</v>
      </c>
      <c r="V40" s="2" t="n">
        <v>0</v>
      </c>
      <c r="W40" s="2" t="n">
        <v>0</v>
      </c>
      <c r="X40" s="2" t="n">
        <v>0.0028</v>
      </c>
      <c r="Y40" s="2" t="n">
        <v>2.8</v>
      </c>
      <c r="Z40" s="2" t="n">
        <v>2057.307</v>
      </c>
      <c r="AA40" s="2" t="n">
        <v>1029.1571</v>
      </c>
      <c r="AB40" s="2" t="n">
        <v>686.4405</v>
      </c>
      <c r="AC40" s="2" t="n">
        <v>515.0822</v>
      </c>
      <c r="AD40" s="2" t="s">
        <v>213</v>
      </c>
    </row>
    <row r="41" customFormat="false" ht="12.8" hidden="false" customHeight="false" outlineLevel="0" collapsed="false">
      <c r="A41" s="2" t="n">
        <f aca="false">FALSE()</f>
        <v>0</v>
      </c>
      <c r="B41" s="2" t="s">
        <v>214</v>
      </c>
      <c r="C41" s="2" t="n">
        <v>32.4258666666667</v>
      </c>
      <c r="D41" s="2" t="n">
        <v>1166.1726</v>
      </c>
      <c r="E41" s="2" t="s">
        <v>215</v>
      </c>
      <c r="F41" s="2" t="s">
        <v>32</v>
      </c>
      <c r="G41" s="2" t="s">
        <v>216</v>
      </c>
      <c r="H41" s="2" t="n">
        <v>2</v>
      </c>
      <c r="I41" s="2" t="n">
        <v>1.0364352194519</v>
      </c>
      <c r="J41" s="2" t="n">
        <v>0</v>
      </c>
      <c r="K41" s="2"/>
      <c r="L41" s="2"/>
      <c r="M41" s="2" t="n">
        <v>2330.3322</v>
      </c>
      <c r="N41" s="2" t="n">
        <v>0</v>
      </c>
      <c r="O41" s="2" t="n">
        <v>2330.3322</v>
      </c>
      <c r="P41" s="2" t="n">
        <v>0</v>
      </c>
      <c r="Q41" s="2" t="n">
        <v>0</v>
      </c>
      <c r="R41" s="2" t="n">
        <v>0</v>
      </c>
      <c r="S41" s="2" t="n">
        <v>0</v>
      </c>
      <c r="T41" s="2" t="n">
        <v>0</v>
      </c>
      <c r="U41" s="2" t="n">
        <v>0</v>
      </c>
      <c r="V41" s="2" t="n">
        <v>0</v>
      </c>
      <c r="W41" s="2" t="n">
        <v>0</v>
      </c>
      <c r="X41" s="2" t="n">
        <v>0.0008</v>
      </c>
      <c r="Y41" s="2" t="n">
        <v>0.7</v>
      </c>
      <c r="Z41" s="2" t="n">
        <v>2331.3395</v>
      </c>
      <c r="AA41" s="2" t="n">
        <v>1166.1734</v>
      </c>
      <c r="AB41" s="2" t="n">
        <v>777.7847</v>
      </c>
      <c r="AC41" s="2" t="n">
        <v>583.5903</v>
      </c>
      <c r="AD41" s="2" t="s">
        <v>217</v>
      </c>
    </row>
    <row r="42" customFormat="false" ht="12.8" hidden="false" customHeight="false" outlineLevel="0" collapsed="false">
      <c r="A42" s="2" t="n">
        <f aca="false">FALSE()</f>
        <v>0</v>
      </c>
      <c r="B42" s="2" t="s">
        <v>218</v>
      </c>
      <c r="C42" s="2" t="n">
        <v>32.4656833333333</v>
      </c>
      <c r="D42" s="2" t="n">
        <v>1115.5012</v>
      </c>
      <c r="E42" s="2" t="s">
        <v>219</v>
      </c>
      <c r="F42" s="2" t="s">
        <v>166</v>
      </c>
      <c r="G42" s="2" t="s">
        <v>220</v>
      </c>
      <c r="H42" s="2" t="n">
        <v>3</v>
      </c>
      <c r="I42" s="2" t="n">
        <v>5.29680176378385</v>
      </c>
      <c r="J42" s="2" t="n">
        <v>102.184469809463</v>
      </c>
      <c r="K42" s="2" t="s">
        <v>221</v>
      </c>
      <c r="L42" s="2" t="s">
        <v>222</v>
      </c>
      <c r="M42" s="2" t="n">
        <v>2957.4942</v>
      </c>
      <c r="N42" s="2" t="n">
        <v>385.9916</v>
      </c>
      <c r="O42" s="2" t="n">
        <v>3343.4858</v>
      </c>
      <c r="P42" s="2" t="n">
        <v>0</v>
      </c>
      <c r="Q42" s="2" t="n">
        <v>0</v>
      </c>
      <c r="R42" s="2" t="n">
        <v>0</v>
      </c>
      <c r="S42" s="2" t="n">
        <v>0</v>
      </c>
      <c r="T42" s="2" t="n">
        <v>0</v>
      </c>
      <c r="U42" s="2" t="n">
        <v>0</v>
      </c>
      <c r="V42" s="2" t="n">
        <v>0</v>
      </c>
      <c r="W42" s="2" t="n">
        <v>0</v>
      </c>
      <c r="X42" s="2" t="n">
        <v>0.0013</v>
      </c>
      <c r="Y42" s="2" t="n">
        <v>1.2</v>
      </c>
      <c r="Z42" s="2" t="n">
        <v>3344.4931</v>
      </c>
      <c r="AA42" s="2" t="n">
        <v>1672.7502</v>
      </c>
      <c r="AB42" s="2" t="n">
        <v>1115.5026</v>
      </c>
      <c r="AC42" s="2" t="n">
        <v>836.8787</v>
      </c>
      <c r="AD42" s="2" t="s">
        <v>223</v>
      </c>
    </row>
    <row r="43" customFormat="false" ht="12.8" hidden="false" customHeight="false" outlineLevel="0" collapsed="false">
      <c r="A43" s="2" t="n">
        <f aca="false">FALSE()</f>
        <v>0</v>
      </c>
      <c r="B43" s="2" t="s">
        <v>224</v>
      </c>
      <c r="C43" s="2" t="n">
        <v>32.5095333333333</v>
      </c>
      <c r="D43" s="2" t="n">
        <v>1025.1453</v>
      </c>
      <c r="E43" s="2" t="s">
        <v>225</v>
      </c>
      <c r="F43" s="2" t="s">
        <v>32</v>
      </c>
      <c r="G43" s="2" t="s">
        <v>226</v>
      </c>
      <c r="H43" s="2" t="n">
        <v>2</v>
      </c>
      <c r="I43" s="2" t="n">
        <v>1.99618739779472</v>
      </c>
      <c r="J43" s="2" t="n">
        <v>0</v>
      </c>
      <c r="K43" s="2"/>
      <c r="L43" s="2"/>
      <c r="M43" s="2" t="n">
        <v>2048.2656</v>
      </c>
      <c r="N43" s="2" t="n">
        <v>0</v>
      </c>
      <c r="O43" s="2" t="n">
        <v>2048.2656</v>
      </c>
      <c r="P43" s="2" t="n">
        <v>0</v>
      </c>
      <c r="Q43" s="2" t="n">
        <v>0</v>
      </c>
      <c r="R43" s="2" t="n">
        <v>0</v>
      </c>
      <c r="S43" s="2" t="n">
        <v>0.52</v>
      </c>
      <c r="T43" s="2" t="n">
        <v>0</v>
      </c>
      <c r="U43" s="2" t="n">
        <v>0.43</v>
      </c>
      <c r="V43" s="2" t="n">
        <v>0</v>
      </c>
      <c r="W43" s="2" t="n">
        <v>0</v>
      </c>
      <c r="X43" s="2" t="n">
        <v>-0.0052</v>
      </c>
      <c r="Y43" s="2" t="n">
        <v>-5</v>
      </c>
      <c r="Z43" s="2" t="n">
        <v>2049.2729</v>
      </c>
      <c r="AA43" s="2" t="n">
        <v>1025.1401</v>
      </c>
      <c r="AB43" s="2" t="n">
        <v>683.7625</v>
      </c>
      <c r="AC43" s="2" t="n">
        <v>513.0737</v>
      </c>
      <c r="AD43" s="2" t="s">
        <v>227</v>
      </c>
    </row>
    <row r="44" customFormat="false" ht="12.8" hidden="false" customHeight="false" outlineLevel="0" collapsed="false">
      <c r="A44" s="2" t="n">
        <f aca="false">FALSE()</f>
        <v>0</v>
      </c>
      <c r="B44" s="2" t="s">
        <v>228</v>
      </c>
      <c r="C44" s="2" t="n">
        <v>32.6025333333333</v>
      </c>
      <c r="D44" s="2" t="n">
        <v>869.466</v>
      </c>
      <c r="E44" s="2" t="s">
        <v>229</v>
      </c>
      <c r="F44" s="2" t="s">
        <v>32</v>
      </c>
      <c r="G44" s="2" t="s">
        <v>230</v>
      </c>
      <c r="H44" s="2" t="n">
        <v>3</v>
      </c>
      <c r="I44" s="2" t="n">
        <v>8.44644568057571</v>
      </c>
      <c r="J44" s="2" t="n">
        <v>0</v>
      </c>
      <c r="K44" s="2"/>
      <c r="L44" s="2"/>
      <c r="M44" s="2" t="n">
        <v>2605.3824</v>
      </c>
      <c r="N44" s="2" t="n">
        <v>0</v>
      </c>
      <c r="O44" s="2" t="n">
        <v>2605.3824</v>
      </c>
      <c r="P44" s="2" t="n">
        <v>0</v>
      </c>
      <c r="Q44" s="2" t="n">
        <v>0</v>
      </c>
      <c r="R44" s="2" t="n">
        <v>0</v>
      </c>
      <c r="S44" s="2" t="n">
        <v>0</v>
      </c>
      <c r="T44" s="2" t="n">
        <v>0</v>
      </c>
      <c r="U44" s="2" t="n">
        <v>0</v>
      </c>
      <c r="V44" s="2" t="n">
        <v>0</v>
      </c>
      <c r="W44" s="2" t="n">
        <v>0</v>
      </c>
      <c r="X44" s="2" t="n">
        <v>0.0021</v>
      </c>
      <c r="Y44" s="2" t="n">
        <v>2.4</v>
      </c>
      <c r="Z44" s="2" t="n">
        <v>2606.3897</v>
      </c>
      <c r="AA44" s="2" t="n">
        <v>1303.6985</v>
      </c>
      <c r="AB44" s="2" t="n">
        <v>869.4681</v>
      </c>
      <c r="AC44" s="2" t="n">
        <v>652.3529</v>
      </c>
      <c r="AD44" s="2" t="s">
        <v>231</v>
      </c>
    </row>
    <row r="45" customFormat="false" ht="12.8" hidden="false" customHeight="false" outlineLevel="0" collapsed="false">
      <c r="A45" s="2" t="n">
        <f aca="false">FALSE()</f>
        <v>0</v>
      </c>
      <c r="B45" s="2" t="s">
        <v>232</v>
      </c>
      <c r="C45" s="2" t="n">
        <v>32.7134</v>
      </c>
      <c r="D45" s="2" t="n">
        <v>775.1099</v>
      </c>
      <c r="E45" s="2" t="s">
        <v>233</v>
      </c>
      <c r="F45" s="2" t="s">
        <v>32</v>
      </c>
      <c r="G45" s="2" t="s">
        <v>234</v>
      </c>
      <c r="H45" s="2" t="n">
        <v>3</v>
      </c>
      <c r="I45" s="2" t="n">
        <v>2.27602439210204</v>
      </c>
      <c r="J45" s="2" t="n">
        <v>0</v>
      </c>
      <c r="K45" s="2"/>
      <c r="L45" s="2"/>
      <c r="M45" s="2" t="n">
        <v>2322.2882</v>
      </c>
      <c r="N45" s="2" t="n">
        <v>0</v>
      </c>
      <c r="O45" s="2" t="n">
        <v>2322.2882</v>
      </c>
      <c r="P45" s="2" t="n">
        <v>0</v>
      </c>
      <c r="Q45" s="2" t="n">
        <v>0</v>
      </c>
      <c r="R45" s="2" t="n">
        <v>0</v>
      </c>
      <c r="S45" s="2" t="n">
        <v>2.82</v>
      </c>
      <c r="T45" s="2" t="n">
        <v>0</v>
      </c>
      <c r="U45" s="2" t="n">
        <v>0</v>
      </c>
      <c r="V45" s="2" t="n">
        <v>0</v>
      </c>
      <c r="W45" s="2" t="n">
        <v>0</v>
      </c>
      <c r="X45" s="2" t="n">
        <v>-0.0066</v>
      </c>
      <c r="Y45" s="2" t="n">
        <v>-8.5</v>
      </c>
      <c r="Z45" s="2" t="n">
        <v>2323.2955</v>
      </c>
      <c r="AA45" s="2" t="n">
        <v>1162.1514</v>
      </c>
      <c r="AB45" s="2" t="n">
        <v>775.1033</v>
      </c>
      <c r="AC45" s="2" t="n">
        <v>581.5793</v>
      </c>
      <c r="AD45" s="2" t="s">
        <v>235</v>
      </c>
    </row>
    <row r="46" customFormat="false" ht="12.8" hidden="false" customHeight="false" outlineLevel="0" collapsed="false">
      <c r="A46" s="2" t="n">
        <f aca="false">FALSE()</f>
        <v>0</v>
      </c>
      <c r="B46" s="2" t="s">
        <v>236</v>
      </c>
      <c r="C46" s="2" t="n">
        <v>32.7463333333333</v>
      </c>
      <c r="D46" s="2" t="n">
        <v>1288.1902</v>
      </c>
      <c r="E46" s="2" t="s">
        <v>237</v>
      </c>
      <c r="F46" s="2" t="s">
        <v>75</v>
      </c>
      <c r="G46" s="2" t="s">
        <v>238</v>
      </c>
      <c r="H46" s="2" t="n">
        <v>2</v>
      </c>
      <c r="I46" s="2" t="n">
        <v>9.41405461649443</v>
      </c>
      <c r="J46" s="2" t="n">
        <v>210.892461789772</v>
      </c>
      <c r="K46" s="2" t="s">
        <v>239</v>
      </c>
      <c r="L46" s="2" t="s">
        <v>240</v>
      </c>
      <c r="M46" s="2" t="n">
        <v>2250.3226</v>
      </c>
      <c r="N46" s="2" t="n">
        <v>324.0359</v>
      </c>
      <c r="O46" s="2" t="n">
        <v>2574.3584</v>
      </c>
      <c r="P46" s="2" t="n">
        <v>0</v>
      </c>
      <c r="Q46" s="2" t="n">
        <v>0</v>
      </c>
      <c r="R46" s="2" t="n">
        <v>0</v>
      </c>
      <c r="S46" s="2" t="n">
        <v>0</v>
      </c>
      <c r="T46" s="2" t="n">
        <v>0</v>
      </c>
      <c r="U46" s="2" t="n">
        <v>0</v>
      </c>
      <c r="V46" s="2" t="n">
        <v>0</v>
      </c>
      <c r="W46" s="2" t="n">
        <v>0</v>
      </c>
      <c r="X46" s="2" t="n">
        <v>-0.0037</v>
      </c>
      <c r="Y46" s="2" t="n">
        <v>-2.9</v>
      </c>
      <c r="Z46" s="2" t="n">
        <v>2575.3657</v>
      </c>
      <c r="AA46" s="2" t="n">
        <v>1288.1865</v>
      </c>
      <c r="AB46" s="2" t="n">
        <v>859.1268</v>
      </c>
      <c r="AC46" s="2" t="n">
        <v>644.5969</v>
      </c>
      <c r="AD46" s="2" t="s">
        <v>241</v>
      </c>
    </row>
    <row r="47" customFormat="false" ht="12.8" hidden="false" customHeight="false" outlineLevel="0" collapsed="false">
      <c r="A47" s="2" t="n">
        <f aca="false">FALSE()</f>
        <v>0</v>
      </c>
      <c r="B47" s="2" t="s">
        <v>242</v>
      </c>
      <c r="C47" s="2" t="n">
        <v>32.8627666666667</v>
      </c>
      <c r="D47" s="2" t="n">
        <v>775.7696</v>
      </c>
      <c r="E47" s="2" t="s">
        <v>243</v>
      </c>
      <c r="F47" s="2" t="s">
        <v>32</v>
      </c>
      <c r="G47" s="2" t="s">
        <v>244</v>
      </c>
      <c r="H47" s="2" t="n">
        <v>3</v>
      </c>
      <c r="I47" s="2" t="n">
        <v>3.01625837160789</v>
      </c>
      <c r="J47" s="2" t="n">
        <v>0</v>
      </c>
      <c r="K47" s="2"/>
      <c r="L47" s="2"/>
      <c r="M47" s="2" t="n">
        <v>2324.2951</v>
      </c>
      <c r="N47" s="2" t="n">
        <v>0</v>
      </c>
      <c r="O47" s="2" t="n">
        <v>2324.2951</v>
      </c>
      <c r="P47" s="2" t="n">
        <v>0</v>
      </c>
      <c r="Q47" s="2" t="n">
        <v>0</v>
      </c>
      <c r="R47" s="2" t="n">
        <v>0</v>
      </c>
      <c r="S47" s="2" t="n">
        <v>0</v>
      </c>
      <c r="T47" s="2" t="n">
        <v>0</v>
      </c>
      <c r="U47" s="2" t="n">
        <v>0</v>
      </c>
      <c r="V47" s="2" t="n">
        <v>0</v>
      </c>
      <c r="W47" s="2" t="n">
        <v>0</v>
      </c>
      <c r="X47" s="2" t="n">
        <v>0.0027</v>
      </c>
      <c r="Y47" s="2" t="n">
        <v>3.5</v>
      </c>
      <c r="Z47" s="2" t="n">
        <v>2325.3024</v>
      </c>
      <c r="AA47" s="2" t="n">
        <v>1163.1548</v>
      </c>
      <c r="AB47" s="2" t="n">
        <v>775.7723</v>
      </c>
      <c r="AC47" s="2" t="n">
        <v>582.0811</v>
      </c>
      <c r="AD47" s="2" t="s">
        <v>245</v>
      </c>
    </row>
    <row r="48" customFormat="false" ht="12.8" hidden="false" customHeight="false" outlineLevel="0" collapsed="false">
      <c r="A48" s="2" t="n">
        <f aca="false">FALSE()</f>
        <v>0</v>
      </c>
      <c r="B48" s="2" t="s">
        <v>246</v>
      </c>
      <c r="C48" s="2" t="n">
        <v>32.8654</v>
      </c>
      <c r="D48" s="2" t="n">
        <v>1206.8523</v>
      </c>
      <c r="E48" s="2" t="s">
        <v>247</v>
      </c>
      <c r="F48" s="2" t="s">
        <v>248</v>
      </c>
      <c r="G48" s="2" t="s">
        <v>249</v>
      </c>
      <c r="H48" s="2" t="n">
        <v>3</v>
      </c>
      <c r="I48" s="2" t="n">
        <v>15.3433307385938</v>
      </c>
      <c r="J48" s="2" t="n">
        <v>188.507039797592</v>
      </c>
      <c r="K48" s="2" t="s">
        <v>250</v>
      </c>
      <c r="L48" s="2" t="s">
        <v>251</v>
      </c>
      <c r="M48" s="2" t="n">
        <v>3213.5327</v>
      </c>
      <c r="N48" s="2" t="n">
        <v>404.0022</v>
      </c>
      <c r="O48" s="2" t="n">
        <v>3617.5349</v>
      </c>
      <c r="P48" s="2" t="n">
        <v>0</v>
      </c>
      <c r="Q48" s="2" t="n">
        <v>0</v>
      </c>
      <c r="R48" s="2" t="n">
        <v>0</v>
      </c>
      <c r="S48" s="2" t="n">
        <v>0</v>
      </c>
      <c r="T48" s="2" t="n">
        <v>0</v>
      </c>
      <c r="U48" s="2" t="n">
        <v>0</v>
      </c>
      <c r="V48" s="2" t="n">
        <v>0</v>
      </c>
      <c r="W48" s="2" t="n">
        <v>0</v>
      </c>
      <c r="X48" s="2" t="n">
        <v>-0.0001</v>
      </c>
      <c r="Y48" s="2" t="n">
        <v>0</v>
      </c>
      <c r="Z48" s="2" t="n">
        <v>3618.5422</v>
      </c>
      <c r="AA48" s="2" t="n">
        <v>1809.7747</v>
      </c>
      <c r="AB48" s="2" t="n">
        <v>1206.8522</v>
      </c>
      <c r="AC48" s="2" t="n">
        <v>905.391</v>
      </c>
      <c r="AD48" s="2" t="s">
        <v>252</v>
      </c>
    </row>
    <row r="49" customFormat="false" ht="12.8" hidden="false" customHeight="false" outlineLevel="0" collapsed="false">
      <c r="A49" s="2" t="n">
        <f aca="false">FALSE()</f>
        <v>0</v>
      </c>
      <c r="B49" s="2" t="s">
        <v>253</v>
      </c>
      <c r="C49" s="2" t="n">
        <v>32.8849</v>
      </c>
      <c r="D49" s="2" t="n">
        <v>876.7924</v>
      </c>
      <c r="E49" s="2" t="s">
        <v>254</v>
      </c>
      <c r="F49" s="2" t="s">
        <v>32</v>
      </c>
      <c r="G49" s="2" t="s">
        <v>255</v>
      </c>
      <c r="H49" s="2" t="n">
        <v>3</v>
      </c>
      <c r="I49" s="2" t="n">
        <v>9.94740657909662</v>
      </c>
      <c r="J49" s="2" t="n">
        <v>0</v>
      </c>
      <c r="K49" s="2"/>
      <c r="L49" s="2"/>
      <c r="M49" s="2" t="n">
        <v>2627.3807</v>
      </c>
      <c r="N49" s="2" t="n">
        <v>0</v>
      </c>
      <c r="O49" s="2" t="n">
        <v>2627.3807</v>
      </c>
      <c r="P49" s="2" t="n">
        <v>0</v>
      </c>
      <c r="Q49" s="2" t="n">
        <v>0</v>
      </c>
      <c r="R49" s="2" t="n">
        <v>0</v>
      </c>
      <c r="S49" s="2" t="n">
        <v>0</v>
      </c>
      <c r="T49" s="2" t="n">
        <v>0</v>
      </c>
      <c r="U49" s="2" t="n">
        <v>0</v>
      </c>
      <c r="V49" s="2" t="n">
        <v>0</v>
      </c>
      <c r="W49" s="2" t="n">
        <v>0</v>
      </c>
      <c r="X49" s="2" t="n">
        <v>0.0085</v>
      </c>
      <c r="Y49" s="2" t="n">
        <v>9.7</v>
      </c>
      <c r="Z49" s="2" t="n">
        <v>2628.3879</v>
      </c>
      <c r="AA49" s="2" t="n">
        <v>1314.6976</v>
      </c>
      <c r="AB49" s="2" t="n">
        <v>876.8008</v>
      </c>
      <c r="AC49" s="2" t="n">
        <v>657.8524</v>
      </c>
      <c r="AD49" s="2" t="s">
        <v>256</v>
      </c>
    </row>
    <row r="50" customFormat="false" ht="12.8" hidden="false" customHeight="false" outlineLevel="0" collapsed="false">
      <c r="A50" s="2" t="n">
        <f aca="false">FALSE()</f>
        <v>0</v>
      </c>
      <c r="B50" s="2" t="s">
        <v>257</v>
      </c>
      <c r="C50" s="2" t="n">
        <v>32.8946666666667</v>
      </c>
      <c r="D50" s="2" t="n">
        <v>1170.145</v>
      </c>
      <c r="E50" s="2" t="s">
        <v>258</v>
      </c>
      <c r="F50" s="2" t="s">
        <v>32</v>
      </c>
      <c r="G50" s="2" t="s">
        <v>259</v>
      </c>
      <c r="H50" s="2" t="n">
        <v>2</v>
      </c>
      <c r="I50" s="2" t="n">
        <v>4.67356237568374</v>
      </c>
      <c r="J50" s="2" t="n">
        <v>0</v>
      </c>
      <c r="K50" s="2"/>
      <c r="L50" s="2"/>
      <c r="M50" s="2" t="n">
        <v>2338.2541</v>
      </c>
      <c r="N50" s="2" t="n">
        <v>0</v>
      </c>
      <c r="O50" s="2" t="n">
        <v>2338.2541</v>
      </c>
      <c r="P50" s="2" t="n">
        <v>0</v>
      </c>
      <c r="Q50" s="2" t="n">
        <v>0</v>
      </c>
      <c r="R50" s="2" t="n">
        <v>0</v>
      </c>
      <c r="S50" s="2" t="n">
        <v>0</v>
      </c>
      <c r="T50" s="2" t="n">
        <v>0</v>
      </c>
      <c r="U50" s="2" t="n">
        <v>0</v>
      </c>
      <c r="V50" s="2" t="n">
        <v>0</v>
      </c>
      <c r="W50" s="2" t="n">
        <v>0</v>
      </c>
      <c r="X50" s="2" t="n">
        <v>-0.0107</v>
      </c>
      <c r="Y50" s="2" t="n">
        <v>-9.1</v>
      </c>
      <c r="Z50" s="2" t="n">
        <v>2339.2614</v>
      </c>
      <c r="AA50" s="2" t="n">
        <v>1170.1343</v>
      </c>
      <c r="AB50" s="2" t="n">
        <v>780.4253</v>
      </c>
      <c r="AC50" s="2" t="n">
        <v>585.5708</v>
      </c>
      <c r="AD50" s="2" t="s">
        <v>260</v>
      </c>
    </row>
    <row r="51" customFormat="false" ht="12.8" hidden="false" customHeight="false" outlineLevel="0" collapsed="false">
      <c r="A51" s="2" t="n">
        <f aca="false">FALSE()</f>
        <v>0</v>
      </c>
      <c r="B51" s="2" t="s">
        <v>261</v>
      </c>
      <c r="C51" s="2" t="n">
        <v>32.896</v>
      </c>
      <c r="D51" s="2" t="n">
        <v>1207.1848</v>
      </c>
      <c r="E51" s="2" t="s">
        <v>262</v>
      </c>
      <c r="F51" s="2" t="s">
        <v>75</v>
      </c>
      <c r="G51" s="2" t="s">
        <v>263</v>
      </c>
      <c r="H51" s="2" t="n">
        <v>3</v>
      </c>
      <c r="I51" s="2" t="n">
        <v>20.7782980426342</v>
      </c>
      <c r="J51" s="2" t="n">
        <v>251.72556940067</v>
      </c>
      <c r="K51" s="2" t="s">
        <v>264</v>
      </c>
      <c r="L51" s="2" t="s">
        <v>265</v>
      </c>
      <c r="M51" s="2" t="n">
        <v>3294.529</v>
      </c>
      <c r="N51" s="2" t="n">
        <v>324.0359</v>
      </c>
      <c r="O51" s="2" t="n">
        <v>3618.5649</v>
      </c>
      <c r="P51" s="2" t="n">
        <v>0</v>
      </c>
      <c r="Q51" s="2" t="n">
        <v>0</v>
      </c>
      <c r="R51" s="2" t="n">
        <v>0</v>
      </c>
      <c r="S51" s="2" t="n">
        <v>0</v>
      </c>
      <c r="T51" s="2" t="n">
        <v>0</v>
      </c>
      <c r="U51" s="2" t="n">
        <v>0</v>
      </c>
      <c r="V51" s="2" t="n">
        <v>0</v>
      </c>
      <c r="W51" s="2" t="n">
        <v>0</v>
      </c>
      <c r="X51" s="2" t="n">
        <v>0.0108</v>
      </c>
      <c r="Y51" s="2" t="n">
        <v>8.9</v>
      </c>
      <c r="Z51" s="2" t="n">
        <v>3619.5722</v>
      </c>
      <c r="AA51" s="2" t="n">
        <v>1810.2897</v>
      </c>
      <c r="AB51" s="2" t="n">
        <v>1207.1956</v>
      </c>
      <c r="AC51" s="2" t="n">
        <v>905.6485</v>
      </c>
      <c r="AD51" s="2" t="s">
        <v>266</v>
      </c>
    </row>
    <row r="52" customFormat="false" ht="12.8" hidden="false" customHeight="false" outlineLevel="0" collapsed="false">
      <c r="A52" s="2" t="n">
        <f aca="false">FALSE()</f>
        <v>0</v>
      </c>
      <c r="B52" s="2" t="s">
        <v>267</v>
      </c>
      <c r="C52" s="2" t="n">
        <v>33.0956333333333</v>
      </c>
      <c r="D52" s="2" t="n">
        <v>1105.5009</v>
      </c>
      <c r="E52" s="2" t="s">
        <v>268</v>
      </c>
      <c r="F52" s="2" t="s">
        <v>191</v>
      </c>
      <c r="G52" s="2" t="s">
        <v>269</v>
      </c>
      <c r="H52" s="2" t="n">
        <v>3</v>
      </c>
      <c r="I52" s="2" t="n">
        <v>11.6924574439315</v>
      </c>
      <c r="J52" s="2" t="n">
        <v>198.434737945596</v>
      </c>
      <c r="K52" s="2" t="s">
        <v>270</v>
      </c>
      <c r="L52" s="2" t="s">
        <v>271</v>
      </c>
      <c r="M52" s="2" t="n">
        <v>3069.4428</v>
      </c>
      <c r="N52" s="2" t="n">
        <v>244.0695</v>
      </c>
      <c r="O52" s="2" t="n">
        <v>3313.5124</v>
      </c>
      <c r="P52" s="2" t="n">
        <v>0</v>
      </c>
      <c r="Q52" s="2" t="n">
        <v>0</v>
      </c>
      <c r="R52" s="2" t="n">
        <v>0</v>
      </c>
      <c r="S52" s="2" t="n">
        <v>0</v>
      </c>
      <c r="T52" s="2" t="n">
        <v>0</v>
      </c>
      <c r="U52" s="2" t="n">
        <v>0</v>
      </c>
      <c r="V52" s="2" t="n">
        <v>0</v>
      </c>
      <c r="W52" s="2" t="n">
        <v>0</v>
      </c>
      <c r="X52" s="2" t="n">
        <v>0.0105</v>
      </c>
      <c r="Y52" s="2" t="n">
        <v>9.5</v>
      </c>
      <c r="Z52" s="2" t="n">
        <v>3314.5196</v>
      </c>
      <c r="AA52" s="2" t="n">
        <v>1657.7635</v>
      </c>
      <c r="AB52" s="2" t="n">
        <v>1105.5114</v>
      </c>
      <c r="AC52" s="2" t="n">
        <v>829.3854</v>
      </c>
      <c r="AD52" s="2" t="s">
        <v>272</v>
      </c>
    </row>
    <row r="53" customFormat="false" ht="12.8" hidden="false" customHeight="false" outlineLevel="0" collapsed="false">
      <c r="A53" s="2" t="n">
        <f aca="false">FALSE()</f>
        <v>0</v>
      </c>
      <c r="B53" s="2" t="s">
        <v>273</v>
      </c>
      <c r="C53" s="2" t="n">
        <v>33.0983666666667</v>
      </c>
      <c r="D53" s="2" t="n">
        <v>887.1252</v>
      </c>
      <c r="E53" s="2" t="s">
        <v>274</v>
      </c>
      <c r="F53" s="2" t="s">
        <v>191</v>
      </c>
      <c r="G53" s="2" t="s">
        <v>275</v>
      </c>
      <c r="H53" s="2" t="n">
        <v>3</v>
      </c>
      <c r="I53" s="2" t="n">
        <v>8.60447031426393</v>
      </c>
      <c r="J53" s="2" t="n">
        <v>5.84479858608623</v>
      </c>
      <c r="K53" s="2" t="s">
        <v>276</v>
      </c>
      <c r="L53" s="2" t="s">
        <v>277</v>
      </c>
      <c r="M53" s="2" t="n">
        <v>2414.2666</v>
      </c>
      <c r="N53" s="2" t="n">
        <v>244.0695</v>
      </c>
      <c r="O53" s="2" t="n">
        <v>2658.3362</v>
      </c>
      <c r="P53" s="2" t="n">
        <v>0</v>
      </c>
      <c r="Q53" s="2" t="n">
        <v>0</v>
      </c>
      <c r="R53" s="2" t="n">
        <v>0</v>
      </c>
      <c r="S53" s="2" t="n">
        <v>0.81</v>
      </c>
      <c r="T53" s="2" t="n">
        <v>0</v>
      </c>
      <c r="U53" s="2" t="n">
        <v>0</v>
      </c>
      <c r="V53" s="2" t="n">
        <v>0</v>
      </c>
      <c r="W53" s="2" t="n">
        <v>0</v>
      </c>
      <c r="X53" s="2" t="n">
        <v>-0.0059</v>
      </c>
      <c r="Y53" s="2" t="n">
        <v>-6.7</v>
      </c>
      <c r="Z53" s="2" t="n">
        <v>2659.3434</v>
      </c>
      <c r="AA53" s="2" t="n">
        <v>1330.1754</v>
      </c>
      <c r="AB53" s="2" t="n">
        <v>887.1193</v>
      </c>
      <c r="AC53" s="2" t="n">
        <v>665.5913</v>
      </c>
      <c r="AD53" s="2" t="s">
        <v>278</v>
      </c>
    </row>
    <row r="54" customFormat="false" ht="12.8" hidden="false" customHeight="false" outlineLevel="0" collapsed="false">
      <c r="A54" s="2" t="n">
        <f aca="false">FALSE()</f>
        <v>0</v>
      </c>
      <c r="B54" s="2" t="s">
        <v>279</v>
      </c>
      <c r="C54" s="2" t="n">
        <v>33.2104333333333</v>
      </c>
      <c r="D54" s="2" t="n">
        <v>858.4862</v>
      </c>
      <c r="E54" s="2" t="s">
        <v>280</v>
      </c>
      <c r="F54" s="2" t="s">
        <v>32</v>
      </c>
      <c r="G54" s="2" t="s">
        <v>281</v>
      </c>
      <c r="H54" s="2" t="n">
        <v>3</v>
      </c>
      <c r="I54" s="2" t="n">
        <v>6.53760499014425</v>
      </c>
      <c r="J54" s="2" t="n">
        <v>0</v>
      </c>
      <c r="K54" s="2"/>
      <c r="L54" s="2"/>
      <c r="M54" s="2" t="n">
        <v>2572.4411</v>
      </c>
      <c r="N54" s="2" t="n">
        <v>0</v>
      </c>
      <c r="O54" s="2" t="n">
        <v>2572.4411</v>
      </c>
      <c r="P54" s="2" t="n">
        <v>0</v>
      </c>
      <c r="Q54" s="2" t="n">
        <v>1.52</v>
      </c>
      <c r="R54" s="2" t="n">
        <v>0</v>
      </c>
      <c r="S54" s="2" t="n">
        <v>0</v>
      </c>
      <c r="T54" s="2" t="n">
        <v>0</v>
      </c>
      <c r="U54" s="2" t="n">
        <v>0</v>
      </c>
      <c r="V54" s="2" t="n">
        <v>0</v>
      </c>
      <c r="W54" s="2" t="n">
        <v>0</v>
      </c>
      <c r="X54" s="2" t="n">
        <v>0.0014</v>
      </c>
      <c r="Y54" s="2" t="n">
        <v>1.7</v>
      </c>
      <c r="Z54" s="2" t="n">
        <v>2573.4484</v>
      </c>
      <c r="AA54" s="2" t="n">
        <v>1287.2278</v>
      </c>
      <c r="AB54" s="2" t="n">
        <v>858.4876</v>
      </c>
      <c r="AC54" s="2" t="n">
        <v>644.1175</v>
      </c>
      <c r="AD54" s="2" t="s">
        <v>282</v>
      </c>
    </row>
    <row r="55" customFormat="false" ht="12.8" hidden="false" customHeight="false" outlineLevel="0" collapsed="false">
      <c r="A55" s="2" t="n">
        <f aca="false">FALSE()</f>
        <v>0</v>
      </c>
      <c r="B55" s="2" t="s">
        <v>283</v>
      </c>
      <c r="C55" s="2" t="n">
        <v>33.2323833333333</v>
      </c>
      <c r="D55" s="2" t="n">
        <v>879.8038</v>
      </c>
      <c r="E55" s="2" t="s">
        <v>284</v>
      </c>
      <c r="F55" s="2" t="s">
        <v>32</v>
      </c>
      <c r="G55" s="2" t="s">
        <v>285</v>
      </c>
      <c r="H55" s="2" t="n">
        <v>3</v>
      </c>
      <c r="I55" s="2" t="n">
        <v>8.46145906841571</v>
      </c>
      <c r="J55" s="2" t="n">
        <v>0</v>
      </c>
      <c r="K55" s="2"/>
      <c r="L55" s="2"/>
      <c r="M55" s="2" t="n">
        <v>2636.3884</v>
      </c>
      <c r="N55" s="2" t="n">
        <v>0</v>
      </c>
      <c r="O55" s="2" t="n">
        <v>2636.3884</v>
      </c>
      <c r="P55" s="2" t="n">
        <v>0</v>
      </c>
      <c r="Q55" s="2" t="n">
        <v>0</v>
      </c>
      <c r="R55" s="2" t="n">
        <v>0</v>
      </c>
      <c r="S55" s="2" t="n">
        <v>0</v>
      </c>
      <c r="T55" s="2" t="n">
        <v>0</v>
      </c>
      <c r="U55" s="2" t="n">
        <v>0</v>
      </c>
      <c r="V55" s="2" t="n">
        <v>0</v>
      </c>
      <c r="W55" s="2" t="n">
        <v>0</v>
      </c>
      <c r="X55" s="2" t="n">
        <v>-0.0004</v>
      </c>
      <c r="Y55" s="2" t="n">
        <v>-0.4</v>
      </c>
      <c r="Z55" s="2" t="n">
        <v>2637.3957</v>
      </c>
      <c r="AA55" s="2" t="n">
        <v>1319.2015</v>
      </c>
      <c r="AB55" s="2" t="n">
        <v>879.8034</v>
      </c>
      <c r="AC55" s="2" t="n">
        <v>660.1044</v>
      </c>
      <c r="AD55" s="2" t="s">
        <v>286</v>
      </c>
    </row>
    <row r="56" customFormat="false" ht="12.8" hidden="false" customHeight="false" outlineLevel="0" collapsed="false">
      <c r="A56" s="2" t="n">
        <f aca="false">FALSE()</f>
        <v>0</v>
      </c>
      <c r="B56" s="2" t="s">
        <v>287</v>
      </c>
      <c r="C56" s="2" t="n">
        <v>33.29385</v>
      </c>
      <c r="D56" s="2" t="n">
        <v>901.1526</v>
      </c>
      <c r="E56" s="2" t="s">
        <v>288</v>
      </c>
      <c r="F56" s="2" t="s">
        <v>32</v>
      </c>
      <c r="G56" s="2" t="s">
        <v>289</v>
      </c>
      <c r="H56" s="2" t="n">
        <v>3</v>
      </c>
      <c r="I56" s="2" t="n">
        <v>7.81926800108071</v>
      </c>
      <c r="J56" s="2" t="n">
        <v>0</v>
      </c>
      <c r="K56" s="2"/>
      <c r="L56" s="2"/>
      <c r="M56" s="2" t="n">
        <v>2700.4534</v>
      </c>
      <c r="N56" s="2" t="n">
        <v>0</v>
      </c>
      <c r="O56" s="2" t="n">
        <v>2700.4534</v>
      </c>
      <c r="P56" s="2" t="n">
        <v>0</v>
      </c>
      <c r="Q56" s="2" t="n">
        <v>0.38</v>
      </c>
      <c r="R56" s="2" t="n">
        <v>0</v>
      </c>
      <c r="S56" s="2" t="n">
        <v>0.24</v>
      </c>
      <c r="T56" s="2" t="n">
        <v>0</v>
      </c>
      <c r="U56" s="2" t="n">
        <v>0</v>
      </c>
      <c r="V56" s="2" t="n">
        <v>0</v>
      </c>
      <c r="W56" s="2" t="n">
        <v>0</v>
      </c>
      <c r="X56" s="2" t="n">
        <v>0.0058</v>
      </c>
      <c r="Y56" s="2" t="n">
        <v>6.5</v>
      </c>
      <c r="Z56" s="2" t="n">
        <v>2701.4607</v>
      </c>
      <c r="AA56" s="2" t="n">
        <v>1351.234</v>
      </c>
      <c r="AB56" s="2" t="n">
        <v>901.1584</v>
      </c>
      <c r="AC56" s="2" t="n">
        <v>676.1206</v>
      </c>
      <c r="AD56" s="2" t="s">
        <v>290</v>
      </c>
    </row>
    <row r="57" customFormat="false" ht="12.8" hidden="false" customHeight="false" outlineLevel="0" collapsed="false">
      <c r="A57" s="2" t="n">
        <f aca="false">FALSE()</f>
        <v>0</v>
      </c>
      <c r="B57" s="2" t="s">
        <v>291</v>
      </c>
      <c r="C57" s="2" t="n">
        <v>33.3432666666667</v>
      </c>
      <c r="D57" s="2" t="n">
        <v>1303.6964</v>
      </c>
      <c r="E57" s="2" t="s">
        <v>292</v>
      </c>
      <c r="F57" s="2" t="s">
        <v>68</v>
      </c>
      <c r="G57" s="2" t="s">
        <v>293</v>
      </c>
      <c r="H57" s="2" t="n">
        <v>2</v>
      </c>
      <c r="I57" s="2" t="n">
        <v>6.09068792703219</v>
      </c>
      <c r="J57" s="2" t="n">
        <v>41.1968686871908</v>
      </c>
      <c r="K57" s="2" t="s">
        <v>294</v>
      </c>
      <c r="L57" s="2" t="s">
        <v>295</v>
      </c>
      <c r="M57" s="2" t="n">
        <v>2379.3057</v>
      </c>
      <c r="N57" s="2" t="n">
        <v>226.059</v>
      </c>
      <c r="O57" s="2" t="n">
        <v>2605.3646</v>
      </c>
      <c r="P57" s="2" t="n">
        <v>0</v>
      </c>
      <c r="Q57" s="2" t="n">
        <v>0</v>
      </c>
      <c r="R57" s="2" t="n">
        <v>0</v>
      </c>
      <c r="S57" s="2" t="n">
        <v>0</v>
      </c>
      <c r="T57" s="2" t="n">
        <v>0</v>
      </c>
      <c r="U57" s="2" t="n">
        <v>0</v>
      </c>
      <c r="V57" s="2" t="n">
        <v>0</v>
      </c>
      <c r="W57" s="2" t="n">
        <v>0</v>
      </c>
      <c r="X57" s="2" t="n">
        <v>-0.0068</v>
      </c>
      <c r="Y57" s="2" t="n">
        <v>-5.2</v>
      </c>
      <c r="Z57" s="2" t="n">
        <v>2606.3719</v>
      </c>
      <c r="AA57" s="2" t="n">
        <v>1303.6896</v>
      </c>
      <c r="AB57" s="2" t="n">
        <v>869.4622</v>
      </c>
      <c r="AC57" s="2" t="n">
        <v>652.3484</v>
      </c>
      <c r="AD57" s="2" t="s">
        <v>296</v>
      </c>
    </row>
    <row r="58" customFormat="false" ht="12.8" hidden="false" customHeight="false" outlineLevel="0" collapsed="false">
      <c r="A58" s="2" t="n">
        <f aca="false">FALSE()</f>
        <v>0</v>
      </c>
      <c r="B58" s="2" t="s">
        <v>297</v>
      </c>
      <c r="C58" s="2" t="n">
        <v>33.34525</v>
      </c>
      <c r="D58" s="2" t="n">
        <v>897.8032</v>
      </c>
      <c r="E58" s="2" t="s">
        <v>298</v>
      </c>
      <c r="F58" s="2" t="s">
        <v>75</v>
      </c>
      <c r="G58" s="2" t="s">
        <v>299</v>
      </c>
      <c r="H58" s="2" t="n">
        <v>3</v>
      </c>
      <c r="I58" s="2" t="n">
        <v>9.00610397383218</v>
      </c>
      <c r="J58" s="2" t="n">
        <v>157.242912659422</v>
      </c>
      <c r="K58" s="2" t="s">
        <v>300</v>
      </c>
      <c r="L58" s="2" t="s">
        <v>301</v>
      </c>
      <c r="M58" s="2" t="n">
        <v>2366.3295</v>
      </c>
      <c r="N58" s="2" t="n">
        <v>324.0359</v>
      </c>
      <c r="O58" s="2" t="n">
        <v>2690.3654</v>
      </c>
      <c r="P58" s="2" t="n">
        <v>0</v>
      </c>
      <c r="Q58" s="2" t="n">
        <v>0</v>
      </c>
      <c r="R58" s="2" t="n">
        <v>0</v>
      </c>
      <c r="S58" s="2" t="n">
        <v>0</v>
      </c>
      <c r="T58" s="2" t="n">
        <v>0</v>
      </c>
      <c r="U58" s="2" t="n">
        <v>0</v>
      </c>
      <c r="V58" s="2" t="n">
        <v>0</v>
      </c>
      <c r="W58" s="2" t="n">
        <v>0</v>
      </c>
      <c r="X58" s="2" t="n">
        <v>-0.0074</v>
      </c>
      <c r="Y58" s="2" t="n">
        <v>-8.3</v>
      </c>
      <c r="Z58" s="2" t="n">
        <v>2691.3727</v>
      </c>
      <c r="AA58" s="2" t="n">
        <v>1346.19</v>
      </c>
      <c r="AB58" s="2" t="n">
        <v>897.7957</v>
      </c>
      <c r="AC58" s="2" t="n">
        <v>673.5986</v>
      </c>
      <c r="AD58" s="2" t="s">
        <v>302</v>
      </c>
    </row>
    <row r="59" customFormat="false" ht="12.8" hidden="false" customHeight="false" outlineLevel="0" collapsed="false">
      <c r="A59" s="2" t="n">
        <f aca="false">FALSE()</f>
        <v>0</v>
      </c>
      <c r="B59" s="2" t="s">
        <v>303</v>
      </c>
      <c r="C59" s="2" t="n">
        <v>33.4253666666667</v>
      </c>
      <c r="D59" s="2" t="n">
        <v>782.8038</v>
      </c>
      <c r="E59" s="2" t="s">
        <v>304</v>
      </c>
      <c r="F59" s="2" t="s">
        <v>32</v>
      </c>
      <c r="G59" s="2" t="s">
        <v>305</v>
      </c>
      <c r="H59" s="2" t="n">
        <v>3</v>
      </c>
      <c r="I59" s="2" t="n">
        <v>2.41191237398449</v>
      </c>
      <c r="J59" s="2" t="n">
        <v>0</v>
      </c>
      <c r="K59" s="2"/>
      <c r="L59" s="2"/>
      <c r="M59" s="2" t="n">
        <v>2345.3756</v>
      </c>
      <c r="N59" s="2" t="n">
        <v>0</v>
      </c>
      <c r="O59" s="2" t="n">
        <v>2345.3756</v>
      </c>
      <c r="P59" s="2" t="n">
        <v>0</v>
      </c>
      <c r="Q59" s="2" t="n">
        <v>0</v>
      </c>
      <c r="R59" s="2" t="n">
        <v>0</v>
      </c>
      <c r="S59" s="2" t="n">
        <v>0</v>
      </c>
      <c r="T59" s="2" t="n">
        <v>0</v>
      </c>
      <c r="U59" s="2" t="n">
        <v>0</v>
      </c>
      <c r="V59" s="2" t="n">
        <v>0</v>
      </c>
      <c r="W59" s="2" t="n">
        <v>0</v>
      </c>
      <c r="X59" s="2" t="n">
        <v>-0.0047</v>
      </c>
      <c r="Y59" s="2" t="n">
        <v>-6</v>
      </c>
      <c r="Z59" s="2" t="n">
        <v>2346.3829</v>
      </c>
      <c r="AA59" s="2" t="n">
        <v>1173.6951</v>
      </c>
      <c r="AB59" s="2" t="n">
        <v>782.7992</v>
      </c>
      <c r="AC59" s="2" t="n">
        <v>587.3512</v>
      </c>
      <c r="AD59" s="2" t="s">
        <v>306</v>
      </c>
    </row>
    <row r="60" customFormat="false" ht="12.8" hidden="false" customHeight="false" outlineLevel="0" collapsed="false">
      <c r="A60" s="2" t="n">
        <f aca="false">FALSE()</f>
        <v>0</v>
      </c>
      <c r="B60" s="2" t="s">
        <v>307</v>
      </c>
      <c r="C60" s="2" t="n">
        <v>33.43985</v>
      </c>
      <c r="D60" s="2" t="n">
        <v>1157.689</v>
      </c>
      <c r="E60" s="2" t="s">
        <v>308</v>
      </c>
      <c r="F60" s="2" t="s">
        <v>32</v>
      </c>
      <c r="G60" s="2" t="s">
        <v>309</v>
      </c>
      <c r="H60" s="2" t="n">
        <v>2</v>
      </c>
      <c r="I60" s="2" t="n">
        <v>0.764653401681525</v>
      </c>
      <c r="J60" s="2" t="n">
        <v>0</v>
      </c>
      <c r="K60" s="2"/>
      <c r="L60" s="2"/>
      <c r="M60" s="2" t="n">
        <v>2313.3685</v>
      </c>
      <c r="N60" s="2" t="n">
        <v>0</v>
      </c>
      <c r="O60" s="2" t="n">
        <v>2313.3685</v>
      </c>
      <c r="P60" s="2" t="n">
        <v>0</v>
      </c>
      <c r="Q60" s="2" t="n">
        <v>0</v>
      </c>
      <c r="R60" s="2" t="n">
        <v>0</v>
      </c>
      <c r="S60" s="2" t="n">
        <v>0</v>
      </c>
      <c r="T60" s="2" t="n">
        <v>0</v>
      </c>
      <c r="U60" s="2" t="n">
        <v>0</v>
      </c>
      <c r="V60" s="2" t="n">
        <v>0</v>
      </c>
      <c r="W60" s="2" t="n">
        <v>0</v>
      </c>
      <c r="X60" s="2" t="n">
        <v>0.0026</v>
      </c>
      <c r="Y60" s="2" t="n">
        <v>2.2</v>
      </c>
      <c r="Z60" s="2" t="n">
        <v>2314.3758</v>
      </c>
      <c r="AA60" s="2" t="n">
        <v>1157.6915</v>
      </c>
      <c r="AB60" s="2" t="n">
        <v>772.1301</v>
      </c>
      <c r="AC60" s="2" t="n">
        <v>579.3494</v>
      </c>
      <c r="AD60" s="2" t="s">
        <v>310</v>
      </c>
    </row>
    <row r="61" customFormat="false" ht="12.8" hidden="false" customHeight="false" outlineLevel="0" collapsed="false">
      <c r="A61" s="2" t="n">
        <f aca="false">FALSE()</f>
        <v>0</v>
      </c>
      <c r="B61" s="2" t="s">
        <v>311</v>
      </c>
      <c r="C61" s="2" t="n">
        <v>33.4527</v>
      </c>
      <c r="D61" s="2" t="n">
        <v>788.7951</v>
      </c>
      <c r="E61" s="2" t="s">
        <v>312</v>
      </c>
      <c r="F61" s="2" t="s">
        <v>68</v>
      </c>
      <c r="G61" s="2" t="s">
        <v>313</v>
      </c>
      <c r="H61" s="2" t="n">
        <v>3</v>
      </c>
      <c r="I61" s="2" t="n">
        <v>0.115305062929353</v>
      </c>
      <c r="J61" s="2" t="n">
        <v>18.4176760469563</v>
      </c>
      <c r="K61" s="2" t="s">
        <v>314</v>
      </c>
      <c r="L61" s="2" t="s">
        <v>315</v>
      </c>
      <c r="M61" s="2" t="n">
        <v>2137.3198</v>
      </c>
      <c r="N61" s="2" t="n">
        <v>226.059</v>
      </c>
      <c r="O61" s="2" t="n">
        <v>2363.3788</v>
      </c>
      <c r="P61" s="2" t="n">
        <v>0</v>
      </c>
      <c r="Q61" s="2" t="n">
        <v>0</v>
      </c>
      <c r="R61" s="2" t="n">
        <v>0</v>
      </c>
      <c r="S61" s="2" t="n">
        <v>0</v>
      </c>
      <c r="T61" s="2" t="n">
        <v>0</v>
      </c>
      <c r="U61" s="2" t="n">
        <v>0</v>
      </c>
      <c r="V61" s="2" t="n">
        <v>0</v>
      </c>
      <c r="W61" s="2" t="n">
        <v>0</v>
      </c>
      <c r="X61" s="2" t="n">
        <v>0.0051</v>
      </c>
      <c r="Y61" s="2" t="n">
        <v>6.5</v>
      </c>
      <c r="Z61" s="2" t="n">
        <v>2364.3861</v>
      </c>
      <c r="AA61" s="2" t="n">
        <v>1182.6967</v>
      </c>
      <c r="AB61" s="2" t="n">
        <v>788.8002</v>
      </c>
      <c r="AC61" s="2" t="n">
        <v>591.852</v>
      </c>
      <c r="AD61" s="2" t="s">
        <v>316</v>
      </c>
    </row>
    <row r="62" customFormat="false" ht="12.8" hidden="false" customHeight="false" outlineLevel="0" collapsed="false">
      <c r="A62" s="2" t="n">
        <f aca="false">FALSE()</f>
        <v>0</v>
      </c>
      <c r="B62" s="2" t="s">
        <v>317</v>
      </c>
      <c r="C62" s="2" t="n">
        <v>33.4841166666667</v>
      </c>
      <c r="D62" s="2" t="n">
        <v>1135.6691</v>
      </c>
      <c r="E62" s="2" t="s">
        <v>318</v>
      </c>
      <c r="F62" s="2" t="s">
        <v>68</v>
      </c>
      <c r="G62" s="2" t="s">
        <v>319</v>
      </c>
      <c r="H62" s="2" t="n">
        <v>2</v>
      </c>
      <c r="I62" s="2" t="n">
        <v>1.31752625493214</v>
      </c>
      <c r="J62" s="2" t="n">
        <v>71.664105284665</v>
      </c>
      <c r="K62" s="2" t="s">
        <v>320</v>
      </c>
      <c r="L62" s="2" t="s">
        <v>321</v>
      </c>
      <c r="M62" s="2" t="n">
        <v>2043.2429</v>
      </c>
      <c r="N62" s="2" t="n">
        <v>226.059</v>
      </c>
      <c r="O62" s="2" t="n">
        <v>2269.3019</v>
      </c>
      <c r="P62" s="2" t="n">
        <v>0</v>
      </c>
      <c r="Q62" s="2" t="n">
        <v>0</v>
      </c>
      <c r="R62" s="2" t="n">
        <v>0</v>
      </c>
      <c r="S62" s="2" t="n">
        <v>0</v>
      </c>
      <c r="T62" s="2" t="n">
        <v>0</v>
      </c>
      <c r="U62" s="2" t="n">
        <v>0</v>
      </c>
      <c r="V62" s="2" t="n">
        <v>0</v>
      </c>
      <c r="W62" s="2" t="n">
        <v>0</v>
      </c>
      <c r="X62" s="2" t="n">
        <v>-0.0108</v>
      </c>
      <c r="Y62" s="2" t="n">
        <v>-9.5</v>
      </c>
      <c r="Z62" s="2" t="n">
        <v>2270.3092</v>
      </c>
      <c r="AA62" s="2" t="n">
        <v>1135.6582</v>
      </c>
      <c r="AB62" s="2" t="n">
        <v>757.4412</v>
      </c>
      <c r="AC62" s="2" t="n">
        <v>568.3327</v>
      </c>
      <c r="AD62" s="2" t="s">
        <v>322</v>
      </c>
    </row>
    <row r="63" customFormat="false" ht="12.8" hidden="false" customHeight="false" outlineLevel="0" collapsed="false">
      <c r="A63" s="2" t="n">
        <f aca="false">FALSE()</f>
        <v>0</v>
      </c>
      <c r="B63" s="2" t="s">
        <v>323</v>
      </c>
      <c r="C63" s="2" t="n">
        <v>33.5210833333333</v>
      </c>
      <c r="D63" s="2" t="n">
        <v>1166.6759</v>
      </c>
      <c r="E63" s="2" t="s">
        <v>324</v>
      </c>
      <c r="F63" s="2" t="s">
        <v>191</v>
      </c>
      <c r="G63" s="2" t="s">
        <v>325</v>
      </c>
      <c r="H63" s="2" t="n">
        <v>2</v>
      </c>
      <c r="I63" s="2" t="n">
        <v>6.10069719727085</v>
      </c>
      <c r="J63" s="2" t="n">
        <v>108.295073289062</v>
      </c>
      <c r="K63" s="2" t="s">
        <v>326</v>
      </c>
      <c r="L63" s="2" t="s">
        <v>327</v>
      </c>
      <c r="M63" s="2" t="n">
        <v>2087.2691</v>
      </c>
      <c r="N63" s="2" t="n">
        <v>244.0695</v>
      </c>
      <c r="O63" s="2" t="n">
        <v>2331.3387</v>
      </c>
      <c r="P63" s="2" t="n">
        <v>0</v>
      </c>
      <c r="Q63" s="2" t="n">
        <v>0</v>
      </c>
      <c r="R63" s="2" t="n">
        <v>0</v>
      </c>
      <c r="S63" s="2" t="n">
        <v>0</v>
      </c>
      <c r="T63" s="2" t="n">
        <v>0</v>
      </c>
      <c r="U63" s="2" t="n">
        <v>0</v>
      </c>
      <c r="V63" s="2" t="n">
        <v>0</v>
      </c>
      <c r="W63" s="2" t="n">
        <v>0</v>
      </c>
      <c r="X63" s="2" t="n">
        <v>0.0007</v>
      </c>
      <c r="Y63" s="2" t="n">
        <v>0.6</v>
      </c>
      <c r="Z63" s="2" t="n">
        <v>2332.346</v>
      </c>
      <c r="AA63" s="2" t="n">
        <v>1166.6766</v>
      </c>
      <c r="AB63" s="2" t="n">
        <v>778.1202</v>
      </c>
      <c r="AC63" s="2" t="n">
        <v>583.8419</v>
      </c>
      <c r="AD63" s="2" t="s">
        <v>328</v>
      </c>
    </row>
    <row r="64" customFormat="false" ht="12.8" hidden="false" customHeight="false" outlineLevel="0" collapsed="false">
      <c r="A64" s="2" t="n">
        <f aca="false">FALSE()</f>
        <v>0</v>
      </c>
      <c r="B64" s="2" t="s">
        <v>329</v>
      </c>
      <c r="C64" s="2" t="n">
        <v>33.5595666666667</v>
      </c>
      <c r="D64" s="2" t="n">
        <v>890.4774</v>
      </c>
      <c r="E64" s="2" t="s">
        <v>330</v>
      </c>
      <c r="F64" s="2" t="s">
        <v>32</v>
      </c>
      <c r="G64" s="2" t="s">
        <v>331</v>
      </c>
      <c r="H64" s="2" t="n">
        <v>3</v>
      </c>
      <c r="I64" s="2" t="n">
        <v>6.329680939491</v>
      </c>
      <c r="J64" s="2" t="n">
        <v>0</v>
      </c>
      <c r="K64" s="2"/>
      <c r="L64" s="2"/>
      <c r="M64" s="2" t="n">
        <v>2668.392</v>
      </c>
      <c r="N64" s="2" t="n">
        <v>0</v>
      </c>
      <c r="O64" s="2" t="n">
        <v>2668.392</v>
      </c>
      <c r="P64" s="2" t="n">
        <v>0</v>
      </c>
      <c r="Q64" s="2" t="n">
        <v>0</v>
      </c>
      <c r="R64" s="2" t="n">
        <v>0</v>
      </c>
      <c r="S64" s="2" t="n">
        <v>0</v>
      </c>
      <c r="T64" s="2" t="n">
        <v>0</v>
      </c>
      <c r="U64" s="2" t="n">
        <v>0</v>
      </c>
      <c r="V64" s="2" t="n">
        <v>0</v>
      </c>
      <c r="W64" s="2" t="n">
        <v>0</v>
      </c>
      <c r="X64" s="2" t="n">
        <v>-0.0061</v>
      </c>
      <c r="Y64" s="2" t="n">
        <v>-6.8</v>
      </c>
      <c r="Z64" s="2" t="n">
        <v>2669.3992</v>
      </c>
      <c r="AA64" s="2" t="n">
        <v>1335.2033</v>
      </c>
      <c r="AB64" s="2" t="n">
        <v>890.4713</v>
      </c>
      <c r="AC64" s="2" t="n">
        <v>668.1053</v>
      </c>
      <c r="AD64" s="2" t="s">
        <v>332</v>
      </c>
    </row>
    <row r="65" customFormat="false" ht="12.8" hidden="false" customHeight="false" outlineLevel="0" collapsed="false">
      <c r="A65" s="2" t="n">
        <f aca="false">FALSE()</f>
        <v>0</v>
      </c>
      <c r="B65" s="2" t="s">
        <v>333</v>
      </c>
      <c r="C65" s="2" t="n">
        <v>33.62115</v>
      </c>
      <c r="D65" s="2" t="n">
        <v>869.4658</v>
      </c>
      <c r="E65" s="2" t="s">
        <v>334</v>
      </c>
      <c r="F65" s="2" t="s">
        <v>32</v>
      </c>
      <c r="G65" s="2" t="s">
        <v>335</v>
      </c>
      <c r="H65" s="2" t="n">
        <v>3</v>
      </c>
      <c r="I65" s="2" t="n">
        <v>7.87765334673924</v>
      </c>
      <c r="J65" s="2" t="n">
        <v>0</v>
      </c>
      <c r="K65" s="2"/>
      <c r="L65" s="2"/>
      <c r="M65" s="2" t="n">
        <v>2605.3673</v>
      </c>
      <c r="N65" s="2" t="n">
        <v>0</v>
      </c>
      <c r="O65" s="2" t="n">
        <v>2605.3673</v>
      </c>
      <c r="P65" s="2" t="n">
        <v>0</v>
      </c>
      <c r="Q65" s="2" t="n">
        <v>0</v>
      </c>
      <c r="R65" s="2" t="n">
        <v>0</v>
      </c>
      <c r="S65" s="2" t="n">
        <v>0</v>
      </c>
      <c r="T65" s="2" t="n">
        <v>0</v>
      </c>
      <c r="U65" s="2" t="n">
        <v>0</v>
      </c>
      <c r="V65" s="2" t="n">
        <v>0</v>
      </c>
      <c r="W65" s="2" t="n">
        <v>0</v>
      </c>
      <c r="X65" s="2" t="n">
        <v>-0.0027</v>
      </c>
      <c r="Y65" s="2" t="n">
        <v>-3.1</v>
      </c>
      <c r="Z65" s="2" t="n">
        <v>2606.3746</v>
      </c>
      <c r="AA65" s="2" t="n">
        <v>1303.6909</v>
      </c>
      <c r="AB65" s="2" t="n">
        <v>869.463</v>
      </c>
      <c r="AC65" s="2" t="n">
        <v>652.3491</v>
      </c>
      <c r="AD65" s="2" t="s">
        <v>336</v>
      </c>
    </row>
    <row r="66" customFormat="false" ht="12.8" hidden="false" customHeight="false" outlineLevel="0" collapsed="false">
      <c r="A66" s="2" t="n">
        <f aca="false">FALSE()</f>
        <v>0</v>
      </c>
      <c r="B66" s="2" t="s">
        <v>337</v>
      </c>
      <c r="C66" s="2" t="n">
        <v>33.7796</v>
      </c>
      <c r="D66" s="2" t="n">
        <v>884.777</v>
      </c>
      <c r="E66" s="2" t="s">
        <v>338</v>
      </c>
      <c r="F66" s="2" t="s">
        <v>191</v>
      </c>
      <c r="G66" s="2" t="s">
        <v>339</v>
      </c>
      <c r="H66" s="2" t="n">
        <v>3</v>
      </c>
      <c r="I66" s="2" t="n">
        <v>8.41298701702969</v>
      </c>
      <c r="J66" s="2" t="n">
        <v>51.1862638912609</v>
      </c>
      <c r="K66" s="2" t="s">
        <v>340</v>
      </c>
      <c r="L66" s="2" t="s">
        <v>341</v>
      </c>
      <c r="M66" s="2" t="n">
        <v>2407.2603</v>
      </c>
      <c r="N66" s="2" t="n">
        <v>244.0695</v>
      </c>
      <c r="O66" s="2" t="n">
        <v>2651.3299</v>
      </c>
      <c r="P66" s="2" t="n">
        <v>0</v>
      </c>
      <c r="Q66" s="2" t="n">
        <v>0</v>
      </c>
      <c r="R66" s="2" t="n">
        <v>0</v>
      </c>
      <c r="S66" s="2" t="n">
        <v>0</v>
      </c>
      <c r="T66" s="2" t="n">
        <v>0</v>
      </c>
      <c r="U66" s="2" t="n">
        <v>0</v>
      </c>
      <c r="V66" s="2" t="n">
        <v>0</v>
      </c>
      <c r="W66" s="2" t="n">
        <v>0</v>
      </c>
      <c r="X66" s="2" t="n">
        <v>0.0069</v>
      </c>
      <c r="Y66" s="2" t="n">
        <v>7.8</v>
      </c>
      <c r="Z66" s="2" t="n">
        <v>2652.3372</v>
      </c>
      <c r="AA66" s="2" t="n">
        <v>1326.6722</v>
      </c>
      <c r="AB66" s="2" t="n">
        <v>884.7839</v>
      </c>
      <c r="AC66" s="2" t="n">
        <v>663.8397</v>
      </c>
      <c r="AD66" s="2" t="s">
        <v>342</v>
      </c>
    </row>
    <row r="67" customFormat="false" ht="12.8" hidden="false" customHeight="false" outlineLevel="0" collapsed="false">
      <c r="A67" s="2" t="n">
        <f aca="false">FALSE()</f>
        <v>0</v>
      </c>
      <c r="B67" s="2" t="s">
        <v>343</v>
      </c>
      <c r="C67" s="2" t="n">
        <v>33.8012833333333</v>
      </c>
      <c r="D67" s="2" t="n">
        <v>908.811</v>
      </c>
      <c r="E67" s="2" t="s">
        <v>344</v>
      </c>
      <c r="F67" s="2" t="s">
        <v>32</v>
      </c>
      <c r="G67" s="2" t="s">
        <v>345</v>
      </c>
      <c r="H67" s="2" t="n">
        <v>3</v>
      </c>
      <c r="I67" s="2" t="n">
        <v>13.8552441601122</v>
      </c>
      <c r="J67" s="2" t="n">
        <v>0</v>
      </c>
      <c r="K67" s="2"/>
      <c r="L67" s="2"/>
      <c r="M67" s="2" t="n">
        <v>2723.406</v>
      </c>
      <c r="N67" s="2" t="n">
        <v>0</v>
      </c>
      <c r="O67" s="2" t="n">
        <v>2723.406</v>
      </c>
      <c r="P67" s="2" t="n">
        <v>0</v>
      </c>
      <c r="Q67" s="2" t="n">
        <v>1.28</v>
      </c>
      <c r="R67" s="2" t="n">
        <v>0</v>
      </c>
      <c r="S67" s="2" t="n">
        <v>0</v>
      </c>
      <c r="T67" s="2" t="n">
        <v>0</v>
      </c>
      <c r="U67" s="2" t="n">
        <v>0</v>
      </c>
      <c r="V67" s="2" t="n">
        <v>0</v>
      </c>
      <c r="W67" s="2" t="n">
        <v>0</v>
      </c>
      <c r="X67" s="2" t="n">
        <v>-0.0017</v>
      </c>
      <c r="Y67" s="2" t="n">
        <v>-1.9</v>
      </c>
      <c r="Z67" s="2" t="n">
        <v>2724.4133</v>
      </c>
      <c r="AA67" s="2" t="n">
        <v>1362.7103</v>
      </c>
      <c r="AB67" s="2" t="n">
        <v>908.8093</v>
      </c>
      <c r="AC67" s="2" t="n">
        <v>681.8588</v>
      </c>
      <c r="AD67" s="2" t="s">
        <v>346</v>
      </c>
    </row>
    <row r="68" customFormat="false" ht="12.8" hidden="false" customHeight="false" outlineLevel="0" collapsed="false">
      <c r="A68" s="2" t="n">
        <f aca="false">FALSE()</f>
        <v>0</v>
      </c>
      <c r="B68" s="2" t="s">
        <v>347</v>
      </c>
      <c r="C68" s="2" t="n">
        <v>33.89535</v>
      </c>
      <c r="D68" s="2" t="n">
        <v>1162.1641</v>
      </c>
      <c r="E68" s="2" t="s">
        <v>348</v>
      </c>
      <c r="F68" s="2" t="s">
        <v>32</v>
      </c>
      <c r="G68" s="2" t="s">
        <v>349</v>
      </c>
      <c r="H68" s="2" t="n">
        <v>2</v>
      </c>
      <c r="I68" s="2" t="n">
        <v>5.31772109585141</v>
      </c>
      <c r="J68" s="2" t="n">
        <v>0</v>
      </c>
      <c r="K68" s="2"/>
      <c r="L68" s="2"/>
      <c r="M68" s="2" t="n">
        <v>2322.2916</v>
      </c>
      <c r="N68" s="2" t="n">
        <v>0</v>
      </c>
      <c r="O68" s="2" t="n">
        <v>2322.2916</v>
      </c>
      <c r="P68" s="2" t="n">
        <v>0</v>
      </c>
      <c r="Q68" s="2" t="n">
        <v>0</v>
      </c>
      <c r="R68" s="2" t="n">
        <v>0</v>
      </c>
      <c r="S68" s="2" t="n">
        <v>0</v>
      </c>
      <c r="T68" s="2" t="n">
        <v>0</v>
      </c>
      <c r="U68" s="2" t="n">
        <v>0</v>
      </c>
      <c r="V68" s="2" t="n">
        <v>0</v>
      </c>
      <c r="W68" s="2" t="n">
        <v>0</v>
      </c>
      <c r="X68" s="2" t="n">
        <v>-0.011</v>
      </c>
      <c r="Y68" s="2" t="n">
        <v>-9.5</v>
      </c>
      <c r="Z68" s="2" t="n">
        <v>2323.2989</v>
      </c>
      <c r="AA68" s="2" t="n">
        <v>1162.1531</v>
      </c>
      <c r="AB68" s="2" t="n">
        <v>775.1045</v>
      </c>
      <c r="AC68" s="2" t="n">
        <v>581.5802</v>
      </c>
      <c r="AD68" s="2" t="s">
        <v>350</v>
      </c>
    </row>
    <row r="69" customFormat="false" ht="12.8" hidden="false" customHeight="false" outlineLevel="0" collapsed="false">
      <c r="A69" s="2" t="n">
        <f aca="false">FALSE()</f>
        <v>0</v>
      </c>
      <c r="B69" s="2" t="s">
        <v>351</v>
      </c>
      <c r="C69" s="2" t="n">
        <v>34.0829666666667</v>
      </c>
      <c r="D69" s="2" t="n">
        <v>778.1277</v>
      </c>
      <c r="E69" s="2" t="s">
        <v>352</v>
      </c>
      <c r="F69" s="2" t="s">
        <v>32</v>
      </c>
      <c r="G69" s="2" t="s">
        <v>353</v>
      </c>
      <c r="H69" s="2" t="n">
        <v>3</v>
      </c>
      <c r="I69" s="2" t="n">
        <v>1.69685518552836</v>
      </c>
      <c r="J69" s="2" t="n">
        <v>0</v>
      </c>
      <c r="K69" s="2"/>
      <c r="L69" s="2"/>
      <c r="M69" s="2" t="n">
        <v>2331.3791</v>
      </c>
      <c r="N69" s="2" t="n">
        <v>0</v>
      </c>
      <c r="O69" s="2" t="n">
        <v>2331.3791</v>
      </c>
      <c r="P69" s="2" t="n">
        <v>0</v>
      </c>
      <c r="Q69" s="2" t="n">
        <v>0.46</v>
      </c>
      <c r="R69" s="2" t="n">
        <v>0</v>
      </c>
      <c r="S69" s="2" t="n">
        <v>0</v>
      </c>
      <c r="T69" s="2" t="n">
        <v>0</v>
      </c>
      <c r="U69" s="2" t="n">
        <v>0</v>
      </c>
      <c r="V69" s="2" t="n">
        <v>0</v>
      </c>
      <c r="W69" s="2" t="n">
        <v>0</v>
      </c>
      <c r="X69" s="2" t="n">
        <v>0.0059</v>
      </c>
      <c r="Y69" s="2" t="n">
        <v>7.6</v>
      </c>
      <c r="Z69" s="2" t="n">
        <v>2332.3864</v>
      </c>
      <c r="AA69" s="2" t="n">
        <v>1166.6968</v>
      </c>
      <c r="AB69" s="2" t="n">
        <v>778.1336</v>
      </c>
      <c r="AC69" s="2" t="n">
        <v>583.852</v>
      </c>
      <c r="AD69" s="2" t="s">
        <v>354</v>
      </c>
    </row>
    <row r="70" customFormat="false" ht="12.8" hidden="false" customHeight="false" outlineLevel="0" collapsed="false">
      <c r="A70" s="2" t="n">
        <f aca="false">FALSE()</f>
        <v>0</v>
      </c>
      <c r="B70" s="2" t="s">
        <v>355</v>
      </c>
      <c r="C70" s="2" t="n">
        <v>34.0988333333333</v>
      </c>
      <c r="D70" s="2" t="n">
        <v>983.1486</v>
      </c>
      <c r="E70" s="2" t="s">
        <v>356</v>
      </c>
      <c r="F70" s="2" t="s">
        <v>68</v>
      </c>
      <c r="G70" s="2" t="s">
        <v>357</v>
      </c>
      <c r="H70" s="2" t="n">
        <v>3</v>
      </c>
      <c r="I70" s="2" t="n">
        <v>13.9789223173351</v>
      </c>
      <c r="J70" s="2" t="n">
        <v>107.306221691397</v>
      </c>
      <c r="K70" s="2" t="s">
        <v>358</v>
      </c>
      <c r="L70" s="2" t="s">
        <v>359</v>
      </c>
      <c r="M70" s="2" t="n">
        <v>2720.3691</v>
      </c>
      <c r="N70" s="2" t="n">
        <v>226.059</v>
      </c>
      <c r="O70" s="2" t="n">
        <v>2946.4281</v>
      </c>
      <c r="P70" s="2" t="n">
        <v>0</v>
      </c>
      <c r="Q70" s="2" t="n">
        <v>4.19</v>
      </c>
      <c r="R70" s="2" t="n">
        <v>0</v>
      </c>
      <c r="S70" s="2" t="n">
        <v>0</v>
      </c>
      <c r="T70" s="2" t="n">
        <v>0</v>
      </c>
      <c r="U70" s="2" t="n">
        <v>0</v>
      </c>
      <c r="V70" s="2" t="n">
        <v>0</v>
      </c>
      <c r="W70" s="2" t="n">
        <v>0</v>
      </c>
      <c r="X70" s="2" t="n">
        <v>0.0014</v>
      </c>
      <c r="Y70" s="2" t="n">
        <v>1.4</v>
      </c>
      <c r="Z70" s="2" t="n">
        <v>2947.4354</v>
      </c>
      <c r="AA70" s="2" t="n">
        <v>1474.2213</v>
      </c>
      <c r="AB70" s="2" t="n">
        <v>983.15</v>
      </c>
      <c r="AC70" s="2" t="n">
        <v>737.6143</v>
      </c>
      <c r="AD70" s="2" t="s">
        <v>360</v>
      </c>
    </row>
    <row r="71" customFormat="false" ht="12.8" hidden="false" customHeight="false" outlineLevel="0" collapsed="false">
      <c r="A71" s="2" t="n">
        <f aca="false">FALSE()</f>
        <v>0</v>
      </c>
      <c r="B71" s="2" t="s">
        <v>361</v>
      </c>
      <c r="C71" s="2" t="n">
        <v>34.11975</v>
      </c>
      <c r="D71" s="2" t="n">
        <v>887.1248</v>
      </c>
      <c r="E71" s="2" t="s">
        <v>362</v>
      </c>
      <c r="F71" s="2" t="s">
        <v>32</v>
      </c>
      <c r="G71" s="2" t="s">
        <v>363</v>
      </c>
      <c r="H71" s="2" t="n">
        <v>3</v>
      </c>
      <c r="I71" s="2" t="n">
        <v>7.07739178724209</v>
      </c>
      <c r="J71" s="2" t="n">
        <v>0</v>
      </c>
      <c r="K71" s="2"/>
      <c r="L71" s="2"/>
      <c r="M71" s="2" t="n">
        <v>2658.3741</v>
      </c>
      <c r="N71" s="2" t="n">
        <v>0</v>
      </c>
      <c r="O71" s="2" t="n">
        <v>2658.3741</v>
      </c>
      <c r="P71" s="2" t="n">
        <v>0</v>
      </c>
      <c r="Q71" s="2" t="n">
        <v>0.75</v>
      </c>
      <c r="R71" s="2" t="n">
        <v>0</v>
      </c>
      <c r="S71" s="2" t="n">
        <v>0</v>
      </c>
      <c r="T71" s="2" t="n">
        <v>0</v>
      </c>
      <c r="U71" s="2" t="n">
        <v>0</v>
      </c>
      <c r="V71" s="2" t="n">
        <v>0</v>
      </c>
      <c r="W71" s="2" t="n">
        <v>0</v>
      </c>
      <c r="X71" s="2" t="n">
        <v>0.0072</v>
      </c>
      <c r="Y71" s="2" t="n">
        <v>8.1</v>
      </c>
      <c r="Z71" s="2" t="n">
        <v>2659.3814</v>
      </c>
      <c r="AA71" s="2" t="n">
        <v>1330.1943</v>
      </c>
      <c r="AB71" s="2" t="n">
        <v>887.132</v>
      </c>
      <c r="AC71" s="2" t="n">
        <v>665.6008</v>
      </c>
      <c r="AD71" s="2" t="s">
        <v>364</v>
      </c>
    </row>
    <row r="72" customFormat="false" ht="12.8" hidden="false" customHeight="false" outlineLevel="0" collapsed="false">
      <c r="A72" s="2" t="n">
        <f aca="false">FALSE()</f>
        <v>0</v>
      </c>
      <c r="B72" s="2" t="s">
        <v>365</v>
      </c>
      <c r="C72" s="2" t="n">
        <v>34.1255</v>
      </c>
      <c r="D72" s="2" t="n">
        <v>782.7892</v>
      </c>
      <c r="E72" s="2" t="s">
        <v>366</v>
      </c>
      <c r="F72" s="2" t="s">
        <v>32</v>
      </c>
      <c r="G72" s="2" t="s">
        <v>367</v>
      </c>
      <c r="H72" s="2" t="n">
        <v>3</v>
      </c>
      <c r="I72" s="2" t="n">
        <v>2.1159421983926</v>
      </c>
      <c r="J72" s="2" t="n">
        <v>0</v>
      </c>
      <c r="K72" s="2"/>
      <c r="L72" s="2"/>
      <c r="M72" s="2" t="n">
        <v>2345.3505</v>
      </c>
      <c r="N72" s="2" t="n">
        <v>0</v>
      </c>
      <c r="O72" s="2" t="n">
        <v>2345.3505</v>
      </c>
      <c r="P72" s="2" t="n">
        <v>0</v>
      </c>
      <c r="Q72" s="2" t="n">
        <v>1.05</v>
      </c>
      <c r="R72" s="2" t="n">
        <v>0</v>
      </c>
      <c r="S72" s="2" t="n">
        <v>0</v>
      </c>
      <c r="T72" s="2" t="n">
        <v>0</v>
      </c>
      <c r="U72" s="2" t="n">
        <v>0.42</v>
      </c>
      <c r="V72" s="2" t="n">
        <v>0</v>
      </c>
      <c r="W72" s="2" t="n">
        <v>0</v>
      </c>
      <c r="X72" s="2" t="n">
        <v>0.0015</v>
      </c>
      <c r="Y72" s="2" t="n">
        <v>1.9</v>
      </c>
      <c r="Z72" s="2" t="n">
        <v>2346.3578</v>
      </c>
      <c r="AA72" s="2" t="n">
        <v>1173.6825</v>
      </c>
      <c r="AB72" s="2" t="n">
        <v>782.7908</v>
      </c>
      <c r="AC72" s="2" t="n">
        <v>587.3449</v>
      </c>
      <c r="AD72" s="2" t="s">
        <v>368</v>
      </c>
    </row>
    <row r="73" customFormat="false" ht="12.8" hidden="false" customHeight="false" outlineLevel="0" collapsed="false">
      <c r="A73" s="2" t="n">
        <f aca="false">FALSE()</f>
        <v>0</v>
      </c>
      <c r="B73" s="2" t="s">
        <v>369</v>
      </c>
      <c r="C73" s="2" t="n">
        <v>34.1448833333333</v>
      </c>
      <c r="D73" s="2" t="n">
        <v>1166.6879</v>
      </c>
      <c r="E73" s="2" t="s">
        <v>352</v>
      </c>
      <c r="F73" s="2" t="s">
        <v>32</v>
      </c>
      <c r="G73" s="2" t="s">
        <v>353</v>
      </c>
      <c r="H73" s="2" t="n">
        <v>2</v>
      </c>
      <c r="I73" s="2" t="n">
        <v>2.22284075744556</v>
      </c>
      <c r="J73" s="2" t="n">
        <v>0</v>
      </c>
      <c r="K73" s="2"/>
      <c r="L73" s="2"/>
      <c r="M73" s="2" t="n">
        <v>2331.3791</v>
      </c>
      <c r="N73" s="2" t="n">
        <v>0</v>
      </c>
      <c r="O73" s="2" t="n">
        <v>2331.3791</v>
      </c>
      <c r="P73" s="2" t="n">
        <v>0</v>
      </c>
      <c r="Q73" s="2" t="n">
        <v>0</v>
      </c>
      <c r="R73" s="2" t="n">
        <v>0</v>
      </c>
      <c r="S73" s="2" t="n">
        <v>0</v>
      </c>
      <c r="T73" s="2" t="n">
        <v>0</v>
      </c>
      <c r="U73" s="2" t="n">
        <v>0</v>
      </c>
      <c r="V73" s="2" t="n">
        <v>0</v>
      </c>
      <c r="W73" s="2" t="n">
        <v>0</v>
      </c>
      <c r="X73" s="2" t="n">
        <v>0.009</v>
      </c>
      <c r="Y73" s="2" t="n">
        <v>7.7</v>
      </c>
      <c r="Z73" s="2" t="n">
        <v>2332.3864</v>
      </c>
      <c r="AA73" s="2" t="n">
        <v>1166.6968</v>
      </c>
      <c r="AB73" s="2" t="n">
        <v>778.1336</v>
      </c>
      <c r="AC73" s="2" t="n">
        <v>583.852</v>
      </c>
      <c r="AD73" s="2" t="s">
        <v>370</v>
      </c>
    </row>
    <row r="74" customFormat="false" ht="12.8" hidden="false" customHeight="false" outlineLevel="0" collapsed="false">
      <c r="A74" s="2" t="n">
        <f aca="false">FALSE()</f>
        <v>0</v>
      </c>
      <c r="B74" s="2" t="s">
        <v>371</v>
      </c>
      <c r="C74" s="2" t="n">
        <v>34.1458333333333</v>
      </c>
      <c r="D74" s="2" t="n">
        <v>913.7999</v>
      </c>
      <c r="E74" s="2" t="s">
        <v>372</v>
      </c>
      <c r="F74" s="2" t="s">
        <v>32</v>
      </c>
      <c r="G74" s="2" t="s">
        <v>373</v>
      </c>
      <c r="H74" s="2" t="n">
        <v>3</v>
      </c>
      <c r="I74" s="2" t="n">
        <v>6.0992715420932</v>
      </c>
      <c r="J74" s="2" t="n">
        <v>0</v>
      </c>
      <c r="K74" s="2"/>
      <c r="L74" s="2"/>
      <c r="M74" s="2" t="n">
        <v>2738.3698</v>
      </c>
      <c r="N74" s="2" t="n">
        <v>0</v>
      </c>
      <c r="O74" s="2" t="n">
        <v>2738.3698</v>
      </c>
      <c r="P74" s="2" t="n">
        <v>0</v>
      </c>
      <c r="Q74" s="2" t="n">
        <v>0</v>
      </c>
      <c r="R74" s="2" t="n">
        <v>0</v>
      </c>
      <c r="S74" s="2" t="n">
        <v>0</v>
      </c>
      <c r="T74" s="2" t="n">
        <v>0</v>
      </c>
      <c r="U74" s="2" t="n">
        <v>0</v>
      </c>
      <c r="V74" s="2" t="n">
        <v>0</v>
      </c>
      <c r="W74" s="2" t="n">
        <v>0</v>
      </c>
      <c r="X74" s="2" t="n">
        <v>-0.0027</v>
      </c>
      <c r="Y74" s="2" t="n">
        <v>-2.9</v>
      </c>
      <c r="Z74" s="2" t="n">
        <v>2739.3771</v>
      </c>
      <c r="AA74" s="2" t="n">
        <v>1370.1922</v>
      </c>
      <c r="AB74" s="2" t="n">
        <v>913.7972</v>
      </c>
      <c r="AC74" s="2" t="n">
        <v>685.5997</v>
      </c>
      <c r="AD74" s="2" t="s">
        <v>374</v>
      </c>
    </row>
    <row r="75" customFormat="false" ht="12.8" hidden="false" customHeight="false" outlineLevel="0" collapsed="false">
      <c r="A75" s="2" t="n">
        <f aca="false">FALSE()</f>
        <v>0</v>
      </c>
      <c r="B75" s="2" t="s">
        <v>375</v>
      </c>
      <c r="C75" s="2" t="n">
        <v>34.2539666666667</v>
      </c>
      <c r="D75" s="2" t="n">
        <v>908.4797</v>
      </c>
      <c r="E75" s="2" t="s">
        <v>376</v>
      </c>
      <c r="F75" s="2" t="s">
        <v>32</v>
      </c>
      <c r="G75" s="2" t="s">
        <v>377</v>
      </c>
      <c r="H75" s="2" t="n">
        <v>3</v>
      </c>
      <c r="I75" s="2" t="n">
        <v>9.13307633543554</v>
      </c>
      <c r="J75" s="2" t="n">
        <v>0</v>
      </c>
      <c r="K75" s="2"/>
      <c r="L75" s="2"/>
      <c r="M75" s="2" t="n">
        <v>2722.429</v>
      </c>
      <c r="N75" s="2" t="n">
        <v>0</v>
      </c>
      <c r="O75" s="2" t="n">
        <v>2722.429</v>
      </c>
      <c r="P75" s="2" t="n">
        <v>0</v>
      </c>
      <c r="Q75" s="2" t="n">
        <v>0</v>
      </c>
      <c r="R75" s="2" t="n">
        <v>0</v>
      </c>
      <c r="S75" s="2" t="n">
        <v>0</v>
      </c>
      <c r="T75" s="2" t="n">
        <v>0</v>
      </c>
      <c r="U75" s="2" t="n">
        <v>0</v>
      </c>
      <c r="V75" s="2" t="n">
        <v>0</v>
      </c>
      <c r="W75" s="2" t="n">
        <v>0</v>
      </c>
      <c r="X75" s="2" t="n">
        <v>0.0039</v>
      </c>
      <c r="Y75" s="2" t="n">
        <v>4.3</v>
      </c>
      <c r="Z75" s="2" t="n">
        <v>2723.4363</v>
      </c>
      <c r="AA75" s="2" t="n">
        <v>1362.2218</v>
      </c>
      <c r="AB75" s="2" t="n">
        <v>908.4836</v>
      </c>
      <c r="AC75" s="2" t="n">
        <v>681.6145</v>
      </c>
      <c r="AD75" s="2" t="s">
        <v>378</v>
      </c>
    </row>
    <row r="76" customFormat="false" ht="12.8" hidden="false" customHeight="false" outlineLevel="0" collapsed="false">
      <c r="A76" s="2" t="n">
        <f aca="false">FALSE()</f>
        <v>0</v>
      </c>
      <c r="B76" s="2" t="s">
        <v>379</v>
      </c>
      <c r="C76" s="2" t="n">
        <v>34.2754166666667</v>
      </c>
      <c r="D76" s="2" t="n">
        <v>801.7792</v>
      </c>
      <c r="E76" s="2" t="s">
        <v>380</v>
      </c>
      <c r="F76" s="2" t="s">
        <v>32</v>
      </c>
      <c r="G76" s="2" t="s">
        <v>381</v>
      </c>
      <c r="H76" s="2" t="n">
        <v>3</v>
      </c>
      <c r="I76" s="2" t="n">
        <v>6.37044023195236</v>
      </c>
      <c r="J76" s="2" t="n">
        <v>0</v>
      </c>
      <c r="K76" s="2"/>
      <c r="L76" s="2"/>
      <c r="M76" s="2" t="n">
        <v>2402.294</v>
      </c>
      <c r="N76" s="2" t="n">
        <v>0</v>
      </c>
      <c r="O76" s="2" t="n">
        <v>2402.294</v>
      </c>
      <c r="P76" s="2" t="n">
        <v>0</v>
      </c>
      <c r="Q76" s="2" t="n">
        <v>0</v>
      </c>
      <c r="R76" s="2" t="n">
        <v>0</v>
      </c>
      <c r="S76" s="2" t="n">
        <v>0</v>
      </c>
      <c r="T76" s="2" t="n">
        <v>0</v>
      </c>
      <c r="U76" s="2" t="n">
        <v>0</v>
      </c>
      <c r="V76" s="2" t="n">
        <v>0</v>
      </c>
      <c r="W76" s="2" t="n">
        <v>0</v>
      </c>
      <c r="X76" s="2" t="n">
        <v>-0.0072</v>
      </c>
      <c r="Y76" s="2" t="n">
        <v>-9</v>
      </c>
      <c r="Z76" s="2" t="n">
        <v>2403.3012</v>
      </c>
      <c r="AA76" s="2" t="n">
        <v>1202.1543</v>
      </c>
      <c r="AB76" s="2" t="n">
        <v>801.7719</v>
      </c>
      <c r="AC76" s="2" t="n">
        <v>601.5808</v>
      </c>
      <c r="AD76" s="2" t="s">
        <v>382</v>
      </c>
    </row>
    <row r="77" customFormat="false" ht="12.8" hidden="false" customHeight="false" outlineLevel="0" collapsed="false">
      <c r="A77" s="2" t="n">
        <f aca="false">FALSE()</f>
        <v>0</v>
      </c>
      <c r="B77" s="2" t="s">
        <v>383</v>
      </c>
      <c r="C77" s="2" t="n">
        <v>34.2905</v>
      </c>
      <c r="D77" s="2" t="n">
        <v>1159.6713</v>
      </c>
      <c r="E77" s="2" t="s">
        <v>384</v>
      </c>
      <c r="F77" s="2" t="s">
        <v>32</v>
      </c>
      <c r="G77" s="2" t="s">
        <v>385</v>
      </c>
      <c r="H77" s="2" t="n">
        <v>2</v>
      </c>
      <c r="I77" s="2" t="n">
        <v>4.14591878219146</v>
      </c>
      <c r="J77" s="2" t="n">
        <v>0</v>
      </c>
      <c r="K77" s="2"/>
      <c r="L77" s="2"/>
      <c r="M77" s="2" t="n">
        <v>2317.3482</v>
      </c>
      <c r="N77" s="2" t="n">
        <v>0</v>
      </c>
      <c r="O77" s="2" t="n">
        <v>2317.3482</v>
      </c>
      <c r="P77" s="2" t="n">
        <v>0</v>
      </c>
      <c r="Q77" s="2" t="n">
        <v>0</v>
      </c>
      <c r="R77" s="2" t="n">
        <v>0</v>
      </c>
      <c r="S77" s="2" t="n">
        <v>0</v>
      </c>
      <c r="T77" s="2" t="n">
        <v>0</v>
      </c>
      <c r="U77" s="2" t="n">
        <v>0</v>
      </c>
      <c r="V77" s="2" t="n">
        <v>0</v>
      </c>
      <c r="W77" s="2" t="n">
        <v>0</v>
      </c>
      <c r="X77" s="2" t="n">
        <v>0.0101</v>
      </c>
      <c r="Y77" s="2" t="n">
        <v>8.7</v>
      </c>
      <c r="Z77" s="2" t="n">
        <v>2318.3555</v>
      </c>
      <c r="AA77" s="2" t="n">
        <v>1159.6814</v>
      </c>
      <c r="AB77" s="2" t="n">
        <v>773.4567</v>
      </c>
      <c r="AC77" s="2" t="n">
        <v>580.3443</v>
      </c>
      <c r="AD77" s="2" t="s">
        <v>386</v>
      </c>
    </row>
    <row r="78" customFormat="false" ht="12.8" hidden="false" customHeight="false" outlineLevel="0" collapsed="false">
      <c r="A78" s="2" t="n">
        <f aca="false">FALSE()</f>
        <v>0</v>
      </c>
      <c r="B78" s="2" t="s">
        <v>387</v>
      </c>
      <c r="C78" s="2" t="n">
        <v>34.2925666666667</v>
      </c>
      <c r="D78" s="2" t="n">
        <v>804.7833</v>
      </c>
      <c r="E78" s="2" t="s">
        <v>388</v>
      </c>
      <c r="F78" s="2" t="s">
        <v>32</v>
      </c>
      <c r="G78" s="2" t="s">
        <v>389</v>
      </c>
      <c r="H78" s="2" t="n">
        <v>3</v>
      </c>
      <c r="I78" s="2" t="n">
        <v>4.22066022061991</v>
      </c>
      <c r="J78" s="2" t="n">
        <v>0</v>
      </c>
      <c r="K78" s="2"/>
      <c r="L78" s="2"/>
      <c r="M78" s="2" t="n">
        <v>2411.3116</v>
      </c>
      <c r="N78" s="2" t="n">
        <v>0</v>
      </c>
      <c r="O78" s="2" t="n">
        <v>2411.3116</v>
      </c>
      <c r="P78" s="2" t="n">
        <v>0</v>
      </c>
      <c r="Q78" s="2" t="n">
        <v>0.48</v>
      </c>
      <c r="R78" s="2" t="n">
        <v>0</v>
      </c>
      <c r="S78" s="2" t="n">
        <v>0</v>
      </c>
      <c r="T78" s="2" t="n">
        <v>0</v>
      </c>
      <c r="U78" s="2" t="n">
        <v>0</v>
      </c>
      <c r="V78" s="2" t="n">
        <v>0</v>
      </c>
      <c r="W78" s="2" t="n">
        <v>0</v>
      </c>
      <c r="X78" s="2" t="n">
        <v>-0.0055</v>
      </c>
      <c r="Y78" s="2" t="n">
        <v>-6.8</v>
      </c>
      <c r="Z78" s="2" t="n">
        <v>2412.3189</v>
      </c>
      <c r="AA78" s="2" t="n">
        <v>1206.6631</v>
      </c>
      <c r="AB78" s="2" t="n">
        <v>804.7778</v>
      </c>
      <c r="AC78" s="2" t="n">
        <v>603.8352</v>
      </c>
      <c r="AD78" s="2" t="s">
        <v>390</v>
      </c>
    </row>
    <row r="79" customFormat="false" ht="12.8" hidden="false" customHeight="false" outlineLevel="0" collapsed="false">
      <c r="A79" s="2" t="n">
        <f aca="false">FALSE()</f>
        <v>0</v>
      </c>
      <c r="B79" s="2" t="s">
        <v>391</v>
      </c>
      <c r="C79" s="2" t="n">
        <v>34.29365</v>
      </c>
      <c r="D79" s="2" t="n">
        <v>877.4682</v>
      </c>
      <c r="E79" s="2" t="s">
        <v>392</v>
      </c>
      <c r="F79" s="2" t="s">
        <v>32</v>
      </c>
      <c r="G79" s="2" t="s">
        <v>393</v>
      </c>
      <c r="H79" s="2" t="n">
        <v>3</v>
      </c>
      <c r="I79" s="2" t="n">
        <v>6.67540922923757</v>
      </c>
      <c r="J79" s="2" t="n">
        <v>0</v>
      </c>
      <c r="K79" s="2"/>
      <c r="L79" s="2"/>
      <c r="M79" s="2" t="n">
        <v>2629.3712</v>
      </c>
      <c r="N79" s="2" t="n">
        <v>0</v>
      </c>
      <c r="O79" s="2" t="n">
        <v>2629.3712</v>
      </c>
      <c r="P79" s="2" t="n">
        <v>0</v>
      </c>
      <c r="Q79" s="2" t="n">
        <v>1.81</v>
      </c>
      <c r="R79" s="2" t="n">
        <v>0</v>
      </c>
      <c r="S79" s="2" t="n">
        <v>0</v>
      </c>
      <c r="T79" s="2" t="n">
        <v>0</v>
      </c>
      <c r="U79" s="2" t="n">
        <v>0</v>
      </c>
      <c r="V79" s="2" t="n">
        <v>0</v>
      </c>
      <c r="W79" s="2" t="n">
        <v>0</v>
      </c>
      <c r="X79" s="2" t="n">
        <v>-0.0039</v>
      </c>
      <c r="Y79" s="2" t="n">
        <v>-4.4</v>
      </c>
      <c r="Z79" s="2" t="n">
        <v>2630.3784</v>
      </c>
      <c r="AA79" s="2" t="n">
        <v>1315.6929</v>
      </c>
      <c r="AB79" s="2" t="n">
        <v>877.4643</v>
      </c>
      <c r="AC79" s="2" t="n">
        <v>658.3501</v>
      </c>
      <c r="AD79" s="2" t="s">
        <v>394</v>
      </c>
    </row>
    <row r="80" customFormat="false" ht="12.8" hidden="false" customHeight="false" outlineLevel="0" collapsed="false">
      <c r="A80" s="2" t="n">
        <f aca="false">FALSE()</f>
        <v>0</v>
      </c>
      <c r="B80" s="2" t="s">
        <v>395</v>
      </c>
      <c r="C80" s="2" t="n">
        <v>34.30645</v>
      </c>
      <c r="D80" s="2" t="n">
        <v>901.1521</v>
      </c>
      <c r="E80" s="2" t="s">
        <v>396</v>
      </c>
      <c r="F80" s="2" t="s">
        <v>32</v>
      </c>
      <c r="G80" s="2" t="s">
        <v>397</v>
      </c>
      <c r="H80" s="2" t="n">
        <v>3</v>
      </c>
      <c r="I80" s="2" t="n">
        <v>6.70791773330859</v>
      </c>
      <c r="J80" s="2" t="n">
        <v>0</v>
      </c>
      <c r="K80" s="2"/>
      <c r="L80" s="2"/>
      <c r="M80" s="2" t="n">
        <v>2700.4231</v>
      </c>
      <c r="N80" s="2" t="n">
        <v>0</v>
      </c>
      <c r="O80" s="2" t="n">
        <v>2700.4231</v>
      </c>
      <c r="P80" s="2" t="n">
        <v>0</v>
      </c>
      <c r="Q80" s="2" t="n">
        <v>0</v>
      </c>
      <c r="R80" s="2" t="n">
        <v>0</v>
      </c>
      <c r="S80" s="2" t="n">
        <v>0</v>
      </c>
      <c r="T80" s="2" t="n">
        <v>0</v>
      </c>
      <c r="U80" s="2" t="n">
        <v>0</v>
      </c>
      <c r="V80" s="2" t="n">
        <v>0</v>
      </c>
      <c r="W80" s="2" t="n">
        <v>0</v>
      </c>
      <c r="X80" s="2" t="n">
        <v>-0.0038</v>
      </c>
      <c r="Y80" s="2" t="n">
        <v>-4.2</v>
      </c>
      <c r="Z80" s="2" t="n">
        <v>2701.4303</v>
      </c>
      <c r="AA80" s="2" t="n">
        <v>1351.2188</v>
      </c>
      <c r="AB80" s="2" t="n">
        <v>901.1483</v>
      </c>
      <c r="AC80" s="2" t="n">
        <v>676.113</v>
      </c>
      <c r="AD80" s="2" t="s">
        <v>398</v>
      </c>
    </row>
    <row r="81" customFormat="false" ht="12.8" hidden="false" customHeight="false" outlineLevel="0" collapsed="false">
      <c r="A81" s="2" t="n">
        <f aca="false">FALSE()</f>
        <v>0</v>
      </c>
      <c r="B81" s="2" t="s">
        <v>399</v>
      </c>
      <c r="C81" s="2" t="n">
        <v>34.3171833333333</v>
      </c>
      <c r="D81" s="2" t="n">
        <v>783.7738</v>
      </c>
      <c r="E81" s="2" t="s">
        <v>400</v>
      </c>
      <c r="F81" s="2" t="s">
        <v>32</v>
      </c>
      <c r="G81" s="2" t="s">
        <v>401</v>
      </c>
      <c r="H81" s="2" t="n">
        <v>3</v>
      </c>
      <c r="I81" s="2" t="n">
        <v>6.67817755314456</v>
      </c>
      <c r="J81" s="2" t="n">
        <v>0</v>
      </c>
      <c r="K81" s="2"/>
      <c r="L81" s="2"/>
      <c r="M81" s="2" t="n">
        <v>2348.3117</v>
      </c>
      <c r="N81" s="2" t="n">
        <v>0</v>
      </c>
      <c r="O81" s="2" t="n">
        <v>2348.3117</v>
      </c>
      <c r="P81" s="2" t="n">
        <v>0</v>
      </c>
      <c r="Q81" s="2" t="n">
        <v>0</v>
      </c>
      <c r="R81" s="2" t="n">
        <v>0</v>
      </c>
      <c r="S81" s="2" t="n">
        <v>0</v>
      </c>
      <c r="T81" s="2" t="n">
        <v>0</v>
      </c>
      <c r="U81" s="2" t="n">
        <v>0</v>
      </c>
      <c r="V81" s="2" t="n">
        <v>0</v>
      </c>
      <c r="W81" s="2" t="n">
        <v>0</v>
      </c>
      <c r="X81" s="2" t="n">
        <v>0.004</v>
      </c>
      <c r="Y81" s="2" t="n">
        <v>5.2</v>
      </c>
      <c r="Z81" s="2" t="n">
        <v>2349.319</v>
      </c>
      <c r="AA81" s="2" t="n">
        <v>1175.1631</v>
      </c>
      <c r="AB81" s="2" t="n">
        <v>783.7779</v>
      </c>
      <c r="AC81" s="2" t="n">
        <v>588.0852</v>
      </c>
      <c r="AD81" s="2" t="s">
        <v>402</v>
      </c>
    </row>
    <row r="82" customFormat="false" ht="12.8" hidden="false" customHeight="false" outlineLevel="0" collapsed="false">
      <c r="A82" s="2" t="n">
        <f aca="false">FALSE()</f>
        <v>0</v>
      </c>
      <c r="B82" s="2" t="s">
        <v>403</v>
      </c>
      <c r="C82" s="2" t="n">
        <v>34.4228666666667</v>
      </c>
      <c r="D82" s="2" t="n">
        <v>691.0807</v>
      </c>
      <c r="E82" s="2" t="s">
        <v>404</v>
      </c>
      <c r="F82" s="2" t="s">
        <v>32</v>
      </c>
      <c r="G82" s="2" t="s">
        <v>405</v>
      </c>
      <c r="H82" s="2" t="n">
        <v>3</v>
      </c>
      <c r="I82" s="2" t="n">
        <v>11.0057659842713</v>
      </c>
      <c r="J82" s="2" t="n">
        <v>0</v>
      </c>
      <c r="K82" s="2"/>
      <c r="L82" s="2"/>
      <c r="M82" s="2" t="n">
        <v>2070.2354</v>
      </c>
      <c r="N82" s="2" t="n">
        <v>0</v>
      </c>
      <c r="O82" s="2" t="n">
        <v>2070.2354</v>
      </c>
      <c r="P82" s="2" t="n">
        <v>0</v>
      </c>
      <c r="Q82" s="2" t="n">
        <v>4.71</v>
      </c>
      <c r="R82" s="2" t="n">
        <v>0</v>
      </c>
      <c r="S82" s="2" t="n">
        <v>0</v>
      </c>
      <c r="T82" s="2" t="n">
        <v>0</v>
      </c>
      <c r="U82" s="2" t="n">
        <v>0</v>
      </c>
      <c r="V82" s="2" t="n">
        <v>0</v>
      </c>
      <c r="W82" s="2" t="n">
        <v>0</v>
      </c>
      <c r="X82" s="2" t="n">
        <v>0.005</v>
      </c>
      <c r="Y82" s="2" t="n">
        <v>7.3</v>
      </c>
      <c r="Z82" s="2" t="n">
        <v>2071.2427</v>
      </c>
      <c r="AA82" s="2" t="n">
        <v>1036.125</v>
      </c>
      <c r="AB82" s="2" t="n">
        <v>691.0857</v>
      </c>
      <c r="AC82" s="2" t="n">
        <v>518.5661</v>
      </c>
      <c r="AD82" s="2" t="s">
        <v>406</v>
      </c>
    </row>
    <row r="83" customFormat="false" ht="12.8" hidden="false" customHeight="false" outlineLevel="0" collapsed="false">
      <c r="A83" s="2" t="n">
        <f aca="false">FALSE()</f>
        <v>0</v>
      </c>
      <c r="B83" s="2" t="s">
        <v>407</v>
      </c>
      <c r="C83" s="2" t="n">
        <v>34.4311333333333</v>
      </c>
      <c r="D83" s="2" t="n">
        <v>905.8074</v>
      </c>
      <c r="E83" s="2" t="s">
        <v>408</v>
      </c>
      <c r="F83" s="2" t="s">
        <v>68</v>
      </c>
      <c r="G83" s="2" t="s">
        <v>409</v>
      </c>
      <c r="H83" s="2" t="n">
        <v>3</v>
      </c>
      <c r="I83" s="2" t="n">
        <v>11.3687795757861</v>
      </c>
      <c r="J83" s="2" t="n">
        <v>1.55779674479913</v>
      </c>
      <c r="K83" s="2" t="s">
        <v>410</v>
      </c>
      <c r="L83" s="2" t="s">
        <v>411</v>
      </c>
      <c r="M83" s="2" t="n">
        <v>2488.3472</v>
      </c>
      <c r="N83" s="2" t="n">
        <v>226.059</v>
      </c>
      <c r="O83" s="2" t="n">
        <v>2714.4062</v>
      </c>
      <c r="P83" s="2" t="n">
        <v>0</v>
      </c>
      <c r="Q83" s="2" t="n">
        <v>0</v>
      </c>
      <c r="R83" s="2" t="n">
        <v>0</v>
      </c>
      <c r="S83" s="2" t="n">
        <v>0</v>
      </c>
      <c r="T83" s="2" t="n">
        <v>0</v>
      </c>
      <c r="U83" s="2" t="n">
        <v>0</v>
      </c>
      <c r="V83" s="2" t="n">
        <v>0</v>
      </c>
      <c r="W83" s="2" t="n">
        <v>0</v>
      </c>
      <c r="X83" s="2" t="n">
        <v>0.0019</v>
      </c>
      <c r="Y83" s="2" t="n">
        <v>2.1</v>
      </c>
      <c r="Z83" s="2" t="n">
        <v>2715.4134</v>
      </c>
      <c r="AA83" s="2" t="n">
        <v>1358.2104</v>
      </c>
      <c r="AB83" s="2" t="n">
        <v>905.8093</v>
      </c>
      <c r="AC83" s="2" t="n">
        <v>679.6088</v>
      </c>
      <c r="AD83" s="2" t="s">
        <v>412</v>
      </c>
    </row>
    <row r="84" customFormat="false" ht="12.8" hidden="false" customHeight="false" outlineLevel="0" collapsed="false">
      <c r="A84" s="2" t="n">
        <f aca="false">FALSE()</f>
        <v>0</v>
      </c>
      <c r="B84" s="2" t="s">
        <v>413</v>
      </c>
      <c r="C84" s="2" t="n">
        <v>34.4631</v>
      </c>
      <c r="D84" s="2" t="n">
        <v>1163.183</v>
      </c>
      <c r="E84" s="2" t="s">
        <v>414</v>
      </c>
      <c r="F84" s="2" t="s">
        <v>32</v>
      </c>
      <c r="G84" s="2" t="s">
        <v>415</v>
      </c>
      <c r="H84" s="2" t="n">
        <v>2</v>
      </c>
      <c r="I84" s="2" t="n">
        <v>1.93110281711812</v>
      </c>
      <c r="J84" s="2" t="n">
        <v>0</v>
      </c>
      <c r="K84" s="2"/>
      <c r="L84" s="2"/>
      <c r="M84" s="2" t="n">
        <v>2324.358</v>
      </c>
      <c r="N84" s="2" t="n">
        <v>0</v>
      </c>
      <c r="O84" s="2" t="n">
        <v>2324.358</v>
      </c>
      <c r="P84" s="2" t="n">
        <v>0</v>
      </c>
      <c r="Q84" s="2" t="n">
        <v>0</v>
      </c>
      <c r="R84" s="2" t="n">
        <v>0</v>
      </c>
      <c r="S84" s="2" t="n">
        <v>0</v>
      </c>
      <c r="T84" s="2" t="n">
        <v>0</v>
      </c>
      <c r="U84" s="2" t="n">
        <v>0</v>
      </c>
      <c r="V84" s="2" t="n">
        <v>0</v>
      </c>
      <c r="W84" s="2" t="n">
        <v>0</v>
      </c>
      <c r="X84" s="2" t="n">
        <v>0.0033</v>
      </c>
      <c r="Y84" s="2" t="n">
        <v>2.8</v>
      </c>
      <c r="Z84" s="2" t="n">
        <v>2325.3653</v>
      </c>
      <c r="AA84" s="2" t="n">
        <v>1163.1863</v>
      </c>
      <c r="AB84" s="2" t="n">
        <v>775.7933</v>
      </c>
      <c r="AC84" s="2" t="n">
        <v>582.0968</v>
      </c>
      <c r="AD84" s="2" t="s">
        <v>416</v>
      </c>
    </row>
    <row r="85" customFormat="false" ht="12.8" hidden="false" customHeight="false" outlineLevel="0" collapsed="false">
      <c r="A85" s="2" t="n">
        <f aca="false">FALSE()</f>
        <v>0</v>
      </c>
      <c r="B85" s="2" t="s">
        <v>417</v>
      </c>
      <c r="C85" s="2" t="n">
        <v>34.5089</v>
      </c>
      <c r="D85" s="2" t="n">
        <v>906.467</v>
      </c>
      <c r="E85" s="2" t="s">
        <v>418</v>
      </c>
      <c r="F85" s="2" t="s">
        <v>68</v>
      </c>
      <c r="G85" s="2" t="s">
        <v>419</v>
      </c>
      <c r="H85" s="2" t="n">
        <v>3</v>
      </c>
      <c r="I85" s="2" t="n">
        <v>8.81616025661069</v>
      </c>
      <c r="J85" s="2" t="n">
        <v>54.9700271702492</v>
      </c>
      <c r="K85" s="2" t="s">
        <v>420</v>
      </c>
      <c r="L85" s="2" t="s">
        <v>421</v>
      </c>
      <c r="M85" s="2" t="n">
        <v>2490.3051</v>
      </c>
      <c r="N85" s="2" t="n">
        <v>226.059</v>
      </c>
      <c r="O85" s="2" t="n">
        <v>2716.3641</v>
      </c>
      <c r="P85" s="2" t="n">
        <v>0</v>
      </c>
      <c r="Q85" s="2" t="n">
        <v>0</v>
      </c>
      <c r="R85" s="2" t="n">
        <v>0</v>
      </c>
      <c r="S85" s="2" t="n">
        <v>0</v>
      </c>
      <c r="T85" s="2" t="n">
        <v>0</v>
      </c>
      <c r="U85" s="2" t="n">
        <v>0</v>
      </c>
      <c r="V85" s="2" t="n">
        <v>0</v>
      </c>
      <c r="W85" s="2" t="n">
        <v>0</v>
      </c>
      <c r="X85" s="2" t="n">
        <v>-0.0051</v>
      </c>
      <c r="Y85" s="2" t="n">
        <v>-5.6</v>
      </c>
      <c r="Z85" s="2" t="n">
        <v>2717.3714</v>
      </c>
      <c r="AA85" s="2" t="n">
        <v>1359.1893</v>
      </c>
      <c r="AB85" s="2" t="n">
        <v>906.462</v>
      </c>
      <c r="AC85" s="2" t="n">
        <v>680.0983</v>
      </c>
      <c r="AD85" s="2" t="s">
        <v>422</v>
      </c>
    </row>
    <row r="86" customFormat="false" ht="12.8" hidden="false" customHeight="false" outlineLevel="0" collapsed="false">
      <c r="A86" s="2" t="n">
        <f aca="false">FALSE()</f>
        <v>0</v>
      </c>
      <c r="B86" s="2" t="s">
        <v>423</v>
      </c>
      <c r="C86" s="2" t="n">
        <v>34.5301833333333</v>
      </c>
      <c r="D86" s="2" t="n">
        <v>1194.6981</v>
      </c>
      <c r="E86" s="2" t="s">
        <v>424</v>
      </c>
      <c r="F86" s="2" t="s">
        <v>68</v>
      </c>
      <c r="G86" s="2" t="s">
        <v>425</v>
      </c>
      <c r="H86" s="2" t="n">
        <v>2</v>
      </c>
      <c r="I86" s="2" t="n">
        <v>2.25302739880728</v>
      </c>
      <c r="J86" s="2" t="n">
        <v>54.080935938921</v>
      </c>
      <c r="K86" s="2" t="s">
        <v>426</v>
      </c>
      <c r="L86" s="2" t="s">
        <v>427</v>
      </c>
      <c r="M86" s="2" t="n">
        <v>2161.3099</v>
      </c>
      <c r="N86" s="2" t="n">
        <v>226.059</v>
      </c>
      <c r="O86" s="2" t="n">
        <v>2387.3689</v>
      </c>
      <c r="P86" s="2" t="n">
        <v>0</v>
      </c>
      <c r="Q86" s="2" t="n">
        <v>0</v>
      </c>
      <c r="R86" s="2" t="n">
        <v>0</v>
      </c>
      <c r="S86" s="2" t="n">
        <v>0</v>
      </c>
      <c r="T86" s="2" t="n">
        <v>0</v>
      </c>
      <c r="U86" s="2" t="n">
        <v>0</v>
      </c>
      <c r="V86" s="2" t="n">
        <v>0</v>
      </c>
      <c r="W86" s="2" t="n">
        <v>0</v>
      </c>
      <c r="X86" s="2" t="n">
        <v>-0.0064</v>
      </c>
      <c r="Y86" s="2" t="n">
        <v>-5.3</v>
      </c>
      <c r="Z86" s="2" t="n">
        <v>2388.3762</v>
      </c>
      <c r="AA86" s="2" t="n">
        <v>1194.6917</v>
      </c>
      <c r="AB86" s="2" t="n">
        <v>796.7969</v>
      </c>
      <c r="AC86" s="2" t="n">
        <v>597.8495</v>
      </c>
      <c r="AD86" s="2" t="s">
        <v>428</v>
      </c>
    </row>
    <row r="87" customFormat="false" ht="12.8" hidden="false" customHeight="false" outlineLevel="0" collapsed="false">
      <c r="A87" s="2" t="n">
        <f aca="false">FALSE()</f>
        <v>0</v>
      </c>
      <c r="B87" s="2" t="s">
        <v>429</v>
      </c>
      <c r="C87" s="2" t="n">
        <v>34.5398666666667</v>
      </c>
      <c r="D87" s="2" t="n">
        <v>773.1166</v>
      </c>
      <c r="E87" s="2" t="s">
        <v>430</v>
      </c>
      <c r="F87" s="2" t="s">
        <v>32</v>
      </c>
      <c r="G87" s="2" t="s">
        <v>431</v>
      </c>
      <c r="H87" s="2" t="n">
        <v>3</v>
      </c>
      <c r="I87" s="2" t="n">
        <v>6.50628589445371</v>
      </c>
      <c r="J87" s="2" t="n">
        <v>0</v>
      </c>
      <c r="K87" s="2"/>
      <c r="L87" s="2"/>
      <c r="M87" s="2" t="n">
        <v>2316.3066</v>
      </c>
      <c r="N87" s="2" t="n">
        <v>0</v>
      </c>
      <c r="O87" s="2" t="n">
        <v>2316.3066</v>
      </c>
      <c r="P87" s="2" t="n">
        <v>0</v>
      </c>
      <c r="Q87" s="2" t="n">
        <v>0</v>
      </c>
      <c r="R87" s="2" t="n">
        <v>0</v>
      </c>
      <c r="S87" s="2" t="n">
        <v>0</v>
      </c>
      <c r="T87" s="2" t="n">
        <v>0</v>
      </c>
      <c r="U87" s="2" t="n">
        <v>0</v>
      </c>
      <c r="V87" s="2" t="n">
        <v>0</v>
      </c>
      <c r="W87" s="2" t="n">
        <v>0.44</v>
      </c>
      <c r="X87" s="2" t="n">
        <v>-0.0071</v>
      </c>
      <c r="Y87" s="2" t="n">
        <v>-9.2</v>
      </c>
      <c r="Z87" s="2" t="n">
        <v>2317.3139</v>
      </c>
      <c r="AA87" s="2" t="n">
        <v>1159.1606</v>
      </c>
      <c r="AB87" s="2" t="n">
        <v>773.1095</v>
      </c>
      <c r="AC87" s="2" t="n">
        <v>580.0839</v>
      </c>
      <c r="AD87" s="2" t="s">
        <v>432</v>
      </c>
    </row>
    <row r="88" customFormat="false" ht="12.8" hidden="false" customHeight="false" outlineLevel="0" collapsed="false">
      <c r="A88" s="2" t="n">
        <f aca="false">FALSE()</f>
        <v>0</v>
      </c>
      <c r="B88" s="2" t="s">
        <v>433</v>
      </c>
      <c r="C88" s="2" t="n">
        <v>34.55325</v>
      </c>
      <c r="D88" s="2" t="n">
        <v>1150.1805</v>
      </c>
      <c r="E88" s="2" t="s">
        <v>434</v>
      </c>
      <c r="F88" s="2" t="s">
        <v>75</v>
      </c>
      <c r="G88" s="2" t="s">
        <v>435</v>
      </c>
      <c r="H88" s="2" t="n">
        <v>3</v>
      </c>
      <c r="I88" s="2" t="n">
        <v>11.2915301849526</v>
      </c>
      <c r="J88" s="2" t="n">
        <v>326.142350476685</v>
      </c>
      <c r="K88" s="2" t="s">
        <v>436</v>
      </c>
      <c r="L88" s="2" t="s">
        <v>437</v>
      </c>
      <c r="M88" s="2" t="n">
        <v>3123.4568</v>
      </c>
      <c r="N88" s="2" t="n">
        <v>324.0359</v>
      </c>
      <c r="O88" s="2" t="n">
        <v>3447.4926</v>
      </c>
      <c r="P88" s="2" t="n">
        <v>0</v>
      </c>
      <c r="Q88" s="2" t="n">
        <v>0</v>
      </c>
      <c r="R88" s="2" t="n">
        <v>0</v>
      </c>
      <c r="S88" s="2" t="n">
        <v>0</v>
      </c>
      <c r="T88" s="2" t="n">
        <v>0</v>
      </c>
      <c r="U88" s="2" t="n">
        <v>0</v>
      </c>
      <c r="V88" s="2" t="n">
        <v>0</v>
      </c>
      <c r="W88" s="2" t="n">
        <v>0</v>
      </c>
      <c r="X88" s="2" t="n">
        <v>-0.0091</v>
      </c>
      <c r="Y88" s="2" t="n">
        <v>-7.9</v>
      </c>
      <c r="Z88" s="2" t="n">
        <v>3448.4999</v>
      </c>
      <c r="AA88" s="2" t="n">
        <v>1724.7536</v>
      </c>
      <c r="AB88" s="2" t="n">
        <v>1150.1715</v>
      </c>
      <c r="AC88" s="2" t="n">
        <v>862.8804</v>
      </c>
      <c r="AD88" s="2" t="s">
        <v>438</v>
      </c>
    </row>
    <row r="89" customFormat="false" ht="12.8" hidden="false" customHeight="false" outlineLevel="0" collapsed="false">
      <c r="A89" s="2" t="n">
        <f aca="false">FALSE()</f>
        <v>0</v>
      </c>
      <c r="B89" s="2" t="s">
        <v>439</v>
      </c>
      <c r="C89" s="2" t="n">
        <v>34.5603833333333</v>
      </c>
      <c r="D89" s="2" t="n">
        <v>802.1144</v>
      </c>
      <c r="E89" s="2" t="s">
        <v>440</v>
      </c>
      <c r="F89" s="2" t="s">
        <v>32</v>
      </c>
      <c r="G89" s="2" t="s">
        <v>441</v>
      </c>
      <c r="H89" s="2" t="n">
        <v>3</v>
      </c>
      <c r="I89" s="2" t="n">
        <v>5.81605207164865</v>
      </c>
      <c r="J89" s="2" t="n">
        <v>0</v>
      </c>
      <c r="K89" s="2"/>
      <c r="L89" s="2"/>
      <c r="M89" s="2" t="n">
        <v>2403.3057</v>
      </c>
      <c r="N89" s="2" t="n">
        <v>0</v>
      </c>
      <c r="O89" s="2" t="n">
        <v>2403.3057</v>
      </c>
      <c r="P89" s="2" t="n">
        <v>0</v>
      </c>
      <c r="Q89" s="2" t="n">
        <v>2.36</v>
      </c>
      <c r="R89" s="2" t="n">
        <v>0</v>
      </c>
      <c r="S89" s="2" t="n">
        <v>0</v>
      </c>
      <c r="T89" s="2" t="n">
        <v>0</v>
      </c>
      <c r="U89" s="2" t="n">
        <v>0</v>
      </c>
      <c r="V89" s="2" t="n">
        <v>0</v>
      </c>
      <c r="W89" s="2" t="n">
        <v>0</v>
      </c>
      <c r="X89" s="2" t="n">
        <v>-0.0053</v>
      </c>
      <c r="Y89" s="2" t="n">
        <v>-6.6</v>
      </c>
      <c r="Z89" s="2" t="n">
        <v>2404.3129</v>
      </c>
      <c r="AA89" s="2" t="n">
        <v>1202.6601</v>
      </c>
      <c r="AB89" s="2" t="n">
        <v>802.1092</v>
      </c>
      <c r="AC89" s="2" t="n">
        <v>601.8337</v>
      </c>
      <c r="AD89" s="2" t="s">
        <v>442</v>
      </c>
    </row>
    <row r="90" customFormat="false" ht="12.8" hidden="false" customHeight="false" outlineLevel="0" collapsed="false">
      <c r="A90" s="2" t="n">
        <f aca="false">FALSE()</f>
        <v>0</v>
      </c>
      <c r="B90" s="2" t="s">
        <v>443</v>
      </c>
      <c r="C90" s="2" t="n">
        <v>34.5818333333333</v>
      </c>
      <c r="D90" s="2" t="n">
        <v>783.4433</v>
      </c>
      <c r="E90" s="2" t="s">
        <v>444</v>
      </c>
      <c r="F90" s="2" t="s">
        <v>32</v>
      </c>
      <c r="G90" s="2" t="s">
        <v>445</v>
      </c>
      <c r="H90" s="2" t="n">
        <v>3</v>
      </c>
      <c r="I90" s="2" t="n">
        <v>2.11352492316008</v>
      </c>
      <c r="J90" s="2" t="n">
        <v>0</v>
      </c>
      <c r="K90" s="2"/>
      <c r="L90" s="2"/>
      <c r="M90" s="2" t="n">
        <v>2347.3272</v>
      </c>
      <c r="N90" s="2" t="n">
        <v>0</v>
      </c>
      <c r="O90" s="2" t="n">
        <v>2347.3272</v>
      </c>
      <c r="P90" s="2" t="n">
        <v>0</v>
      </c>
      <c r="Q90" s="2" t="n">
        <v>0</v>
      </c>
      <c r="R90" s="2" t="n">
        <v>0</v>
      </c>
      <c r="S90" s="2" t="n">
        <v>0</v>
      </c>
      <c r="T90" s="2" t="n">
        <v>0</v>
      </c>
      <c r="U90" s="2" t="n">
        <v>0</v>
      </c>
      <c r="V90" s="2" t="n">
        <v>0</v>
      </c>
      <c r="W90" s="2" t="n">
        <v>0.32</v>
      </c>
      <c r="X90" s="2" t="n">
        <v>0.0064</v>
      </c>
      <c r="Y90" s="2" t="n">
        <v>8.2</v>
      </c>
      <c r="Z90" s="2" t="n">
        <v>2348.3345</v>
      </c>
      <c r="AA90" s="2" t="n">
        <v>1174.6709</v>
      </c>
      <c r="AB90" s="2" t="n">
        <v>783.4497</v>
      </c>
      <c r="AC90" s="2" t="n">
        <v>587.8391</v>
      </c>
      <c r="AD90" s="2" t="s">
        <v>446</v>
      </c>
    </row>
    <row r="91" customFormat="false" ht="12.8" hidden="false" customHeight="false" outlineLevel="0" collapsed="false">
      <c r="A91" s="2" t="n">
        <f aca="false">FALSE()</f>
        <v>0</v>
      </c>
      <c r="B91" s="2" t="s">
        <v>447</v>
      </c>
      <c r="C91" s="2" t="n">
        <v>34.589</v>
      </c>
      <c r="D91" s="2" t="n">
        <v>898.4809</v>
      </c>
      <c r="E91" s="2" t="s">
        <v>448</v>
      </c>
      <c r="F91" s="2" t="s">
        <v>32</v>
      </c>
      <c r="G91" s="2" t="s">
        <v>449</v>
      </c>
      <c r="H91" s="2" t="n">
        <v>3</v>
      </c>
      <c r="I91" s="2" t="n">
        <v>6.21587565445421</v>
      </c>
      <c r="J91" s="2" t="n">
        <v>0</v>
      </c>
      <c r="K91" s="2"/>
      <c r="L91" s="2"/>
      <c r="M91" s="2" t="n">
        <v>2692.4396</v>
      </c>
      <c r="N91" s="2" t="n">
        <v>0</v>
      </c>
      <c r="O91" s="2" t="n">
        <v>2692.4396</v>
      </c>
      <c r="P91" s="2" t="n">
        <v>0</v>
      </c>
      <c r="Q91" s="2" t="n">
        <v>0</v>
      </c>
      <c r="R91" s="2" t="n">
        <v>0</v>
      </c>
      <c r="S91" s="2" t="n">
        <v>0</v>
      </c>
      <c r="T91" s="2" t="n">
        <v>0</v>
      </c>
      <c r="U91" s="2" t="n">
        <v>0</v>
      </c>
      <c r="V91" s="2" t="n">
        <v>0</v>
      </c>
      <c r="W91" s="2" t="n">
        <v>0</v>
      </c>
      <c r="X91" s="2" t="n">
        <v>0.0062</v>
      </c>
      <c r="Y91" s="2" t="n">
        <v>6.9</v>
      </c>
      <c r="Z91" s="2" t="n">
        <v>2693.4468</v>
      </c>
      <c r="AA91" s="2" t="n">
        <v>1347.2271</v>
      </c>
      <c r="AB91" s="2" t="n">
        <v>898.4871</v>
      </c>
      <c r="AC91" s="2" t="n">
        <v>674.1172</v>
      </c>
      <c r="AD91" s="2" t="s">
        <v>450</v>
      </c>
    </row>
    <row r="92" customFormat="false" ht="12.8" hidden="false" customHeight="false" outlineLevel="0" collapsed="false">
      <c r="A92" s="2" t="n">
        <f aca="false">FALSE()</f>
        <v>0</v>
      </c>
      <c r="B92" s="2" t="s">
        <v>451</v>
      </c>
      <c r="C92" s="2" t="n">
        <v>34.60365</v>
      </c>
      <c r="D92" s="2" t="n">
        <v>1159.1707</v>
      </c>
      <c r="E92" s="2" t="s">
        <v>452</v>
      </c>
      <c r="F92" s="2" t="s">
        <v>32</v>
      </c>
      <c r="G92" s="2" t="s">
        <v>453</v>
      </c>
      <c r="H92" s="2" t="n">
        <v>2</v>
      </c>
      <c r="I92" s="2" t="n">
        <v>2.0107480519878</v>
      </c>
      <c r="J92" s="2" t="n">
        <v>0</v>
      </c>
      <c r="K92" s="2"/>
      <c r="L92" s="2"/>
      <c r="M92" s="2" t="n">
        <v>2316.343</v>
      </c>
      <c r="N92" s="2" t="n">
        <v>0</v>
      </c>
      <c r="O92" s="2" t="n">
        <v>2316.343</v>
      </c>
      <c r="P92" s="2" t="n">
        <v>0</v>
      </c>
      <c r="Q92" s="2" t="n">
        <v>0</v>
      </c>
      <c r="R92" s="2" t="n">
        <v>0</v>
      </c>
      <c r="S92" s="2" t="n">
        <v>0</v>
      </c>
      <c r="T92" s="2" t="n">
        <v>0</v>
      </c>
      <c r="U92" s="2" t="n">
        <v>0</v>
      </c>
      <c r="V92" s="2" t="n">
        <v>0</v>
      </c>
      <c r="W92" s="2" t="n">
        <v>0</v>
      </c>
      <c r="X92" s="2" t="n">
        <v>0.0081</v>
      </c>
      <c r="Y92" s="2" t="n">
        <v>7</v>
      </c>
      <c r="Z92" s="2" t="n">
        <v>2317.3503</v>
      </c>
      <c r="AA92" s="2" t="n">
        <v>1159.1788</v>
      </c>
      <c r="AB92" s="2" t="n">
        <v>773.1216</v>
      </c>
      <c r="AC92" s="2" t="n">
        <v>580.093</v>
      </c>
      <c r="AD92" s="2" t="s">
        <v>454</v>
      </c>
    </row>
    <row r="93" customFormat="false" ht="12.8" hidden="false" customHeight="false" outlineLevel="0" collapsed="false">
      <c r="A93" s="2" t="n">
        <f aca="false">FALSE()</f>
        <v>0</v>
      </c>
      <c r="B93" s="2" t="s">
        <v>455</v>
      </c>
      <c r="C93" s="2" t="n">
        <v>34.6511166666667</v>
      </c>
      <c r="D93" s="2" t="n">
        <v>700.4318</v>
      </c>
      <c r="E93" s="2" t="s">
        <v>456</v>
      </c>
      <c r="F93" s="2" t="s">
        <v>32</v>
      </c>
      <c r="G93" s="2" t="s">
        <v>457</v>
      </c>
      <c r="H93" s="2" t="n">
        <v>3</v>
      </c>
      <c r="I93" s="2" t="n">
        <v>5.40995225952788</v>
      </c>
      <c r="J93" s="2" t="n">
        <v>0</v>
      </c>
      <c r="K93" s="2"/>
      <c r="L93" s="2"/>
      <c r="M93" s="2" t="n">
        <v>2098.2779</v>
      </c>
      <c r="N93" s="2" t="n">
        <v>0</v>
      </c>
      <c r="O93" s="2" t="n">
        <v>2098.2779</v>
      </c>
      <c r="P93" s="2" t="n">
        <v>0</v>
      </c>
      <c r="Q93" s="2" t="n">
        <v>0</v>
      </c>
      <c r="R93" s="2" t="n">
        <v>0</v>
      </c>
      <c r="S93" s="2" t="n">
        <v>0</v>
      </c>
      <c r="T93" s="2" t="n">
        <v>0</v>
      </c>
      <c r="U93" s="2" t="n">
        <v>0</v>
      </c>
      <c r="V93" s="2" t="n">
        <v>0</v>
      </c>
      <c r="W93" s="2" t="n">
        <v>0</v>
      </c>
      <c r="X93" s="2" t="n">
        <v>0.0015</v>
      </c>
      <c r="Y93" s="2" t="n">
        <v>2.1</v>
      </c>
      <c r="Z93" s="2" t="n">
        <v>2099.2852</v>
      </c>
      <c r="AA93" s="2" t="n">
        <v>1050.1462</v>
      </c>
      <c r="AB93" s="2" t="n">
        <v>700.4332</v>
      </c>
      <c r="AC93" s="2" t="n">
        <v>525.5768</v>
      </c>
      <c r="AD93" s="2" t="s">
        <v>458</v>
      </c>
    </row>
    <row r="94" customFormat="false" ht="12.8" hidden="false" customHeight="false" outlineLevel="0" collapsed="false">
      <c r="A94" s="2" t="n">
        <f aca="false">FALSE()</f>
        <v>0</v>
      </c>
      <c r="B94" s="2" t="s">
        <v>459</v>
      </c>
      <c r="C94" s="2" t="n">
        <v>34.69255</v>
      </c>
      <c r="D94" s="2" t="n">
        <v>794.1285</v>
      </c>
      <c r="E94" s="2" t="s">
        <v>460</v>
      </c>
      <c r="F94" s="2" t="s">
        <v>32</v>
      </c>
      <c r="G94" s="2" t="s">
        <v>461</v>
      </c>
      <c r="H94" s="2" t="n">
        <v>3</v>
      </c>
      <c r="I94" s="2" t="n">
        <v>1.39772192738353</v>
      </c>
      <c r="J94" s="2" t="n">
        <v>0</v>
      </c>
      <c r="K94" s="2"/>
      <c r="L94" s="2"/>
      <c r="M94" s="2" t="n">
        <v>2379.3672</v>
      </c>
      <c r="N94" s="2" t="n">
        <v>0</v>
      </c>
      <c r="O94" s="2" t="n">
        <v>2379.3672</v>
      </c>
      <c r="P94" s="2" t="n">
        <v>0</v>
      </c>
      <c r="Q94" s="2" t="n">
        <v>0</v>
      </c>
      <c r="R94" s="2" t="n">
        <v>0</v>
      </c>
      <c r="S94" s="2" t="n">
        <v>0</v>
      </c>
      <c r="T94" s="2" t="n">
        <v>0</v>
      </c>
      <c r="U94" s="2" t="n">
        <v>0</v>
      </c>
      <c r="V94" s="2" t="n">
        <v>0</v>
      </c>
      <c r="W94" s="2" t="n">
        <v>0</v>
      </c>
      <c r="X94" s="2" t="n">
        <v>0.0011</v>
      </c>
      <c r="Y94" s="2" t="n">
        <v>1.4</v>
      </c>
      <c r="Z94" s="2" t="n">
        <v>2380.3745</v>
      </c>
      <c r="AA94" s="2" t="n">
        <v>1190.6909</v>
      </c>
      <c r="AB94" s="2" t="n">
        <v>794.1297</v>
      </c>
      <c r="AC94" s="2" t="n">
        <v>595.8491</v>
      </c>
      <c r="AD94" s="2" t="s">
        <v>462</v>
      </c>
    </row>
    <row r="95" customFormat="false" ht="12.8" hidden="false" customHeight="false" outlineLevel="0" collapsed="false">
      <c r="A95" s="2" t="n">
        <f aca="false">FALSE()</f>
        <v>0</v>
      </c>
      <c r="B95" s="2" t="s">
        <v>463</v>
      </c>
      <c r="C95" s="2" t="n">
        <v>34.7215333333333</v>
      </c>
      <c r="D95" s="2" t="n">
        <v>911.1313</v>
      </c>
      <c r="E95" s="2" t="s">
        <v>464</v>
      </c>
      <c r="F95" s="2" t="s">
        <v>49</v>
      </c>
      <c r="G95" s="2" t="s">
        <v>465</v>
      </c>
      <c r="H95" s="2" t="n">
        <v>3</v>
      </c>
      <c r="I95" s="2" t="n">
        <v>10.4949106576336</v>
      </c>
      <c r="J95" s="2" t="n">
        <v>41.3106507370965</v>
      </c>
      <c r="K95" s="2" t="s">
        <v>466</v>
      </c>
      <c r="L95" s="2" t="s">
        <v>467</v>
      </c>
      <c r="M95" s="2" t="n">
        <v>2424.335</v>
      </c>
      <c r="N95" s="2" t="n">
        <v>306.0253</v>
      </c>
      <c r="O95" s="2" t="n">
        <v>2730.3603</v>
      </c>
      <c r="P95" s="2" t="n">
        <v>0</v>
      </c>
      <c r="Q95" s="2" t="n">
        <v>0.98</v>
      </c>
      <c r="R95" s="2" t="n">
        <v>0</v>
      </c>
      <c r="S95" s="2" t="n">
        <v>0</v>
      </c>
      <c r="T95" s="2" t="n">
        <v>0</v>
      </c>
      <c r="U95" s="2" t="n">
        <v>0</v>
      </c>
      <c r="V95" s="2" t="n">
        <v>0</v>
      </c>
      <c r="W95" s="2" t="n">
        <v>0</v>
      </c>
      <c r="X95" s="2" t="n">
        <v>-0.004</v>
      </c>
      <c r="Y95" s="2" t="n">
        <v>-4.4</v>
      </c>
      <c r="Z95" s="2" t="n">
        <v>2731.3676</v>
      </c>
      <c r="AA95" s="2" t="n">
        <v>1366.1874</v>
      </c>
      <c r="AB95" s="2" t="n">
        <v>911.1274</v>
      </c>
      <c r="AC95" s="2" t="n">
        <v>683.5973</v>
      </c>
      <c r="AD95" s="2" t="s">
        <v>468</v>
      </c>
    </row>
    <row r="96" customFormat="false" ht="12.8" hidden="false" customHeight="false" outlineLevel="0" collapsed="false">
      <c r="A96" s="2" t="n">
        <f aca="false">FALSE()</f>
        <v>0</v>
      </c>
      <c r="B96" s="2" t="s">
        <v>469</v>
      </c>
      <c r="C96" s="2" t="n">
        <v>34.76465</v>
      </c>
      <c r="D96" s="2" t="n">
        <v>1190.688</v>
      </c>
      <c r="E96" s="2" t="s">
        <v>470</v>
      </c>
      <c r="F96" s="2" t="s">
        <v>32</v>
      </c>
      <c r="G96" s="2" t="s">
        <v>471</v>
      </c>
      <c r="H96" s="2" t="n">
        <v>2</v>
      </c>
      <c r="I96" s="2" t="n">
        <v>5.55582335071987</v>
      </c>
      <c r="J96" s="2" t="n">
        <v>0</v>
      </c>
      <c r="K96" s="2"/>
      <c r="L96" s="2"/>
      <c r="M96" s="2" t="n">
        <v>2379.3494</v>
      </c>
      <c r="N96" s="2" t="n">
        <v>0</v>
      </c>
      <c r="O96" s="2" t="n">
        <v>2379.3494</v>
      </c>
      <c r="P96" s="2" t="n">
        <v>0</v>
      </c>
      <c r="Q96" s="2" t="n">
        <v>0</v>
      </c>
      <c r="R96" s="2" t="n">
        <v>0</v>
      </c>
      <c r="S96" s="2" t="n">
        <v>0</v>
      </c>
      <c r="T96" s="2" t="n">
        <v>0</v>
      </c>
      <c r="U96" s="2" t="n">
        <v>0</v>
      </c>
      <c r="V96" s="2" t="n">
        <v>0</v>
      </c>
      <c r="W96" s="2" t="n">
        <v>0</v>
      </c>
      <c r="X96" s="2" t="n">
        <v>-0.006</v>
      </c>
      <c r="Y96" s="2" t="n">
        <v>-5</v>
      </c>
      <c r="Z96" s="2" t="n">
        <v>2380.3567</v>
      </c>
      <c r="AA96" s="2" t="n">
        <v>1190.682</v>
      </c>
      <c r="AB96" s="2" t="n">
        <v>794.1238</v>
      </c>
      <c r="AC96" s="2" t="n">
        <v>595.8446</v>
      </c>
      <c r="AD96" s="2" t="s">
        <v>472</v>
      </c>
    </row>
    <row r="97" customFormat="false" ht="12.8" hidden="false" customHeight="false" outlineLevel="0" collapsed="false">
      <c r="A97" s="2" t="n">
        <f aca="false">FALSE()</f>
        <v>0</v>
      </c>
      <c r="B97" s="2" t="s">
        <v>473</v>
      </c>
      <c r="C97" s="2" t="n">
        <v>34.8233333333333</v>
      </c>
      <c r="D97" s="2" t="n">
        <v>792.1217</v>
      </c>
      <c r="E97" s="2" t="s">
        <v>474</v>
      </c>
      <c r="F97" s="2" t="s">
        <v>32</v>
      </c>
      <c r="G97" s="2" t="s">
        <v>475</v>
      </c>
      <c r="H97" s="2" t="n">
        <v>3</v>
      </c>
      <c r="I97" s="2" t="n">
        <v>5.44824228661859</v>
      </c>
      <c r="J97" s="2" t="n">
        <v>0</v>
      </c>
      <c r="K97" s="2"/>
      <c r="L97" s="2"/>
      <c r="M97" s="2" t="n">
        <v>2373.3342</v>
      </c>
      <c r="N97" s="2" t="n">
        <v>0</v>
      </c>
      <c r="O97" s="2" t="n">
        <v>2373.3342</v>
      </c>
      <c r="P97" s="2" t="n">
        <v>0</v>
      </c>
      <c r="Q97" s="2" t="n">
        <v>0</v>
      </c>
      <c r="R97" s="2" t="n">
        <v>0</v>
      </c>
      <c r="S97" s="2" t="n">
        <v>0</v>
      </c>
      <c r="T97" s="2" t="n">
        <v>0</v>
      </c>
      <c r="U97" s="2" t="n">
        <v>0</v>
      </c>
      <c r="V97" s="2" t="n">
        <v>0</v>
      </c>
      <c r="W97" s="2" t="n">
        <v>0</v>
      </c>
      <c r="X97" s="2" t="n">
        <v>-0.003</v>
      </c>
      <c r="Y97" s="2" t="n">
        <v>-3.8</v>
      </c>
      <c r="Z97" s="2" t="n">
        <v>2374.3414</v>
      </c>
      <c r="AA97" s="2" t="n">
        <v>1187.6744</v>
      </c>
      <c r="AB97" s="2" t="n">
        <v>792.1187</v>
      </c>
      <c r="AC97" s="2" t="n">
        <v>594.3408</v>
      </c>
      <c r="AD97" s="2" t="s">
        <v>476</v>
      </c>
    </row>
    <row r="98" customFormat="false" ht="12.8" hidden="false" customHeight="false" outlineLevel="0" collapsed="false">
      <c r="A98" s="2" t="n">
        <f aca="false">FALSE()</f>
        <v>0</v>
      </c>
      <c r="B98" s="2" t="s">
        <v>477</v>
      </c>
      <c r="C98" s="2" t="n">
        <v>34.8297666666667</v>
      </c>
      <c r="D98" s="2" t="n">
        <v>895.8115</v>
      </c>
      <c r="E98" s="2" t="s">
        <v>478</v>
      </c>
      <c r="F98" s="2" t="s">
        <v>32</v>
      </c>
      <c r="G98" s="2" t="s">
        <v>479</v>
      </c>
      <c r="H98" s="2" t="n">
        <v>3</v>
      </c>
      <c r="I98" s="2" t="n">
        <v>8.01217831446612</v>
      </c>
      <c r="J98" s="2" t="n">
        <v>0</v>
      </c>
      <c r="K98" s="2"/>
      <c r="L98" s="2"/>
      <c r="M98" s="2" t="n">
        <v>2684.3918</v>
      </c>
      <c r="N98" s="2" t="n">
        <v>0</v>
      </c>
      <c r="O98" s="2" t="n">
        <v>2684.3918</v>
      </c>
      <c r="P98" s="2" t="n">
        <v>0</v>
      </c>
      <c r="Q98" s="2" t="n">
        <v>0</v>
      </c>
      <c r="R98" s="2" t="n">
        <v>0</v>
      </c>
      <c r="S98" s="2" t="n">
        <v>0</v>
      </c>
      <c r="T98" s="2" t="n">
        <v>0</v>
      </c>
      <c r="U98" s="2" t="n">
        <v>0</v>
      </c>
      <c r="V98" s="2" t="n">
        <v>0</v>
      </c>
      <c r="W98" s="2" t="n">
        <v>0</v>
      </c>
      <c r="X98" s="2" t="n">
        <v>-0.0069</v>
      </c>
      <c r="Y98" s="2" t="n">
        <v>-7.7</v>
      </c>
      <c r="Z98" s="2" t="n">
        <v>2685.399</v>
      </c>
      <c r="AA98" s="2" t="n">
        <v>1343.2032</v>
      </c>
      <c r="AB98" s="2" t="n">
        <v>895.8045</v>
      </c>
      <c r="AC98" s="2" t="n">
        <v>672.1052</v>
      </c>
      <c r="AD98" s="2" t="s">
        <v>480</v>
      </c>
    </row>
    <row r="99" customFormat="false" ht="12.8" hidden="false" customHeight="false" outlineLevel="0" collapsed="false">
      <c r="A99" s="2" t="n">
        <f aca="false">FALSE()</f>
        <v>0</v>
      </c>
      <c r="B99" s="2" t="s">
        <v>481</v>
      </c>
      <c r="C99" s="2" t="n">
        <v>34.8592333333333</v>
      </c>
      <c r="D99" s="2" t="n">
        <v>772.7813</v>
      </c>
      <c r="E99" s="2" t="s">
        <v>482</v>
      </c>
      <c r="F99" s="2" t="s">
        <v>32</v>
      </c>
      <c r="G99" s="2" t="s">
        <v>483</v>
      </c>
      <c r="H99" s="2" t="n">
        <v>3</v>
      </c>
      <c r="I99" s="2" t="n">
        <v>3.91464253101251</v>
      </c>
      <c r="J99" s="2" t="n">
        <v>0</v>
      </c>
      <c r="K99" s="2"/>
      <c r="L99" s="2"/>
      <c r="M99" s="2" t="n">
        <v>2315.3114</v>
      </c>
      <c r="N99" s="2" t="n">
        <v>0</v>
      </c>
      <c r="O99" s="2" t="n">
        <v>2315.3114</v>
      </c>
      <c r="P99" s="2" t="n">
        <v>0</v>
      </c>
      <c r="Q99" s="2" t="n">
        <v>0</v>
      </c>
      <c r="R99" s="2" t="n">
        <v>0</v>
      </c>
      <c r="S99" s="2" t="n">
        <v>0.17</v>
      </c>
      <c r="T99" s="2" t="n">
        <v>0</v>
      </c>
      <c r="U99" s="2" t="n">
        <v>0</v>
      </c>
      <c r="V99" s="2" t="n">
        <v>0</v>
      </c>
      <c r="W99" s="2" t="n">
        <v>0</v>
      </c>
      <c r="X99" s="2" t="n">
        <v>-0.0036</v>
      </c>
      <c r="Y99" s="2" t="n">
        <v>-4.6</v>
      </c>
      <c r="Z99" s="2" t="n">
        <v>2316.3187</v>
      </c>
      <c r="AA99" s="2" t="n">
        <v>1158.663</v>
      </c>
      <c r="AB99" s="2" t="n">
        <v>772.7777</v>
      </c>
      <c r="AC99" s="2" t="n">
        <v>579.8351</v>
      </c>
      <c r="AD99" s="2" t="s">
        <v>484</v>
      </c>
    </row>
    <row r="100" customFormat="false" ht="12.8" hidden="false" customHeight="false" outlineLevel="0" collapsed="false">
      <c r="A100" s="2" t="n">
        <f aca="false">FALSE()</f>
        <v>0</v>
      </c>
      <c r="B100" s="2" t="s">
        <v>485</v>
      </c>
      <c r="C100" s="2" t="n">
        <v>34.8609833333333</v>
      </c>
      <c r="D100" s="2" t="n">
        <v>863.8171</v>
      </c>
      <c r="E100" s="2" t="s">
        <v>486</v>
      </c>
      <c r="F100" s="2" t="s">
        <v>191</v>
      </c>
      <c r="G100" s="2" t="s">
        <v>487</v>
      </c>
      <c r="H100" s="2" t="n">
        <v>3</v>
      </c>
      <c r="I100" s="2" t="n">
        <v>4.08330101176431</v>
      </c>
      <c r="J100" s="2" t="n">
        <v>152.287196774374</v>
      </c>
      <c r="K100" s="2" t="s">
        <v>488</v>
      </c>
      <c r="L100" s="2" t="s">
        <v>489</v>
      </c>
      <c r="M100" s="2" t="n">
        <v>2344.3427</v>
      </c>
      <c r="N100" s="2" t="n">
        <v>244.0695</v>
      </c>
      <c r="O100" s="2" t="n">
        <v>2588.4122</v>
      </c>
      <c r="P100" s="2" t="n">
        <v>0</v>
      </c>
      <c r="Q100" s="2" t="n">
        <v>0</v>
      </c>
      <c r="R100" s="2" t="n">
        <v>0</v>
      </c>
      <c r="S100" s="2" t="n">
        <v>0</v>
      </c>
      <c r="T100" s="2" t="n">
        <v>0</v>
      </c>
      <c r="U100" s="2" t="n">
        <v>0</v>
      </c>
      <c r="V100" s="2" t="n">
        <v>0</v>
      </c>
      <c r="W100" s="2" t="n">
        <v>0</v>
      </c>
      <c r="X100" s="2" t="n">
        <v>-0.0058</v>
      </c>
      <c r="Y100" s="2" t="n">
        <v>-6.7</v>
      </c>
      <c r="Z100" s="2" t="n">
        <v>2589.4195</v>
      </c>
      <c r="AA100" s="2" t="n">
        <v>1295.2134</v>
      </c>
      <c r="AB100" s="2" t="n">
        <v>863.8113</v>
      </c>
      <c r="AC100" s="2" t="n">
        <v>648.1103</v>
      </c>
      <c r="AD100" s="2" t="s">
        <v>490</v>
      </c>
    </row>
    <row r="101" customFormat="false" ht="12.8" hidden="false" customHeight="false" outlineLevel="0" collapsed="false">
      <c r="A101" s="2" t="n">
        <f aca="false">FALSE()</f>
        <v>0</v>
      </c>
      <c r="B101" s="2" t="s">
        <v>491</v>
      </c>
      <c r="C101" s="2" t="n">
        <v>34.91635</v>
      </c>
      <c r="D101" s="2" t="n">
        <v>806.7759</v>
      </c>
      <c r="E101" s="2" t="s">
        <v>492</v>
      </c>
      <c r="F101" s="2" t="s">
        <v>32</v>
      </c>
      <c r="G101" s="2" t="s">
        <v>493</v>
      </c>
      <c r="H101" s="2" t="n">
        <v>3</v>
      </c>
      <c r="I101" s="2" t="n">
        <v>6.61934248946831</v>
      </c>
      <c r="J101" s="2" t="n">
        <v>0</v>
      </c>
      <c r="K101" s="2"/>
      <c r="L101" s="2"/>
      <c r="M101" s="2" t="n">
        <v>2417.3292</v>
      </c>
      <c r="N101" s="2" t="n">
        <v>0</v>
      </c>
      <c r="O101" s="2" t="n">
        <v>2417.3292</v>
      </c>
      <c r="P101" s="2" t="n">
        <v>0</v>
      </c>
      <c r="Q101" s="2" t="n">
        <v>0.6</v>
      </c>
      <c r="R101" s="2" t="n">
        <v>0</v>
      </c>
      <c r="S101" s="2" t="n">
        <v>0</v>
      </c>
      <c r="T101" s="2" t="n">
        <v>0</v>
      </c>
      <c r="U101" s="2" t="n">
        <v>0</v>
      </c>
      <c r="V101" s="2" t="n">
        <v>0</v>
      </c>
      <c r="W101" s="2" t="n">
        <v>0</v>
      </c>
      <c r="X101" s="2" t="n">
        <v>0.0077</v>
      </c>
      <c r="Y101" s="2" t="n">
        <v>9.6</v>
      </c>
      <c r="Z101" s="2" t="n">
        <v>2418.3364</v>
      </c>
      <c r="AA101" s="2" t="n">
        <v>1209.6719</v>
      </c>
      <c r="AB101" s="2" t="n">
        <v>806.7837</v>
      </c>
      <c r="AC101" s="2" t="n">
        <v>605.3396</v>
      </c>
      <c r="AD101" s="2" t="s">
        <v>494</v>
      </c>
    </row>
    <row r="102" customFormat="false" ht="12.8" hidden="false" customHeight="false" outlineLevel="0" collapsed="false">
      <c r="A102" s="2" t="n">
        <f aca="false">FALSE()</f>
        <v>0</v>
      </c>
      <c r="B102" s="2" t="s">
        <v>495</v>
      </c>
      <c r="C102" s="2" t="n">
        <v>34.9418833333333</v>
      </c>
      <c r="D102" s="2" t="n">
        <v>809.1269</v>
      </c>
      <c r="E102" s="2" t="s">
        <v>496</v>
      </c>
      <c r="F102" s="2" t="s">
        <v>32</v>
      </c>
      <c r="G102" s="2" t="s">
        <v>497</v>
      </c>
      <c r="H102" s="2" t="n">
        <v>3</v>
      </c>
      <c r="I102" s="2" t="n">
        <v>7.07801988356595</v>
      </c>
      <c r="J102" s="2" t="n">
        <v>0</v>
      </c>
      <c r="K102" s="2"/>
      <c r="L102" s="2"/>
      <c r="M102" s="2" t="n">
        <v>2424.3741</v>
      </c>
      <c r="N102" s="2" t="n">
        <v>0</v>
      </c>
      <c r="O102" s="2" t="n">
        <v>2424.3741</v>
      </c>
      <c r="P102" s="2" t="n">
        <v>0</v>
      </c>
      <c r="Q102" s="2" t="n">
        <v>0</v>
      </c>
      <c r="R102" s="2" t="n">
        <v>0</v>
      </c>
      <c r="S102" s="2" t="n">
        <v>14.21</v>
      </c>
      <c r="T102" s="2" t="n">
        <v>0</v>
      </c>
      <c r="U102" s="2" t="n">
        <v>0</v>
      </c>
      <c r="V102" s="2" t="n">
        <v>0</v>
      </c>
      <c r="W102" s="2" t="n">
        <v>0</v>
      </c>
      <c r="X102" s="2" t="n">
        <v>0.0051</v>
      </c>
      <c r="Y102" s="2" t="n">
        <v>6.3</v>
      </c>
      <c r="Z102" s="2" t="n">
        <v>2425.3813</v>
      </c>
      <c r="AA102" s="2" t="n">
        <v>1213.1943</v>
      </c>
      <c r="AB102" s="2" t="n">
        <v>809.132</v>
      </c>
      <c r="AC102" s="2" t="n">
        <v>607.1008</v>
      </c>
      <c r="AD102" s="2" t="s">
        <v>498</v>
      </c>
    </row>
    <row r="103" customFormat="false" ht="12.8" hidden="false" customHeight="false" outlineLevel="0" collapsed="false">
      <c r="A103" s="2" t="n">
        <f aca="false">FALSE()</f>
        <v>0</v>
      </c>
      <c r="B103" s="2" t="s">
        <v>499</v>
      </c>
      <c r="C103" s="2" t="n">
        <v>34.9753333333333</v>
      </c>
      <c r="D103" s="2" t="n">
        <v>903.4634</v>
      </c>
      <c r="E103" s="2" t="s">
        <v>500</v>
      </c>
      <c r="F103" s="2" t="s">
        <v>32</v>
      </c>
      <c r="G103" s="2" t="s">
        <v>501</v>
      </c>
      <c r="H103" s="2" t="n">
        <v>3</v>
      </c>
      <c r="I103" s="2" t="n">
        <v>9.2262993484008</v>
      </c>
      <c r="J103" s="2" t="n">
        <v>0</v>
      </c>
      <c r="K103" s="2"/>
      <c r="L103" s="2"/>
      <c r="M103" s="2" t="n">
        <v>2707.3626</v>
      </c>
      <c r="N103" s="2" t="n">
        <v>0</v>
      </c>
      <c r="O103" s="2" t="n">
        <v>2707.3626</v>
      </c>
      <c r="P103" s="2" t="n">
        <v>0</v>
      </c>
      <c r="Q103" s="2" t="n">
        <v>0</v>
      </c>
      <c r="R103" s="2" t="n">
        <v>0</v>
      </c>
      <c r="S103" s="2" t="n">
        <v>0</v>
      </c>
      <c r="T103" s="2" t="n">
        <v>0</v>
      </c>
      <c r="U103" s="2" t="n">
        <v>0</v>
      </c>
      <c r="V103" s="2" t="n">
        <v>0</v>
      </c>
      <c r="W103" s="2" t="n">
        <v>0</v>
      </c>
      <c r="X103" s="2" t="n">
        <v>-0.002</v>
      </c>
      <c r="Y103" s="2" t="n">
        <v>-2.2</v>
      </c>
      <c r="Z103" s="2" t="n">
        <v>2708.3699</v>
      </c>
      <c r="AA103" s="2" t="n">
        <v>1354.6886</v>
      </c>
      <c r="AB103" s="2" t="n">
        <v>903.4615</v>
      </c>
      <c r="AC103" s="2" t="n">
        <v>677.8479</v>
      </c>
      <c r="AD103" s="2" t="s">
        <v>502</v>
      </c>
    </row>
    <row r="104" customFormat="false" ht="12.8" hidden="false" customHeight="false" outlineLevel="0" collapsed="false">
      <c r="A104" s="2" t="n">
        <f aca="false">FALSE()</f>
        <v>0</v>
      </c>
      <c r="B104" s="2" t="s">
        <v>503</v>
      </c>
      <c r="C104" s="2" t="n">
        <v>34.9761833333333</v>
      </c>
      <c r="D104" s="2" t="n">
        <v>777.4456</v>
      </c>
      <c r="E104" s="2" t="s">
        <v>504</v>
      </c>
      <c r="F104" s="2" t="s">
        <v>32</v>
      </c>
      <c r="G104" s="2" t="s">
        <v>505</v>
      </c>
      <c r="H104" s="2" t="n">
        <v>3</v>
      </c>
      <c r="I104" s="2" t="n">
        <v>6.7499779995088</v>
      </c>
      <c r="J104" s="2" t="n">
        <v>0</v>
      </c>
      <c r="K104" s="2"/>
      <c r="L104" s="2"/>
      <c r="M104" s="2" t="n">
        <v>2329.3378</v>
      </c>
      <c r="N104" s="2" t="n">
        <v>0</v>
      </c>
      <c r="O104" s="2" t="n">
        <v>2329.3378</v>
      </c>
      <c r="P104" s="2" t="n">
        <v>0</v>
      </c>
      <c r="Q104" s="2" t="n">
        <v>1.08</v>
      </c>
      <c r="R104" s="2" t="n">
        <v>0</v>
      </c>
      <c r="S104" s="2" t="n">
        <v>0.49</v>
      </c>
      <c r="T104" s="2" t="n">
        <v>0</v>
      </c>
      <c r="U104" s="2" t="n">
        <v>0</v>
      </c>
      <c r="V104" s="2" t="n">
        <v>0</v>
      </c>
      <c r="W104" s="2" t="n">
        <v>0</v>
      </c>
      <c r="X104" s="2" t="n">
        <v>0.0077</v>
      </c>
      <c r="Y104" s="2" t="n">
        <v>9.8</v>
      </c>
      <c r="Z104" s="2" t="n">
        <v>2330.3451</v>
      </c>
      <c r="AA104" s="2" t="n">
        <v>1165.6762</v>
      </c>
      <c r="AB104" s="2" t="n">
        <v>777.4532</v>
      </c>
      <c r="AC104" s="2" t="n">
        <v>583.3417</v>
      </c>
      <c r="AD104" s="2" t="s">
        <v>506</v>
      </c>
    </row>
    <row r="105" customFormat="false" ht="12.8" hidden="false" customHeight="false" outlineLevel="0" collapsed="false">
      <c r="A105" s="2" t="n">
        <f aca="false">FALSE()</f>
        <v>0</v>
      </c>
      <c r="B105" s="2" t="s">
        <v>507</v>
      </c>
      <c r="C105" s="2" t="n">
        <v>34.9879166666667</v>
      </c>
      <c r="D105" s="2" t="n">
        <v>1218.1724</v>
      </c>
      <c r="E105" s="2" t="s">
        <v>508</v>
      </c>
      <c r="F105" s="2" t="s">
        <v>166</v>
      </c>
      <c r="G105" s="2" t="s">
        <v>509</v>
      </c>
      <c r="H105" s="2" t="n">
        <v>3</v>
      </c>
      <c r="I105" s="2" t="n">
        <v>12.673521477917</v>
      </c>
      <c r="J105" s="2" t="n">
        <v>179.383935786497</v>
      </c>
      <c r="K105" s="2" t="s">
        <v>510</v>
      </c>
      <c r="L105" s="2" t="s">
        <v>511</v>
      </c>
      <c r="M105" s="2" t="n">
        <v>3265.522</v>
      </c>
      <c r="N105" s="2" t="n">
        <v>385.9916</v>
      </c>
      <c r="O105" s="2" t="n">
        <v>3651.5136</v>
      </c>
      <c r="P105" s="2" t="n">
        <v>0</v>
      </c>
      <c r="Q105" s="2" t="n">
        <v>0</v>
      </c>
      <c r="R105" s="2" t="n">
        <v>0</v>
      </c>
      <c r="S105" s="2" t="n">
        <v>0</v>
      </c>
      <c r="T105" s="2" t="n">
        <v>0</v>
      </c>
      <c r="U105" s="2" t="n">
        <v>0</v>
      </c>
      <c r="V105" s="2" t="n">
        <v>0</v>
      </c>
      <c r="W105" s="2" t="n">
        <v>0</v>
      </c>
      <c r="X105" s="2" t="n">
        <v>0.0061</v>
      </c>
      <c r="Y105" s="2" t="n">
        <v>5</v>
      </c>
      <c r="Z105" s="2" t="n">
        <v>3652.5209</v>
      </c>
      <c r="AA105" s="2" t="n">
        <v>1826.7641</v>
      </c>
      <c r="AB105" s="2" t="n">
        <v>1218.1785</v>
      </c>
      <c r="AC105" s="2" t="n">
        <v>913.8857</v>
      </c>
      <c r="AD105" s="2" t="s">
        <v>512</v>
      </c>
    </row>
    <row r="106" customFormat="false" ht="12.8" hidden="false" customHeight="false" outlineLevel="0" collapsed="false">
      <c r="A106" s="2" t="n">
        <f aca="false">FALSE()</f>
        <v>0</v>
      </c>
      <c r="B106" s="2" t="s">
        <v>513</v>
      </c>
      <c r="C106" s="2" t="n">
        <v>35.0350666666667</v>
      </c>
      <c r="D106" s="2" t="n">
        <v>1178.6799</v>
      </c>
      <c r="E106" s="2" t="s">
        <v>514</v>
      </c>
      <c r="F106" s="2" t="s">
        <v>32</v>
      </c>
      <c r="G106" s="2" t="s">
        <v>515</v>
      </c>
      <c r="H106" s="2" t="n">
        <v>2</v>
      </c>
      <c r="I106" s="2" t="n">
        <v>6.08401223855915</v>
      </c>
      <c r="J106" s="2" t="n">
        <v>0</v>
      </c>
      <c r="K106" s="2"/>
      <c r="L106" s="2"/>
      <c r="M106" s="2" t="n">
        <v>2355.3274</v>
      </c>
      <c r="N106" s="2" t="n">
        <v>0</v>
      </c>
      <c r="O106" s="2" t="n">
        <v>2355.3274</v>
      </c>
      <c r="P106" s="2" t="n">
        <v>0</v>
      </c>
      <c r="Q106" s="2" t="n">
        <v>0</v>
      </c>
      <c r="R106" s="2" t="n">
        <v>0</v>
      </c>
      <c r="S106" s="2" t="n">
        <v>0</v>
      </c>
      <c r="T106" s="2" t="n">
        <v>0</v>
      </c>
      <c r="U106" s="2" t="n">
        <v>0</v>
      </c>
      <c r="V106" s="2" t="n">
        <v>0</v>
      </c>
      <c r="W106" s="2" t="n">
        <v>0</v>
      </c>
      <c r="X106" s="2" t="n">
        <v>-0.0089</v>
      </c>
      <c r="Y106" s="2" t="n">
        <v>-7.6</v>
      </c>
      <c r="Z106" s="2" t="n">
        <v>2356.3347</v>
      </c>
      <c r="AA106" s="2" t="n">
        <v>1178.671</v>
      </c>
      <c r="AB106" s="2" t="n">
        <v>786.1164</v>
      </c>
      <c r="AC106" s="2" t="n">
        <v>589.8391</v>
      </c>
      <c r="AD106" s="2" t="s">
        <v>516</v>
      </c>
    </row>
    <row r="107" customFormat="false" ht="12.8" hidden="false" customHeight="false" outlineLevel="0" collapsed="false">
      <c r="A107" s="2" t="n">
        <f aca="false">FALSE()</f>
        <v>0</v>
      </c>
      <c r="B107" s="2" t="s">
        <v>517</v>
      </c>
      <c r="C107" s="2" t="n">
        <v>35.07435</v>
      </c>
      <c r="D107" s="2" t="n">
        <v>801.454</v>
      </c>
      <c r="E107" s="2" t="s">
        <v>518</v>
      </c>
      <c r="F107" s="2" t="s">
        <v>32</v>
      </c>
      <c r="G107" s="2" t="s">
        <v>519</v>
      </c>
      <c r="H107" s="2" t="n">
        <v>3</v>
      </c>
      <c r="I107" s="2" t="n">
        <v>3.59277327699479</v>
      </c>
      <c r="J107" s="2" t="n">
        <v>0</v>
      </c>
      <c r="K107" s="2"/>
      <c r="L107" s="2"/>
      <c r="M107" s="2" t="n">
        <v>2401.3554</v>
      </c>
      <c r="N107" s="2" t="n">
        <v>0</v>
      </c>
      <c r="O107" s="2" t="n">
        <v>2401.3554</v>
      </c>
      <c r="P107" s="2" t="n">
        <v>0</v>
      </c>
      <c r="Q107" s="2" t="n">
        <v>0</v>
      </c>
      <c r="R107" s="2" t="n">
        <v>0</v>
      </c>
      <c r="S107" s="2" t="n">
        <v>0</v>
      </c>
      <c r="T107" s="2" t="n">
        <v>0</v>
      </c>
      <c r="U107" s="2" t="n">
        <v>0</v>
      </c>
      <c r="V107" s="2" t="n">
        <v>0</v>
      </c>
      <c r="W107" s="2" t="n">
        <v>0</v>
      </c>
      <c r="X107" s="2" t="n">
        <v>0.0051</v>
      </c>
      <c r="Y107" s="2" t="n">
        <v>6.4</v>
      </c>
      <c r="Z107" s="2" t="n">
        <v>2402.3627</v>
      </c>
      <c r="AA107" s="2" t="n">
        <v>1201.685</v>
      </c>
      <c r="AB107" s="2" t="n">
        <v>801.4591</v>
      </c>
      <c r="AC107" s="2" t="n">
        <v>601.3461</v>
      </c>
      <c r="AD107" s="2" t="s">
        <v>520</v>
      </c>
    </row>
    <row r="108" customFormat="false" ht="12.8" hidden="false" customHeight="false" outlineLevel="0" collapsed="false">
      <c r="A108" s="2" t="n">
        <f aca="false">FALSE()</f>
        <v>0</v>
      </c>
      <c r="B108" s="2" t="s">
        <v>521</v>
      </c>
      <c r="C108" s="2" t="n">
        <v>35.1008666666667</v>
      </c>
      <c r="D108" s="2" t="n">
        <v>1212.1948</v>
      </c>
      <c r="E108" s="2" t="s">
        <v>522</v>
      </c>
      <c r="F108" s="2" t="s">
        <v>32</v>
      </c>
      <c r="G108" s="2" t="s">
        <v>523</v>
      </c>
      <c r="H108" s="2" t="n">
        <v>3</v>
      </c>
      <c r="I108" s="2" t="n">
        <v>14.6611551721259</v>
      </c>
      <c r="J108" s="2" t="n">
        <v>0</v>
      </c>
      <c r="K108" s="2"/>
      <c r="L108" s="2"/>
      <c r="M108" s="2" t="n">
        <v>3633.5839</v>
      </c>
      <c r="N108" s="2" t="n">
        <v>0</v>
      </c>
      <c r="O108" s="2" t="n">
        <v>3633.5839</v>
      </c>
      <c r="P108" s="2" t="n">
        <v>0</v>
      </c>
      <c r="Q108" s="2" t="n">
        <v>0</v>
      </c>
      <c r="R108" s="2" t="n">
        <v>0</v>
      </c>
      <c r="S108" s="2" t="n">
        <v>0</v>
      </c>
      <c r="T108" s="2" t="n">
        <v>0</v>
      </c>
      <c r="U108" s="2" t="n">
        <v>0</v>
      </c>
      <c r="V108" s="2" t="n">
        <v>0</v>
      </c>
      <c r="W108" s="2" t="n">
        <v>0</v>
      </c>
      <c r="X108" s="2" t="n">
        <v>0.0071</v>
      </c>
      <c r="Y108" s="2" t="n">
        <v>5.8</v>
      </c>
      <c r="Z108" s="2" t="n">
        <v>3634.5912</v>
      </c>
      <c r="AA108" s="2" t="n">
        <v>1817.7992</v>
      </c>
      <c r="AB108" s="2" t="n">
        <v>1212.2019</v>
      </c>
      <c r="AC108" s="2" t="n">
        <v>909.4033</v>
      </c>
      <c r="AD108" s="2" t="s">
        <v>524</v>
      </c>
    </row>
    <row r="109" customFormat="false" ht="12.8" hidden="false" customHeight="false" outlineLevel="0" collapsed="false">
      <c r="A109" s="2" t="n">
        <f aca="false">FALSE()</f>
        <v>0</v>
      </c>
      <c r="B109" s="2" t="s">
        <v>525</v>
      </c>
      <c r="C109" s="2" t="n">
        <v>35.1166333333333</v>
      </c>
      <c r="D109" s="2" t="n">
        <v>1014.1537</v>
      </c>
      <c r="E109" s="2" t="s">
        <v>526</v>
      </c>
      <c r="F109" s="2" t="s">
        <v>166</v>
      </c>
      <c r="G109" s="2" t="s">
        <v>527</v>
      </c>
      <c r="H109" s="2" t="n">
        <v>3</v>
      </c>
      <c r="I109" s="2" t="n">
        <v>18.4288918172075</v>
      </c>
      <c r="J109" s="2" t="n">
        <v>85.1668824713367</v>
      </c>
      <c r="K109" s="2" t="s">
        <v>528</v>
      </c>
      <c r="L109" s="2" t="s">
        <v>529</v>
      </c>
      <c r="M109" s="2" t="n">
        <v>2653.4547</v>
      </c>
      <c r="N109" s="2" t="n">
        <v>385.9916</v>
      </c>
      <c r="O109" s="2" t="n">
        <v>3039.4463</v>
      </c>
      <c r="P109" s="2" t="n">
        <v>0</v>
      </c>
      <c r="Q109" s="2" t="n">
        <v>0</v>
      </c>
      <c r="R109" s="2" t="n">
        <v>0</v>
      </c>
      <c r="S109" s="2" t="n">
        <v>0</v>
      </c>
      <c r="T109" s="2" t="n">
        <v>0</v>
      </c>
      <c r="U109" s="2" t="n">
        <v>0</v>
      </c>
      <c r="V109" s="2" t="n">
        <v>0</v>
      </c>
      <c r="W109" s="2" t="n">
        <v>0</v>
      </c>
      <c r="X109" s="2" t="n">
        <v>0.0024</v>
      </c>
      <c r="Y109" s="2" t="n">
        <v>2.3</v>
      </c>
      <c r="Z109" s="2" t="n">
        <v>3040.4536</v>
      </c>
      <c r="AA109" s="2" t="n">
        <v>1520.7304</v>
      </c>
      <c r="AB109" s="2" t="n">
        <v>1014.1561</v>
      </c>
      <c r="AC109" s="2" t="n">
        <v>760.8689</v>
      </c>
      <c r="AD109" s="2" t="s">
        <v>530</v>
      </c>
    </row>
    <row r="110" customFormat="false" ht="12.8" hidden="false" customHeight="false" outlineLevel="0" collapsed="false">
      <c r="A110" s="2" t="n">
        <f aca="false">FALSE()</f>
        <v>0</v>
      </c>
      <c r="B110" s="2" t="s">
        <v>531</v>
      </c>
      <c r="C110" s="2" t="n">
        <v>35.15325</v>
      </c>
      <c r="D110" s="2" t="n">
        <v>983.1475</v>
      </c>
      <c r="E110" s="2" t="s">
        <v>532</v>
      </c>
      <c r="F110" s="2" t="s">
        <v>32</v>
      </c>
      <c r="G110" s="2" t="s">
        <v>533</v>
      </c>
      <c r="H110" s="2" t="n">
        <v>3</v>
      </c>
      <c r="I110" s="2" t="n">
        <v>12.0816227052966</v>
      </c>
      <c r="J110" s="2" t="n">
        <v>0</v>
      </c>
      <c r="K110" s="2"/>
      <c r="L110" s="2"/>
      <c r="M110" s="2" t="n">
        <v>2946.4038</v>
      </c>
      <c r="N110" s="2" t="n">
        <v>0</v>
      </c>
      <c r="O110" s="2" t="n">
        <v>2946.4038</v>
      </c>
      <c r="P110" s="2" t="n">
        <v>0</v>
      </c>
      <c r="Q110" s="2" t="n">
        <v>0</v>
      </c>
      <c r="R110" s="2" t="n">
        <v>0</v>
      </c>
      <c r="S110" s="2" t="n">
        <v>0</v>
      </c>
      <c r="T110" s="2" t="n">
        <v>0</v>
      </c>
      <c r="U110" s="2" t="n">
        <v>1.03</v>
      </c>
      <c r="V110" s="2" t="n">
        <v>0</v>
      </c>
      <c r="W110" s="2" t="n">
        <v>0</v>
      </c>
      <c r="X110" s="2" t="n">
        <v>-0.0056</v>
      </c>
      <c r="Y110" s="2" t="n">
        <v>-5.7</v>
      </c>
      <c r="Z110" s="2" t="n">
        <v>2947.4111</v>
      </c>
      <c r="AA110" s="2" t="n">
        <v>1474.2092</v>
      </c>
      <c r="AB110" s="2" t="n">
        <v>983.1419</v>
      </c>
      <c r="AC110" s="2" t="n">
        <v>737.6082</v>
      </c>
      <c r="AD110" s="2" t="s">
        <v>534</v>
      </c>
    </row>
    <row r="111" customFormat="false" ht="12.8" hidden="false" customHeight="false" outlineLevel="0" collapsed="false">
      <c r="A111" s="2" t="n">
        <f aca="false">FALSE()</f>
        <v>0</v>
      </c>
      <c r="B111" s="2" t="s">
        <v>535</v>
      </c>
      <c r="C111" s="2" t="n">
        <v>35.2141</v>
      </c>
      <c r="D111" s="2" t="n">
        <v>903.1363</v>
      </c>
      <c r="E111" s="2" t="s">
        <v>536</v>
      </c>
      <c r="F111" s="2" t="s">
        <v>32</v>
      </c>
      <c r="G111" s="2" t="s">
        <v>537</v>
      </c>
      <c r="H111" s="2" t="n">
        <v>3</v>
      </c>
      <c r="I111" s="2" t="n">
        <v>13.9462409197659</v>
      </c>
      <c r="J111" s="2" t="n">
        <v>0</v>
      </c>
      <c r="K111" s="2"/>
      <c r="L111" s="2"/>
      <c r="M111" s="2" t="n">
        <v>2706.4089</v>
      </c>
      <c r="N111" s="2" t="n">
        <v>0</v>
      </c>
      <c r="O111" s="2" t="n">
        <v>2706.4089</v>
      </c>
      <c r="P111" s="2" t="n">
        <v>0</v>
      </c>
      <c r="Q111" s="2" t="n">
        <v>0</v>
      </c>
      <c r="R111" s="2" t="n">
        <v>0</v>
      </c>
      <c r="S111" s="2" t="n">
        <v>0</v>
      </c>
      <c r="T111" s="2" t="n">
        <v>0</v>
      </c>
      <c r="U111" s="2" t="n">
        <v>0</v>
      </c>
      <c r="V111" s="2" t="n">
        <v>0</v>
      </c>
      <c r="W111" s="2" t="n">
        <v>0</v>
      </c>
      <c r="X111" s="2" t="n">
        <v>0.0073</v>
      </c>
      <c r="Y111" s="2" t="n">
        <v>8.1</v>
      </c>
      <c r="Z111" s="2" t="n">
        <v>2707.4162</v>
      </c>
      <c r="AA111" s="2" t="n">
        <v>1354.2117</v>
      </c>
      <c r="AB111" s="2" t="n">
        <v>903.1436</v>
      </c>
      <c r="AC111" s="2" t="n">
        <v>677.6095</v>
      </c>
      <c r="AD111" s="2" t="s">
        <v>538</v>
      </c>
    </row>
    <row r="112" customFormat="false" ht="12.8" hidden="false" customHeight="false" outlineLevel="0" collapsed="false">
      <c r="A112" s="2" t="n">
        <f aca="false">FALSE()</f>
        <v>0</v>
      </c>
      <c r="B112" s="2" t="s">
        <v>539</v>
      </c>
      <c r="C112" s="2" t="n">
        <v>35.2474</v>
      </c>
      <c r="D112" s="2" t="n">
        <v>987.1533</v>
      </c>
      <c r="E112" s="2" t="s">
        <v>540</v>
      </c>
      <c r="F112" s="2" t="s">
        <v>191</v>
      </c>
      <c r="G112" s="2" t="s">
        <v>541</v>
      </c>
      <c r="H112" s="2" t="n">
        <v>3</v>
      </c>
      <c r="I112" s="2" t="n">
        <v>22.3272217477608</v>
      </c>
      <c r="J112" s="2" t="n">
        <v>165.259637937157</v>
      </c>
      <c r="K112" s="2" t="s">
        <v>542</v>
      </c>
      <c r="L112" s="2" t="s">
        <v>543</v>
      </c>
      <c r="M112" s="2" t="n">
        <v>2714.3797</v>
      </c>
      <c r="N112" s="2" t="n">
        <v>244.0695</v>
      </c>
      <c r="O112" s="2" t="n">
        <v>2958.4492</v>
      </c>
      <c r="P112" s="2" t="n">
        <v>0</v>
      </c>
      <c r="Q112" s="2" t="n">
        <v>0</v>
      </c>
      <c r="R112" s="2" t="n">
        <v>0</v>
      </c>
      <c r="S112" s="2" t="n">
        <v>0</v>
      </c>
      <c r="T112" s="2" t="n">
        <v>0</v>
      </c>
      <c r="U112" s="2" t="n">
        <v>0</v>
      </c>
      <c r="V112" s="2" t="n">
        <v>0</v>
      </c>
      <c r="W112" s="2" t="n">
        <v>0</v>
      </c>
      <c r="X112" s="2" t="n">
        <v>0.0038</v>
      </c>
      <c r="Y112" s="2" t="n">
        <v>3.8</v>
      </c>
      <c r="Z112" s="2" t="n">
        <v>2959.4565</v>
      </c>
      <c r="AA112" s="2" t="n">
        <v>1480.2319</v>
      </c>
      <c r="AB112" s="2" t="n">
        <v>987.157</v>
      </c>
      <c r="AC112" s="2" t="n">
        <v>740.6196</v>
      </c>
      <c r="AD112" s="2" t="s">
        <v>544</v>
      </c>
    </row>
    <row r="113" customFormat="false" ht="12.8" hidden="false" customHeight="false" outlineLevel="0" collapsed="false">
      <c r="A113" s="2" t="n">
        <f aca="false">FALSE()</f>
        <v>0</v>
      </c>
      <c r="B113" s="2" t="s">
        <v>545</v>
      </c>
      <c r="C113" s="2" t="n">
        <v>35.2554833333333</v>
      </c>
      <c r="D113" s="2" t="n">
        <v>908.456</v>
      </c>
      <c r="E113" s="2" t="s">
        <v>546</v>
      </c>
      <c r="F113" s="2" t="s">
        <v>191</v>
      </c>
      <c r="G113" s="2" t="s">
        <v>547</v>
      </c>
      <c r="H113" s="2" t="n">
        <v>3</v>
      </c>
      <c r="I113" s="2" t="n">
        <v>13.9333740255475</v>
      </c>
      <c r="J113" s="2" t="n">
        <v>137.164355894889</v>
      </c>
      <c r="K113" s="2" t="s">
        <v>548</v>
      </c>
      <c r="L113" s="2" t="s">
        <v>549</v>
      </c>
      <c r="M113" s="2" t="n">
        <v>2478.2762</v>
      </c>
      <c r="N113" s="2" t="n">
        <v>244.0695</v>
      </c>
      <c r="O113" s="2" t="n">
        <v>2722.3457</v>
      </c>
      <c r="P113" s="2" t="n">
        <v>0</v>
      </c>
      <c r="Q113" s="2" t="n">
        <v>2.65</v>
      </c>
      <c r="R113" s="2" t="n">
        <v>0</v>
      </c>
      <c r="S113" s="2" t="n">
        <v>0</v>
      </c>
      <c r="T113" s="2" t="n">
        <v>0</v>
      </c>
      <c r="U113" s="2" t="n">
        <v>0</v>
      </c>
      <c r="V113" s="2" t="n">
        <v>0</v>
      </c>
      <c r="W113" s="2" t="n">
        <v>0</v>
      </c>
      <c r="X113" s="2" t="n">
        <v>-0.0002</v>
      </c>
      <c r="Y113" s="2" t="n">
        <v>-0.2</v>
      </c>
      <c r="Z113" s="2" t="n">
        <v>2723.353</v>
      </c>
      <c r="AA113" s="2" t="n">
        <v>1362.1801</v>
      </c>
      <c r="AB113" s="2" t="n">
        <v>908.4558</v>
      </c>
      <c r="AC113" s="2" t="n">
        <v>681.5937</v>
      </c>
      <c r="AD113" s="2" t="s">
        <v>550</v>
      </c>
    </row>
    <row r="114" customFormat="false" ht="12.8" hidden="false" customHeight="false" outlineLevel="0" collapsed="false">
      <c r="A114" s="2" t="n">
        <f aca="false">FALSE()</f>
        <v>0</v>
      </c>
      <c r="B114" s="2" t="s">
        <v>551</v>
      </c>
      <c r="C114" s="2" t="n">
        <v>35.28125</v>
      </c>
      <c r="D114" s="2" t="n">
        <v>1239.1808</v>
      </c>
      <c r="E114" s="2" t="s">
        <v>552</v>
      </c>
      <c r="F114" s="2" t="s">
        <v>166</v>
      </c>
      <c r="G114" s="2" t="s">
        <v>553</v>
      </c>
      <c r="H114" s="2" t="n">
        <v>3</v>
      </c>
      <c r="I114" s="2" t="n">
        <v>12.1157554465863</v>
      </c>
      <c r="J114" s="2" t="n">
        <v>156.868292966151</v>
      </c>
      <c r="K114" s="2" t="s">
        <v>554</v>
      </c>
      <c r="L114" s="2" t="s">
        <v>555</v>
      </c>
      <c r="M114" s="2" t="n">
        <v>3328.5639</v>
      </c>
      <c r="N114" s="2" t="n">
        <v>385.9916</v>
      </c>
      <c r="O114" s="2" t="n">
        <v>3714.5555</v>
      </c>
      <c r="P114" s="2" t="n">
        <v>0</v>
      </c>
      <c r="Q114" s="2" t="n">
        <v>0</v>
      </c>
      <c r="R114" s="2" t="n">
        <v>0</v>
      </c>
      <c r="S114" s="2" t="n">
        <v>0</v>
      </c>
      <c r="T114" s="2" t="n">
        <v>0</v>
      </c>
      <c r="U114" s="2" t="n">
        <v>0</v>
      </c>
      <c r="V114" s="2" t="n">
        <v>0</v>
      </c>
      <c r="W114" s="2" t="n">
        <v>0</v>
      </c>
      <c r="X114" s="2" t="n">
        <v>0.0117</v>
      </c>
      <c r="Y114" s="2" t="n">
        <v>9.4</v>
      </c>
      <c r="Z114" s="2" t="n">
        <v>3715.5628</v>
      </c>
      <c r="AA114" s="2" t="n">
        <v>1858.285</v>
      </c>
      <c r="AB114" s="2" t="n">
        <v>1239.1924</v>
      </c>
      <c r="AC114" s="2" t="n">
        <v>929.6462</v>
      </c>
      <c r="AD114" s="2" t="s">
        <v>556</v>
      </c>
    </row>
    <row r="115" customFormat="false" ht="12.8" hidden="false" customHeight="false" outlineLevel="0" collapsed="false">
      <c r="A115" s="2" t="n">
        <f aca="false">FALSE()</f>
        <v>0</v>
      </c>
      <c r="B115" s="2" t="s">
        <v>557</v>
      </c>
      <c r="C115" s="2" t="n">
        <v>35.2854166666667</v>
      </c>
      <c r="D115" s="2" t="n">
        <v>892.7999</v>
      </c>
      <c r="E115" s="2" t="s">
        <v>558</v>
      </c>
      <c r="F115" s="2" t="s">
        <v>49</v>
      </c>
      <c r="G115" s="2" t="s">
        <v>559</v>
      </c>
      <c r="H115" s="2" t="n">
        <v>3</v>
      </c>
      <c r="I115" s="2" t="n">
        <v>12.330193577746</v>
      </c>
      <c r="J115" s="2" t="n">
        <v>181.442193552165</v>
      </c>
      <c r="K115" s="2" t="s">
        <v>560</v>
      </c>
      <c r="L115" s="2" t="s">
        <v>561</v>
      </c>
      <c r="M115" s="2" t="n">
        <v>2369.3366</v>
      </c>
      <c r="N115" s="2" t="n">
        <v>306.0253</v>
      </c>
      <c r="O115" s="2" t="n">
        <v>2675.3619</v>
      </c>
      <c r="P115" s="2" t="n">
        <v>0</v>
      </c>
      <c r="Q115" s="2" t="n">
        <v>0</v>
      </c>
      <c r="R115" s="2" t="n">
        <v>0</v>
      </c>
      <c r="S115" s="2" t="n">
        <v>0</v>
      </c>
      <c r="T115" s="2" t="n">
        <v>0</v>
      </c>
      <c r="U115" s="2" t="n">
        <v>0</v>
      </c>
      <c r="V115" s="2" t="n">
        <v>0</v>
      </c>
      <c r="W115" s="2" t="n">
        <v>0</v>
      </c>
      <c r="X115" s="2" t="n">
        <v>-0.0053</v>
      </c>
      <c r="Y115" s="2" t="n">
        <v>-5.9</v>
      </c>
      <c r="Z115" s="2" t="n">
        <v>2676.3691</v>
      </c>
      <c r="AA115" s="2" t="n">
        <v>1338.6882</v>
      </c>
      <c r="AB115" s="2" t="n">
        <v>892.7946</v>
      </c>
      <c r="AC115" s="2" t="n">
        <v>669.8477</v>
      </c>
      <c r="AD115" s="2" t="s">
        <v>562</v>
      </c>
    </row>
    <row r="116" customFormat="false" ht="12.8" hidden="false" customHeight="false" outlineLevel="0" collapsed="false">
      <c r="A116" s="2" t="n">
        <f aca="false">FALSE()</f>
        <v>0</v>
      </c>
      <c r="B116" s="2" t="s">
        <v>563</v>
      </c>
      <c r="C116" s="2" t="n">
        <v>35.2861166666667</v>
      </c>
      <c r="D116" s="2" t="n">
        <v>1230.8524</v>
      </c>
      <c r="E116" s="2" t="s">
        <v>564</v>
      </c>
      <c r="F116" s="2" t="s">
        <v>248</v>
      </c>
      <c r="G116" s="2" t="s">
        <v>565</v>
      </c>
      <c r="H116" s="2" t="n">
        <v>3</v>
      </c>
      <c r="I116" s="2" t="n">
        <v>15.7144903991936</v>
      </c>
      <c r="J116" s="2" t="n">
        <v>287.679444675751</v>
      </c>
      <c r="K116" s="2" t="s">
        <v>566</v>
      </c>
      <c r="L116" s="2" t="s">
        <v>567</v>
      </c>
      <c r="M116" s="2" t="n">
        <v>3285.5316</v>
      </c>
      <c r="N116" s="2" t="n">
        <v>404.0022</v>
      </c>
      <c r="O116" s="2" t="n">
        <v>3689.5338</v>
      </c>
      <c r="P116" s="2" t="n">
        <v>0</v>
      </c>
      <c r="Q116" s="2" t="n">
        <v>0</v>
      </c>
      <c r="R116" s="2" t="n">
        <v>0</v>
      </c>
      <c r="S116" s="2" t="n">
        <v>0</v>
      </c>
      <c r="T116" s="2" t="n">
        <v>0</v>
      </c>
      <c r="U116" s="2" t="n">
        <v>0</v>
      </c>
      <c r="V116" s="2" t="n">
        <v>0</v>
      </c>
      <c r="W116" s="2" t="n">
        <v>0</v>
      </c>
      <c r="X116" s="2" t="n">
        <v>-0.0005</v>
      </c>
      <c r="Y116" s="2" t="n">
        <v>-0.4</v>
      </c>
      <c r="Z116" s="2" t="n">
        <v>3690.5411</v>
      </c>
      <c r="AA116" s="2" t="n">
        <v>1845.7742</v>
      </c>
      <c r="AB116" s="2" t="n">
        <v>1230.8519</v>
      </c>
      <c r="AC116" s="2" t="n">
        <v>923.3907</v>
      </c>
      <c r="AD116" s="2" t="s">
        <v>568</v>
      </c>
    </row>
    <row r="117" customFormat="false" ht="12.8" hidden="false" customHeight="false" outlineLevel="0" collapsed="false">
      <c r="A117" s="2" t="n">
        <f aca="false">FALSE()</f>
        <v>0</v>
      </c>
      <c r="B117" s="2" t="s">
        <v>569</v>
      </c>
      <c r="C117" s="2" t="n">
        <v>35.30705</v>
      </c>
      <c r="D117" s="2" t="n">
        <v>785.4642</v>
      </c>
      <c r="E117" s="2" t="s">
        <v>570</v>
      </c>
      <c r="F117" s="2" t="s">
        <v>68</v>
      </c>
      <c r="G117" s="2" t="s">
        <v>571</v>
      </c>
      <c r="H117" s="2" t="n">
        <v>3</v>
      </c>
      <c r="I117" s="2" t="n">
        <v>2.50657417620443</v>
      </c>
      <c r="J117" s="2" t="n">
        <v>34.2855318617593</v>
      </c>
      <c r="K117" s="2" t="s">
        <v>572</v>
      </c>
      <c r="L117" s="2" t="s">
        <v>573</v>
      </c>
      <c r="M117" s="2" t="n">
        <v>2127.3144</v>
      </c>
      <c r="N117" s="2" t="n">
        <v>226.059</v>
      </c>
      <c r="O117" s="2" t="n">
        <v>2353.3733</v>
      </c>
      <c r="P117" s="2" t="n">
        <v>0</v>
      </c>
      <c r="Q117" s="2" t="n">
        <v>0</v>
      </c>
      <c r="R117" s="2" t="n">
        <v>0</v>
      </c>
      <c r="S117" s="2" t="n">
        <v>0</v>
      </c>
      <c r="T117" s="2" t="n">
        <v>0</v>
      </c>
      <c r="U117" s="2" t="n">
        <v>0</v>
      </c>
      <c r="V117" s="2" t="n">
        <v>0</v>
      </c>
      <c r="W117" s="2" t="n">
        <v>0</v>
      </c>
      <c r="X117" s="2" t="n">
        <v>0.0009</v>
      </c>
      <c r="Y117" s="2" t="n">
        <v>1.1</v>
      </c>
      <c r="Z117" s="2" t="n">
        <v>2354.3806</v>
      </c>
      <c r="AA117" s="2" t="n">
        <v>1177.6939</v>
      </c>
      <c r="AB117" s="2" t="n">
        <v>785.4651</v>
      </c>
      <c r="AC117" s="2" t="n">
        <v>589.3506</v>
      </c>
      <c r="AD117" s="2" t="s">
        <v>574</v>
      </c>
    </row>
    <row r="118" customFormat="false" ht="12.8" hidden="false" customHeight="false" outlineLevel="0" collapsed="false">
      <c r="A118" s="2" t="n">
        <f aca="false">FALSE()</f>
        <v>0</v>
      </c>
      <c r="B118" s="2" t="s">
        <v>575</v>
      </c>
      <c r="C118" s="2" t="n">
        <v>35.3142333333333</v>
      </c>
      <c r="D118" s="2" t="n">
        <v>885.4747</v>
      </c>
      <c r="E118" s="2" t="s">
        <v>576</v>
      </c>
      <c r="F118" s="2" t="s">
        <v>32</v>
      </c>
      <c r="G118" s="2" t="s">
        <v>577</v>
      </c>
      <c r="H118" s="2" t="n">
        <v>3</v>
      </c>
      <c r="I118" s="2" t="n">
        <v>9.58484646556467</v>
      </c>
      <c r="J118" s="2" t="n">
        <v>0</v>
      </c>
      <c r="K118" s="2"/>
      <c r="L118" s="2"/>
      <c r="M118" s="2" t="n">
        <v>2653.3898</v>
      </c>
      <c r="N118" s="2" t="n">
        <v>0</v>
      </c>
      <c r="O118" s="2" t="n">
        <v>2653.3898</v>
      </c>
      <c r="P118" s="2" t="n">
        <v>0</v>
      </c>
      <c r="Q118" s="2" t="n">
        <v>0</v>
      </c>
      <c r="R118" s="2" t="n">
        <v>0</v>
      </c>
      <c r="S118" s="2" t="n">
        <v>0</v>
      </c>
      <c r="T118" s="2" t="n">
        <v>0</v>
      </c>
      <c r="U118" s="2" t="n">
        <v>0.23</v>
      </c>
      <c r="V118" s="2" t="n">
        <v>0</v>
      </c>
      <c r="W118" s="2" t="n">
        <v>0</v>
      </c>
      <c r="X118" s="2" t="n">
        <v>-0.0041</v>
      </c>
      <c r="Y118" s="2" t="n">
        <v>-4.7</v>
      </c>
      <c r="Z118" s="2" t="n">
        <v>2654.3971</v>
      </c>
      <c r="AA118" s="2" t="n">
        <v>1327.7022</v>
      </c>
      <c r="AB118" s="2" t="n">
        <v>885.4705</v>
      </c>
      <c r="AC118" s="2" t="n">
        <v>664.3547</v>
      </c>
      <c r="AD118" s="2" t="s">
        <v>578</v>
      </c>
    </row>
    <row r="119" customFormat="false" ht="12.8" hidden="false" customHeight="false" outlineLevel="0" collapsed="false">
      <c r="A119" s="2" t="n">
        <f aca="false">FALSE()</f>
        <v>0</v>
      </c>
      <c r="B119" s="2" t="s">
        <v>579</v>
      </c>
      <c r="C119" s="2" t="n">
        <v>35.333</v>
      </c>
      <c r="D119" s="2" t="n">
        <v>874.1383</v>
      </c>
      <c r="E119" s="2" t="s">
        <v>580</v>
      </c>
      <c r="F119" s="2" t="s">
        <v>68</v>
      </c>
      <c r="G119" s="2" t="s">
        <v>581</v>
      </c>
      <c r="H119" s="2" t="n">
        <v>3</v>
      </c>
      <c r="I119" s="2" t="n">
        <v>10.9582012330158</v>
      </c>
      <c r="J119" s="2" t="n">
        <v>56.2554869335145</v>
      </c>
      <c r="K119" s="2" t="s">
        <v>582</v>
      </c>
      <c r="L119" s="2" t="s">
        <v>583</v>
      </c>
      <c r="M119" s="2" t="n">
        <v>2393.3139</v>
      </c>
      <c r="N119" s="2" t="n">
        <v>226.059</v>
      </c>
      <c r="O119" s="2" t="n">
        <v>2619.3729</v>
      </c>
      <c r="P119" s="2" t="n">
        <v>0</v>
      </c>
      <c r="Q119" s="2" t="n">
        <v>0</v>
      </c>
      <c r="R119" s="2" t="n">
        <v>0</v>
      </c>
      <c r="S119" s="2" t="n">
        <v>0</v>
      </c>
      <c r="T119" s="2" t="n">
        <v>0</v>
      </c>
      <c r="U119" s="2" t="n">
        <v>0</v>
      </c>
      <c r="V119" s="2" t="n">
        <v>0</v>
      </c>
      <c r="W119" s="2" t="n">
        <v>0</v>
      </c>
      <c r="X119" s="2" t="n">
        <v>-0.0067</v>
      </c>
      <c r="Y119" s="2" t="n">
        <v>-7.7</v>
      </c>
      <c r="Z119" s="2" t="n">
        <v>2620.3802</v>
      </c>
      <c r="AA119" s="2" t="n">
        <v>1310.6937</v>
      </c>
      <c r="AB119" s="2" t="n">
        <v>874.1316</v>
      </c>
      <c r="AC119" s="2" t="n">
        <v>655.8505</v>
      </c>
      <c r="AD119" s="2" t="s">
        <v>584</v>
      </c>
    </row>
    <row r="120" customFormat="false" ht="12.8" hidden="false" customHeight="false" outlineLevel="0" collapsed="false">
      <c r="A120" s="2" t="n">
        <f aca="false">FALSE()</f>
        <v>0</v>
      </c>
      <c r="B120" s="2" t="s">
        <v>585</v>
      </c>
      <c r="C120" s="2" t="n">
        <v>35.4113666666667</v>
      </c>
      <c r="D120" s="2" t="n">
        <v>1175.188</v>
      </c>
      <c r="E120" s="2" t="s">
        <v>586</v>
      </c>
      <c r="F120" s="2" t="s">
        <v>32</v>
      </c>
      <c r="G120" s="2" t="s">
        <v>587</v>
      </c>
      <c r="H120" s="2" t="n">
        <v>2</v>
      </c>
      <c r="I120" s="2" t="n">
        <v>4.5826420852219</v>
      </c>
      <c r="J120" s="2" t="n">
        <v>0</v>
      </c>
      <c r="K120" s="2"/>
      <c r="L120" s="2"/>
      <c r="M120" s="2" t="n">
        <v>2348.3481</v>
      </c>
      <c r="N120" s="2" t="n">
        <v>0</v>
      </c>
      <c r="O120" s="2" t="n">
        <v>2348.3481</v>
      </c>
      <c r="P120" s="2" t="n">
        <v>0</v>
      </c>
      <c r="Q120" s="2" t="n">
        <v>0</v>
      </c>
      <c r="R120" s="2" t="n">
        <v>0</v>
      </c>
      <c r="S120" s="2" t="n">
        <v>0</v>
      </c>
      <c r="T120" s="2" t="n">
        <v>0</v>
      </c>
      <c r="U120" s="2" t="n">
        <v>0</v>
      </c>
      <c r="V120" s="2" t="n">
        <v>0</v>
      </c>
      <c r="W120" s="2" t="n">
        <v>0</v>
      </c>
      <c r="X120" s="2" t="n">
        <v>-0.0067</v>
      </c>
      <c r="Y120" s="2" t="n">
        <v>-5.7</v>
      </c>
      <c r="Z120" s="2" t="n">
        <v>2349.3554</v>
      </c>
      <c r="AA120" s="2" t="n">
        <v>1175.1813</v>
      </c>
      <c r="AB120" s="2" t="n">
        <v>783.79</v>
      </c>
      <c r="AC120" s="2" t="n">
        <v>588.0943</v>
      </c>
      <c r="AD120" s="2" t="s">
        <v>588</v>
      </c>
    </row>
    <row r="121" customFormat="false" ht="12.8" hidden="false" customHeight="false" outlineLevel="0" collapsed="false">
      <c r="A121" s="2" t="n">
        <f aca="false">FALSE()</f>
        <v>0</v>
      </c>
      <c r="B121" s="2" t="s">
        <v>589</v>
      </c>
      <c r="C121" s="2" t="n">
        <v>35.42015</v>
      </c>
      <c r="D121" s="2" t="n">
        <v>903.7946</v>
      </c>
      <c r="E121" s="2" t="s">
        <v>590</v>
      </c>
      <c r="F121" s="2" t="s">
        <v>68</v>
      </c>
      <c r="G121" s="2" t="s">
        <v>591</v>
      </c>
      <c r="H121" s="2" t="n">
        <v>3</v>
      </c>
      <c r="I121" s="2" t="n">
        <v>13.1894983036172</v>
      </c>
      <c r="J121" s="2" t="n">
        <v>52.6837755865215</v>
      </c>
      <c r="K121" s="2" t="s">
        <v>592</v>
      </c>
      <c r="L121" s="2" t="s">
        <v>593</v>
      </c>
      <c r="M121" s="2" t="n">
        <v>2482.3279</v>
      </c>
      <c r="N121" s="2" t="n">
        <v>226.059</v>
      </c>
      <c r="O121" s="2" t="n">
        <v>2708.3869</v>
      </c>
      <c r="P121" s="2" t="n">
        <v>0</v>
      </c>
      <c r="Q121" s="2" t="n">
        <v>0</v>
      </c>
      <c r="R121" s="2" t="n">
        <v>0</v>
      </c>
      <c r="S121" s="2" t="n">
        <v>0</v>
      </c>
      <c r="T121" s="2" t="n">
        <v>0</v>
      </c>
      <c r="U121" s="2" t="n">
        <v>0</v>
      </c>
      <c r="V121" s="2" t="n">
        <v>0</v>
      </c>
      <c r="W121" s="2" t="n">
        <v>0</v>
      </c>
      <c r="X121" s="2" t="n">
        <v>0.0083</v>
      </c>
      <c r="Y121" s="2" t="n">
        <v>9.2</v>
      </c>
      <c r="Z121" s="2" t="n">
        <v>2709.3941</v>
      </c>
      <c r="AA121" s="2" t="n">
        <v>1355.2007</v>
      </c>
      <c r="AB121" s="2" t="n">
        <v>903.8029</v>
      </c>
      <c r="AC121" s="2" t="n">
        <v>678.104</v>
      </c>
      <c r="AD121" s="2" t="s">
        <v>594</v>
      </c>
    </row>
    <row r="122" customFormat="false" ht="12.8" hidden="false" customHeight="false" outlineLevel="0" collapsed="false">
      <c r="A122" s="2" t="n">
        <f aca="false">FALSE()</f>
        <v>0</v>
      </c>
      <c r="B122" s="2" t="s">
        <v>595</v>
      </c>
      <c r="C122" s="2" t="n">
        <v>35.44755</v>
      </c>
      <c r="D122" s="2" t="n">
        <v>1327.1807</v>
      </c>
      <c r="E122" s="2" t="s">
        <v>596</v>
      </c>
      <c r="F122" s="2" t="s">
        <v>191</v>
      </c>
      <c r="G122" s="2" t="s">
        <v>597</v>
      </c>
      <c r="H122" s="2" t="n">
        <v>2</v>
      </c>
      <c r="I122" s="2" t="n">
        <v>9.37705911444227</v>
      </c>
      <c r="J122" s="2" t="n">
        <v>30.6049584455433</v>
      </c>
      <c r="K122" s="2" t="s">
        <v>598</v>
      </c>
      <c r="L122" s="2" t="s">
        <v>599</v>
      </c>
      <c r="M122" s="2" t="n">
        <v>2408.2772</v>
      </c>
      <c r="N122" s="2" t="n">
        <v>244.0695</v>
      </c>
      <c r="O122" s="2" t="n">
        <v>2652.3467</v>
      </c>
      <c r="P122" s="2" t="n">
        <v>0</v>
      </c>
      <c r="Q122" s="2" t="n">
        <v>0</v>
      </c>
      <c r="R122" s="2" t="n">
        <v>0</v>
      </c>
      <c r="S122" s="2" t="n">
        <v>0</v>
      </c>
      <c r="T122" s="2" t="n">
        <v>0</v>
      </c>
      <c r="U122" s="2" t="n">
        <v>0</v>
      </c>
      <c r="V122" s="2" t="n">
        <v>0</v>
      </c>
      <c r="W122" s="2" t="n">
        <v>0</v>
      </c>
      <c r="X122" s="2" t="n">
        <v>0</v>
      </c>
      <c r="Y122" s="2" t="n">
        <v>0</v>
      </c>
      <c r="Z122" s="2" t="n">
        <v>2653.354</v>
      </c>
      <c r="AA122" s="2" t="n">
        <v>1327.1806</v>
      </c>
      <c r="AB122" s="2" t="n">
        <v>885.1229</v>
      </c>
      <c r="AC122" s="2" t="n">
        <v>664.094</v>
      </c>
      <c r="AD122" s="2" t="s">
        <v>600</v>
      </c>
    </row>
    <row r="123" customFormat="false" ht="12.8" hidden="false" customHeight="false" outlineLevel="0" collapsed="false">
      <c r="A123" s="2" t="n">
        <f aca="false">FALSE()</f>
        <v>0</v>
      </c>
      <c r="B123" s="2" t="s">
        <v>601</v>
      </c>
      <c r="C123" s="2" t="n">
        <v>35.4546666666667</v>
      </c>
      <c r="D123" s="2" t="n">
        <v>898.1207</v>
      </c>
      <c r="E123" s="2" t="s">
        <v>602</v>
      </c>
      <c r="F123" s="2" t="s">
        <v>32</v>
      </c>
      <c r="G123" s="2" t="s">
        <v>603</v>
      </c>
      <c r="H123" s="2" t="n">
        <v>3</v>
      </c>
      <c r="I123" s="2" t="n">
        <v>7.25069285639506</v>
      </c>
      <c r="J123" s="2" t="n">
        <v>0</v>
      </c>
      <c r="K123" s="2"/>
      <c r="L123" s="2"/>
      <c r="M123" s="2" t="n">
        <v>2691.3302</v>
      </c>
      <c r="N123" s="2" t="n">
        <v>0</v>
      </c>
      <c r="O123" s="2" t="n">
        <v>2691.3302</v>
      </c>
      <c r="P123" s="2" t="n">
        <v>0</v>
      </c>
      <c r="Q123" s="2" t="n">
        <v>0</v>
      </c>
      <c r="R123" s="2" t="n">
        <v>0</v>
      </c>
      <c r="S123" s="2" t="n">
        <v>0</v>
      </c>
      <c r="T123" s="2" t="n">
        <v>0</v>
      </c>
      <c r="U123" s="2" t="n">
        <v>0</v>
      </c>
      <c r="V123" s="2" t="n">
        <v>0</v>
      </c>
      <c r="W123" s="2" t="n">
        <v>0</v>
      </c>
      <c r="X123" s="2" t="n">
        <v>-0.0034</v>
      </c>
      <c r="Y123" s="2" t="n">
        <v>-3.8</v>
      </c>
      <c r="Z123" s="2" t="n">
        <v>2692.3374</v>
      </c>
      <c r="AA123" s="2" t="n">
        <v>1346.6724</v>
      </c>
      <c r="AB123" s="2" t="n">
        <v>898.1173</v>
      </c>
      <c r="AC123" s="2" t="n">
        <v>673.8398</v>
      </c>
      <c r="AD123" s="2" t="s">
        <v>604</v>
      </c>
    </row>
    <row r="124" customFormat="false" ht="12.8" hidden="false" customHeight="false" outlineLevel="0" collapsed="false">
      <c r="A124" s="2" t="n">
        <f aca="false">FALSE()</f>
        <v>0</v>
      </c>
      <c r="B124" s="2" t="s">
        <v>605</v>
      </c>
      <c r="C124" s="2" t="n">
        <v>35.4556</v>
      </c>
      <c r="D124" s="2" t="n">
        <v>882.1208</v>
      </c>
      <c r="E124" s="2" t="s">
        <v>606</v>
      </c>
      <c r="F124" s="2" t="s">
        <v>32</v>
      </c>
      <c r="G124" s="2" t="s">
        <v>607</v>
      </c>
      <c r="H124" s="2" t="n">
        <v>3</v>
      </c>
      <c r="I124" s="2" t="n">
        <v>8.4286202333676</v>
      </c>
      <c r="J124" s="2" t="n">
        <v>0</v>
      </c>
      <c r="K124" s="2"/>
      <c r="L124" s="2"/>
      <c r="M124" s="2" t="n">
        <v>2643.3365</v>
      </c>
      <c r="N124" s="2" t="n">
        <v>0</v>
      </c>
      <c r="O124" s="2" t="n">
        <v>2643.3365</v>
      </c>
      <c r="P124" s="2" t="n">
        <v>0</v>
      </c>
      <c r="Q124" s="2" t="n">
        <v>0</v>
      </c>
      <c r="R124" s="2" t="n">
        <v>0</v>
      </c>
      <c r="S124" s="2" t="n">
        <v>0</v>
      </c>
      <c r="T124" s="2" t="n">
        <v>0</v>
      </c>
      <c r="U124" s="2" t="n">
        <v>0</v>
      </c>
      <c r="V124" s="2" t="n">
        <v>0</v>
      </c>
      <c r="W124" s="2" t="n">
        <v>0</v>
      </c>
      <c r="X124" s="2" t="n">
        <v>-0.0013</v>
      </c>
      <c r="Y124" s="2" t="n">
        <v>-1.5</v>
      </c>
      <c r="Z124" s="2" t="n">
        <v>2644.3438</v>
      </c>
      <c r="AA124" s="2" t="n">
        <v>1322.6755</v>
      </c>
      <c r="AB124" s="2" t="n">
        <v>882.1194</v>
      </c>
      <c r="AC124" s="2" t="n">
        <v>661.8414</v>
      </c>
      <c r="AD124" s="2" t="s">
        <v>608</v>
      </c>
    </row>
    <row r="125" customFormat="false" ht="12.8" hidden="false" customHeight="false" outlineLevel="0" collapsed="false">
      <c r="A125" s="2" t="n">
        <f aca="false">FALSE()</f>
        <v>0</v>
      </c>
      <c r="B125" s="2" t="s">
        <v>609</v>
      </c>
      <c r="C125" s="2" t="n">
        <v>35.5195833333333</v>
      </c>
      <c r="D125" s="2" t="n">
        <v>874.7983</v>
      </c>
      <c r="E125" s="2" t="s">
        <v>610</v>
      </c>
      <c r="F125" s="2" t="s">
        <v>32</v>
      </c>
      <c r="G125" s="2" t="s">
        <v>611</v>
      </c>
      <c r="H125" s="2" t="n">
        <v>3</v>
      </c>
      <c r="I125" s="2" t="n">
        <v>11.4062650654356</v>
      </c>
      <c r="J125" s="2" t="n">
        <v>0</v>
      </c>
      <c r="K125" s="2"/>
      <c r="L125" s="2"/>
      <c r="M125" s="2" t="n">
        <v>2621.349</v>
      </c>
      <c r="N125" s="2" t="n">
        <v>0</v>
      </c>
      <c r="O125" s="2" t="n">
        <v>2621.349</v>
      </c>
      <c r="P125" s="2" t="n">
        <v>0</v>
      </c>
      <c r="Q125" s="2" t="n">
        <v>0</v>
      </c>
      <c r="R125" s="2" t="n">
        <v>0</v>
      </c>
      <c r="S125" s="2" t="n">
        <v>0</v>
      </c>
      <c r="T125" s="2" t="n">
        <v>0</v>
      </c>
      <c r="U125" s="2" t="n">
        <v>0</v>
      </c>
      <c r="V125" s="2" t="n">
        <v>0</v>
      </c>
      <c r="W125" s="2" t="n">
        <v>0</v>
      </c>
      <c r="X125" s="2" t="n">
        <v>-0.0081</v>
      </c>
      <c r="Y125" s="2" t="n">
        <v>-9.2</v>
      </c>
      <c r="Z125" s="2" t="n">
        <v>2622.3562</v>
      </c>
      <c r="AA125" s="2" t="n">
        <v>1311.6818</v>
      </c>
      <c r="AB125" s="2" t="n">
        <v>874.7903</v>
      </c>
      <c r="AC125" s="2" t="n">
        <v>656.3445</v>
      </c>
      <c r="AD125" s="2" t="s">
        <v>612</v>
      </c>
    </row>
    <row r="126" customFormat="false" ht="12.8" hidden="false" customHeight="false" outlineLevel="0" collapsed="false">
      <c r="A126" s="2" t="n">
        <f aca="false">FALSE()</f>
        <v>0</v>
      </c>
      <c r="B126" s="2" t="s">
        <v>613</v>
      </c>
      <c r="C126" s="2" t="n">
        <v>35.52135</v>
      </c>
      <c r="D126" s="2" t="n">
        <v>783.7933</v>
      </c>
      <c r="E126" s="2" t="s">
        <v>614</v>
      </c>
      <c r="F126" s="2" t="s">
        <v>32</v>
      </c>
      <c r="G126" s="2" t="s">
        <v>615</v>
      </c>
      <c r="H126" s="2" t="n">
        <v>3</v>
      </c>
      <c r="I126" s="2" t="n">
        <v>1.32837121730331</v>
      </c>
      <c r="J126" s="2" t="n">
        <v>0</v>
      </c>
      <c r="K126" s="2"/>
      <c r="L126" s="2"/>
      <c r="M126" s="2" t="n">
        <v>2348.3476</v>
      </c>
      <c r="N126" s="2" t="n">
        <v>0</v>
      </c>
      <c r="O126" s="2" t="n">
        <v>2348.3476</v>
      </c>
      <c r="P126" s="2" t="n">
        <v>0</v>
      </c>
      <c r="Q126" s="2" t="n">
        <v>0.61</v>
      </c>
      <c r="R126" s="2" t="n">
        <v>0</v>
      </c>
      <c r="S126" s="2" t="n">
        <v>0</v>
      </c>
      <c r="T126" s="2" t="n">
        <v>0</v>
      </c>
      <c r="U126" s="2" t="n">
        <v>0</v>
      </c>
      <c r="V126" s="2" t="n">
        <v>0</v>
      </c>
      <c r="W126" s="2" t="n">
        <v>0</v>
      </c>
      <c r="X126" s="2" t="n">
        <v>-0.0035</v>
      </c>
      <c r="Y126" s="2" t="n">
        <v>-4.5</v>
      </c>
      <c r="Z126" s="2" t="n">
        <v>2349.3549</v>
      </c>
      <c r="AA126" s="2" t="n">
        <v>1175.1811</v>
      </c>
      <c r="AB126" s="2" t="n">
        <v>783.7898</v>
      </c>
      <c r="AC126" s="2" t="n">
        <v>588.0942</v>
      </c>
      <c r="AD126" s="2" t="s">
        <v>616</v>
      </c>
    </row>
    <row r="127" customFormat="false" ht="12.8" hidden="false" customHeight="false" outlineLevel="0" collapsed="false">
      <c r="A127" s="2" t="n">
        <f aca="false">FALSE()</f>
        <v>0</v>
      </c>
      <c r="B127" s="2" t="s">
        <v>617</v>
      </c>
      <c r="C127" s="2" t="n">
        <v>35.5808166666667</v>
      </c>
      <c r="D127" s="2" t="n">
        <v>798.7701</v>
      </c>
      <c r="E127" s="2" t="s">
        <v>618</v>
      </c>
      <c r="F127" s="2" t="s">
        <v>32</v>
      </c>
      <c r="G127" s="2" t="s">
        <v>619</v>
      </c>
      <c r="H127" s="2" t="n">
        <v>3</v>
      </c>
      <c r="I127" s="2" t="n">
        <v>10.6478347402464</v>
      </c>
      <c r="J127" s="2" t="n">
        <v>0</v>
      </c>
      <c r="K127" s="2"/>
      <c r="L127" s="2"/>
      <c r="M127" s="2" t="n">
        <v>2393.3027</v>
      </c>
      <c r="N127" s="2" t="n">
        <v>0</v>
      </c>
      <c r="O127" s="2" t="n">
        <v>2393.3027</v>
      </c>
      <c r="P127" s="2" t="n">
        <v>0</v>
      </c>
      <c r="Q127" s="2" t="n">
        <v>0</v>
      </c>
      <c r="R127" s="2" t="n">
        <v>0</v>
      </c>
      <c r="S127" s="2" t="n">
        <v>0</v>
      </c>
      <c r="T127" s="2" t="n">
        <v>0</v>
      </c>
      <c r="U127" s="2" t="n">
        <v>0</v>
      </c>
      <c r="V127" s="2" t="n">
        <v>0</v>
      </c>
      <c r="W127" s="2" t="n">
        <v>0</v>
      </c>
      <c r="X127" s="2" t="n">
        <v>0.0048</v>
      </c>
      <c r="Y127" s="2" t="n">
        <v>6</v>
      </c>
      <c r="Z127" s="2" t="n">
        <v>2394.31</v>
      </c>
      <c r="AA127" s="2" t="n">
        <v>1197.6586</v>
      </c>
      <c r="AB127" s="2" t="n">
        <v>798.7748</v>
      </c>
      <c r="AC127" s="2" t="n">
        <v>599.3329</v>
      </c>
      <c r="AD127" s="2" t="s">
        <v>620</v>
      </c>
    </row>
    <row r="128" customFormat="false" ht="12.8" hidden="false" customHeight="false" outlineLevel="0" collapsed="false">
      <c r="A128" s="2" t="n">
        <f aca="false">FALSE()</f>
        <v>0</v>
      </c>
      <c r="B128" s="2" t="s">
        <v>621</v>
      </c>
      <c r="C128" s="2" t="n">
        <v>35.59795</v>
      </c>
      <c r="D128" s="2" t="n">
        <v>802.1128</v>
      </c>
      <c r="E128" s="2" t="s">
        <v>622</v>
      </c>
      <c r="F128" s="2" t="s">
        <v>32</v>
      </c>
      <c r="G128" s="2" t="s">
        <v>623</v>
      </c>
      <c r="H128" s="2" t="n">
        <v>3</v>
      </c>
      <c r="I128" s="2" t="n">
        <v>13.408292293147</v>
      </c>
      <c r="J128" s="2" t="n">
        <v>0</v>
      </c>
      <c r="K128" s="2"/>
      <c r="L128" s="2"/>
      <c r="M128" s="2" t="n">
        <v>2403.2944</v>
      </c>
      <c r="N128" s="2" t="n">
        <v>0</v>
      </c>
      <c r="O128" s="2" t="n">
        <v>2403.2944</v>
      </c>
      <c r="P128" s="2" t="n">
        <v>0</v>
      </c>
      <c r="Q128" s="2" t="n">
        <v>0</v>
      </c>
      <c r="R128" s="2" t="n">
        <v>0</v>
      </c>
      <c r="S128" s="2" t="n">
        <v>0</v>
      </c>
      <c r="T128" s="2" t="n">
        <v>0</v>
      </c>
      <c r="U128" s="2" t="n">
        <v>0</v>
      </c>
      <c r="V128" s="2" t="n">
        <v>0</v>
      </c>
      <c r="W128" s="2" t="n">
        <v>0</v>
      </c>
      <c r="X128" s="2" t="n">
        <v>-0.0074</v>
      </c>
      <c r="Y128" s="2" t="n">
        <v>-9.2</v>
      </c>
      <c r="Z128" s="2" t="n">
        <v>2404.3017</v>
      </c>
      <c r="AA128" s="2" t="n">
        <v>1202.6545</v>
      </c>
      <c r="AB128" s="2" t="n">
        <v>802.1054</v>
      </c>
      <c r="AC128" s="2" t="n">
        <v>601.8309</v>
      </c>
      <c r="AD128" s="2" t="s">
        <v>624</v>
      </c>
    </row>
    <row r="129" customFormat="false" ht="12.8" hidden="false" customHeight="false" outlineLevel="0" collapsed="false">
      <c r="A129" s="2" t="n">
        <f aca="false">FALSE()</f>
        <v>0</v>
      </c>
      <c r="B129" s="2" t="s">
        <v>625</v>
      </c>
      <c r="C129" s="2" t="n">
        <v>35.5999833333333</v>
      </c>
      <c r="D129" s="2" t="n">
        <v>780.4418</v>
      </c>
      <c r="E129" s="2" t="s">
        <v>626</v>
      </c>
      <c r="F129" s="2" t="s">
        <v>32</v>
      </c>
      <c r="G129" s="2" t="s">
        <v>627</v>
      </c>
      <c r="H129" s="2" t="n">
        <v>3</v>
      </c>
      <c r="I129" s="2" t="n">
        <v>4.74387555891563</v>
      </c>
      <c r="J129" s="2" t="n">
        <v>0</v>
      </c>
      <c r="K129" s="2"/>
      <c r="L129" s="2"/>
      <c r="M129" s="2" t="n">
        <v>2338.322</v>
      </c>
      <c r="N129" s="2" t="n">
        <v>0</v>
      </c>
      <c r="O129" s="2" t="n">
        <v>2338.322</v>
      </c>
      <c r="P129" s="2" t="n">
        <v>0</v>
      </c>
      <c r="Q129" s="2" t="n">
        <v>0</v>
      </c>
      <c r="R129" s="2" t="n">
        <v>0</v>
      </c>
      <c r="S129" s="2" t="n">
        <v>0</v>
      </c>
      <c r="T129" s="2" t="n">
        <v>0</v>
      </c>
      <c r="U129" s="2" t="n">
        <v>0</v>
      </c>
      <c r="V129" s="2" t="n">
        <v>0</v>
      </c>
      <c r="W129" s="2" t="n">
        <v>0</v>
      </c>
      <c r="X129" s="2" t="n">
        <v>0.0061</v>
      </c>
      <c r="Y129" s="2" t="n">
        <v>7.8</v>
      </c>
      <c r="Z129" s="2" t="n">
        <v>2339.3293</v>
      </c>
      <c r="AA129" s="2" t="n">
        <v>1170.1683</v>
      </c>
      <c r="AB129" s="2" t="n">
        <v>780.448</v>
      </c>
      <c r="AC129" s="2" t="n">
        <v>585.5878</v>
      </c>
      <c r="AD129" s="2" t="s">
        <v>628</v>
      </c>
    </row>
    <row r="130" customFormat="false" ht="12.8" hidden="false" customHeight="false" outlineLevel="0" collapsed="false">
      <c r="A130" s="2" t="n">
        <f aca="false">FALSE()</f>
        <v>0</v>
      </c>
      <c r="B130" s="2" t="s">
        <v>629</v>
      </c>
      <c r="C130" s="2" t="n">
        <v>35.6195333333333</v>
      </c>
      <c r="D130" s="2" t="n">
        <v>1186.1753</v>
      </c>
      <c r="E130" s="2" t="s">
        <v>630</v>
      </c>
      <c r="F130" s="2" t="s">
        <v>32</v>
      </c>
      <c r="G130" s="2" t="s">
        <v>631</v>
      </c>
      <c r="H130" s="2" t="n">
        <v>2</v>
      </c>
      <c r="I130" s="2" t="n">
        <v>4.75377175952984</v>
      </c>
      <c r="J130" s="2" t="n">
        <v>0</v>
      </c>
      <c r="K130" s="2"/>
      <c r="L130" s="2"/>
      <c r="M130" s="2" t="n">
        <v>2370.332</v>
      </c>
      <c r="N130" s="2" t="n">
        <v>0</v>
      </c>
      <c r="O130" s="2" t="n">
        <v>2370.332</v>
      </c>
      <c r="P130" s="2" t="n">
        <v>0</v>
      </c>
      <c r="Q130" s="2" t="n">
        <v>0</v>
      </c>
      <c r="R130" s="2" t="n">
        <v>0</v>
      </c>
      <c r="S130" s="2" t="n">
        <v>0</v>
      </c>
      <c r="T130" s="2" t="n">
        <v>0</v>
      </c>
      <c r="U130" s="2" t="n">
        <v>0</v>
      </c>
      <c r="V130" s="2" t="n">
        <v>0</v>
      </c>
      <c r="W130" s="2" t="n">
        <v>0</v>
      </c>
      <c r="X130" s="2" t="n">
        <v>-0.002</v>
      </c>
      <c r="Y130" s="2" t="n">
        <v>-1.7</v>
      </c>
      <c r="Z130" s="2" t="n">
        <v>2371.3393</v>
      </c>
      <c r="AA130" s="2" t="n">
        <v>1186.1733</v>
      </c>
      <c r="AB130" s="2" t="n">
        <v>791.1179</v>
      </c>
      <c r="AC130" s="2" t="n">
        <v>593.5903</v>
      </c>
      <c r="AD130" s="2" t="s">
        <v>632</v>
      </c>
    </row>
    <row r="131" customFormat="false" ht="12.8" hidden="false" customHeight="false" outlineLevel="0" collapsed="false">
      <c r="A131" s="2" t="n">
        <f aca="false">FALSE()</f>
        <v>0</v>
      </c>
      <c r="B131" s="2" t="s">
        <v>633</v>
      </c>
      <c r="C131" s="2" t="n">
        <v>35.6209833333333</v>
      </c>
      <c r="D131" s="2" t="n">
        <v>1330.2037</v>
      </c>
      <c r="E131" s="2" t="s">
        <v>496</v>
      </c>
      <c r="F131" s="2" t="s">
        <v>32</v>
      </c>
      <c r="G131" s="2" t="s">
        <v>634</v>
      </c>
      <c r="H131" s="2" t="n">
        <v>3</v>
      </c>
      <c r="I131" s="2" t="n">
        <v>14.1356636771159</v>
      </c>
      <c r="J131" s="2" t="n">
        <v>0</v>
      </c>
      <c r="K131" s="2"/>
      <c r="L131" s="2"/>
      <c r="M131" s="2" t="n">
        <v>3987.6049</v>
      </c>
      <c r="N131" s="2" t="n">
        <v>0</v>
      </c>
      <c r="O131" s="2" t="n">
        <v>3987.6049</v>
      </c>
      <c r="P131" s="2" t="n">
        <v>0</v>
      </c>
      <c r="Q131" s="2" t="n">
        <v>0</v>
      </c>
      <c r="R131" s="2" t="n">
        <v>0</v>
      </c>
      <c r="S131" s="2" t="n">
        <v>0</v>
      </c>
      <c r="T131" s="2" t="n">
        <v>0</v>
      </c>
      <c r="U131" s="2" t="n">
        <v>0</v>
      </c>
      <c r="V131" s="2" t="n">
        <v>0</v>
      </c>
      <c r="W131" s="2" t="n">
        <v>0</v>
      </c>
      <c r="X131" s="2" t="n">
        <v>0.0052</v>
      </c>
      <c r="Y131" s="2" t="n">
        <v>3.9</v>
      </c>
      <c r="Z131" s="2" t="n">
        <v>3988.6122</v>
      </c>
      <c r="AA131" s="2" t="n">
        <v>1994.8097</v>
      </c>
      <c r="AB131" s="2" t="n">
        <v>1330.2089</v>
      </c>
      <c r="AC131" s="2" t="n">
        <v>997.9085</v>
      </c>
      <c r="AD131" s="2" t="s">
        <v>635</v>
      </c>
    </row>
    <row r="132" customFormat="false" ht="12.8" hidden="false" customHeight="false" outlineLevel="0" collapsed="false">
      <c r="A132" s="2" t="n">
        <f aca="false">FALSE()</f>
        <v>0</v>
      </c>
      <c r="B132" s="2" t="s">
        <v>636</v>
      </c>
      <c r="C132" s="2" t="n">
        <v>35.63675</v>
      </c>
      <c r="D132" s="2" t="n">
        <v>976.8168</v>
      </c>
      <c r="E132" s="2" t="s">
        <v>637</v>
      </c>
      <c r="F132" s="2" t="s">
        <v>49</v>
      </c>
      <c r="G132" s="2" t="s">
        <v>638</v>
      </c>
      <c r="H132" s="2" t="n">
        <v>3</v>
      </c>
      <c r="I132" s="2" t="n">
        <v>11.1563555435199</v>
      </c>
      <c r="J132" s="2" t="n">
        <v>82.4964233610609</v>
      </c>
      <c r="K132" s="2" t="s">
        <v>639</v>
      </c>
      <c r="L132" s="2" t="s">
        <v>640</v>
      </c>
      <c r="M132" s="2" t="n">
        <v>2621.4323</v>
      </c>
      <c r="N132" s="2" t="n">
        <v>306.0253</v>
      </c>
      <c r="O132" s="2" t="n">
        <v>2927.4576</v>
      </c>
      <c r="P132" s="2" t="n">
        <v>0</v>
      </c>
      <c r="Q132" s="2" t="n">
        <v>1.09</v>
      </c>
      <c r="R132" s="2" t="n">
        <v>0</v>
      </c>
      <c r="S132" s="2" t="n">
        <v>0</v>
      </c>
      <c r="T132" s="2" t="n">
        <v>0</v>
      </c>
      <c r="U132" s="2" t="n">
        <v>0</v>
      </c>
      <c r="V132" s="2" t="n">
        <v>0</v>
      </c>
      <c r="W132" s="2" t="n">
        <v>0</v>
      </c>
      <c r="X132" s="2" t="n">
        <v>0.0097</v>
      </c>
      <c r="Y132" s="2" t="n">
        <v>9.9</v>
      </c>
      <c r="Z132" s="2" t="n">
        <v>2928.4649</v>
      </c>
      <c r="AA132" s="2" t="n">
        <v>1464.7361</v>
      </c>
      <c r="AB132" s="2" t="n">
        <v>976.8265</v>
      </c>
      <c r="AC132" s="2" t="n">
        <v>732.8717</v>
      </c>
      <c r="AD132" s="2" t="s">
        <v>641</v>
      </c>
    </row>
    <row r="133" customFormat="false" ht="12.8" hidden="false" customHeight="false" outlineLevel="0" collapsed="false">
      <c r="A133" s="2" t="n">
        <f aca="false">FALSE()</f>
        <v>0</v>
      </c>
      <c r="B133" s="2" t="s">
        <v>642</v>
      </c>
      <c r="C133" s="2" t="n">
        <v>35.6501333333333</v>
      </c>
      <c r="D133" s="2" t="n">
        <v>1340.1987</v>
      </c>
      <c r="E133" s="2" t="s">
        <v>643</v>
      </c>
      <c r="F133" s="2" t="s">
        <v>248</v>
      </c>
      <c r="G133" s="2" t="s">
        <v>644</v>
      </c>
      <c r="H133" s="2" t="n">
        <v>3</v>
      </c>
      <c r="I133" s="2" t="n">
        <v>9.85586459152016</v>
      </c>
      <c r="J133" s="2" t="n">
        <v>144.128762147739</v>
      </c>
      <c r="K133" s="2" t="s">
        <v>645</v>
      </c>
      <c r="L133" s="2" t="s">
        <v>646</v>
      </c>
      <c r="M133" s="2" t="n">
        <v>3613.5639</v>
      </c>
      <c r="N133" s="2" t="n">
        <v>404.0022</v>
      </c>
      <c r="O133" s="2" t="n">
        <v>4017.5661</v>
      </c>
      <c r="P133" s="2" t="n">
        <v>0</v>
      </c>
      <c r="Q133" s="2" t="n">
        <v>0</v>
      </c>
      <c r="R133" s="2" t="n">
        <v>0</v>
      </c>
      <c r="S133" s="2" t="n">
        <v>0</v>
      </c>
      <c r="T133" s="2" t="n">
        <v>0</v>
      </c>
      <c r="U133" s="2" t="n">
        <v>0</v>
      </c>
      <c r="V133" s="2" t="n">
        <v>0</v>
      </c>
      <c r="W133" s="2" t="n">
        <v>0</v>
      </c>
      <c r="X133" s="2" t="n">
        <v>-0.0028</v>
      </c>
      <c r="Y133" s="2" t="n">
        <v>-2.1</v>
      </c>
      <c r="Z133" s="2" t="n">
        <v>4018.5733</v>
      </c>
      <c r="AA133" s="2" t="n">
        <v>2009.7903</v>
      </c>
      <c r="AB133" s="2" t="n">
        <v>1340.196</v>
      </c>
      <c r="AC133" s="2" t="n">
        <v>1005.3988</v>
      </c>
      <c r="AD133" s="2" t="s">
        <v>647</v>
      </c>
    </row>
    <row r="134" customFormat="false" ht="12.8" hidden="false" customHeight="false" outlineLevel="0" collapsed="false">
      <c r="A134" s="2" t="n">
        <f aca="false">FALSE()</f>
        <v>0</v>
      </c>
      <c r="B134" s="2" t="s">
        <v>648</v>
      </c>
      <c r="C134" s="2" t="n">
        <v>35.66275</v>
      </c>
      <c r="D134" s="2" t="n">
        <v>1159.1704</v>
      </c>
      <c r="E134" s="2" t="s">
        <v>649</v>
      </c>
      <c r="F134" s="2" t="s">
        <v>32</v>
      </c>
      <c r="G134" s="2" t="s">
        <v>650</v>
      </c>
      <c r="H134" s="2" t="n">
        <v>2</v>
      </c>
      <c r="I134" s="2" t="n">
        <v>5.84044437357004</v>
      </c>
      <c r="J134" s="2" t="n">
        <v>0</v>
      </c>
      <c r="K134" s="2"/>
      <c r="L134" s="2"/>
      <c r="M134" s="2" t="n">
        <v>2316.3053</v>
      </c>
      <c r="N134" s="2" t="n">
        <v>0</v>
      </c>
      <c r="O134" s="2" t="n">
        <v>2316.3053</v>
      </c>
      <c r="P134" s="2" t="n">
        <v>0</v>
      </c>
      <c r="Q134" s="2" t="n">
        <v>0</v>
      </c>
      <c r="R134" s="2" t="n">
        <v>0</v>
      </c>
      <c r="S134" s="2" t="n">
        <v>0</v>
      </c>
      <c r="T134" s="2" t="n">
        <v>0</v>
      </c>
      <c r="U134" s="2" t="n">
        <v>0</v>
      </c>
      <c r="V134" s="2" t="n">
        <v>0</v>
      </c>
      <c r="W134" s="2" t="n">
        <v>0</v>
      </c>
      <c r="X134" s="2" t="n">
        <v>-0.0105</v>
      </c>
      <c r="Y134" s="2" t="n">
        <v>-9</v>
      </c>
      <c r="Z134" s="2" t="n">
        <v>2317.3126</v>
      </c>
      <c r="AA134" s="2" t="n">
        <v>1159.1599</v>
      </c>
      <c r="AB134" s="2" t="n">
        <v>773.109</v>
      </c>
      <c r="AC134" s="2" t="n">
        <v>580.0836</v>
      </c>
      <c r="AD134" s="2" t="s">
        <v>651</v>
      </c>
    </row>
    <row r="135" customFormat="false" ht="12.8" hidden="false" customHeight="false" outlineLevel="0" collapsed="false">
      <c r="A135" s="2" t="n">
        <f aca="false">FALSE()</f>
        <v>0</v>
      </c>
      <c r="B135" s="2" t="s">
        <v>652</v>
      </c>
      <c r="C135" s="2" t="n">
        <v>35.6635166666667</v>
      </c>
      <c r="D135" s="2" t="n">
        <v>1220.8533</v>
      </c>
      <c r="E135" s="2" t="s">
        <v>653</v>
      </c>
      <c r="F135" s="2" t="s">
        <v>49</v>
      </c>
      <c r="G135" s="2" t="s">
        <v>654</v>
      </c>
      <c r="H135" s="2" t="n">
        <v>3</v>
      </c>
      <c r="I135" s="2" t="n">
        <v>13.0383389569747</v>
      </c>
      <c r="J135" s="2" t="n">
        <v>99.222239566346</v>
      </c>
      <c r="K135" s="2" t="s">
        <v>655</v>
      </c>
      <c r="L135" s="2" t="s">
        <v>656</v>
      </c>
      <c r="M135" s="2" t="n">
        <v>3353.5192</v>
      </c>
      <c r="N135" s="2" t="n">
        <v>306.0253</v>
      </c>
      <c r="O135" s="2" t="n">
        <v>3659.5445</v>
      </c>
      <c r="P135" s="2" t="n">
        <v>0</v>
      </c>
      <c r="Q135" s="2" t="n">
        <v>0</v>
      </c>
      <c r="R135" s="2" t="n">
        <v>0</v>
      </c>
      <c r="S135" s="2" t="n">
        <v>0</v>
      </c>
      <c r="T135" s="2" t="n">
        <v>0</v>
      </c>
      <c r="U135" s="2" t="n">
        <v>0</v>
      </c>
      <c r="V135" s="2" t="n">
        <v>0</v>
      </c>
      <c r="W135" s="2" t="n">
        <v>0</v>
      </c>
      <c r="X135" s="2" t="n">
        <v>0.0022</v>
      </c>
      <c r="Y135" s="2" t="n">
        <v>1.8</v>
      </c>
      <c r="Z135" s="2" t="n">
        <v>3660.5518</v>
      </c>
      <c r="AA135" s="2" t="n">
        <v>1830.7795</v>
      </c>
      <c r="AB135" s="2" t="n">
        <v>1220.8554</v>
      </c>
      <c r="AC135" s="2" t="n">
        <v>915.8934</v>
      </c>
      <c r="AD135" s="2" t="s">
        <v>657</v>
      </c>
    </row>
    <row r="136" customFormat="false" ht="12.8" hidden="false" customHeight="false" outlineLevel="0" collapsed="false">
      <c r="A136" s="2" t="n">
        <f aca="false">FALSE()</f>
        <v>0</v>
      </c>
      <c r="B136" s="2" t="s">
        <v>658</v>
      </c>
      <c r="C136" s="2" t="n">
        <v>35.6645666666667</v>
      </c>
      <c r="D136" s="2" t="n">
        <v>798.1136</v>
      </c>
      <c r="E136" s="2" t="s">
        <v>659</v>
      </c>
      <c r="F136" s="2" t="s">
        <v>32</v>
      </c>
      <c r="G136" s="2" t="s">
        <v>660</v>
      </c>
      <c r="H136" s="2" t="n">
        <v>3</v>
      </c>
      <c r="I136" s="2" t="n">
        <v>8.53959521449412</v>
      </c>
      <c r="J136" s="2" t="n">
        <v>0</v>
      </c>
      <c r="K136" s="2"/>
      <c r="L136" s="2"/>
      <c r="M136" s="2" t="n">
        <v>2391.3373</v>
      </c>
      <c r="N136" s="2" t="n">
        <v>0</v>
      </c>
      <c r="O136" s="2" t="n">
        <v>2391.3373</v>
      </c>
      <c r="P136" s="2" t="n">
        <v>0</v>
      </c>
      <c r="Q136" s="2" t="n">
        <v>0</v>
      </c>
      <c r="R136" s="2" t="n">
        <v>0</v>
      </c>
      <c r="S136" s="2" t="n">
        <v>0</v>
      </c>
      <c r="T136" s="2" t="n">
        <v>0</v>
      </c>
      <c r="U136" s="2" t="n">
        <v>0</v>
      </c>
      <c r="V136" s="2" t="n">
        <v>0</v>
      </c>
      <c r="W136" s="2" t="n">
        <v>0</v>
      </c>
      <c r="X136" s="2" t="n">
        <v>0.0061</v>
      </c>
      <c r="Y136" s="2" t="n">
        <v>7.6</v>
      </c>
      <c r="Z136" s="2" t="n">
        <v>2392.3446</v>
      </c>
      <c r="AA136" s="2" t="n">
        <v>1196.6759</v>
      </c>
      <c r="AB136" s="2" t="n">
        <v>798.1197</v>
      </c>
      <c r="AC136" s="2" t="n">
        <v>598.8416</v>
      </c>
      <c r="AD136" s="2" t="s">
        <v>661</v>
      </c>
    </row>
    <row r="137" customFormat="false" ht="12.8" hidden="false" customHeight="false" outlineLevel="0" collapsed="false">
      <c r="A137" s="2" t="n">
        <f aca="false">FALSE()</f>
        <v>0</v>
      </c>
      <c r="B137" s="2" t="s">
        <v>662</v>
      </c>
      <c r="C137" s="2" t="n">
        <v>35.6749</v>
      </c>
      <c r="D137" s="2" t="n">
        <v>1210.1791</v>
      </c>
      <c r="E137" s="2" t="s">
        <v>663</v>
      </c>
      <c r="F137" s="2" t="s">
        <v>32</v>
      </c>
      <c r="G137" s="2" t="s">
        <v>664</v>
      </c>
      <c r="H137" s="2" t="n">
        <v>3</v>
      </c>
      <c r="I137" s="2" t="n">
        <v>12.5722199647027</v>
      </c>
      <c r="J137" s="2" t="n">
        <v>0</v>
      </c>
      <c r="K137" s="2"/>
      <c r="L137" s="2"/>
      <c r="M137" s="2" t="n">
        <v>3627.4883</v>
      </c>
      <c r="N137" s="2" t="n">
        <v>0</v>
      </c>
      <c r="O137" s="2" t="n">
        <v>3627.4883</v>
      </c>
      <c r="P137" s="2" t="n">
        <v>0</v>
      </c>
      <c r="Q137" s="2" t="n">
        <v>0</v>
      </c>
      <c r="R137" s="2" t="n">
        <v>0</v>
      </c>
      <c r="S137" s="2" t="n">
        <v>0</v>
      </c>
      <c r="T137" s="2" t="n">
        <v>0</v>
      </c>
      <c r="U137" s="2" t="n">
        <v>0</v>
      </c>
      <c r="V137" s="2" t="n">
        <v>0</v>
      </c>
      <c r="W137" s="2" t="n">
        <v>0</v>
      </c>
      <c r="X137" s="2" t="n">
        <v>-0.009</v>
      </c>
      <c r="Y137" s="2" t="n">
        <v>-7.5</v>
      </c>
      <c r="Z137" s="2" t="n">
        <v>3628.4956</v>
      </c>
      <c r="AA137" s="2" t="n">
        <v>1814.7514</v>
      </c>
      <c r="AB137" s="2" t="n">
        <v>1210.1701</v>
      </c>
      <c r="AC137" s="2" t="n">
        <v>907.8794</v>
      </c>
      <c r="AD137" s="2" t="s">
        <v>665</v>
      </c>
    </row>
    <row r="138" customFormat="false" ht="12.8" hidden="false" customHeight="false" outlineLevel="0" collapsed="false">
      <c r="A138" s="2" t="n">
        <f aca="false">FALSE()</f>
        <v>0</v>
      </c>
      <c r="B138" s="2" t="s">
        <v>666</v>
      </c>
      <c r="C138" s="2" t="n">
        <v>35.67615</v>
      </c>
      <c r="D138" s="2" t="n">
        <v>1217.5071</v>
      </c>
      <c r="E138" s="2" t="s">
        <v>667</v>
      </c>
      <c r="F138" s="2" t="s">
        <v>75</v>
      </c>
      <c r="G138" s="2" t="s">
        <v>668</v>
      </c>
      <c r="H138" s="2" t="n">
        <v>3</v>
      </c>
      <c r="I138" s="2" t="n">
        <v>14.1634426368886</v>
      </c>
      <c r="J138" s="2" t="n">
        <v>148.418378044755</v>
      </c>
      <c r="K138" s="2" t="s">
        <v>669</v>
      </c>
      <c r="L138" s="2" t="s">
        <v>670</v>
      </c>
      <c r="M138" s="2" t="n">
        <v>3325.4998</v>
      </c>
      <c r="N138" s="2" t="n">
        <v>324.0359</v>
      </c>
      <c r="O138" s="2" t="n">
        <v>3649.5357</v>
      </c>
      <c r="P138" s="2" t="n">
        <v>0</v>
      </c>
      <c r="Q138" s="2" t="n">
        <v>0</v>
      </c>
      <c r="R138" s="2" t="n">
        <v>0</v>
      </c>
      <c r="S138" s="2" t="n">
        <v>0</v>
      </c>
      <c r="T138" s="2" t="n">
        <v>0</v>
      </c>
      <c r="U138" s="2" t="n">
        <v>0</v>
      </c>
      <c r="V138" s="2" t="n">
        <v>0</v>
      </c>
      <c r="W138" s="2" t="n">
        <v>0</v>
      </c>
      <c r="X138" s="2" t="n">
        <v>0.0121</v>
      </c>
      <c r="Y138" s="2" t="n">
        <v>9.9</v>
      </c>
      <c r="Z138" s="2" t="n">
        <v>3650.5429</v>
      </c>
      <c r="AA138" s="2" t="n">
        <v>1825.7751</v>
      </c>
      <c r="AB138" s="2" t="n">
        <v>1217.5192</v>
      </c>
      <c r="AC138" s="2" t="n">
        <v>913.3912</v>
      </c>
      <c r="AD138" s="2" t="s">
        <v>671</v>
      </c>
    </row>
    <row r="139" customFormat="false" ht="12.8" hidden="false" customHeight="false" outlineLevel="0" collapsed="false">
      <c r="A139" s="2" t="n">
        <f aca="false">FALSE()</f>
        <v>0</v>
      </c>
      <c r="B139" s="2" t="s">
        <v>672</v>
      </c>
      <c r="C139" s="2" t="n">
        <v>35.7971833333333</v>
      </c>
      <c r="D139" s="2" t="n">
        <v>893.4612</v>
      </c>
      <c r="E139" s="2" t="s">
        <v>673</v>
      </c>
      <c r="F139" s="2" t="s">
        <v>32</v>
      </c>
      <c r="G139" s="2" t="s">
        <v>674</v>
      </c>
      <c r="H139" s="2" t="n">
        <v>3</v>
      </c>
      <c r="I139" s="2" t="n">
        <v>11.1047990545437</v>
      </c>
      <c r="J139" s="2" t="n">
        <v>0</v>
      </c>
      <c r="K139" s="2"/>
      <c r="L139" s="2"/>
      <c r="M139" s="2" t="n">
        <v>2677.348</v>
      </c>
      <c r="N139" s="2" t="n">
        <v>0</v>
      </c>
      <c r="O139" s="2" t="n">
        <v>2677.348</v>
      </c>
      <c r="P139" s="2" t="n">
        <v>0</v>
      </c>
      <c r="Q139" s="2" t="n">
        <v>0</v>
      </c>
      <c r="R139" s="2" t="n">
        <v>0</v>
      </c>
      <c r="S139" s="2" t="n">
        <v>0</v>
      </c>
      <c r="T139" s="2" t="n">
        <v>0</v>
      </c>
      <c r="U139" s="2" t="n">
        <v>0</v>
      </c>
      <c r="V139" s="2" t="n">
        <v>0</v>
      </c>
      <c r="W139" s="2" t="n">
        <v>0</v>
      </c>
      <c r="X139" s="2" t="n">
        <v>-0.0046</v>
      </c>
      <c r="Y139" s="2" t="n">
        <v>-5.2</v>
      </c>
      <c r="Z139" s="2" t="n">
        <v>2678.3553</v>
      </c>
      <c r="AA139" s="2" t="n">
        <v>1339.6813</v>
      </c>
      <c r="AB139" s="2" t="n">
        <v>893.4566</v>
      </c>
      <c r="AC139" s="2" t="n">
        <v>670.3443</v>
      </c>
      <c r="AD139" s="2" t="s">
        <v>675</v>
      </c>
    </row>
    <row r="140" customFormat="false" ht="12.8" hidden="false" customHeight="false" outlineLevel="0" collapsed="false">
      <c r="A140" s="2" t="n">
        <f aca="false">FALSE()</f>
        <v>0</v>
      </c>
      <c r="B140" s="2" t="s">
        <v>676</v>
      </c>
      <c r="C140" s="2" t="n">
        <v>35.8029</v>
      </c>
      <c r="D140" s="2" t="n">
        <v>1187.1616</v>
      </c>
      <c r="E140" s="2" t="s">
        <v>677</v>
      </c>
      <c r="F140" s="2" t="s">
        <v>32</v>
      </c>
      <c r="G140" s="2" t="s">
        <v>678</v>
      </c>
      <c r="H140" s="2" t="n">
        <v>2</v>
      </c>
      <c r="I140" s="2" t="n">
        <v>5.46393124515281</v>
      </c>
      <c r="J140" s="2" t="n">
        <v>0</v>
      </c>
      <c r="K140" s="2"/>
      <c r="L140" s="2"/>
      <c r="M140" s="2" t="n">
        <v>2372.2926</v>
      </c>
      <c r="N140" s="2" t="n">
        <v>0</v>
      </c>
      <c r="O140" s="2" t="n">
        <v>2372.2926</v>
      </c>
      <c r="P140" s="2" t="n">
        <v>0</v>
      </c>
      <c r="Q140" s="2" t="n">
        <v>0</v>
      </c>
      <c r="R140" s="2" t="n">
        <v>0</v>
      </c>
      <c r="S140" s="2" t="n">
        <v>0</v>
      </c>
      <c r="T140" s="2" t="n">
        <v>0</v>
      </c>
      <c r="U140" s="2" t="n">
        <v>0</v>
      </c>
      <c r="V140" s="2" t="n">
        <v>0</v>
      </c>
      <c r="W140" s="2" t="n">
        <v>0</v>
      </c>
      <c r="X140" s="2" t="n">
        <v>-0.008</v>
      </c>
      <c r="Y140" s="2" t="n">
        <v>-6.8</v>
      </c>
      <c r="Z140" s="2" t="n">
        <v>2373.2999</v>
      </c>
      <c r="AA140" s="2" t="n">
        <v>1187.1536</v>
      </c>
      <c r="AB140" s="2" t="n">
        <v>791.7715</v>
      </c>
      <c r="AC140" s="2" t="n">
        <v>594.0804</v>
      </c>
      <c r="AD140" s="2" t="s">
        <v>679</v>
      </c>
    </row>
    <row r="141" customFormat="false" ht="12.8" hidden="false" customHeight="false" outlineLevel="0" collapsed="false">
      <c r="A141" s="2" t="n">
        <f aca="false">FALSE()</f>
        <v>0</v>
      </c>
      <c r="B141" s="2" t="s">
        <v>680</v>
      </c>
      <c r="C141" s="2" t="n">
        <v>35.8243</v>
      </c>
      <c r="D141" s="2" t="n">
        <v>899.7924</v>
      </c>
      <c r="E141" s="2" t="s">
        <v>681</v>
      </c>
      <c r="F141" s="2" t="s">
        <v>49</v>
      </c>
      <c r="G141" s="2" t="s">
        <v>682</v>
      </c>
      <c r="H141" s="2" t="n">
        <v>3</v>
      </c>
      <c r="I141" s="2" t="n">
        <v>14.029657719319</v>
      </c>
      <c r="J141" s="2" t="n">
        <v>257.012932596817</v>
      </c>
      <c r="K141" s="2" t="s">
        <v>683</v>
      </c>
      <c r="L141" s="2" t="s">
        <v>684</v>
      </c>
      <c r="M141" s="2" t="n">
        <v>2390.3508</v>
      </c>
      <c r="N141" s="2" t="n">
        <v>306.0253</v>
      </c>
      <c r="O141" s="2" t="n">
        <v>2696.3761</v>
      </c>
      <c r="P141" s="2" t="n">
        <v>0</v>
      </c>
      <c r="Q141" s="2" t="n">
        <v>0</v>
      </c>
      <c r="R141" s="2" t="n">
        <v>0</v>
      </c>
      <c r="S141" s="2" t="n">
        <v>0</v>
      </c>
      <c r="T141" s="2" t="n">
        <v>0</v>
      </c>
      <c r="U141" s="2" t="n">
        <v>0</v>
      </c>
      <c r="V141" s="2" t="n">
        <v>0</v>
      </c>
      <c r="W141" s="2" t="n">
        <v>0</v>
      </c>
      <c r="X141" s="2" t="n">
        <v>0.007</v>
      </c>
      <c r="Y141" s="2" t="n">
        <v>7.7</v>
      </c>
      <c r="Z141" s="2" t="n">
        <v>2697.3834</v>
      </c>
      <c r="AA141" s="2" t="n">
        <v>1349.1953</v>
      </c>
      <c r="AB141" s="2" t="n">
        <v>899.7993</v>
      </c>
      <c r="AC141" s="2" t="n">
        <v>675.1013</v>
      </c>
      <c r="AD141" s="2" t="s">
        <v>685</v>
      </c>
    </row>
    <row r="142" customFormat="false" ht="12.8" hidden="false" customHeight="false" outlineLevel="0" collapsed="false">
      <c r="A142" s="2" t="n">
        <f aca="false">FALSE()</f>
        <v>0</v>
      </c>
      <c r="B142" s="2" t="s">
        <v>686</v>
      </c>
      <c r="C142" s="2" t="n">
        <v>35.8254666666667</v>
      </c>
      <c r="D142" s="2" t="n">
        <v>805.0921</v>
      </c>
      <c r="E142" s="2" t="s">
        <v>687</v>
      </c>
      <c r="F142" s="2" t="s">
        <v>191</v>
      </c>
      <c r="G142" s="2" t="s">
        <v>688</v>
      </c>
      <c r="H142" s="2" t="n">
        <v>3</v>
      </c>
      <c r="I142" s="2" t="n">
        <v>6.29377541366153</v>
      </c>
      <c r="J142" s="2" t="n">
        <v>472.060185353107</v>
      </c>
      <c r="K142" s="2" t="s">
        <v>689</v>
      </c>
      <c r="L142" s="2" t="s">
        <v>690</v>
      </c>
      <c r="M142" s="2" t="n">
        <v>2168.1913</v>
      </c>
      <c r="N142" s="2" t="n">
        <v>244.0695</v>
      </c>
      <c r="O142" s="2" t="n">
        <v>2412.2609</v>
      </c>
      <c r="P142" s="2" t="n">
        <v>0</v>
      </c>
      <c r="Q142" s="2" t="n">
        <v>0</v>
      </c>
      <c r="R142" s="2" t="n">
        <v>0</v>
      </c>
      <c r="S142" s="2" t="n">
        <v>0</v>
      </c>
      <c r="T142" s="2" t="n">
        <v>0</v>
      </c>
      <c r="U142" s="2" t="n">
        <v>0</v>
      </c>
      <c r="V142" s="2" t="n">
        <v>0</v>
      </c>
      <c r="W142" s="2" t="n">
        <v>0</v>
      </c>
      <c r="X142" s="2" t="n">
        <v>0.0021</v>
      </c>
      <c r="Y142" s="2" t="n">
        <v>2.7</v>
      </c>
      <c r="Z142" s="2" t="n">
        <v>2413.2682</v>
      </c>
      <c r="AA142" s="2" t="n">
        <v>1207.1377</v>
      </c>
      <c r="AB142" s="2" t="n">
        <v>805.0942</v>
      </c>
      <c r="AC142" s="2" t="n">
        <v>604.0725</v>
      </c>
      <c r="AD142" s="2" t="s">
        <v>691</v>
      </c>
    </row>
    <row r="143" customFormat="false" ht="12.8" hidden="false" customHeight="false" outlineLevel="0" collapsed="false">
      <c r="A143" s="2" t="n">
        <f aca="false">FALSE()</f>
        <v>0</v>
      </c>
      <c r="B143" s="2" t="s">
        <v>692</v>
      </c>
      <c r="C143" s="2" t="n">
        <v>35.8405166666667</v>
      </c>
      <c r="D143" s="2" t="n">
        <v>1296.1837</v>
      </c>
      <c r="E143" s="2" t="s">
        <v>693</v>
      </c>
      <c r="F143" s="2" t="s">
        <v>191</v>
      </c>
      <c r="G143" s="2" t="s">
        <v>694</v>
      </c>
      <c r="H143" s="2" t="n">
        <v>2</v>
      </c>
      <c r="I143" s="2" t="n">
        <v>8.7092363741601</v>
      </c>
      <c r="J143" s="2" t="n">
        <v>119.310658683535</v>
      </c>
      <c r="K143" s="2" t="s">
        <v>695</v>
      </c>
      <c r="L143" s="2" t="s">
        <v>696</v>
      </c>
      <c r="M143" s="2" t="n">
        <v>2346.273</v>
      </c>
      <c r="N143" s="2" t="n">
        <v>244.0695</v>
      </c>
      <c r="O143" s="2" t="n">
        <v>2590.3425</v>
      </c>
      <c r="P143" s="2" t="n">
        <v>0</v>
      </c>
      <c r="Q143" s="2" t="n">
        <v>0</v>
      </c>
      <c r="R143" s="2" t="n">
        <v>0</v>
      </c>
      <c r="S143" s="2" t="n">
        <v>0</v>
      </c>
      <c r="T143" s="2" t="n">
        <v>0</v>
      </c>
      <c r="U143" s="2" t="n">
        <v>0</v>
      </c>
      <c r="V143" s="2" t="n">
        <v>0</v>
      </c>
      <c r="W143" s="2" t="n">
        <v>0</v>
      </c>
      <c r="X143" s="2" t="n">
        <v>-0.0052</v>
      </c>
      <c r="Y143" s="2" t="n">
        <v>-4</v>
      </c>
      <c r="Z143" s="2" t="n">
        <v>2591.3498</v>
      </c>
      <c r="AA143" s="2" t="n">
        <v>1296.1785</v>
      </c>
      <c r="AB143" s="2" t="n">
        <v>864.4548</v>
      </c>
      <c r="AC143" s="2" t="n">
        <v>648.5929</v>
      </c>
      <c r="AD143" s="2" t="s">
        <v>697</v>
      </c>
    </row>
    <row r="144" customFormat="false" ht="12.8" hidden="false" customHeight="false" outlineLevel="0" collapsed="false">
      <c r="A144" s="2" t="n">
        <f aca="false">FALSE()</f>
        <v>0</v>
      </c>
      <c r="B144" s="2" t="s">
        <v>698</v>
      </c>
      <c r="C144" s="2" t="n">
        <v>35.8520333333333</v>
      </c>
      <c r="D144" s="2" t="n">
        <v>853.4828</v>
      </c>
      <c r="E144" s="2" t="s">
        <v>444</v>
      </c>
      <c r="F144" s="2" t="s">
        <v>68</v>
      </c>
      <c r="G144" s="2" t="s">
        <v>699</v>
      </c>
      <c r="H144" s="2" t="n">
        <v>3</v>
      </c>
      <c r="I144" s="2" t="n">
        <v>10.6495799366182</v>
      </c>
      <c r="J144" s="2" t="n">
        <v>158.669715628494</v>
      </c>
      <c r="K144" s="2" t="s">
        <v>700</v>
      </c>
      <c r="L144" s="2" t="s">
        <v>701</v>
      </c>
      <c r="M144" s="2" t="n">
        <v>2331.3752</v>
      </c>
      <c r="N144" s="2" t="n">
        <v>226.059</v>
      </c>
      <c r="O144" s="2" t="n">
        <v>2557.4342</v>
      </c>
      <c r="P144" s="2" t="n">
        <v>0</v>
      </c>
      <c r="Q144" s="2" t="n">
        <v>0</v>
      </c>
      <c r="R144" s="2" t="n">
        <v>0</v>
      </c>
      <c r="S144" s="2" t="n">
        <v>0</v>
      </c>
      <c r="T144" s="2" t="n">
        <v>0</v>
      </c>
      <c r="U144" s="2" t="n">
        <v>0</v>
      </c>
      <c r="V144" s="2" t="n">
        <v>0</v>
      </c>
      <c r="W144" s="2" t="n">
        <v>0</v>
      </c>
      <c r="X144" s="2" t="n">
        <v>0.0026</v>
      </c>
      <c r="Y144" s="2" t="n">
        <v>3</v>
      </c>
      <c r="Z144" s="2" t="n">
        <v>2558.4415</v>
      </c>
      <c r="AA144" s="2" t="n">
        <v>1279.7244</v>
      </c>
      <c r="AB144" s="2" t="n">
        <v>853.4853</v>
      </c>
      <c r="AC144" s="2" t="n">
        <v>640.3658</v>
      </c>
      <c r="AD144" s="2" t="s">
        <v>702</v>
      </c>
    </row>
    <row r="145" customFormat="false" ht="12.8" hidden="false" customHeight="false" outlineLevel="0" collapsed="false">
      <c r="A145" s="2" t="n">
        <f aca="false">FALSE()</f>
        <v>0</v>
      </c>
      <c r="B145" s="2" t="s">
        <v>703</v>
      </c>
      <c r="C145" s="2" t="n">
        <v>35.87975</v>
      </c>
      <c r="D145" s="2" t="n">
        <v>1170.1605</v>
      </c>
      <c r="E145" s="2" t="s">
        <v>704</v>
      </c>
      <c r="F145" s="2" t="s">
        <v>32</v>
      </c>
      <c r="G145" s="2" t="s">
        <v>705</v>
      </c>
      <c r="H145" s="2" t="n">
        <v>2</v>
      </c>
      <c r="I145" s="2" t="n">
        <v>8.90725090092028</v>
      </c>
      <c r="J145" s="2" t="n">
        <v>0</v>
      </c>
      <c r="K145" s="2"/>
      <c r="L145" s="2"/>
      <c r="M145" s="2" t="n">
        <v>2338.2856</v>
      </c>
      <c r="N145" s="2" t="n">
        <v>0</v>
      </c>
      <c r="O145" s="2" t="n">
        <v>2338.2856</v>
      </c>
      <c r="P145" s="2" t="n">
        <v>0</v>
      </c>
      <c r="Q145" s="2" t="n">
        <v>0</v>
      </c>
      <c r="R145" s="2" t="n">
        <v>0</v>
      </c>
      <c r="S145" s="2" t="n">
        <v>0</v>
      </c>
      <c r="T145" s="2" t="n">
        <v>0</v>
      </c>
      <c r="U145" s="2" t="n">
        <v>0</v>
      </c>
      <c r="V145" s="2" t="n">
        <v>0</v>
      </c>
      <c r="W145" s="2" t="n">
        <v>0</v>
      </c>
      <c r="X145" s="2" t="n">
        <v>-0.0104</v>
      </c>
      <c r="Y145" s="2" t="n">
        <v>-8.9</v>
      </c>
      <c r="Z145" s="2" t="n">
        <v>2339.2929</v>
      </c>
      <c r="AA145" s="2" t="n">
        <v>1170.1501</v>
      </c>
      <c r="AB145" s="2" t="n">
        <v>780.4358</v>
      </c>
      <c r="AC145" s="2" t="n">
        <v>585.5787</v>
      </c>
      <c r="AD145" s="2" t="s">
        <v>706</v>
      </c>
    </row>
    <row r="146" customFormat="false" ht="12.8" hidden="false" customHeight="false" outlineLevel="0" collapsed="false">
      <c r="A146" s="2" t="n">
        <f aca="false">FALSE()</f>
        <v>0</v>
      </c>
      <c r="B146" s="2" t="s">
        <v>707</v>
      </c>
      <c r="C146" s="2" t="n">
        <v>35.8877666666667</v>
      </c>
      <c r="D146" s="2" t="n">
        <v>1174.1663</v>
      </c>
      <c r="E146" s="2" t="s">
        <v>708</v>
      </c>
      <c r="F146" s="2" t="s">
        <v>68</v>
      </c>
      <c r="G146" s="2" t="s">
        <v>709</v>
      </c>
      <c r="H146" s="2" t="n">
        <v>2</v>
      </c>
      <c r="I146" s="2" t="n">
        <v>1.50161518841757</v>
      </c>
      <c r="J146" s="2" t="n">
        <v>93.3353041353471</v>
      </c>
      <c r="K146" s="2" t="s">
        <v>710</v>
      </c>
      <c r="L146" s="2" t="s">
        <v>711</v>
      </c>
      <c r="M146" s="2" t="n">
        <v>2120.2794</v>
      </c>
      <c r="N146" s="2" t="n">
        <v>226.059</v>
      </c>
      <c r="O146" s="2" t="n">
        <v>2346.3383</v>
      </c>
      <c r="P146" s="2" t="n">
        <v>0</v>
      </c>
      <c r="Q146" s="2" t="n">
        <v>0</v>
      </c>
      <c r="R146" s="2" t="n">
        <v>0</v>
      </c>
      <c r="S146" s="2" t="n">
        <v>0</v>
      </c>
      <c r="T146" s="2" t="n">
        <v>0</v>
      </c>
      <c r="U146" s="2" t="n">
        <v>0</v>
      </c>
      <c r="V146" s="2" t="n">
        <v>0</v>
      </c>
      <c r="W146" s="2" t="n">
        <v>0</v>
      </c>
      <c r="X146" s="2" t="n">
        <v>0.0102</v>
      </c>
      <c r="Y146" s="2" t="n">
        <v>8.7</v>
      </c>
      <c r="Z146" s="2" t="n">
        <v>2347.3456</v>
      </c>
      <c r="AA146" s="2" t="n">
        <v>1174.1764</v>
      </c>
      <c r="AB146" s="2" t="n">
        <v>783.1201</v>
      </c>
      <c r="AC146" s="2" t="n">
        <v>587.5919</v>
      </c>
      <c r="AD146" s="2" t="s">
        <v>712</v>
      </c>
    </row>
    <row r="147" customFormat="false" ht="12.8" hidden="false" customHeight="false" outlineLevel="0" collapsed="false">
      <c r="A147" s="2" t="n">
        <f aca="false">FALSE()</f>
        <v>0</v>
      </c>
      <c r="B147" s="2" t="s">
        <v>713</v>
      </c>
      <c r="C147" s="2" t="n">
        <v>35.8886</v>
      </c>
      <c r="D147" s="2" t="n">
        <v>773.1164</v>
      </c>
      <c r="E147" s="2" t="s">
        <v>430</v>
      </c>
      <c r="F147" s="2" t="s">
        <v>32</v>
      </c>
      <c r="G147" s="2" t="s">
        <v>431</v>
      </c>
      <c r="H147" s="2" t="n">
        <v>3</v>
      </c>
      <c r="I147" s="2" t="n">
        <v>9.87452664102099</v>
      </c>
      <c r="J147" s="2" t="n">
        <v>0</v>
      </c>
      <c r="K147" s="2"/>
      <c r="L147" s="2"/>
      <c r="M147" s="2" t="n">
        <v>2316.3066</v>
      </c>
      <c r="N147" s="2" t="n">
        <v>0</v>
      </c>
      <c r="O147" s="2" t="n">
        <v>2316.3066</v>
      </c>
      <c r="P147" s="2" t="n">
        <v>0</v>
      </c>
      <c r="Q147" s="2" t="n">
        <v>0</v>
      </c>
      <c r="R147" s="2" t="n">
        <v>0</v>
      </c>
      <c r="S147" s="2" t="n">
        <v>0</v>
      </c>
      <c r="T147" s="2" t="n">
        <v>0</v>
      </c>
      <c r="U147" s="2" t="n">
        <v>0</v>
      </c>
      <c r="V147" s="2" t="n">
        <v>0</v>
      </c>
      <c r="W147" s="2" t="n">
        <v>0</v>
      </c>
      <c r="X147" s="2" t="n">
        <v>-0.0069</v>
      </c>
      <c r="Y147" s="2" t="n">
        <v>-8.9</v>
      </c>
      <c r="Z147" s="2" t="n">
        <v>2317.3139</v>
      </c>
      <c r="AA147" s="2" t="n">
        <v>1159.1606</v>
      </c>
      <c r="AB147" s="2" t="n">
        <v>773.1095</v>
      </c>
      <c r="AC147" s="2" t="n">
        <v>580.0839</v>
      </c>
      <c r="AD147" s="2" t="s">
        <v>714</v>
      </c>
    </row>
    <row r="148" customFormat="false" ht="12.8" hidden="false" customHeight="false" outlineLevel="0" collapsed="false">
      <c r="A148" s="2" t="n">
        <f aca="false">FALSE()</f>
        <v>0</v>
      </c>
      <c r="B148" s="2" t="s">
        <v>715</v>
      </c>
      <c r="C148" s="2" t="n">
        <v>35.8948166666667</v>
      </c>
      <c r="D148" s="2" t="n">
        <v>1190.6908</v>
      </c>
      <c r="E148" s="2" t="s">
        <v>716</v>
      </c>
      <c r="F148" s="2" t="s">
        <v>32</v>
      </c>
      <c r="G148" s="2" t="s">
        <v>717</v>
      </c>
      <c r="H148" s="2" t="n">
        <v>2</v>
      </c>
      <c r="I148" s="2" t="n">
        <v>4.1252517244933</v>
      </c>
      <c r="J148" s="2" t="n">
        <v>0</v>
      </c>
      <c r="K148" s="2"/>
      <c r="L148" s="2"/>
      <c r="M148" s="2" t="n">
        <v>2379.3638</v>
      </c>
      <c r="N148" s="2" t="n">
        <v>0</v>
      </c>
      <c r="O148" s="2" t="n">
        <v>2379.3638</v>
      </c>
      <c r="P148" s="2" t="n">
        <v>0</v>
      </c>
      <c r="Q148" s="2" t="n">
        <v>0</v>
      </c>
      <c r="R148" s="2" t="n">
        <v>0</v>
      </c>
      <c r="S148" s="2" t="n">
        <v>0</v>
      </c>
      <c r="T148" s="2" t="n">
        <v>0</v>
      </c>
      <c r="U148" s="2" t="n">
        <v>0.43</v>
      </c>
      <c r="V148" s="2" t="n">
        <v>0</v>
      </c>
      <c r="W148" s="2" t="n">
        <v>0</v>
      </c>
      <c r="X148" s="2" t="n">
        <v>-0.0016</v>
      </c>
      <c r="Y148" s="2" t="n">
        <v>-1.3</v>
      </c>
      <c r="Z148" s="2" t="n">
        <v>2380.3711</v>
      </c>
      <c r="AA148" s="2" t="n">
        <v>1190.6892</v>
      </c>
      <c r="AB148" s="2" t="n">
        <v>794.1286</v>
      </c>
      <c r="AC148" s="2" t="n">
        <v>595.8482</v>
      </c>
      <c r="AD148" s="2" t="s">
        <v>718</v>
      </c>
    </row>
    <row r="149" customFormat="false" ht="12.8" hidden="false" customHeight="false" outlineLevel="0" collapsed="false">
      <c r="A149" s="2" t="n">
        <f aca="false">FALSE()</f>
        <v>0</v>
      </c>
      <c r="B149" s="2" t="s">
        <v>719</v>
      </c>
      <c r="C149" s="2" t="n">
        <v>35.8956333333333</v>
      </c>
      <c r="D149" s="2" t="n">
        <v>863.8178</v>
      </c>
      <c r="E149" s="2" t="s">
        <v>720</v>
      </c>
      <c r="F149" s="2" t="s">
        <v>32</v>
      </c>
      <c r="G149" s="2" t="s">
        <v>721</v>
      </c>
      <c r="H149" s="2" t="n">
        <v>3</v>
      </c>
      <c r="I149" s="2" t="n">
        <v>8.52292099560126</v>
      </c>
      <c r="J149" s="2" t="n">
        <v>0</v>
      </c>
      <c r="K149" s="2"/>
      <c r="L149" s="2"/>
      <c r="M149" s="2" t="n">
        <v>2588.4075</v>
      </c>
      <c r="N149" s="2" t="n">
        <v>0</v>
      </c>
      <c r="O149" s="2" t="n">
        <v>2588.4075</v>
      </c>
      <c r="P149" s="2" t="n">
        <v>0</v>
      </c>
      <c r="Q149" s="2" t="n">
        <v>0</v>
      </c>
      <c r="R149" s="2" t="n">
        <v>0</v>
      </c>
      <c r="S149" s="2" t="n">
        <v>0</v>
      </c>
      <c r="T149" s="2" t="n">
        <v>0</v>
      </c>
      <c r="U149" s="2" t="n">
        <v>0</v>
      </c>
      <c r="V149" s="2" t="n">
        <v>0</v>
      </c>
      <c r="W149" s="2" t="n">
        <v>0</v>
      </c>
      <c r="X149" s="2" t="n">
        <v>-0.008</v>
      </c>
      <c r="Y149" s="2" t="n">
        <v>-9.3</v>
      </c>
      <c r="Z149" s="2" t="n">
        <v>2589.4148</v>
      </c>
      <c r="AA149" s="2" t="n">
        <v>1295.211</v>
      </c>
      <c r="AB149" s="2" t="n">
        <v>863.8098</v>
      </c>
      <c r="AC149" s="2" t="n">
        <v>648.1091</v>
      </c>
      <c r="AD149" s="2" t="s">
        <v>722</v>
      </c>
    </row>
    <row r="150" customFormat="false" ht="12.8" hidden="false" customHeight="false" outlineLevel="0" collapsed="false">
      <c r="A150" s="2" t="n">
        <f aca="false">FALSE()</f>
        <v>0</v>
      </c>
      <c r="B150" s="2" t="s">
        <v>723</v>
      </c>
      <c r="C150" s="2" t="n">
        <v>35.89895</v>
      </c>
      <c r="D150" s="2" t="n">
        <v>842.8062</v>
      </c>
      <c r="E150" s="2" t="s">
        <v>724</v>
      </c>
      <c r="F150" s="2" t="s">
        <v>191</v>
      </c>
      <c r="G150" s="2" t="s">
        <v>725</v>
      </c>
      <c r="H150" s="2" t="n">
        <v>3</v>
      </c>
      <c r="I150" s="2" t="n">
        <v>8.03076090400831</v>
      </c>
      <c r="J150" s="2" t="n">
        <v>88.0464027192266</v>
      </c>
      <c r="K150" s="2" t="s">
        <v>726</v>
      </c>
      <c r="L150" s="2" t="s">
        <v>727</v>
      </c>
      <c r="M150" s="2" t="n">
        <v>2281.3093</v>
      </c>
      <c r="N150" s="2" t="n">
        <v>244.0695</v>
      </c>
      <c r="O150" s="2" t="n">
        <v>2525.3788</v>
      </c>
      <c r="P150" s="2" t="n">
        <v>0</v>
      </c>
      <c r="Q150" s="2" t="n">
        <v>0</v>
      </c>
      <c r="R150" s="2" t="n">
        <v>0</v>
      </c>
      <c r="S150" s="2" t="n">
        <v>0</v>
      </c>
      <c r="T150" s="2" t="n">
        <v>0</v>
      </c>
      <c r="U150" s="2" t="n">
        <v>0</v>
      </c>
      <c r="V150" s="2" t="n">
        <v>0</v>
      </c>
      <c r="W150" s="2" t="n">
        <v>0</v>
      </c>
      <c r="X150" s="2" t="n">
        <v>-0.006</v>
      </c>
      <c r="Y150" s="2" t="n">
        <v>-7.1</v>
      </c>
      <c r="Z150" s="2" t="n">
        <v>2526.3861</v>
      </c>
      <c r="AA150" s="2" t="n">
        <v>1263.6967</v>
      </c>
      <c r="AB150" s="2" t="n">
        <v>842.8002</v>
      </c>
      <c r="AC150" s="2" t="n">
        <v>632.352</v>
      </c>
      <c r="AD150" s="2" t="s">
        <v>728</v>
      </c>
    </row>
    <row r="151" customFormat="false" ht="12.8" hidden="false" customHeight="false" outlineLevel="0" collapsed="false">
      <c r="A151" s="2" t="n">
        <f aca="false">FALSE()</f>
        <v>0</v>
      </c>
      <c r="B151" s="2" t="s">
        <v>729</v>
      </c>
      <c r="C151" s="2" t="n">
        <v>35.9192333333333</v>
      </c>
      <c r="D151" s="2" t="n">
        <v>955.1635</v>
      </c>
      <c r="E151" s="2" t="s">
        <v>730</v>
      </c>
      <c r="F151" s="2" t="s">
        <v>75</v>
      </c>
      <c r="G151" s="2" t="s">
        <v>731</v>
      </c>
      <c r="H151" s="2" t="n">
        <v>3</v>
      </c>
      <c r="I151" s="2" t="n">
        <v>5.83635510117133</v>
      </c>
      <c r="J151" s="2" t="n">
        <v>94.6236884500831</v>
      </c>
      <c r="K151" s="2" t="s">
        <v>732</v>
      </c>
      <c r="L151" s="2" t="s">
        <v>733</v>
      </c>
      <c r="M151" s="2" t="n">
        <v>2538.4205</v>
      </c>
      <c r="N151" s="2" t="n">
        <v>324.0359</v>
      </c>
      <c r="O151" s="2" t="n">
        <v>2862.4564</v>
      </c>
      <c r="P151" s="2" t="n">
        <v>0</v>
      </c>
      <c r="Q151" s="2" t="n">
        <v>0</v>
      </c>
      <c r="R151" s="2" t="n">
        <v>0</v>
      </c>
      <c r="S151" s="2" t="n">
        <v>0</v>
      </c>
      <c r="T151" s="2" t="n">
        <v>0</v>
      </c>
      <c r="U151" s="2" t="n">
        <v>0</v>
      </c>
      <c r="V151" s="2" t="n">
        <v>0</v>
      </c>
      <c r="W151" s="2" t="n">
        <v>0</v>
      </c>
      <c r="X151" s="2" t="n">
        <v>-0.004</v>
      </c>
      <c r="Y151" s="2" t="n">
        <v>-4.2</v>
      </c>
      <c r="Z151" s="2" t="n">
        <v>2863.4637</v>
      </c>
      <c r="AA151" s="2" t="n">
        <v>1432.2355</v>
      </c>
      <c r="AB151" s="2" t="n">
        <v>955.1594</v>
      </c>
      <c r="AC151" s="2" t="n">
        <v>716.6214</v>
      </c>
      <c r="AD151" s="2" t="s">
        <v>734</v>
      </c>
    </row>
    <row r="152" customFormat="false" ht="12.8" hidden="false" customHeight="false" outlineLevel="0" collapsed="false">
      <c r="A152" s="2" t="n">
        <f aca="false">FALSE()</f>
        <v>0</v>
      </c>
      <c r="B152" s="2" t="s">
        <v>735</v>
      </c>
      <c r="C152" s="2" t="n">
        <v>35.9243</v>
      </c>
      <c r="D152" s="2" t="n">
        <v>871.1441</v>
      </c>
      <c r="E152" s="2" t="s">
        <v>736</v>
      </c>
      <c r="F152" s="2" t="s">
        <v>68</v>
      </c>
      <c r="G152" s="2" t="s">
        <v>737</v>
      </c>
      <c r="H152" s="2" t="n">
        <v>3</v>
      </c>
      <c r="I152" s="2" t="n">
        <v>8.42408670837304</v>
      </c>
      <c r="J152" s="2" t="n">
        <v>95.5418500961969</v>
      </c>
      <c r="K152" s="2" t="s">
        <v>738</v>
      </c>
      <c r="L152" s="2" t="s">
        <v>739</v>
      </c>
      <c r="M152" s="2" t="n">
        <v>2384.3315</v>
      </c>
      <c r="N152" s="2" t="n">
        <v>226.059</v>
      </c>
      <c r="O152" s="2" t="n">
        <v>2610.3905</v>
      </c>
      <c r="P152" s="2" t="n">
        <v>0</v>
      </c>
      <c r="Q152" s="2" t="n">
        <v>0</v>
      </c>
      <c r="R152" s="2" t="n">
        <v>0</v>
      </c>
      <c r="S152" s="2" t="n">
        <v>0</v>
      </c>
      <c r="T152" s="2" t="n">
        <v>0</v>
      </c>
      <c r="U152" s="2" t="n">
        <v>0</v>
      </c>
      <c r="V152" s="2" t="n">
        <v>0</v>
      </c>
      <c r="W152" s="2" t="n">
        <v>0</v>
      </c>
      <c r="X152" s="2" t="n">
        <v>-0.0067</v>
      </c>
      <c r="Y152" s="2" t="n">
        <v>-7.6</v>
      </c>
      <c r="Z152" s="2" t="n">
        <v>2611.3978</v>
      </c>
      <c r="AA152" s="2" t="n">
        <v>1306.2025</v>
      </c>
      <c r="AB152" s="2" t="n">
        <v>871.1374</v>
      </c>
      <c r="AC152" s="2" t="n">
        <v>653.6049</v>
      </c>
      <c r="AD152" s="2" t="s">
        <v>740</v>
      </c>
    </row>
    <row r="153" customFormat="false" ht="12.8" hidden="false" customHeight="false" outlineLevel="0" collapsed="false">
      <c r="A153" s="2" t="n">
        <f aca="false">FALSE()</f>
        <v>0</v>
      </c>
      <c r="B153" s="2" t="s">
        <v>741</v>
      </c>
      <c r="C153" s="2" t="n">
        <v>35.9386666666667</v>
      </c>
      <c r="D153" s="2" t="n">
        <v>860.8103</v>
      </c>
      <c r="E153" s="2" t="s">
        <v>742</v>
      </c>
      <c r="F153" s="2" t="s">
        <v>32</v>
      </c>
      <c r="G153" s="2" t="s">
        <v>743</v>
      </c>
      <c r="H153" s="2" t="n">
        <v>3</v>
      </c>
      <c r="I153" s="2" t="n">
        <v>9.20960207339147</v>
      </c>
      <c r="J153" s="2" t="n">
        <v>0</v>
      </c>
      <c r="K153" s="2"/>
      <c r="L153" s="2"/>
      <c r="M153" s="2" t="n">
        <v>2579.4031</v>
      </c>
      <c r="N153" s="2" t="n">
        <v>0</v>
      </c>
      <c r="O153" s="2" t="n">
        <v>2579.4031</v>
      </c>
      <c r="P153" s="2" t="n">
        <v>0</v>
      </c>
      <c r="Q153" s="2" t="n">
        <v>0.99</v>
      </c>
      <c r="R153" s="2" t="n">
        <v>0</v>
      </c>
      <c r="S153" s="2" t="n">
        <v>0</v>
      </c>
      <c r="T153" s="2" t="n">
        <v>0</v>
      </c>
      <c r="U153" s="2" t="n">
        <v>0</v>
      </c>
      <c r="V153" s="2" t="n">
        <v>0</v>
      </c>
      <c r="W153" s="2" t="n">
        <v>0</v>
      </c>
      <c r="X153" s="2" t="n">
        <v>-0.002</v>
      </c>
      <c r="Y153" s="2" t="n">
        <v>-2.3</v>
      </c>
      <c r="Z153" s="2" t="n">
        <v>2580.4104</v>
      </c>
      <c r="AA153" s="2" t="n">
        <v>1290.7088</v>
      </c>
      <c r="AB153" s="2" t="n">
        <v>860.8083</v>
      </c>
      <c r="AC153" s="2" t="n">
        <v>645.8581</v>
      </c>
      <c r="AD153" s="2" t="s">
        <v>744</v>
      </c>
    </row>
    <row r="154" customFormat="false" ht="12.8" hidden="false" customHeight="false" outlineLevel="0" collapsed="false">
      <c r="A154" s="2" t="n">
        <f aca="false">FALSE()</f>
        <v>0</v>
      </c>
      <c r="B154" s="2" t="s">
        <v>745</v>
      </c>
      <c r="C154" s="2" t="n">
        <v>35.9899833333333</v>
      </c>
      <c r="D154" s="2" t="n">
        <v>975.1321</v>
      </c>
      <c r="E154" s="2" t="s">
        <v>746</v>
      </c>
      <c r="F154" s="2" t="s">
        <v>68</v>
      </c>
      <c r="G154" s="2" t="s">
        <v>747</v>
      </c>
      <c r="H154" s="2" t="n">
        <v>3</v>
      </c>
      <c r="I154" s="2" t="n">
        <v>18.3553699575564</v>
      </c>
      <c r="J154" s="2" t="n">
        <v>148.439379629086</v>
      </c>
      <c r="K154" s="2" t="s">
        <v>748</v>
      </c>
      <c r="L154" s="2" t="s">
        <v>749</v>
      </c>
      <c r="M154" s="2" t="n">
        <v>2696.3262</v>
      </c>
      <c r="N154" s="2" t="n">
        <v>226.059</v>
      </c>
      <c r="O154" s="2" t="n">
        <v>2922.3852</v>
      </c>
      <c r="P154" s="2" t="n">
        <v>0</v>
      </c>
      <c r="Q154" s="2" t="n">
        <v>0</v>
      </c>
      <c r="R154" s="2" t="n">
        <v>0</v>
      </c>
      <c r="S154" s="2" t="n">
        <v>0</v>
      </c>
      <c r="T154" s="2" t="n">
        <v>0</v>
      </c>
      <c r="U154" s="2" t="n">
        <v>0</v>
      </c>
      <c r="V154" s="2" t="n">
        <v>0</v>
      </c>
      <c r="W154" s="2" t="n">
        <v>0</v>
      </c>
      <c r="X154" s="2" t="n">
        <v>0.0036</v>
      </c>
      <c r="Y154" s="2" t="n">
        <v>3.7</v>
      </c>
      <c r="Z154" s="2" t="n">
        <v>2923.3924</v>
      </c>
      <c r="AA154" s="2" t="n">
        <v>1462.1999</v>
      </c>
      <c r="AB154" s="2" t="n">
        <v>975.1357</v>
      </c>
      <c r="AC154" s="2" t="n">
        <v>731.6036</v>
      </c>
      <c r="AD154" s="2" t="s">
        <v>750</v>
      </c>
    </row>
    <row r="155" customFormat="false" ht="12.8" hidden="false" customHeight="false" outlineLevel="0" collapsed="false">
      <c r="A155" s="2" t="n">
        <f aca="false">FALSE()</f>
        <v>0</v>
      </c>
      <c r="B155" s="2" t="s">
        <v>751</v>
      </c>
      <c r="C155" s="2" t="n">
        <v>36.0833166666667</v>
      </c>
      <c r="D155" s="2" t="n">
        <v>1327.7081</v>
      </c>
      <c r="E155" s="2" t="s">
        <v>752</v>
      </c>
      <c r="F155" s="2" t="s">
        <v>32</v>
      </c>
      <c r="G155" s="2" t="s">
        <v>753</v>
      </c>
      <c r="H155" s="2" t="n">
        <v>2</v>
      </c>
      <c r="I155" s="2" t="n">
        <v>10.3340912484797</v>
      </c>
      <c r="J155" s="2" t="n">
        <v>0</v>
      </c>
      <c r="K155" s="2"/>
      <c r="L155" s="2"/>
      <c r="M155" s="2" t="n">
        <v>2653.4221</v>
      </c>
      <c r="N155" s="2" t="n">
        <v>0</v>
      </c>
      <c r="O155" s="2" t="n">
        <v>2653.4221</v>
      </c>
      <c r="P155" s="2" t="n">
        <v>0</v>
      </c>
      <c r="Q155" s="2" t="n">
        <v>0</v>
      </c>
      <c r="R155" s="2" t="n">
        <v>0</v>
      </c>
      <c r="S155" s="2" t="n">
        <v>0</v>
      </c>
      <c r="T155" s="2" t="n">
        <v>0</v>
      </c>
      <c r="U155" s="2" t="n">
        <v>0</v>
      </c>
      <c r="V155" s="2" t="n">
        <v>0</v>
      </c>
      <c r="W155" s="2" t="n">
        <v>0</v>
      </c>
      <c r="X155" s="2" t="n">
        <v>0.0102</v>
      </c>
      <c r="Y155" s="2" t="n">
        <v>7.7</v>
      </c>
      <c r="Z155" s="2" t="n">
        <v>2654.4294</v>
      </c>
      <c r="AA155" s="2" t="n">
        <v>1327.7184</v>
      </c>
      <c r="AB155" s="2" t="n">
        <v>885.4813</v>
      </c>
      <c r="AC155" s="2" t="n">
        <v>664.3628</v>
      </c>
      <c r="AD155" s="2" t="s">
        <v>754</v>
      </c>
    </row>
    <row r="156" customFormat="false" ht="12.8" hidden="false" customHeight="false" outlineLevel="0" collapsed="false">
      <c r="A156" s="2" t="n">
        <f aca="false">FALSE()</f>
        <v>0</v>
      </c>
      <c r="B156" s="2" t="s">
        <v>755</v>
      </c>
      <c r="C156" s="2" t="n">
        <v>36.0870666666667</v>
      </c>
      <c r="D156" s="2" t="n">
        <v>806.7758</v>
      </c>
      <c r="E156" s="2" t="s">
        <v>756</v>
      </c>
      <c r="F156" s="2" t="s">
        <v>32</v>
      </c>
      <c r="G156" s="2" t="s">
        <v>757</v>
      </c>
      <c r="H156" s="2" t="n">
        <v>3</v>
      </c>
      <c r="I156" s="2" t="n">
        <v>10.4095402003382</v>
      </c>
      <c r="J156" s="2" t="n">
        <v>0</v>
      </c>
      <c r="K156" s="2"/>
      <c r="L156" s="2"/>
      <c r="M156" s="2" t="n">
        <v>2417.2955</v>
      </c>
      <c r="N156" s="2" t="n">
        <v>0</v>
      </c>
      <c r="O156" s="2" t="n">
        <v>2417.2955</v>
      </c>
      <c r="P156" s="2" t="n">
        <v>0</v>
      </c>
      <c r="Q156" s="2" t="n">
        <v>0</v>
      </c>
      <c r="R156" s="2" t="n">
        <v>0</v>
      </c>
      <c r="S156" s="2" t="n">
        <v>0</v>
      </c>
      <c r="T156" s="2" t="n">
        <v>0</v>
      </c>
      <c r="U156" s="2" t="n">
        <v>0</v>
      </c>
      <c r="V156" s="2" t="n">
        <v>0</v>
      </c>
      <c r="W156" s="2" t="n">
        <v>0</v>
      </c>
      <c r="X156" s="2" t="n">
        <v>-0.0034</v>
      </c>
      <c r="Y156" s="2" t="n">
        <v>-4.2</v>
      </c>
      <c r="Z156" s="2" t="n">
        <v>2418.3027</v>
      </c>
      <c r="AA156" s="2" t="n">
        <v>1209.655</v>
      </c>
      <c r="AB156" s="2" t="n">
        <v>806.7724</v>
      </c>
      <c r="AC156" s="2" t="n">
        <v>605.3311</v>
      </c>
      <c r="AD156" s="2" t="s">
        <v>758</v>
      </c>
    </row>
    <row r="157" customFormat="false" ht="12.8" hidden="false" customHeight="false" outlineLevel="0" collapsed="false">
      <c r="A157" s="2" t="n">
        <f aca="false">FALSE()</f>
        <v>0</v>
      </c>
      <c r="B157" s="2" t="s">
        <v>759</v>
      </c>
      <c r="C157" s="2" t="n">
        <v>36.0885333333333</v>
      </c>
      <c r="D157" s="2" t="n">
        <v>966.1421</v>
      </c>
      <c r="E157" s="2" t="s">
        <v>760</v>
      </c>
      <c r="F157" s="2" t="s">
        <v>49</v>
      </c>
      <c r="G157" s="2" t="s">
        <v>761</v>
      </c>
      <c r="H157" s="2" t="n">
        <v>3</v>
      </c>
      <c r="I157" s="2" t="n">
        <v>15.5852152603956</v>
      </c>
      <c r="J157" s="2" t="n">
        <v>134.85983872254</v>
      </c>
      <c r="K157" s="2" t="s">
        <v>762</v>
      </c>
      <c r="L157" s="2" t="s">
        <v>763</v>
      </c>
      <c r="M157" s="2" t="n">
        <v>2589.3632</v>
      </c>
      <c r="N157" s="2" t="n">
        <v>306.0253</v>
      </c>
      <c r="O157" s="2" t="n">
        <v>2895.3885</v>
      </c>
      <c r="P157" s="2" t="n">
        <v>0</v>
      </c>
      <c r="Q157" s="2" t="n">
        <v>0</v>
      </c>
      <c r="R157" s="2" t="n">
        <v>0</v>
      </c>
      <c r="S157" s="2" t="n">
        <v>0.61</v>
      </c>
      <c r="T157" s="2" t="n">
        <v>0</v>
      </c>
      <c r="U157" s="2" t="n">
        <v>0</v>
      </c>
      <c r="V157" s="2" t="n">
        <v>0</v>
      </c>
      <c r="W157" s="2" t="n">
        <v>0</v>
      </c>
      <c r="X157" s="2" t="n">
        <v>-0.0053</v>
      </c>
      <c r="Y157" s="2" t="n">
        <v>-5.5</v>
      </c>
      <c r="Z157" s="2" t="n">
        <v>2896.3958</v>
      </c>
      <c r="AA157" s="2" t="n">
        <v>1448.7015</v>
      </c>
      <c r="AB157" s="2" t="n">
        <v>966.1368</v>
      </c>
      <c r="AC157" s="2" t="n">
        <v>724.8544</v>
      </c>
      <c r="AD157" s="2" t="s">
        <v>764</v>
      </c>
    </row>
    <row r="158" customFormat="false" ht="12.8" hidden="false" customHeight="false" outlineLevel="0" collapsed="false">
      <c r="A158" s="2" t="n">
        <f aca="false">FALSE()</f>
        <v>0</v>
      </c>
      <c r="B158" s="2" t="s">
        <v>765</v>
      </c>
      <c r="C158" s="2" t="n">
        <v>36.1264833333333</v>
      </c>
      <c r="D158" s="2" t="n">
        <v>861.1453</v>
      </c>
      <c r="E158" s="2" t="s">
        <v>766</v>
      </c>
      <c r="F158" s="2" t="s">
        <v>68</v>
      </c>
      <c r="G158" s="2" t="s">
        <v>767</v>
      </c>
      <c r="H158" s="2" t="n">
        <v>3</v>
      </c>
      <c r="I158" s="2" t="n">
        <v>7.71790079981706</v>
      </c>
      <c r="J158" s="2" t="n">
        <v>56.7263576760888</v>
      </c>
      <c r="K158" s="2" t="s">
        <v>768</v>
      </c>
      <c r="L158" s="2" t="s">
        <v>769</v>
      </c>
      <c r="M158" s="2" t="n">
        <v>2354.3533</v>
      </c>
      <c r="N158" s="2" t="n">
        <v>226.059</v>
      </c>
      <c r="O158" s="2" t="n">
        <v>2580.4123</v>
      </c>
      <c r="P158" s="2" t="n">
        <v>0</v>
      </c>
      <c r="Q158" s="2" t="n">
        <v>0</v>
      </c>
      <c r="R158" s="2" t="n">
        <v>0</v>
      </c>
      <c r="S158" s="2" t="n">
        <v>0</v>
      </c>
      <c r="T158" s="2" t="n">
        <v>0</v>
      </c>
      <c r="U158" s="2" t="n">
        <v>0</v>
      </c>
      <c r="V158" s="2" t="n">
        <v>0</v>
      </c>
      <c r="W158" s="2" t="n">
        <v>0</v>
      </c>
      <c r="X158" s="2" t="n">
        <v>-0.0006</v>
      </c>
      <c r="Y158" s="2" t="n">
        <v>-0.6</v>
      </c>
      <c r="Z158" s="2" t="n">
        <v>2581.4196</v>
      </c>
      <c r="AA158" s="2" t="n">
        <v>1291.2134</v>
      </c>
      <c r="AB158" s="2" t="n">
        <v>861.1447</v>
      </c>
      <c r="AC158" s="2" t="n">
        <v>646.1104</v>
      </c>
      <c r="AD158" s="2" t="s">
        <v>770</v>
      </c>
    </row>
    <row r="159" customFormat="false" ht="12.8" hidden="false" customHeight="false" outlineLevel="0" collapsed="false">
      <c r="A159" s="2" t="n">
        <f aca="false">FALSE()</f>
        <v>0</v>
      </c>
      <c r="B159" s="2" t="s">
        <v>771</v>
      </c>
      <c r="C159" s="2" t="n">
        <v>36.1277</v>
      </c>
      <c r="D159" s="2" t="n">
        <v>1319.1812</v>
      </c>
      <c r="E159" s="2" t="s">
        <v>772</v>
      </c>
      <c r="F159" s="2" t="s">
        <v>75</v>
      </c>
      <c r="G159" s="2" t="s">
        <v>773</v>
      </c>
      <c r="H159" s="2" t="n">
        <v>3</v>
      </c>
      <c r="I159" s="2" t="n">
        <v>13.5817791972299</v>
      </c>
      <c r="J159" s="2" t="n">
        <v>290.815570239316</v>
      </c>
      <c r="K159" s="2" t="s">
        <v>774</v>
      </c>
      <c r="L159" s="2" t="s">
        <v>775</v>
      </c>
      <c r="M159" s="2" t="n">
        <v>3630.4469</v>
      </c>
      <c r="N159" s="2" t="n">
        <v>324.0359</v>
      </c>
      <c r="O159" s="2" t="n">
        <v>3954.4828</v>
      </c>
      <c r="P159" s="2" t="n">
        <v>0</v>
      </c>
      <c r="Q159" s="2" t="n">
        <v>0</v>
      </c>
      <c r="R159" s="2" t="n">
        <v>0</v>
      </c>
      <c r="S159" s="2" t="n">
        <v>0</v>
      </c>
      <c r="T159" s="2" t="n">
        <v>0</v>
      </c>
      <c r="U159" s="2" t="n">
        <v>0</v>
      </c>
      <c r="V159" s="2" t="n">
        <v>0</v>
      </c>
      <c r="W159" s="2" t="n">
        <v>0</v>
      </c>
      <c r="X159" s="2" t="n">
        <v>-0.0129</v>
      </c>
      <c r="Y159" s="2" t="n">
        <v>-9.8</v>
      </c>
      <c r="Z159" s="2" t="n">
        <v>3955.4901</v>
      </c>
      <c r="AA159" s="2" t="n">
        <v>1978.2487</v>
      </c>
      <c r="AB159" s="2" t="n">
        <v>1319.1682</v>
      </c>
      <c r="AC159" s="2" t="n">
        <v>989.628</v>
      </c>
      <c r="AD159" s="2" t="s">
        <v>776</v>
      </c>
    </row>
    <row r="160" customFormat="false" ht="12.8" hidden="false" customHeight="false" outlineLevel="0" collapsed="false">
      <c r="A160" s="2" t="n">
        <f aca="false">FALSE()</f>
        <v>0</v>
      </c>
      <c r="B160" s="2" t="s">
        <v>777</v>
      </c>
      <c r="C160" s="2" t="n">
        <v>36.1323833333333</v>
      </c>
      <c r="D160" s="2" t="n">
        <v>1220.5149</v>
      </c>
      <c r="E160" s="2" t="s">
        <v>778</v>
      </c>
      <c r="F160" s="2" t="s">
        <v>191</v>
      </c>
      <c r="G160" s="2" t="s">
        <v>779</v>
      </c>
      <c r="H160" s="2" t="n">
        <v>3</v>
      </c>
      <c r="I160" s="2" t="n">
        <v>14.8263920531314</v>
      </c>
      <c r="J160" s="2" t="n">
        <v>152.851583666152</v>
      </c>
      <c r="K160" s="2" t="s">
        <v>780</v>
      </c>
      <c r="L160" s="2" t="s">
        <v>781</v>
      </c>
      <c r="M160" s="2" t="n">
        <v>3414.4448</v>
      </c>
      <c r="N160" s="2" t="n">
        <v>244.0695</v>
      </c>
      <c r="O160" s="2" t="n">
        <v>3658.5143</v>
      </c>
      <c r="P160" s="2" t="n">
        <v>0</v>
      </c>
      <c r="Q160" s="2" t="n">
        <v>0</v>
      </c>
      <c r="R160" s="2" t="n">
        <v>0</v>
      </c>
      <c r="S160" s="2" t="n">
        <v>0</v>
      </c>
      <c r="T160" s="2" t="n">
        <v>0</v>
      </c>
      <c r="U160" s="2" t="n">
        <v>0</v>
      </c>
      <c r="V160" s="2" t="n">
        <v>0</v>
      </c>
      <c r="W160" s="2" t="n">
        <v>0</v>
      </c>
      <c r="X160" s="2" t="n">
        <v>-0.0029</v>
      </c>
      <c r="Y160" s="2" t="n">
        <v>-2.3</v>
      </c>
      <c r="Z160" s="2" t="n">
        <v>3659.5216</v>
      </c>
      <c r="AA160" s="2" t="n">
        <v>1830.2644</v>
      </c>
      <c r="AB160" s="2" t="n">
        <v>1220.512</v>
      </c>
      <c r="AC160" s="2" t="n">
        <v>915.6359</v>
      </c>
      <c r="AD160" s="2" t="s">
        <v>782</v>
      </c>
    </row>
    <row r="161" customFormat="false" ht="12.8" hidden="false" customHeight="false" outlineLevel="0" collapsed="false">
      <c r="A161" s="2" t="n">
        <f aca="false">FALSE()</f>
        <v>0</v>
      </c>
      <c r="B161" s="2" t="s">
        <v>783</v>
      </c>
      <c r="C161" s="2" t="n">
        <v>36.1544166666667</v>
      </c>
      <c r="D161" s="2" t="n">
        <v>895.8087</v>
      </c>
      <c r="E161" s="2" t="s">
        <v>784</v>
      </c>
      <c r="F161" s="2" t="s">
        <v>32</v>
      </c>
      <c r="G161" s="2" t="s">
        <v>785</v>
      </c>
      <c r="H161" s="2" t="n">
        <v>3</v>
      </c>
      <c r="I161" s="2" t="n">
        <v>6.47902520015738</v>
      </c>
      <c r="J161" s="2" t="n">
        <v>0</v>
      </c>
      <c r="K161" s="2"/>
      <c r="L161" s="2"/>
      <c r="M161" s="2" t="n">
        <v>2684.3956</v>
      </c>
      <c r="N161" s="2" t="n">
        <v>0</v>
      </c>
      <c r="O161" s="2" t="n">
        <v>2684.3956</v>
      </c>
      <c r="P161" s="2" t="n">
        <v>0</v>
      </c>
      <c r="Q161" s="2" t="n">
        <v>0</v>
      </c>
      <c r="R161" s="2" t="n">
        <v>0</v>
      </c>
      <c r="S161" s="2" t="n">
        <v>0.24</v>
      </c>
      <c r="T161" s="2" t="n">
        <v>0</v>
      </c>
      <c r="U161" s="2" t="n">
        <v>0</v>
      </c>
      <c r="V161" s="2" t="n">
        <v>0</v>
      </c>
      <c r="W161" s="2" t="n">
        <v>0</v>
      </c>
      <c r="X161" s="2" t="n">
        <v>-0.0029</v>
      </c>
      <c r="Y161" s="2" t="n">
        <v>-3.2</v>
      </c>
      <c r="Z161" s="2" t="n">
        <v>2685.4029</v>
      </c>
      <c r="AA161" s="2" t="n">
        <v>1343.2051</v>
      </c>
      <c r="AB161" s="2" t="n">
        <v>895.8058</v>
      </c>
      <c r="AC161" s="2" t="n">
        <v>672.1062</v>
      </c>
      <c r="AD161" s="2" t="s">
        <v>786</v>
      </c>
    </row>
    <row r="162" customFormat="false" ht="12.8" hidden="false" customHeight="false" outlineLevel="0" collapsed="false">
      <c r="A162" s="2" t="n">
        <f aca="false">FALSE()</f>
        <v>0</v>
      </c>
      <c r="B162" s="2" t="s">
        <v>787</v>
      </c>
      <c r="C162" s="2" t="n">
        <v>36.1615166666667</v>
      </c>
      <c r="D162" s="2" t="n">
        <v>1322.2008</v>
      </c>
      <c r="E162" s="2" t="s">
        <v>788</v>
      </c>
      <c r="F162" s="2" t="s">
        <v>248</v>
      </c>
      <c r="G162" s="2" t="s">
        <v>789</v>
      </c>
      <c r="H162" s="2" t="n">
        <v>3</v>
      </c>
      <c r="I162" s="2" t="n">
        <v>12.7568929094834</v>
      </c>
      <c r="J162" s="2" t="n">
        <v>121.907273789735</v>
      </c>
      <c r="K162" s="2" t="s">
        <v>790</v>
      </c>
      <c r="L162" s="2" t="s">
        <v>791</v>
      </c>
      <c r="M162" s="2" t="n">
        <v>3559.5701</v>
      </c>
      <c r="N162" s="2" t="n">
        <v>404.0022</v>
      </c>
      <c r="O162" s="2" t="n">
        <v>3963.5723</v>
      </c>
      <c r="P162" s="2" t="n">
        <v>0</v>
      </c>
      <c r="Q162" s="2" t="n">
        <v>0</v>
      </c>
      <c r="R162" s="2" t="n">
        <v>0</v>
      </c>
      <c r="S162" s="2" t="n">
        <v>0</v>
      </c>
      <c r="T162" s="2" t="n">
        <v>0</v>
      </c>
      <c r="U162" s="2" t="n">
        <v>0</v>
      </c>
      <c r="V162" s="2" t="n">
        <v>0</v>
      </c>
      <c r="W162" s="2" t="n">
        <v>0</v>
      </c>
      <c r="X162" s="2" t="n">
        <v>-0.0028</v>
      </c>
      <c r="Y162" s="2" t="n">
        <v>-2.1</v>
      </c>
      <c r="Z162" s="2" t="n">
        <v>3964.5796</v>
      </c>
      <c r="AA162" s="2" t="n">
        <v>1982.7934</v>
      </c>
      <c r="AB162" s="2" t="n">
        <v>1322.198</v>
      </c>
      <c r="AC162" s="2" t="n">
        <v>991.9003</v>
      </c>
      <c r="AD162" s="2" t="s">
        <v>792</v>
      </c>
    </row>
    <row r="163" customFormat="false" ht="12.8" hidden="false" customHeight="false" outlineLevel="0" collapsed="false">
      <c r="A163" s="2" t="n">
        <f aca="false">FALSE()</f>
        <v>0</v>
      </c>
      <c r="B163" s="2" t="s">
        <v>793</v>
      </c>
      <c r="C163" s="2" t="n">
        <v>36.1688833333333</v>
      </c>
      <c r="D163" s="2" t="n">
        <v>994.8134</v>
      </c>
      <c r="E163" s="2" t="s">
        <v>794</v>
      </c>
      <c r="F163" s="2" t="s">
        <v>68</v>
      </c>
      <c r="G163" s="2" t="s">
        <v>795</v>
      </c>
      <c r="H163" s="2" t="n">
        <v>3</v>
      </c>
      <c r="I163" s="2" t="n">
        <v>13.4857549194593</v>
      </c>
      <c r="J163" s="2" t="n">
        <v>76.1374181686816</v>
      </c>
      <c r="K163" s="2" t="s">
        <v>796</v>
      </c>
      <c r="L163" s="2" t="s">
        <v>797</v>
      </c>
      <c r="M163" s="2" t="n">
        <v>2755.3851</v>
      </c>
      <c r="N163" s="2" t="n">
        <v>226.059</v>
      </c>
      <c r="O163" s="2" t="n">
        <v>2981.4441</v>
      </c>
      <c r="P163" s="2" t="n">
        <v>0</v>
      </c>
      <c r="Q163" s="2" t="n">
        <v>0</v>
      </c>
      <c r="R163" s="2" t="n">
        <v>0</v>
      </c>
      <c r="S163" s="2" t="n">
        <v>0</v>
      </c>
      <c r="T163" s="2" t="n">
        <v>0</v>
      </c>
      <c r="U163" s="2" t="n">
        <v>0</v>
      </c>
      <c r="V163" s="2" t="n">
        <v>0</v>
      </c>
      <c r="W163" s="2" t="n">
        <v>0</v>
      </c>
      <c r="X163" s="2" t="n">
        <v>0.0086</v>
      </c>
      <c r="Y163" s="2" t="n">
        <v>8.6</v>
      </c>
      <c r="Z163" s="2" t="n">
        <v>2982.4513</v>
      </c>
      <c r="AA163" s="2" t="n">
        <v>1491.7293</v>
      </c>
      <c r="AB163" s="2" t="n">
        <v>994.822</v>
      </c>
      <c r="AC163" s="2" t="n">
        <v>746.3683</v>
      </c>
      <c r="AD163" s="2" t="s">
        <v>798</v>
      </c>
    </row>
    <row r="164" customFormat="false" ht="12.8" hidden="false" customHeight="false" outlineLevel="0" collapsed="false">
      <c r="A164" s="2" t="n">
        <f aca="false">FALSE()</f>
        <v>0</v>
      </c>
      <c r="B164" s="2" t="s">
        <v>799</v>
      </c>
      <c r="C164" s="2" t="n">
        <v>36.1833333333333</v>
      </c>
      <c r="D164" s="2" t="n">
        <v>994.4808</v>
      </c>
      <c r="E164" s="2" t="s">
        <v>800</v>
      </c>
      <c r="F164" s="2" t="s">
        <v>68</v>
      </c>
      <c r="G164" s="2" t="s">
        <v>801</v>
      </c>
      <c r="H164" s="2" t="n">
        <v>3</v>
      </c>
      <c r="I164" s="2" t="n">
        <v>11.0709146055315</v>
      </c>
      <c r="J164" s="2" t="n">
        <v>329.873750519214</v>
      </c>
      <c r="K164" s="2" t="s">
        <v>802</v>
      </c>
      <c r="L164" s="2" t="s">
        <v>803</v>
      </c>
      <c r="M164" s="2" t="n">
        <v>2754.3508</v>
      </c>
      <c r="N164" s="2" t="n">
        <v>226.059</v>
      </c>
      <c r="O164" s="2" t="n">
        <v>2980.4097</v>
      </c>
      <c r="P164" s="2" t="n">
        <v>0</v>
      </c>
      <c r="Q164" s="2" t="n">
        <v>0.91</v>
      </c>
      <c r="R164" s="2" t="n">
        <v>0</v>
      </c>
      <c r="S164" s="2" t="n">
        <v>0.54</v>
      </c>
      <c r="T164" s="2" t="n">
        <v>0</v>
      </c>
      <c r="U164" s="2" t="n">
        <v>0</v>
      </c>
      <c r="V164" s="2" t="n">
        <v>0</v>
      </c>
      <c r="W164" s="2" t="n">
        <v>0</v>
      </c>
      <c r="X164" s="2" t="n">
        <v>-0.0036</v>
      </c>
      <c r="Y164" s="2" t="n">
        <v>-3.6</v>
      </c>
      <c r="Z164" s="2" t="n">
        <v>2981.417</v>
      </c>
      <c r="AA164" s="2" t="n">
        <v>1491.2122</v>
      </c>
      <c r="AB164" s="2" t="n">
        <v>994.4772</v>
      </c>
      <c r="AC164" s="2" t="n">
        <v>746.1097</v>
      </c>
      <c r="AD164" s="2" t="s">
        <v>804</v>
      </c>
    </row>
    <row r="165" customFormat="false" ht="12.8" hidden="false" customHeight="false" outlineLevel="0" collapsed="false">
      <c r="A165" s="2" t="n">
        <f aca="false">FALSE()</f>
        <v>0</v>
      </c>
      <c r="B165" s="2" t="s">
        <v>805</v>
      </c>
      <c r="C165" s="2" t="n">
        <v>36.19065</v>
      </c>
      <c r="D165" s="2" t="n">
        <v>801.4554</v>
      </c>
      <c r="E165" s="2" t="s">
        <v>806</v>
      </c>
      <c r="F165" s="2" t="s">
        <v>32</v>
      </c>
      <c r="G165" s="2" t="s">
        <v>807</v>
      </c>
      <c r="H165" s="2" t="n">
        <v>3</v>
      </c>
      <c r="I165" s="2" t="n">
        <v>2.80235759479149</v>
      </c>
      <c r="J165" s="2" t="n">
        <v>0</v>
      </c>
      <c r="K165" s="2"/>
      <c r="L165" s="2"/>
      <c r="M165" s="2" t="n">
        <v>2401.349</v>
      </c>
      <c r="N165" s="2" t="n">
        <v>0</v>
      </c>
      <c r="O165" s="2" t="n">
        <v>2401.349</v>
      </c>
      <c r="P165" s="2" t="n">
        <v>0</v>
      </c>
      <c r="Q165" s="2" t="n">
        <v>0</v>
      </c>
      <c r="R165" s="2" t="n">
        <v>0</v>
      </c>
      <c r="S165" s="2" t="n">
        <v>0</v>
      </c>
      <c r="T165" s="2" t="n">
        <v>0</v>
      </c>
      <c r="U165" s="2" t="n">
        <v>0</v>
      </c>
      <c r="V165" s="2" t="n">
        <v>0</v>
      </c>
      <c r="W165" s="2" t="n">
        <v>0</v>
      </c>
      <c r="X165" s="2" t="n">
        <v>0.0015</v>
      </c>
      <c r="Y165" s="2" t="n">
        <v>1.9</v>
      </c>
      <c r="Z165" s="2" t="n">
        <v>2402.3563</v>
      </c>
      <c r="AA165" s="2" t="n">
        <v>1201.6818</v>
      </c>
      <c r="AB165" s="2" t="n">
        <v>801.457</v>
      </c>
      <c r="AC165" s="2" t="n">
        <v>601.3445</v>
      </c>
      <c r="AD165" s="2" t="s">
        <v>808</v>
      </c>
    </row>
    <row r="166" customFormat="false" ht="12.8" hidden="false" customHeight="false" outlineLevel="0" collapsed="false">
      <c r="A166" s="2" t="n">
        <f aca="false">FALSE()</f>
        <v>0</v>
      </c>
      <c r="B166" s="2" t="s">
        <v>809</v>
      </c>
      <c r="C166" s="2" t="n">
        <v>36.2253833333333</v>
      </c>
      <c r="D166" s="2" t="n">
        <v>887.4455</v>
      </c>
      <c r="E166" s="2" t="s">
        <v>810</v>
      </c>
      <c r="F166" s="2" t="s">
        <v>32</v>
      </c>
      <c r="G166" s="2" t="s">
        <v>811</v>
      </c>
      <c r="H166" s="2" t="n">
        <v>3</v>
      </c>
      <c r="I166" s="2" t="n">
        <v>11.1978371251494</v>
      </c>
      <c r="J166" s="2" t="n">
        <v>0</v>
      </c>
      <c r="K166" s="2"/>
      <c r="L166" s="2"/>
      <c r="M166" s="2" t="n">
        <v>2659.2977</v>
      </c>
      <c r="N166" s="2" t="n">
        <v>0</v>
      </c>
      <c r="O166" s="2" t="n">
        <v>2659.2977</v>
      </c>
      <c r="P166" s="2" t="n">
        <v>0</v>
      </c>
      <c r="Q166" s="2" t="n">
        <v>0</v>
      </c>
      <c r="R166" s="2" t="n">
        <v>0</v>
      </c>
      <c r="S166" s="2" t="n">
        <v>0</v>
      </c>
      <c r="T166" s="2" t="n">
        <v>0</v>
      </c>
      <c r="U166" s="2" t="n">
        <v>0</v>
      </c>
      <c r="V166" s="2" t="n">
        <v>0</v>
      </c>
      <c r="W166" s="2" t="n">
        <v>0</v>
      </c>
      <c r="X166" s="2" t="n">
        <v>-0.0056</v>
      </c>
      <c r="Y166" s="2" t="n">
        <v>-6.4</v>
      </c>
      <c r="Z166" s="2" t="n">
        <v>2660.305</v>
      </c>
      <c r="AA166" s="2" t="n">
        <v>1330.6561</v>
      </c>
      <c r="AB166" s="2" t="n">
        <v>887.4399</v>
      </c>
      <c r="AC166" s="2" t="n">
        <v>665.8317</v>
      </c>
      <c r="AD166" s="2" t="s">
        <v>812</v>
      </c>
    </row>
    <row r="167" customFormat="false" ht="12.8" hidden="false" customHeight="false" outlineLevel="0" collapsed="false">
      <c r="A167" s="2" t="n">
        <f aca="false">FALSE()</f>
        <v>0</v>
      </c>
      <c r="B167" s="2" t="s">
        <v>813</v>
      </c>
      <c r="C167" s="2" t="n">
        <v>36.2439166666667</v>
      </c>
      <c r="D167" s="2" t="n">
        <v>903.1344</v>
      </c>
      <c r="E167" s="2" t="s">
        <v>814</v>
      </c>
      <c r="F167" s="2" t="s">
        <v>32</v>
      </c>
      <c r="G167" s="2" t="s">
        <v>815</v>
      </c>
      <c r="H167" s="2" t="n">
        <v>3</v>
      </c>
      <c r="I167" s="2" t="n">
        <v>7.98860854818523</v>
      </c>
      <c r="J167" s="2" t="n">
        <v>0</v>
      </c>
      <c r="K167" s="2"/>
      <c r="L167" s="2"/>
      <c r="M167" s="2" t="n">
        <v>2706.366</v>
      </c>
      <c r="N167" s="2" t="n">
        <v>0</v>
      </c>
      <c r="O167" s="2" t="n">
        <v>2706.366</v>
      </c>
      <c r="P167" s="2" t="n">
        <v>0</v>
      </c>
      <c r="Q167" s="2" t="n">
        <v>0</v>
      </c>
      <c r="R167" s="2" t="n">
        <v>0</v>
      </c>
      <c r="S167" s="2" t="n">
        <v>0</v>
      </c>
      <c r="T167" s="2" t="n">
        <v>0</v>
      </c>
      <c r="U167" s="2" t="n">
        <v>0</v>
      </c>
      <c r="V167" s="2" t="n">
        <v>0</v>
      </c>
      <c r="W167" s="2" t="n">
        <v>0</v>
      </c>
      <c r="X167" s="2" t="n">
        <v>-0.0051</v>
      </c>
      <c r="Y167" s="2" t="n">
        <v>-5.7</v>
      </c>
      <c r="Z167" s="2" t="n">
        <v>2707.3733</v>
      </c>
      <c r="AA167" s="2" t="n">
        <v>1354.1903</v>
      </c>
      <c r="AB167" s="2" t="n">
        <v>903.1293</v>
      </c>
      <c r="AC167" s="2" t="n">
        <v>677.5988</v>
      </c>
      <c r="AD167" s="2" t="s">
        <v>816</v>
      </c>
    </row>
    <row r="168" customFormat="false" ht="12.8" hidden="false" customHeight="false" outlineLevel="0" collapsed="false">
      <c r="A168" s="2" t="n">
        <f aca="false">FALSE()</f>
        <v>0</v>
      </c>
      <c r="B168" s="2" t="s">
        <v>817</v>
      </c>
      <c r="C168" s="2" t="n">
        <v>36.2536333333333</v>
      </c>
      <c r="D168" s="2" t="n">
        <v>987.1557</v>
      </c>
      <c r="E168" s="2" t="s">
        <v>818</v>
      </c>
      <c r="F168" s="2" t="s">
        <v>191</v>
      </c>
      <c r="G168" s="2" t="s">
        <v>819</v>
      </c>
      <c r="H168" s="2" t="n">
        <v>3</v>
      </c>
      <c r="I168" s="2" t="n">
        <v>13.6516438360862</v>
      </c>
      <c r="J168" s="2" t="n">
        <v>5.98685762278088</v>
      </c>
      <c r="K168" s="2" t="s">
        <v>820</v>
      </c>
      <c r="L168" s="2" t="s">
        <v>821</v>
      </c>
      <c r="M168" s="2" t="n">
        <v>2714.381</v>
      </c>
      <c r="N168" s="2" t="n">
        <v>244.0695</v>
      </c>
      <c r="O168" s="2" t="n">
        <v>2958.4506</v>
      </c>
      <c r="P168" s="2" t="n">
        <v>0</v>
      </c>
      <c r="Q168" s="2" t="n">
        <v>0.43</v>
      </c>
      <c r="R168" s="2" t="n">
        <v>0</v>
      </c>
      <c r="S168" s="2" t="n">
        <v>1.33</v>
      </c>
      <c r="T168" s="2" t="n">
        <v>0</v>
      </c>
      <c r="U168" s="2" t="n">
        <v>0</v>
      </c>
      <c r="V168" s="2" t="n">
        <v>0</v>
      </c>
      <c r="W168" s="2" t="n">
        <v>0</v>
      </c>
      <c r="X168" s="2" t="n">
        <v>0.0018</v>
      </c>
      <c r="Y168" s="2" t="n">
        <v>1.8</v>
      </c>
      <c r="Z168" s="2" t="n">
        <v>2959.4578</v>
      </c>
      <c r="AA168" s="2" t="n">
        <v>1480.2326</v>
      </c>
      <c r="AB168" s="2" t="n">
        <v>987.1575</v>
      </c>
      <c r="AC168" s="2" t="n">
        <v>740.6199</v>
      </c>
      <c r="AD168" s="2" t="s">
        <v>822</v>
      </c>
    </row>
    <row r="169" customFormat="false" ht="12.8" hidden="false" customHeight="false" outlineLevel="0" collapsed="false">
      <c r="A169" s="2" t="n">
        <f aca="false">FALSE()</f>
        <v>0</v>
      </c>
      <c r="B169" s="2" t="s">
        <v>823</v>
      </c>
      <c r="C169" s="2" t="n">
        <v>36.2657666666667</v>
      </c>
      <c r="D169" s="2" t="n">
        <v>908.4558</v>
      </c>
      <c r="E169" s="2" t="s">
        <v>824</v>
      </c>
      <c r="F169" s="2" t="s">
        <v>32</v>
      </c>
      <c r="G169" s="2" t="s">
        <v>825</v>
      </c>
      <c r="H169" s="2" t="n">
        <v>3</v>
      </c>
      <c r="I169" s="2" t="n">
        <v>18.7659720133929</v>
      </c>
      <c r="J169" s="2" t="n">
        <v>0</v>
      </c>
      <c r="K169" s="2"/>
      <c r="L169" s="2"/>
      <c r="M169" s="2" t="n">
        <v>2722.3418</v>
      </c>
      <c r="N169" s="2" t="n">
        <v>0</v>
      </c>
      <c r="O169" s="2" t="n">
        <v>2722.3418</v>
      </c>
      <c r="P169" s="2" t="n">
        <v>0</v>
      </c>
      <c r="Q169" s="2" t="n">
        <v>0</v>
      </c>
      <c r="R169" s="2" t="n">
        <v>0</v>
      </c>
      <c r="S169" s="2" t="n">
        <v>3.23</v>
      </c>
      <c r="T169" s="2" t="n">
        <v>0</v>
      </c>
      <c r="U169" s="2" t="n">
        <v>0</v>
      </c>
      <c r="V169" s="2" t="n">
        <v>0</v>
      </c>
      <c r="W169" s="2" t="n">
        <v>0</v>
      </c>
      <c r="X169" s="2" t="n">
        <v>-0.0013</v>
      </c>
      <c r="Y169" s="2" t="n">
        <v>-1.4</v>
      </c>
      <c r="Z169" s="2" t="n">
        <v>2723.3491</v>
      </c>
      <c r="AA169" s="2" t="n">
        <v>1362.1782</v>
      </c>
      <c r="AB169" s="2" t="n">
        <v>908.4546</v>
      </c>
      <c r="AC169" s="2" t="n">
        <v>681.5927</v>
      </c>
      <c r="AD169" s="2" t="s">
        <v>826</v>
      </c>
    </row>
    <row r="170" customFormat="false" ht="12.8" hidden="false" customHeight="false" outlineLevel="0" collapsed="false">
      <c r="A170" s="2" t="n">
        <f aca="false">FALSE()</f>
        <v>0</v>
      </c>
      <c r="B170" s="2" t="s">
        <v>827</v>
      </c>
      <c r="C170" s="2" t="n">
        <v>36.2729166666667</v>
      </c>
      <c r="D170" s="2" t="n">
        <v>781.1013</v>
      </c>
      <c r="E170" s="2" t="s">
        <v>828</v>
      </c>
      <c r="F170" s="2" t="s">
        <v>32</v>
      </c>
      <c r="G170" s="2" t="s">
        <v>829</v>
      </c>
      <c r="H170" s="2" t="n">
        <v>3</v>
      </c>
      <c r="I170" s="2" t="n">
        <v>7.78334894168407</v>
      </c>
      <c r="J170" s="2" t="n">
        <v>0</v>
      </c>
      <c r="K170" s="2"/>
      <c r="L170" s="2"/>
      <c r="M170" s="2" t="n">
        <v>2340.2689</v>
      </c>
      <c r="N170" s="2" t="n">
        <v>0</v>
      </c>
      <c r="O170" s="2" t="n">
        <v>2340.2689</v>
      </c>
      <c r="P170" s="2" t="n">
        <v>0</v>
      </c>
      <c r="Q170" s="2" t="n">
        <v>0</v>
      </c>
      <c r="R170" s="2" t="n">
        <v>0</v>
      </c>
      <c r="S170" s="2" t="n">
        <v>0</v>
      </c>
      <c r="T170" s="2" t="n">
        <v>0</v>
      </c>
      <c r="U170" s="2" t="n">
        <v>0</v>
      </c>
      <c r="V170" s="2" t="n">
        <v>0</v>
      </c>
      <c r="W170" s="2" t="n">
        <v>0</v>
      </c>
      <c r="X170" s="2" t="n">
        <v>-0.0044</v>
      </c>
      <c r="Y170" s="2" t="n">
        <v>-5.6</v>
      </c>
      <c r="Z170" s="2" t="n">
        <v>2341.2762</v>
      </c>
      <c r="AA170" s="2" t="n">
        <v>1171.1417</v>
      </c>
      <c r="AB170" s="2" t="n">
        <v>781.0969</v>
      </c>
      <c r="AC170" s="2" t="n">
        <v>586.0745</v>
      </c>
      <c r="AD170" s="2" t="s">
        <v>830</v>
      </c>
    </row>
    <row r="171" customFormat="false" ht="12.8" hidden="false" customHeight="false" outlineLevel="0" collapsed="false">
      <c r="A171" s="2" t="n">
        <f aca="false">FALSE()</f>
        <v>0</v>
      </c>
      <c r="B171" s="2" t="s">
        <v>831</v>
      </c>
      <c r="C171" s="2" t="n">
        <v>36.2815</v>
      </c>
      <c r="D171" s="2" t="n">
        <v>1311.6892</v>
      </c>
      <c r="E171" s="2" t="s">
        <v>832</v>
      </c>
      <c r="F171" s="2" t="s">
        <v>32</v>
      </c>
      <c r="G171" s="2" t="s">
        <v>833</v>
      </c>
      <c r="H171" s="2" t="n">
        <v>2</v>
      </c>
      <c r="I171" s="2" t="n">
        <v>7.1342656418579</v>
      </c>
      <c r="J171" s="2" t="n">
        <v>0</v>
      </c>
      <c r="K171" s="2"/>
      <c r="L171" s="2"/>
      <c r="M171" s="2" t="n">
        <v>2621.3449</v>
      </c>
      <c r="N171" s="2" t="n">
        <v>0</v>
      </c>
      <c r="O171" s="2" t="n">
        <v>2621.3449</v>
      </c>
      <c r="P171" s="2" t="n">
        <v>0</v>
      </c>
      <c r="Q171" s="2" t="n">
        <v>0</v>
      </c>
      <c r="R171" s="2" t="n">
        <v>0</v>
      </c>
      <c r="S171" s="2" t="n">
        <v>0</v>
      </c>
      <c r="T171" s="2" t="n">
        <v>0</v>
      </c>
      <c r="U171" s="2" t="n">
        <v>0</v>
      </c>
      <c r="V171" s="2" t="n">
        <v>0</v>
      </c>
      <c r="W171" s="2" t="n">
        <v>0</v>
      </c>
      <c r="X171" s="2" t="n">
        <v>-0.0095</v>
      </c>
      <c r="Y171" s="2" t="n">
        <v>-7.2</v>
      </c>
      <c r="Z171" s="2" t="n">
        <v>2622.3522</v>
      </c>
      <c r="AA171" s="2" t="n">
        <v>1311.6797</v>
      </c>
      <c r="AB171" s="2" t="n">
        <v>874.7889</v>
      </c>
      <c r="AC171" s="2" t="n">
        <v>656.3435</v>
      </c>
      <c r="AD171" s="2" t="s">
        <v>834</v>
      </c>
    </row>
    <row r="172" customFormat="false" ht="12.8" hidden="false" customHeight="false" outlineLevel="0" collapsed="false">
      <c r="A172" s="2" t="n">
        <f aca="false">FALSE()</f>
        <v>0</v>
      </c>
      <c r="B172" s="2" t="s">
        <v>835</v>
      </c>
      <c r="C172" s="2" t="n">
        <v>36.2823833333333</v>
      </c>
      <c r="D172" s="2" t="n">
        <v>997.165</v>
      </c>
      <c r="E172" s="2" t="s">
        <v>836</v>
      </c>
      <c r="F172" s="2" t="s">
        <v>49</v>
      </c>
      <c r="G172" s="2" t="s">
        <v>837</v>
      </c>
      <c r="H172" s="2" t="n">
        <v>3</v>
      </c>
      <c r="I172" s="2" t="n">
        <v>10.7521447817637</v>
      </c>
      <c r="J172" s="2" t="n">
        <v>241.082271041635</v>
      </c>
      <c r="K172" s="2" t="s">
        <v>838</v>
      </c>
      <c r="L172" s="2" t="s">
        <v>839</v>
      </c>
      <c r="M172" s="2" t="n">
        <v>2682.4276</v>
      </c>
      <c r="N172" s="2" t="n">
        <v>306.0253</v>
      </c>
      <c r="O172" s="2" t="n">
        <v>2988.4529</v>
      </c>
      <c r="P172" s="2" t="n">
        <v>0</v>
      </c>
      <c r="Q172" s="2" t="n">
        <v>0</v>
      </c>
      <c r="R172" s="2" t="n">
        <v>0</v>
      </c>
      <c r="S172" s="2" t="n">
        <v>0</v>
      </c>
      <c r="T172" s="2" t="n">
        <v>0</v>
      </c>
      <c r="U172" s="2" t="n">
        <v>0</v>
      </c>
      <c r="V172" s="2" t="n">
        <v>0</v>
      </c>
      <c r="W172" s="2" t="n">
        <v>0</v>
      </c>
      <c r="X172" s="2" t="n">
        <v>-0.0067</v>
      </c>
      <c r="Y172" s="2" t="n">
        <v>-6.8</v>
      </c>
      <c r="Z172" s="2" t="n">
        <v>2989.4601</v>
      </c>
      <c r="AA172" s="2" t="n">
        <v>1495.2337</v>
      </c>
      <c r="AB172" s="2" t="n">
        <v>997.1582</v>
      </c>
      <c r="AC172" s="2" t="n">
        <v>748.1205</v>
      </c>
      <c r="AD172" s="2" t="s">
        <v>840</v>
      </c>
    </row>
    <row r="173" customFormat="false" ht="12.8" hidden="false" customHeight="false" outlineLevel="0" collapsed="false">
      <c r="A173" s="2" t="n">
        <f aca="false">FALSE()</f>
        <v>0</v>
      </c>
      <c r="B173" s="2" t="s">
        <v>841</v>
      </c>
      <c r="C173" s="2" t="n">
        <v>36.31965</v>
      </c>
      <c r="D173" s="2" t="n">
        <v>1343.2089</v>
      </c>
      <c r="E173" s="2" t="s">
        <v>842</v>
      </c>
      <c r="F173" s="2" t="s">
        <v>75</v>
      </c>
      <c r="G173" s="2" t="s">
        <v>843</v>
      </c>
      <c r="H173" s="2" t="n">
        <v>3</v>
      </c>
      <c r="I173" s="2" t="n">
        <v>10.0848461828439</v>
      </c>
      <c r="J173" s="2" t="n">
        <v>113.659018663069</v>
      </c>
      <c r="K173" s="2" t="s">
        <v>844</v>
      </c>
      <c r="L173" s="2" t="s">
        <v>845</v>
      </c>
      <c r="M173" s="2" t="n">
        <v>3702.5418</v>
      </c>
      <c r="N173" s="2" t="n">
        <v>324.0359</v>
      </c>
      <c r="O173" s="2" t="n">
        <v>4026.5777</v>
      </c>
      <c r="P173" s="2" t="n">
        <v>0</v>
      </c>
      <c r="Q173" s="2" t="n">
        <v>0</v>
      </c>
      <c r="R173" s="2" t="n">
        <v>0</v>
      </c>
      <c r="S173" s="2" t="n">
        <v>0</v>
      </c>
      <c r="T173" s="2" t="n">
        <v>0</v>
      </c>
      <c r="U173" s="2" t="n">
        <v>0</v>
      </c>
      <c r="V173" s="2" t="n">
        <v>0</v>
      </c>
      <c r="W173" s="2" t="n">
        <v>0</v>
      </c>
      <c r="X173" s="2" t="n">
        <v>-0.009</v>
      </c>
      <c r="Y173" s="2" t="n">
        <v>-6.7</v>
      </c>
      <c r="Z173" s="2" t="n">
        <v>4027.585</v>
      </c>
      <c r="AA173" s="2" t="n">
        <v>2014.2961</v>
      </c>
      <c r="AB173" s="2" t="n">
        <v>1343.1998</v>
      </c>
      <c r="AC173" s="2" t="n">
        <v>1007.6517</v>
      </c>
      <c r="AD173" s="2" t="s">
        <v>846</v>
      </c>
    </row>
    <row r="174" customFormat="false" ht="12.8" hidden="false" customHeight="false" outlineLevel="0" collapsed="false">
      <c r="A174" s="2" t="n">
        <f aca="false">FALSE()</f>
        <v>0</v>
      </c>
      <c r="B174" s="2" t="s">
        <v>847</v>
      </c>
      <c r="C174" s="2" t="n">
        <v>36.3366666666667</v>
      </c>
      <c r="D174" s="2" t="n">
        <v>1335.1846</v>
      </c>
      <c r="E174" s="2" t="s">
        <v>848</v>
      </c>
      <c r="F174" s="2" t="s">
        <v>32</v>
      </c>
      <c r="G174" s="2" t="s">
        <v>849</v>
      </c>
      <c r="H174" s="2" t="n">
        <v>2</v>
      </c>
      <c r="I174" s="2" t="n">
        <v>8.08518249363001</v>
      </c>
      <c r="J174" s="2" t="n">
        <v>0</v>
      </c>
      <c r="K174" s="2"/>
      <c r="L174" s="2"/>
      <c r="M174" s="2" t="n">
        <v>2668.3596</v>
      </c>
      <c r="N174" s="2" t="n">
        <v>0</v>
      </c>
      <c r="O174" s="2" t="n">
        <v>2668.3596</v>
      </c>
      <c r="P174" s="2" t="n">
        <v>0</v>
      </c>
      <c r="Q174" s="2" t="n">
        <v>0</v>
      </c>
      <c r="R174" s="2" t="n">
        <v>0</v>
      </c>
      <c r="S174" s="2" t="n">
        <v>0</v>
      </c>
      <c r="T174" s="2" t="n">
        <v>0</v>
      </c>
      <c r="U174" s="2" t="n">
        <v>0</v>
      </c>
      <c r="V174" s="2" t="n">
        <v>0</v>
      </c>
      <c r="W174" s="2" t="n">
        <v>0</v>
      </c>
      <c r="X174" s="2" t="n">
        <v>0.0025</v>
      </c>
      <c r="Y174" s="2" t="n">
        <v>1.9</v>
      </c>
      <c r="Z174" s="2" t="n">
        <v>2669.3669</v>
      </c>
      <c r="AA174" s="2" t="n">
        <v>1335.1871</v>
      </c>
      <c r="AB174" s="2" t="n">
        <v>890.4605</v>
      </c>
      <c r="AC174" s="2" t="n">
        <v>668.0972</v>
      </c>
      <c r="AD174" s="2" t="s">
        <v>850</v>
      </c>
    </row>
    <row r="175" customFormat="false" ht="12.8" hidden="false" customHeight="false" outlineLevel="0" collapsed="false">
      <c r="A175" s="2" t="n">
        <f aca="false">FALSE()</f>
        <v>0</v>
      </c>
      <c r="B175" s="2" t="s">
        <v>851</v>
      </c>
      <c r="C175" s="2" t="n">
        <v>36.3490666666667</v>
      </c>
      <c r="D175" s="2" t="n">
        <v>885.473</v>
      </c>
      <c r="E175" s="2" t="s">
        <v>852</v>
      </c>
      <c r="F175" s="2" t="s">
        <v>32</v>
      </c>
      <c r="G175" s="2" t="s">
        <v>853</v>
      </c>
      <c r="H175" s="2" t="n">
        <v>3</v>
      </c>
      <c r="I175" s="2" t="n">
        <v>11.5945646956288</v>
      </c>
      <c r="J175" s="2" t="n">
        <v>0</v>
      </c>
      <c r="K175" s="2"/>
      <c r="L175" s="2"/>
      <c r="M175" s="2" t="n">
        <v>2653.4109</v>
      </c>
      <c r="N175" s="2" t="n">
        <v>0</v>
      </c>
      <c r="O175" s="2" t="n">
        <v>2653.4109</v>
      </c>
      <c r="P175" s="2" t="n">
        <v>0</v>
      </c>
      <c r="Q175" s="2" t="n">
        <v>0</v>
      </c>
      <c r="R175" s="2" t="n">
        <v>0</v>
      </c>
      <c r="S175" s="2" t="n">
        <v>0</v>
      </c>
      <c r="T175" s="2" t="n">
        <v>0</v>
      </c>
      <c r="U175" s="2" t="n">
        <v>0</v>
      </c>
      <c r="V175" s="2" t="n">
        <v>0</v>
      </c>
      <c r="W175" s="2" t="n">
        <v>0</v>
      </c>
      <c r="X175" s="2" t="n">
        <v>0.0046</v>
      </c>
      <c r="Y175" s="2" t="n">
        <v>5.2</v>
      </c>
      <c r="Z175" s="2" t="n">
        <v>2654.4182</v>
      </c>
      <c r="AA175" s="2" t="n">
        <v>1327.7127</v>
      </c>
      <c r="AB175" s="2" t="n">
        <v>885.4776</v>
      </c>
      <c r="AC175" s="2" t="n">
        <v>664.36</v>
      </c>
      <c r="AD175" s="2" t="s">
        <v>854</v>
      </c>
    </row>
    <row r="176" customFormat="false" ht="12.8" hidden="false" customHeight="false" outlineLevel="0" collapsed="false">
      <c r="A176" s="2" t="n">
        <f aca="false">FALSE()</f>
        <v>0</v>
      </c>
      <c r="B176" s="2" t="s">
        <v>855</v>
      </c>
      <c r="C176" s="2" t="n">
        <v>36.3611333333333</v>
      </c>
      <c r="D176" s="2" t="n">
        <v>1017.6406</v>
      </c>
      <c r="E176" s="2" t="s">
        <v>856</v>
      </c>
      <c r="F176" s="2" t="s">
        <v>32</v>
      </c>
      <c r="G176" s="2" t="s">
        <v>857</v>
      </c>
      <c r="H176" s="2" t="n">
        <v>2</v>
      </c>
      <c r="I176" s="2" t="n">
        <v>0.202527760809416</v>
      </c>
      <c r="J176" s="2" t="n">
        <v>0</v>
      </c>
      <c r="K176" s="2"/>
      <c r="L176" s="2"/>
      <c r="M176" s="2" t="n">
        <v>2033.2547</v>
      </c>
      <c r="N176" s="2" t="n">
        <v>0</v>
      </c>
      <c r="O176" s="2" t="n">
        <v>2033.2547</v>
      </c>
      <c r="P176" s="2" t="n">
        <v>0</v>
      </c>
      <c r="Q176" s="2" t="n">
        <v>0</v>
      </c>
      <c r="R176" s="2" t="n">
        <v>0</v>
      </c>
      <c r="S176" s="2" t="n">
        <v>0</v>
      </c>
      <c r="T176" s="2" t="n">
        <v>0</v>
      </c>
      <c r="U176" s="2" t="n">
        <v>0</v>
      </c>
      <c r="V176" s="2" t="n">
        <v>0</v>
      </c>
      <c r="W176" s="2" t="n">
        <v>0</v>
      </c>
      <c r="X176" s="2" t="n">
        <v>-0.0059</v>
      </c>
      <c r="Y176" s="2" t="n">
        <v>-5.8</v>
      </c>
      <c r="Z176" s="2" t="n">
        <v>2034.262</v>
      </c>
      <c r="AA176" s="2" t="n">
        <v>1017.6346</v>
      </c>
      <c r="AB176" s="2" t="n">
        <v>678.7589</v>
      </c>
      <c r="AC176" s="2" t="n">
        <v>509.321</v>
      </c>
      <c r="AD176" s="2" t="s">
        <v>858</v>
      </c>
    </row>
    <row r="177" customFormat="false" ht="12.8" hidden="false" customHeight="false" outlineLevel="0" collapsed="false">
      <c r="A177" s="2" t="n">
        <f aca="false">FALSE()</f>
        <v>0</v>
      </c>
      <c r="B177" s="2" t="s">
        <v>859</v>
      </c>
      <c r="C177" s="2" t="n">
        <v>36.52345</v>
      </c>
      <c r="D177" s="2" t="n">
        <v>1158.1833</v>
      </c>
      <c r="E177" s="2" t="s">
        <v>860</v>
      </c>
      <c r="F177" s="2" t="s">
        <v>32</v>
      </c>
      <c r="G177" s="2" t="s">
        <v>861</v>
      </c>
      <c r="H177" s="2" t="n">
        <v>2</v>
      </c>
      <c r="I177" s="2" t="n">
        <v>4.84008226266175</v>
      </c>
      <c r="J177" s="2" t="n">
        <v>0</v>
      </c>
      <c r="K177" s="2"/>
      <c r="L177" s="2"/>
      <c r="M177" s="2" t="n">
        <v>2314.3624</v>
      </c>
      <c r="N177" s="2" t="n">
        <v>0</v>
      </c>
      <c r="O177" s="2" t="n">
        <v>2314.3624</v>
      </c>
      <c r="P177" s="2" t="n">
        <v>0</v>
      </c>
      <c r="Q177" s="2" t="n">
        <v>0</v>
      </c>
      <c r="R177" s="2" t="n">
        <v>0</v>
      </c>
      <c r="S177" s="2" t="n">
        <v>0</v>
      </c>
      <c r="T177" s="2" t="n">
        <v>0</v>
      </c>
      <c r="U177" s="2" t="n">
        <v>0</v>
      </c>
      <c r="V177" s="2" t="n">
        <v>0</v>
      </c>
      <c r="W177" s="2" t="n">
        <v>0</v>
      </c>
      <c r="X177" s="2" t="n">
        <v>0.0051</v>
      </c>
      <c r="Y177" s="2" t="n">
        <v>4.4</v>
      </c>
      <c r="Z177" s="2" t="n">
        <v>2315.3697</v>
      </c>
      <c r="AA177" s="2" t="n">
        <v>1158.1885</v>
      </c>
      <c r="AB177" s="2" t="n">
        <v>772.4614</v>
      </c>
      <c r="AC177" s="2" t="n">
        <v>579.5979</v>
      </c>
      <c r="AD177" s="2" t="s">
        <v>862</v>
      </c>
    </row>
    <row r="178" customFormat="false" ht="12.8" hidden="false" customHeight="false" outlineLevel="0" collapsed="false">
      <c r="A178" s="2" t="n">
        <f aca="false">FALSE()</f>
        <v>0</v>
      </c>
      <c r="B178" s="2" t="s">
        <v>863</v>
      </c>
      <c r="C178" s="2" t="n">
        <v>36.5399333333333</v>
      </c>
      <c r="D178" s="2" t="n">
        <v>1220.1993</v>
      </c>
      <c r="E178" s="2" t="s">
        <v>864</v>
      </c>
      <c r="F178" s="2" t="s">
        <v>32</v>
      </c>
      <c r="G178" s="2" t="s">
        <v>865</v>
      </c>
      <c r="H178" s="2" t="n">
        <v>3</v>
      </c>
      <c r="I178" s="2" t="n">
        <v>12.9350741984842</v>
      </c>
      <c r="J178" s="2" t="n">
        <v>0</v>
      </c>
      <c r="K178" s="2"/>
      <c r="L178" s="2"/>
      <c r="M178" s="2" t="n">
        <v>3657.5982</v>
      </c>
      <c r="N178" s="2" t="n">
        <v>0</v>
      </c>
      <c r="O178" s="2" t="n">
        <v>3657.5982</v>
      </c>
      <c r="P178" s="2" t="n">
        <v>0</v>
      </c>
      <c r="Q178" s="2" t="n">
        <v>0</v>
      </c>
      <c r="R178" s="2" t="n">
        <v>0</v>
      </c>
      <c r="S178" s="2" t="n">
        <v>0</v>
      </c>
      <c r="T178" s="2" t="n">
        <v>0</v>
      </c>
      <c r="U178" s="2" t="n">
        <v>0</v>
      </c>
      <c r="V178" s="2" t="n">
        <v>0</v>
      </c>
      <c r="W178" s="2" t="n">
        <v>0</v>
      </c>
      <c r="X178" s="2" t="n">
        <v>0.0073</v>
      </c>
      <c r="Y178" s="2" t="n">
        <v>6</v>
      </c>
      <c r="Z178" s="2" t="n">
        <v>3658.6054</v>
      </c>
      <c r="AA178" s="2" t="n">
        <v>1829.8064</v>
      </c>
      <c r="AB178" s="2" t="n">
        <v>1220.2067</v>
      </c>
      <c r="AC178" s="2" t="n">
        <v>915.4068</v>
      </c>
      <c r="AD178" s="2" t="s">
        <v>866</v>
      </c>
    </row>
    <row r="179" customFormat="false" ht="12.8" hidden="false" customHeight="false" outlineLevel="0" collapsed="false">
      <c r="A179" s="2" t="n">
        <f aca="false">FALSE()</f>
        <v>0</v>
      </c>
      <c r="B179" s="2" t="s">
        <v>867</v>
      </c>
      <c r="C179" s="2" t="n">
        <v>36.5859166666667</v>
      </c>
      <c r="D179" s="2" t="n">
        <v>874.1364</v>
      </c>
      <c r="E179" s="2" t="s">
        <v>868</v>
      </c>
      <c r="F179" s="2" t="s">
        <v>68</v>
      </c>
      <c r="G179" s="2" t="s">
        <v>869</v>
      </c>
      <c r="H179" s="2" t="n">
        <v>3</v>
      </c>
      <c r="I179" s="2" t="n">
        <v>8.23561135348297</v>
      </c>
      <c r="J179" s="2" t="n">
        <v>37.0733360759914</v>
      </c>
      <c r="K179" s="2" t="s">
        <v>870</v>
      </c>
      <c r="L179" s="2" t="s">
        <v>871</v>
      </c>
      <c r="M179" s="2" t="n">
        <v>2393.3372</v>
      </c>
      <c r="N179" s="2" t="n">
        <v>226.059</v>
      </c>
      <c r="O179" s="2" t="n">
        <v>2619.3962</v>
      </c>
      <c r="P179" s="2" t="n">
        <v>0</v>
      </c>
      <c r="Q179" s="2" t="n">
        <v>0</v>
      </c>
      <c r="R179" s="2" t="n">
        <v>0</v>
      </c>
      <c r="S179" s="2" t="n">
        <v>0.67</v>
      </c>
      <c r="T179" s="2" t="n">
        <v>0</v>
      </c>
      <c r="U179" s="2" t="n">
        <v>0</v>
      </c>
      <c r="V179" s="2" t="n">
        <v>0</v>
      </c>
      <c r="W179" s="2" t="n">
        <v>0</v>
      </c>
      <c r="X179" s="2" t="n">
        <v>0.003</v>
      </c>
      <c r="Y179" s="2" t="n">
        <v>3.4</v>
      </c>
      <c r="Z179" s="2" t="n">
        <v>2620.4035</v>
      </c>
      <c r="AA179" s="2" t="n">
        <v>1310.7054</v>
      </c>
      <c r="AB179" s="2" t="n">
        <v>874.1393</v>
      </c>
      <c r="AC179" s="2" t="n">
        <v>655.8563</v>
      </c>
      <c r="AD179" s="2" t="s">
        <v>872</v>
      </c>
    </row>
    <row r="180" customFormat="false" ht="12.8" hidden="false" customHeight="false" outlineLevel="0" collapsed="false">
      <c r="A180" s="2" t="n">
        <f aca="false">FALSE()</f>
        <v>0</v>
      </c>
      <c r="B180" s="2" t="s">
        <v>873</v>
      </c>
      <c r="C180" s="2" t="n">
        <v>36.6562666666667</v>
      </c>
      <c r="D180" s="2" t="n">
        <v>800.7932</v>
      </c>
      <c r="E180" s="2" t="s">
        <v>874</v>
      </c>
      <c r="F180" s="2" t="s">
        <v>32</v>
      </c>
      <c r="G180" s="2" t="s">
        <v>875</v>
      </c>
      <c r="H180" s="2" t="n">
        <v>3</v>
      </c>
      <c r="I180" s="2" t="n">
        <v>1.57516791012877</v>
      </c>
      <c r="J180" s="2" t="n">
        <v>0</v>
      </c>
      <c r="K180" s="2"/>
      <c r="L180" s="2"/>
      <c r="M180" s="2" t="n">
        <v>2399.355</v>
      </c>
      <c r="N180" s="2" t="n">
        <v>0</v>
      </c>
      <c r="O180" s="2" t="n">
        <v>2399.355</v>
      </c>
      <c r="P180" s="2" t="n">
        <v>0</v>
      </c>
      <c r="Q180" s="2" t="n">
        <v>0</v>
      </c>
      <c r="R180" s="2" t="n">
        <v>0</v>
      </c>
      <c r="S180" s="2" t="n">
        <v>0</v>
      </c>
      <c r="T180" s="2" t="n">
        <v>0</v>
      </c>
      <c r="U180" s="2" t="n">
        <v>0</v>
      </c>
      <c r="V180" s="2" t="n">
        <v>0</v>
      </c>
      <c r="W180" s="2" t="n">
        <v>0</v>
      </c>
      <c r="X180" s="2" t="n">
        <v>-0.0009</v>
      </c>
      <c r="Y180" s="2" t="n">
        <v>-1.1</v>
      </c>
      <c r="Z180" s="2" t="n">
        <v>2400.3623</v>
      </c>
      <c r="AA180" s="2" t="n">
        <v>1200.6848</v>
      </c>
      <c r="AB180" s="2" t="n">
        <v>800.7923</v>
      </c>
      <c r="AC180" s="2" t="n">
        <v>600.846</v>
      </c>
      <c r="AD180" s="2" t="s">
        <v>876</v>
      </c>
    </row>
    <row r="181" customFormat="false" ht="12.8" hidden="false" customHeight="false" outlineLevel="0" collapsed="false">
      <c r="A181" s="2" t="n">
        <f aca="false">FALSE()</f>
        <v>0</v>
      </c>
      <c r="B181" s="2" t="s">
        <v>877</v>
      </c>
      <c r="C181" s="2" t="n">
        <v>36.67335</v>
      </c>
      <c r="D181" s="2" t="n">
        <v>1189.7026</v>
      </c>
      <c r="E181" s="2" t="s">
        <v>878</v>
      </c>
      <c r="F181" s="2" t="s">
        <v>68</v>
      </c>
      <c r="G181" s="2" t="s">
        <v>879</v>
      </c>
      <c r="H181" s="2" t="n">
        <v>2</v>
      </c>
      <c r="I181" s="2" t="n">
        <v>1.44231748370407</v>
      </c>
      <c r="J181" s="2" t="n">
        <v>85.4352090740576</v>
      </c>
      <c r="K181" s="2" t="s">
        <v>880</v>
      </c>
      <c r="L181" s="2" t="s">
        <v>881</v>
      </c>
      <c r="M181" s="2" t="n">
        <v>2151.3217</v>
      </c>
      <c r="N181" s="2" t="n">
        <v>226.059</v>
      </c>
      <c r="O181" s="2" t="n">
        <v>2377.3807</v>
      </c>
      <c r="P181" s="2" t="n">
        <v>0</v>
      </c>
      <c r="Q181" s="2" t="n">
        <v>0</v>
      </c>
      <c r="R181" s="2" t="n">
        <v>0</v>
      </c>
      <c r="S181" s="2" t="n">
        <v>0</v>
      </c>
      <c r="T181" s="2" t="n">
        <v>0</v>
      </c>
      <c r="U181" s="2" t="n">
        <v>0</v>
      </c>
      <c r="V181" s="2" t="n">
        <v>0</v>
      </c>
      <c r="W181" s="2" t="n">
        <v>0</v>
      </c>
      <c r="X181" s="2" t="n">
        <v>-0.005</v>
      </c>
      <c r="Y181" s="2" t="n">
        <v>-4.2</v>
      </c>
      <c r="Z181" s="2" t="n">
        <v>2378.388</v>
      </c>
      <c r="AA181" s="2" t="n">
        <v>1189.6976</v>
      </c>
      <c r="AB181" s="2" t="n">
        <v>793.4675</v>
      </c>
      <c r="AC181" s="2" t="n">
        <v>595.3525</v>
      </c>
      <c r="AD181" s="2" t="s">
        <v>882</v>
      </c>
    </row>
    <row r="182" customFormat="false" ht="12.8" hidden="false" customHeight="false" outlineLevel="0" collapsed="false">
      <c r="A182" s="2" t="n">
        <f aca="false">FALSE()</f>
        <v>0</v>
      </c>
      <c r="B182" s="2" t="s">
        <v>883</v>
      </c>
      <c r="C182" s="2" t="n">
        <v>36.6743333333333</v>
      </c>
      <c r="D182" s="2" t="n">
        <v>889.7845</v>
      </c>
      <c r="E182" s="2" t="s">
        <v>884</v>
      </c>
      <c r="F182" s="2" t="s">
        <v>191</v>
      </c>
      <c r="G182" s="2" t="s">
        <v>885</v>
      </c>
      <c r="H182" s="2" t="n">
        <v>3</v>
      </c>
      <c r="I182" s="2" t="n">
        <v>6.58376381532854</v>
      </c>
      <c r="J182" s="2" t="n">
        <v>206.673443210976</v>
      </c>
      <c r="K182" s="2" t="s">
        <v>886</v>
      </c>
      <c r="L182" s="2" t="s">
        <v>887</v>
      </c>
      <c r="M182" s="2" t="n">
        <v>2422.2591</v>
      </c>
      <c r="N182" s="2" t="n">
        <v>244.0695</v>
      </c>
      <c r="O182" s="2" t="n">
        <v>2666.3287</v>
      </c>
      <c r="P182" s="2" t="n">
        <v>0</v>
      </c>
      <c r="Q182" s="2" t="n">
        <v>0</v>
      </c>
      <c r="R182" s="2" t="n">
        <v>0</v>
      </c>
      <c r="S182" s="2" t="n">
        <v>0</v>
      </c>
      <c r="T182" s="2" t="n">
        <v>0</v>
      </c>
      <c r="U182" s="2" t="n">
        <v>0</v>
      </c>
      <c r="V182" s="2" t="n">
        <v>0</v>
      </c>
      <c r="W182" s="2" t="n">
        <v>0</v>
      </c>
      <c r="X182" s="2" t="n">
        <v>-0.001</v>
      </c>
      <c r="Y182" s="2" t="n">
        <v>-1.2</v>
      </c>
      <c r="Z182" s="2" t="n">
        <v>2667.336</v>
      </c>
      <c r="AA182" s="2" t="n">
        <v>1334.1716</v>
      </c>
      <c r="AB182" s="2" t="n">
        <v>889.7835</v>
      </c>
      <c r="AC182" s="2" t="n">
        <v>667.5894</v>
      </c>
      <c r="AD182" s="2" t="s">
        <v>888</v>
      </c>
    </row>
    <row r="183" customFormat="false" ht="12.8" hidden="false" customHeight="false" outlineLevel="0" collapsed="false">
      <c r="A183" s="2" t="n">
        <f aca="false">FALSE()</f>
        <v>0</v>
      </c>
      <c r="B183" s="2" t="s">
        <v>889</v>
      </c>
      <c r="C183" s="2" t="n">
        <v>36.6841</v>
      </c>
      <c r="D183" s="2" t="n">
        <v>886.7846</v>
      </c>
      <c r="E183" s="2" t="s">
        <v>890</v>
      </c>
      <c r="F183" s="2" t="s">
        <v>32</v>
      </c>
      <c r="G183" s="2" t="s">
        <v>891</v>
      </c>
      <c r="H183" s="2" t="n">
        <v>3</v>
      </c>
      <c r="I183" s="2" t="n">
        <v>9.46044481840189</v>
      </c>
      <c r="J183" s="2" t="n">
        <v>0</v>
      </c>
      <c r="K183" s="2"/>
      <c r="L183" s="2"/>
      <c r="M183" s="2" t="n">
        <v>2657.3562</v>
      </c>
      <c r="N183" s="2" t="n">
        <v>0</v>
      </c>
      <c r="O183" s="2" t="n">
        <v>2657.3562</v>
      </c>
      <c r="P183" s="2" t="n">
        <v>0</v>
      </c>
      <c r="Q183" s="2" t="n">
        <v>0</v>
      </c>
      <c r="R183" s="2" t="n">
        <v>0</v>
      </c>
      <c r="S183" s="2" t="n">
        <v>0</v>
      </c>
      <c r="T183" s="2" t="n">
        <v>0</v>
      </c>
      <c r="U183" s="2" t="n">
        <v>0</v>
      </c>
      <c r="V183" s="2" t="n">
        <v>0</v>
      </c>
      <c r="W183" s="2" t="n">
        <v>0</v>
      </c>
      <c r="X183" s="2" t="n">
        <v>0.0081</v>
      </c>
      <c r="Y183" s="2" t="n">
        <v>9.1</v>
      </c>
      <c r="Z183" s="2" t="n">
        <v>2658.3635</v>
      </c>
      <c r="AA183" s="2" t="n">
        <v>1329.6854</v>
      </c>
      <c r="AB183" s="2" t="n">
        <v>886.7927</v>
      </c>
      <c r="AC183" s="2" t="n">
        <v>665.3463</v>
      </c>
      <c r="AD183" s="2" t="s">
        <v>892</v>
      </c>
    </row>
    <row r="184" customFormat="false" ht="12.8" hidden="false" customHeight="false" outlineLevel="0" collapsed="false">
      <c r="A184" s="2" t="n">
        <f aca="false">FALSE()</f>
        <v>0</v>
      </c>
      <c r="B184" s="2" t="s">
        <v>893</v>
      </c>
      <c r="C184" s="2" t="n">
        <v>36.6990166666667</v>
      </c>
      <c r="D184" s="2" t="n">
        <v>1169.1707</v>
      </c>
      <c r="E184" s="2" t="s">
        <v>894</v>
      </c>
      <c r="F184" s="2" t="s">
        <v>32</v>
      </c>
      <c r="G184" s="2" t="s">
        <v>895</v>
      </c>
      <c r="H184" s="2" t="n">
        <v>2</v>
      </c>
      <c r="I184" s="2" t="n">
        <v>4.54048874415735</v>
      </c>
      <c r="J184" s="2" t="n">
        <v>0</v>
      </c>
      <c r="K184" s="2"/>
      <c r="L184" s="2"/>
      <c r="M184" s="2" t="n">
        <v>2336.3104</v>
      </c>
      <c r="N184" s="2" t="n">
        <v>0</v>
      </c>
      <c r="O184" s="2" t="n">
        <v>2336.3104</v>
      </c>
      <c r="P184" s="2" t="n">
        <v>0</v>
      </c>
      <c r="Q184" s="2" t="n">
        <v>0</v>
      </c>
      <c r="R184" s="2" t="n">
        <v>0</v>
      </c>
      <c r="S184" s="2" t="n">
        <v>0</v>
      </c>
      <c r="T184" s="2" t="n">
        <v>0</v>
      </c>
      <c r="U184" s="2" t="n">
        <v>0</v>
      </c>
      <c r="V184" s="2" t="n">
        <v>0</v>
      </c>
      <c r="W184" s="2" t="n">
        <v>0</v>
      </c>
      <c r="X184" s="2" t="n">
        <v>-0.0082</v>
      </c>
      <c r="Y184" s="2" t="n">
        <v>-7</v>
      </c>
      <c r="Z184" s="2" t="n">
        <v>2337.3177</v>
      </c>
      <c r="AA184" s="2" t="n">
        <v>1169.1625</v>
      </c>
      <c r="AB184" s="2" t="n">
        <v>779.7774</v>
      </c>
      <c r="AC184" s="2" t="n">
        <v>585.0849</v>
      </c>
      <c r="AD184" s="2" t="s">
        <v>896</v>
      </c>
    </row>
    <row r="185" customFormat="false" ht="12.8" hidden="false" customHeight="false" outlineLevel="0" collapsed="false">
      <c r="A185" s="2" t="n">
        <f aca="false">FALSE()</f>
        <v>0</v>
      </c>
      <c r="B185" s="2" t="s">
        <v>897</v>
      </c>
      <c r="C185" s="2" t="n">
        <v>36.6997166666667</v>
      </c>
      <c r="D185" s="2" t="n">
        <v>881.4655</v>
      </c>
      <c r="E185" s="2" t="s">
        <v>898</v>
      </c>
      <c r="F185" s="2" t="s">
        <v>32</v>
      </c>
      <c r="G185" s="2" t="s">
        <v>899</v>
      </c>
      <c r="H185" s="2" t="n">
        <v>3</v>
      </c>
      <c r="I185" s="2" t="n">
        <v>14.3865142248972</v>
      </c>
      <c r="J185" s="2" t="n">
        <v>0</v>
      </c>
      <c r="K185" s="2"/>
      <c r="L185" s="2"/>
      <c r="M185" s="2" t="n">
        <v>2641.3494</v>
      </c>
      <c r="N185" s="2" t="n">
        <v>0</v>
      </c>
      <c r="O185" s="2" t="n">
        <v>2641.3494</v>
      </c>
      <c r="P185" s="2" t="n">
        <v>0</v>
      </c>
      <c r="Q185" s="2" t="n">
        <v>0</v>
      </c>
      <c r="R185" s="2" t="n">
        <v>0</v>
      </c>
      <c r="S185" s="2" t="n">
        <v>0</v>
      </c>
      <c r="T185" s="2" t="n">
        <v>0</v>
      </c>
      <c r="U185" s="2" t="n">
        <v>0</v>
      </c>
      <c r="V185" s="2" t="n">
        <v>0</v>
      </c>
      <c r="W185" s="2" t="n">
        <v>0</v>
      </c>
      <c r="X185" s="2" t="n">
        <v>-0.0084</v>
      </c>
      <c r="Y185" s="2" t="n">
        <v>-9.6</v>
      </c>
      <c r="Z185" s="2" t="n">
        <v>2642.3567</v>
      </c>
      <c r="AA185" s="2" t="n">
        <v>1321.682</v>
      </c>
      <c r="AB185" s="2" t="n">
        <v>881.4571</v>
      </c>
      <c r="AC185" s="2" t="n">
        <v>661.3446</v>
      </c>
      <c r="AD185" s="2" t="s">
        <v>900</v>
      </c>
    </row>
    <row r="186" customFormat="false" ht="12.8" hidden="false" customHeight="false" outlineLevel="0" collapsed="false">
      <c r="A186" s="2" t="n">
        <f aca="false">FALSE()</f>
        <v>0</v>
      </c>
      <c r="B186" s="2" t="s">
        <v>901</v>
      </c>
      <c r="C186" s="2" t="n">
        <v>36.7201166666667</v>
      </c>
      <c r="D186" s="2" t="n">
        <v>1157.6927</v>
      </c>
      <c r="E186" s="2" t="s">
        <v>902</v>
      </c>
      <c r="F186" s="2" t="s">
        <v>32</v>
      </c>
      <c r="G186" s="2" t="s">
        <v>903</v>
      </c>
      <c r="H186" s="2" t="n">
        <v>2</v>
      </c>
      <c r="I186" s="2" t="n">
        <v>2.97015758367901</v>
      </c>
      <c r="J186" s="2" t="n">
        <v>0</v>
      </c>
      <c r="K186" s="2"/>
      <c r="L186" s="2"/>
      <c r="M186" s="2" t="n">
        <v>2313.3607</v>
      </c>
      <c r="N186" s="2" t="n">
        <v>0</v>
      </c>
      <c r="O186" s="2" t="n">
        <v>2313.3607</v>
      </c>
      <c r="P186" s="2" t="n">
        <v>0</v>
      </c>
      <c r="Q186" s="2" t="n">
        <v>0</v>
      </c>
      <c r="R186" s="2" t="n">
        <v>0</v>
      </c>
      <c r="S186" s="2" t="n">
        <v>0</v>
      </c>
      <c r="T186" s="2" t="n">
        <v>0</v>
      </c>
      <c r="U186" s="2" t="n">
        <v>0</v>
      </c>
      <c r="V186" s="2" t="n">
        <v>0</v>
      </c>
      <c r="W186" s="2" t="n">
        <v>0</v>
      </c>
      <c r="X186" s="2" t="n">
        <v>-0.0051</v>
      </c>
      <c r="Y186" s="2" t="n">
        <v>-4.4</v>
      </c>
      <c r="Z186" s="2" t="n">
        <v>2314.3679</v>
      </c>
      <c r="AA186" s="2" t="n">
        <v>1157.6876</v>
      </c>
      <c r="AB186" s="2" t="n">
        <v>772.1275</v>
      </c>
      <c r="AC186" s="2" t="n">
        <v>579.3474</v>
      </c>
      <c r="AD186" s="2" t="s">
        <v>904</v>
      </c>
    </row>
    <row r="187" customFormat="false" ht="12.8" hidden="false" customHeight="false" outlineLevel="0" collapsed="false">
      <c r="A187" s="2" t="n">
        <f aca="false">FALSE()</f>
        <v>0</v>
      </c>
      <c r="B187" s="2" t="s">
        <v>905</v>
      </c>
      <c r="C187" s="2" t="n">
        <v>36.7743833333333</v>
      </c>
      <c r="D187" s="2" t="n">
        <v>890.1267</v>
      </c>
      <c r="E187" s="2" t="s">
        <v>906</v>
      </c>
      <c r="F187" s="2" t="s">
        <v>191</v>
      </c>
      <c r="G187" s="2" t="s">
        <v>907</v>
      </c>
      <c r="H187" s="2" t="n">
        <v>3</v>
      </c>
      <c r="I187" s="2" t="n">
        <v>11.9640450294993</v>
      </c>
      <c r="J187" s="2" t="n">
        <v>203.922083508223</v>
      </c>
      <c r="K187" s="2" t="s">
        <v>908</v>
      </c>
      <c r="L187" s="2" t="s">
        <v>909</v>
      </c>
      <c r="M187" s="2" t="n">
        <v>2423.2809</v>
      </c>
      <c r="N187" s="2" t="n">
        <v>244.0695</v>
      </c>
      <c r="O187" s="2" t="n">
        <v>2667.3504</v>
      </c>
      <c r="P187" s="2" t="n">
        <v>0</v>
      </c>
      <c r="Q187" s="2" t="n">
        <v>0</v>
      </c>
      <c r="R187" s="2" t="n">
        <v>0</v>
      </c>
      <c r="S187" s="2" t="n">
        <v>0</v>
      </c>
      <c r="T187" s="2" t="n">
        <v>0</v>
      </c>
      <c r="U187" s="2" t="n">
        <v>0</v>
      </c>
      <c r="V187" s="2" t="n">
        <v>0</v>
      </c>
      <c r="W187" s="2" t="n">
        <v>0</v>
      </c>
      <c r="X187" s="2" t="n">
        <v>-0.0026</v>
      </c>
      <c r="Y187" s="2" t="n">
        <v>-2.9</v>
      </c>
      <c r="Z187" s="2" t="n">
        <v>2668.3577</v>
      </c>
      <c r="AA187" s="2" t="n">
        <v>1334.6825</v>
      </c>
      <c r="AB187" s="2" t="n">
        <v>890.1241</v>
      </c>
      <c r="AC187" s="2" t="n">
        <v>667.8449</v>
      </c>
      <c r="AD187" s="2" t="s">
        <v>910</v>
      </c>
    </row>
    <row r="188" customFormat="false" ht="12.8" hidden="false" customHeight="false" outlineLevel="0" collapsed="false">
      <c r="A188" s="2" t="n">
        <f aca="false">FALSE()</f>
        <v>0</v>
      </c>
      <c r="B188" s="2" t="s">
        <v>911</v>
      </c>
      <c r="C188" s="2" t="n">
        <v>36.8615666666667</v>
      </c>
      <c r="D188" s="2" t="n">
        <v>785.1049</v>
      </c>
      <c r="E188" s="2" t="s">
        <v>912</v>
      </c>
      <c r="F188" s="2" t="s">
        <v>68</v>
      </c>
      <c r="G188" s="2" t="s">
        <v>913</v>
      </c>
      <c r="H188" s="2" t="n">
        <v>3</v>
      </c>
      <c r="I188" s="2" t="n">
        <v>8.43618459159056</v>
      </c>
      <c r="J188" s="2" t="n">
        <v>55.6076734882986</v>
      </c>
      <c r="K188" s="2" t="s">
        <v>914</v>
      </c>
      <c r="L188" s="2" t="s">
        <v>915</v>
      </c>
      <c r="M188" s="2" t="n">
        <v>2126.2212</v>
      </c>
      <c r="N188" s="2" t="n">
        <v>226.059</v>
      </c>
      <c r="O188" s="2" t="n">
        <v>2352.2802</v>
      </c>
      <c r="P188" s="2" t="n">
        <v>0</v>
      </c>
      <c r="Q188" s="2" t="n">
        <v>0</v>
      </c>
      <c r="R188" s="2" t="n">
        <v>0</v>
      </c>
      <c r="S188" s="2" t="n">
        <v>0</v>
      </c>
      <c r="T188" s="2" t="n">
        <v>0</v>
      </c>
      <c r="U188" s="2" t="n">
        <v>0</v>
      </c>
      <c r="V188" s="2" t="n">
        <v>0</v>
      </c>
      <c r="W188" s="2" t="n">
        <v>0</v>
      </c>
      <c r="X188" s="2" t="n">
        <v>-0.0042</v>
      </c>
      <c r="Y188" s="2" t="n">
        <v>-5.3</v>
      </c>
      <c r="Z188" s="2" t="n">
        <v>2353.2874</v>
      </c>
      <c r="AA188" s="2" t="n">
        <v>1177.1474</v>
      </c>
      <c r="AB188" s="2" t="n">
        <v>785.1007</v>
      </c>
      <c r="AC188" s="2" t="n">
        <v>589.0773</v>
      </c>
      <c r="AD188" s="2" t="s">
        <v>916</v>
      </c>
    </row>
    <row r="189" customFormat="false" ht="12.8" hidden="false" customHeight="false" outlineLevel="0" collapsed="false">
      <c r="A189" s="2" t="n">
        <f aca="false">FALSE()</f>
        <v>0</v>
      </c>
      <c r="B189" s="2" t="s">
        <v>917</v>
      </c>
      <c r="C189" s="2" t="n">
        <v>36.9068</v>
      </c>
      <c r="D189" s="2" t="n">
        <v>882.4741</v>
      </c>
      <c r="E189" s="2" t="s">
        <v>918</v>
      </c>
      <c r="F189" s="2" t="s">
        <v>68</v>
      </c>
      <c r="G189" s="2" t="s">
        <v>919</v>
      </c>
      <c r="H189" s="2" t="n">
        <v>3</v>
      </c>
      <c r="I189" s="2" t="n">
        <v>5.45658806655058</v>
      </c>
      <c r="J189" s="2" t="n">
        <v>50.8014122578537</v>
      </c>
      <c r="K189" s="2" t="s">
        <v>920</v>
      </c>
      <c r="L189" s="2" t="s">
        <v>921</v>
      </c>
      <c r="M189" s="2" t="n">
        <v>2418.3172</v>
      </c>
      <c r="N189" s="2" t="n">
        <v>226.059</v>
      </c>
      <c r="O189" s="2" t="n">
        <v>2644.3762</v>
      </c>
      <c r="P189" s="2" t="n">
        <v>0</v>
      </c>
      <c r="Q189" s="2" t="n">
        <v>0</v>
      </c>
      <c r="R189" s="2" t="n">
        <v>0</v>
      </c>
      <c r="S189" s="2" t="n">
        <v>0</v>
      </c>
      <c r="T189" s="2" t="n">
        <v>0</v>
      </c>
      <c r="U189" s="2" t="n">
        <v>0</v>
      </c>
      <c r="V189" s="2" t="n">
        <v>0</v>
      </c>
      <c r="W189" s="2" t="n">
        <v>0</v>
      </c>
      <c r="X189" s="2" t="n">
        <v>-0.0081</v>
      </c>
      <c r="Y189" s="2" t="n">
        <v>-9.2</v>
      </c>
      <c r="Z189" s="2" t="n">
        <v>2645.3835</v>
      </c>
      <c r="AA189" s="2" t="n">
        <v>1323.1954</v>
      </c>
      <c r="AB189" s="2" t="n">
        <v>882.466</v>
      </c>
      <c r="AC189" s="2" t="n">
        <v>662.1013</v>
      </c>
      <c r="AD189" s="2" t="s">
        <v>922</v>
      </c>
    </row>
    <row r="190" customFormat="false" ht="12.8" hidden="false" customHeight="false" outlineLevel="0" collapsed="false">
      <c r="A190" s="2" t="n">
        <f aca="false">FALSE()</f>
        <v>0</v>
      </c>
      <c r="B190" s="2" t="s">
        <v>923</v>
      </c>
      <c r="C190" s="2" t="n">
        <v>36.90765</v>
      </c>
      <c r="D190" s="2" t="n">
        <v>908.7901</v>
      </c>
      <c r="E190" s="2" t="s">
        <v>924</v>
      </c>
      <c r="F190" s="2" t="s">
        <v>49</v>
      </c>
      <c r="G190" s="2" t="s">
        <v>925</v>
      </c>
      <c r="H190" s="2" t="n">
        <v>3</v>
      </c>
      <c r="I190" s="2" t="n">
        <v>7.97444868505558</v>
      </c>
      <c r="J190" s="2" t="n">
        <v>169.348282734863</v>
      </c>
      <c r="K190" s="2" t="s">
        <v>926</v>
      </c>
      <c r="L190" s="2" t="s">
        <v>927</v>
      </c>
      <c r="M190" s="2" t="n">
        <v>2417.2968</v>
      </c>
      <c r="N190" s="2" t="n">
        <v>306.0253</v>
      </c>
      <c r="O190" s="2" t="n">
        <v>2723.3221</v>
      </c>
      <c r="P190" s="2" t="n">
        <v>0</v>
      </c>
      <c r="Q190" s="2" t="n">
        <v>3.31</v>
      </c>
      <c r="R190" s="2" t="n">
        <v>0</v>
      </c>
      <c r="S190" s="2" t="n">
        <v>1.49</v>
      </c>
      <c r="T190" s="2" t="n">
        <v>0</v>
      </c>
      <c r="U190" s="2" t="n">
        <v>0</v>
      </c>
      <c r="V190" s="2" t="n">
        <v>0</v>
      </c>
      <c r="W190" s="2" t="n">
        <v>0</v>
      </c>
      <c r="X190" s="2" t="n">
        <v>-0.0088</v>
      </c>
      <c r="Y190" s="2" t="n">
        <v>-9.7</v>
      </c>
      <c r="Z190" s="2" t="n">
        <v>2724.3294</v>
      </c>
      <c r="AA190" s="2" t="n">
        <v>1362.6683</v>
      </c>
      <c r="AB190" s="2" t="n">
        <v>908.7813</v>
      </c>
      <c r="AC190" s="2" t="n">
        <v>681.8378</v>
      </c>
      <c r="AD190" s="2" t="s">
        <v>928</v>
      </c>
    </row>
    <row r="191" customFormat="false" ht="12.8" hidden="false" customHeight="false" outlineLevel="0" collapsed="false">
      <c r="A191" s="2" t="n">
        <f aca="false">FALSE()</f>
        <v>0</v>
      </c>
      <c r="B191" s="2" t="s">
        <v>929</v>
      </c>
      <c r="C191" s="2" t="n">
        <v>36.9087666666667</v>
      </c>
      <c r="D191" s="2" t="n">
        <v>1227.8522</v>
      </c>
      <c r="E191" s="2" t="s">
        <v>930</v>
      </c>
      <c r="F191" s="2" t="s">
        <v>75</v>
      </c>
      <c r="G191" s="2" t="s">
        <v>931</v>
      </c>
      <c r="H191" s="2" t="n">
        <v>3</v>
      </c>
      <c r="I191" s="2" t="n">
        <v>14.1040459124191</v>
      </c>
      <c r="J191" s="2" t="n">
        <v>197.887383737705</v>
      </c>
      <c r="K191" s="2" t="s">
        <v>932</v>
      </c>
      <c r="L191" s="2" t="s">
        <v>933</v>
      </c>
      <c r="M191" s="2" t="n">
        <v>3356.4676</v>
      </c>
      <c r="N191" s="2" t="n">
        <v>324.0359</v>
      </c>
      <c r="O191" s="2" t="n">
        <v>3680.5035</v>
      </c>
      <c r="P191" s="2" t="n">
        <v>0</v>
      </c>
      <c r="Q191" s="2" t="n">
        <v>0</v>
      </c>
      <c r="R191" s="2" t="n">
        <v>0</v>
      </c>
      <c r="S191" s="2" t="n">
        <v>0</v>
      </c>
      <c r="T191" s="2" t="n">
        <v>0</v>
      </c>
      <c r="U191" s="2" t="n">
        <v>0</v>
      </c>
      <c r="V191" s="2" t="n">
        <v>0</v>
      </c>
      <c r="W191" s="2" t="n">
        <v>0</v>
      </c>
      <c r="X191" s="2" t="n">
        <v>-0.0104</v>
      </c>
      <c r="Y191" s="2" t="n">
        <v>-8.5</v>
      </c>
      <c r="Z191" s="2" t="n">
        <v>3681.5107</v>
      </c>
      <c r="AA191" s="2" t="n">
        <v>1841.259</v>
      </c>
      <c r="AB191" s="2" t="n">
        <v>1227.8418</v>
      </c>
      <c r="AC191" s="2" t="n">
        <v>921.1331</v>
      </c>
      <c r="AD191" s="2" t="s">
        <v>934</v>
      </c>
    </row>
    <row r="192" customFormat="false" ht="12.8" hidden="false" customHeight="false" outlineLevel="0" collapsed="false">
      <c r="A192" s="2" t="n">
        <f aca="false">FALSE()</f>
        <v>0</v>
      </c>
      <c r="B192" s="2" t="s">
        <v>935</v>
      </c>
      <c r="C192" s="2" t="n">
        <v>36.9903833333333</v>
      </c>
      <c r="D192" s="2" t="n">
        <v>1171.1744</v>
      </c>
      <c r="E192" s="2" t="s">
        <v>936</v>
      </c>
      <c r="F192" s="2" t="s">
        <v>191</v>
      </c>
      <c r="G192" s="2" t="s">
        <v>937</v>
      </c>
      <c r="H192" s="2" t="n">
        <v>2</v>
      </c>
      <c r="I192" s="2" t="n">
        <v>3.53397451722695</v>
      </c>
      <c r="J192" s="2" t="n">
        <v>24.487634592087</v>
      </c>
      <c r="K192" s="2" t="s">
        <v>938</v>
      </c>
      <c r="L192" s="2" t="s">
        <v>939</v>
      </c>
      <c r="M192" s="2" t="n">
        <v>2096.2695</v>
      </c>
      <c r="N192" s="2" t="n">
        <v>244.0695</v>
      </c>
      <c r="O192" s="2" t="n">
        <v>2340.339</v>
      </c>
      <c r="P192" s="2" t="n">
        <v>0</v>
      </c>
      <c r="Q192" s="2" t="n">
        <v>0</v>
      </c>
      <c r="R192" s="2" t="n">
        <v>0</v>
      </c>
      <c r="S192" s="2" t="n">
        <v>0</v>
      </c>
      <c r="T192" s="2" t="n">
        <v>0</v>
      </c>
      <c r="U192" s="2" t="n">
        <v>0</v>
      </c>
      <c r="V192" s="2" t="n">
        <v>0</v>
      </c>
      <c r="W192" s="2" t="n">
        <v>0</v>
      </c>
      <c r="X192" s="2" t="n">
        <v>0.0023</v>
      </c>
      <c r="Y192" s="2" t="n">
        <v>2</v>
      </c>
      <c r="Z192" s="2" t="n">
        <v>2341.3463</v>
      </c>
      <c r="AA192" s="2" t="n">
        <v>1171.1768</v>
      </c>
      <c r="AB192" s="2" t="n">
        <v>781.1203</v>
      </c>
      <c r="AC192" s="2" t="n">
        <v>586.092</v>
      </c>
      <c r="AD192" s="2" t="s">
        <v>940</v>
      </c>
    </row>
    <row r="193" customFormat="false" ht="12.8" hidden="false" customHeight="false" outlineLevel="0" collapsed="false">
      <c r="A193" s="2" t="n">
        <f aca="false">FALSE()</f>
        <v>0</v>
      </c>
      <c r="B193" s="2" t="s">
        <v>941</v>
      </c>
      <c r="C193" s="2" t="n">
        <v>37.1754666666667</v>
      </c>
      <c r="D193" s="2" t="n">
        <v>1304.1827</v>
      </c>
      <c r="E193" s="2" t="s">
        <v>942</v>
      </c>
      <c r="F193" s="2" t="s">
        <v>49</v>
      </c>
      <c r="G193" s="2" t="s">
        <v>943</v>
      </c>
      <c r="H193" s="2" t="n">
        <v>3</v>
      </c>
      <c r="I193" s="2" t="n">
        <v>16.1830367385668</v>
      </c>
      <c r="J193" s="2" t="n">
        <v>408.387675300112</v>
      </c>
      <c r="K193" s="2" t="s">
        <v>944</v>
      </c>
      <c r="L193" s="2" t="s">
        <v>945</v>
      </c>
      <c r="M193" s="2" t="n">
        <v>3603.5195</v>
      </c>
      <c r="N193" s="2" t="n">
        <v>306.0253</v>
      </c>
      <c r="O193" s="2" t="n">
        <v>3909.5448</v>
      </c>
      <c r="P193" s="2" t="n">
        <v>0</v>
      </c>
      <c r="Q193" s="2" t="n">
        <v>0</v>
      </c>
      <c r="R193" s="2" t="n">
        <v>0</v>
      </c>
      <c r="S193" s="2" t="n">
        <v>0</v>
      </c>
      <c r="T193" s="2" t="n">
        <v>0</v>
      </c>
      <c r="U193" s="2" t="n">
        <v>0</v>
      </c>
      <c r="V193" s="2" t="n">
        <v>0</v>
      </c>
      <c r="W193" s="2" t="n">
        <v>0</v>
      </c>
      <c r="X193" s="2" t="n">
        <v>0.0061</v>
      </c>
      <c r="Y193" s="2" t="n">
        <v>4.7</v>
      </c>
      <c r="Z193" s="2" t="n">
        <v>3910.5521</v>
      </c>
      <c r="AA193" s="2" t="n">
        <v>1955.7797</v>
      </c>
      <c r="AB193" s="2" t="n">
        <v>1304.1889</v>
      </c>
      <c r="AC193" s="2" t="n">
        <v>978.3935</v>
      </c>
      <c r="AD193" s="2" t="s">
        <v>946</v>
      </c>
    </row>
    <row r="194" customFormat="false" ht="12.8" hidden="false" customHeight="false" outlineLevel="0" collapsed="false">
      <c r="A194" s="2" t="n">
        <f aca="false">FALSE()</f>
        <v>0</v>
      </c>
      <c r="B194" s="2" t="s">
        <v>947</v>
      </c>
      <c r="C194" s="2" t="n">
        <v>37.265</v>
      </c>
      <c r="D194" s="2" t="n">
        <v>1182.1665</v>
      </c>
      <c r="E194" s="2" t="s">
        <v>948</v>
      </c>
      <c r="F194" s="2" t="s">
        <v>32</v>
      </c>
      <c r="G194" s="2" t="s">
        <v>949</v>
      </c>
      <c r="H194" s="2" t="n">
        <v>2</v>
      </c>
      <c r="I194" s="2" t="n">
        <v>4.6141601139244</v>
      </c>
      <c r="J194" s="2" t="n">
        <v>0</v>
      </c>
      <c r="K194" s="2"/>
      <c r="L194" s="2"/>
      <c r="M194" s="2" t="n">
        <v>2362.3081</v>
      </c>
      <c r="N194" s="2" t="n">
        <v>0</v>
      </c>
      <c r="O194" s="2" t="n">
        <v>2362.3081</v>
      </c>
      <c r="P194" s="2" t="n">
        <v>0</v>
      </c>
      <c r="Q194" s="2" t="n">
        <v>0</v>
      </c>
      <c r="R194" s="2" t="n">
        <v>0</v>
      </c>
      <c r="S194" s="2" t="n">
        <v>0</v>
      </c>
      <c r="T194" s="2" t="n">
        <v>0</v>
      </c>
      <c r="U194" s="2" t="n">
        <v>0</v>
      </c>
      <c r="V194" s="2" t="n">
        <v>0</v>
      </c>
      <c r="W194" s="2" t="n">
        <v>0</v>
      </c>
      <c r="X194" s="2" t="n">
        <v>-0.0052</v>
      </c>
      <c r="Y194" s="2" t="n">
        <v>-4.4</v>
      </c>
      <c r="Z194" s="2" t="n">
        <v>2363.3154</v>
      </c>
      <c r="AA194" s="2" t="n">
        <v>1182.1613</v>
      </c>
      <c r="AB194" s="2" t="n">
        <v>788.4433</v>
      </c>
      <c r="AC194" s="2" t="n">
        <v>591.5843</v>
      </c>
      <c r="AD194" s="2" t="s">
        <v>950</v>
      </c>
    </row>
    <row r="195" customFormat="false" ht="12.8" hidden="false" customHeight="false" outlineLevel="0" collapsed="false">
      <c r="A195" s="2" t="n">
        <f aca="false">FALSE()</f>
        <v>0</v>
      </c>
      <c r="B195" s="2" t="s">
        <v>951</v>
      </c>
      <c r="C195" s="2" t="n">
        <v>37.2657333333333</v>
      </c>
      <c r="D195" s="2" t="n">
        <v>1029.1575</v>
      </c>
      <c r="E195" s="2" t="s">
        <v>211</v>
      </c>
      <c r="F195" s="2" t="s">
        <v>32</v>
      </c>
      <c r="G195" s="2" t="s">
        <v>212</v>
      </c>
      <c r="H195" s="2" t="n">
        <v>2</v>
      </c>
      <c r="I195" s="2" t="n">
        <v>2.19358014881975</v>
      </c>
      <c r="J195" s="2" t="n">
        <v>0</v>
      </c>
      <c r="K195" s="2"/>
      <c r="L195" s="2"/>
      <c r="M195" s="2" t="n">
        <v>2056.2997</v>
      </c>
      <c r="N195" s="2" t="n">
        <v>0</v>
      </c>
      <c r="O195" s="2" t="n">
        <v>2056.2997</v>
      </c>
      <c r="P195" s="2" t="n">
        <v>0</v>
      </c>
      <c r="Q195" s="2" t="n">
        <v>0</v>
      </c>
      <c r="R195" s="2" t="n">
        <v>0</v>
      </c>
      <c r="S195" s="2" t="n">
        <v>0</v>
      </c>
      <c r="T195" s="2" t="n">
        <v>0</v>
      </c>
      <c r="U195" s="2" t="n">
        <v>0</v>
      </c>
      <c r="V195" s="2" t="n">
        <v>0</v>
      </c>
      <c r="W195" s="2" t="n">
        <v>0</v>
      </c>
      <c r="X195" s="2" t="n">
        <v>-0.0003</v>
      </c>
      <c r="Y195" s="2" t="n">
        <v>-0.3</v>
      </c>
      <c r="Z195" s="2" t="n">
        <v>2057.307</v>
      </c>
      <c r="AA195" s="2" t="n">
        <v>1029.1571</v>
      </c>
      <c r="AB195" s="2" t="n">
        <v>686.4405</v>
      </c>
      <c r="AC195" s="2" t="n">
        <v>515.0822</v>
      </c>
      <c r="AD195" s="2" t="s">
        <v>952</v>
      </c>
    </row>
    <row r="196" customFormat="false" ht="12.8" hidden="false" customHeight="false" outlineLevel="0" collapsed="false">
      <c r="A196" s="2" t="n">
        <f aca="false">FALSE()</f>
        <v>0</v>
      </c>
      <c r="B196" s="2" t="s">
        <v>953</v>
      </c>
      <c r="C196" s="2" t="n">
        <v>37.3665</v>
      </c>
      <c r="D196" s="2" t="n">
        <v>1222.8385</v>
      </c>
      <c r="E196" s="2" t="s">
        <v>954</v>
      </c>
      <c r="F196" s="2" t="s">
        <v>248</v>
      </c>
      <c r="G196" s="2" t="s">
        <v>955</v>
      </c>
      <c r="H196" s="2" t="n">
        <v>3</v>
      </c>
      <c r="I196" s="2" t="n">
        <v>13.0697279732783</v>
      </c>
      <c r="J196" s="2" t="n">
        <v>189.966647371788</v>
      </c>
      <c r="K196" s="2" t="s">
        <v>956</v>
      </c>
      <c r="L196" s="2" t="s">
        <v>957</v>
      </c>
      <c r="M196" s="2" t="n">
        <v>3261.5012</v>
      </c>
      <c r="N196" s="2" t="n">
        <v>404.0022</v>
      </c>
      <c r="O196" s="2" t="n">
        <v>3665.5034</v>
      </c>
      <c r="P196" s="2" t="n">
        <v>0</v>
      </c>
      <c r="Q196" s="2" t="n">
        <v>0</v>
      </c>
      <c r="R196" s="2" t="n">
        <v>0</v>
      </c>
      <c r="S196" s="2" t="n">
        <v>0</v>
      </c>
      <c r="T196" s="2" t="n">
        <v>0</v>
      </c>
      <c r="U196" s="2" t="n">
        <v>0</v>
      </c>
      <c r="V196" s="2" t="n">
        <v>0</v>
      </c>
      <c r="W196" s="2" t="n">
        <v>0</v>
      </c>
      <c r="X196" s="2" t="n">
        <v>0.0033</v>
      </c>
      <c r="Y196" s="2" t="n">
        <v>2.7</v>
      </c>
      <c r="Z196" s="2" t="n">
        <v>3666.5107</v>
      </c>
      <c r="AA196" s="2" t="n">
        <v>1833.759</v>
      </c>
      <c r="AB196" s="2" t="n">
        <v>1222.8418</v>
      </c>
      <c r="AC196" s="2" t="n">
        <v>917.3831</v>
      </c>
      <c r="AD196" s="2" t="s">
        <v>958</v>
      </c>
    </row>
    <row r="197" customFormat="false" ht="12.8" hidden="false" customHeight="false" outlineLevel="0" collapsed="false">
      <c r="A197" s="2" t="n">
        <f aca="false">FALSE()</f>
        <v>0</v>
      </c>
      <c r="B197" s="2" t="s">
        <v>959</v>
      </c>
      <c r="C197" s="2" t="n">
        <v>37.37845</v>
      </c>
      <c r="D197" s="2" t="n">
        <v>882.1412</v>
      </c>
      <c r="E197" s="2" t="s">
        <v>960</v>
      </c>
      <c r="F197" s="2" t="s">
        <v>32</v>
      </c>
      <c r="G197" s="2" t="s">
        <v>961</v>
      </c>
      <c r="H197" s="2" t="n">
        <v>3</v>
      </c>
      <c r="I197" s="2" t="n">
        <v>4.46123384825928</v>
      </c>
      <c r="J197" s="2" t="n">
        <v>0</v>
      </c>
      <c r="K197" s="2"/>
      <c r="L197" s="2"/>
      <c r="M197" s="2" t="n">
        <v>2643.3922</v>
      </c>
      <c r="N197" s="2" t="n">
        <v>0</v>
      </c>
      <c r="O197" s="2" t="n">
        <v>2643.3922</v>
      </c>
      <c r="P197" s="2" t="n">
        <v>0</v>
      </c>
      <c r="Q197" s="2" t="n">
        <v>0</v>
      </c>
      <c r="R197" s="2" t="n">
        <v>0</v>
      </c>
      <c r="S197" s="2" t="n">
        <v>0</v>
      </c>
      <c r="T197" s="2" t="n">
        <v>0</v>
      </c>
      <c r="U197" s="2" t="n">
        <v>0</v>
      </c>
      <c r="V197" s="2" t="n">
        <v>0</v>
      </c>
      <c r="W197" s="2" t="n">
        <v>0</v>
      </c>
      <c r="X197" s="2" t="n">
        <v>-0.0032</v>
      </c>
      <c r="Y197" s="2" t="n">
        <v>-3.7</v>
      </c>
      <c r="Z197" s="2" t="n">
        <v>2644.3994</v>
      </c>
      <c r="AA197" s="2" t="n">
        <v>1322.7034</v>
      </c>
      <c r="AB197" s="2" t="n">
        <v>882.138</v>
      </c>
      <c r="AC197" s="2" t="n">
        <v>661.8553</v>
      </c>
      <c r="AD197" s="2" t="s">
        <v>962</v>
      </c>
    </row>
    <row r="198" customFormat="false" ht="12.8" hidden="false" customHeight="false" outlineLevel="0" collapsed="false">
      <c r="A198" s="2" t="n">
        <f aca="false">FALSE()</f>
        <v>0</v>
      </c>
      <c r="B198" s="2" t="s">
        <v>963</v>
      </c>
      <c r="C198" s="2" t="n">
        <v>37.37915</v>
      </c>
      <c r="D198" s="2" t="n">
        <v>770.1406</v>
      </c>
      <c r="E198" s="2" t="s">
        <v>964</v>
      </c>
      <c r="F198" s="2" t="s">
        <v>32</v>
      </c>
      <c r="G198" s="2" t="s">
        <v>965</v>
      </c>
      <c r="H198" s="2" t="n">
        <v>3</v>
      </c>
      <c r="I198" s="2" t="n">
        <v>5.84610371072251</v>
      </c>
      <c r="J198" s="2" t="n">
        <v>0</v>
      </c>
      <c r="K198" s="2"/>
      <c r="L198" s="2"/>
      <c r="M198" s="2" t="n">
        <v>2307.3791</v>
      </c>
      <c r="N198" s="2" t="n">
        <v>0</v>
      </c>
      <c r="O198" s="2" t="n">
        <v>2307.3791</v>
      </c>
      <c r="P198" s="2" t="n">
        <v>0</v>
      </c>
      <c r="Q198" s="2" t="n">
        <v>1.24</v>
      </c>
      <c r="R198" s="2" t="n">
        <v>0</v>
      </c>
      <c r="S198" s="2" t="n">
        <v>0</v>
      </c>
      <c r="T198" s="2" t="n">
        <v>0</v>
      </c>
      <c r="U198" s="2" t="n">
        <v>0</v>
      </c>
      <c r="V198" s="2" t="n">
        <v>0</v>
      </c>
      <c r="W198" s="2" t="n">
        <v>0</v>
      </c>
      <c r="X198" s="2" t="n">
        <v>-0.0069</v>
      </c>
      <c r="Y198" s="2" t="n">
        <v>-9</v>
      </c>
      <c r="Z198" s="2" t="n">
        <v>2308.3864</v>
      </c>
      <c r="AA198" s="2" t="n">
        <v>1154.6968</v>
      </c>
      <c r="AB198" s="2" t="n">
        <v>770.1336</v>
      </c>
      <c r="AC198" s="2" t="n">
        <v>577.852</v>
      </c>
      <c r="AD198" s="2" t="s">
        <v>966</v>
      </c>
    </row>
    <row r="199" customFormat="false" ht="12.8" hidden="false" customHeight="false" outlineLevel="0" collapsed="false">
      <c r="A199" s="2" t="n">
        <f aca="false">FALSE()</f>
        <v>0</v>
      </c>
      <c r="B199" s="2" t="s">
        <v>967</v>
      </c>
      <c r="C199" s="2" t="n">
        <v>37.38095</v>
      </c>
      <c r="D199" s="2" t="n">
        <v>1324.2039</v>
      </c>
      <c r="E199" s="2" t="s">
        <v>968</v>
      </c>
      <c r="F199" s="2" t="s">
        <v>75</v>
      </c>
      <c r="G199" s="2" t="s">
        <v>969</v>
      </c>
      <c r="H199" s="2" t="n">
        <v>3</v>
      </c>
      <c r="I199" s="2" t="n">
        <v>11.9564729581937</v>
      </c>
      <c r="J199" s="2" t="n">
        <v>45.6391834716002</v>
      </c>
      <c r="K199" s="2" t="s">
        <v>970</v>
      </c>
      <c r="L199" s="2" t="s">
        <v>971</v>
      </c>
      <c r="M199" s="2" t="n">
        <v>3645.5714</v>
      </c>
      <c r="N199" s="2" t="n">
        <v>324.0359</v>
      </c>
      <c r="O199" s="2" t="n">
        <v>3969.6072</v>
      </c>
      <c r="P199" s="2" t="n">
        <v>0</v>
      </c>
      <c r="Q199" s="2" t="n">
        <v>0</v>
      </c>
      <c r="R199" s="2" t="n">
        <v>0</v>
      </c>
      <c r="S199" s="2" t="n">
        <v>0</v>
      </c>
      <c r="T199" s="2" t="n">
        <v>0</v>
      </c>
      <c r="U199" s="2" t="n">
        <v>0</v>
      </c>
      <c r="V199" s="2" t="n">
        <v>0</v>
      </c>
      <c r="W199" s="2" t="n">
        <v>0</v>
      </c>
      <c r="X199" s="2" t="n">
        <v>0.0058</v>
      </c>
      <c r="Y199" s="2" t="n">
        <v>4.4</v>
      </c>
      <c r="Z199" s="2" t="n">
        <v>3970.6145</v>
      </c>
      <c r="AA199" s="2" t="n">
        <v>1985.8109</v>
      </c>
      <c r="AB199" s="2" t="n">
        <v>1324.2097</v>
      </c>
      <c r="AC199" s="2" t="n">
        <v>993.4091</v>
      </c>
      <c r="AD199" s="2" t="s">
        <v>972</v>
      </c>
    </row>
    <row r="200" customFormat="false" ht="12.8" hidden="false" customHeight="false" outlineLevel="0" collapsed="false">
      <c r="A200" s="2" t="n">
        <f aca="false">FALSE()</f>
        <v>0</v>
      </c>
      <c r="B200" s="2" t="s">
        <v>973</v>
      </c>
      <c r="C200" s="2" t="n">
        <v>37.3865166666667</v>
      </c>
      <c r="D200" s="2" t="n">
        <v>889.4679</v>
      </c>
      <c r="E200" s="2" t="s">
        <v>974</v>
      </c>
      <c r="F200" s="2" t="s">
        <v>75</v>
      </c>
      <c r="G200" s="2" t="s">
        <v>975</v>
      </c>
      <c r="H200" s="2" t="n">
        <v>3</v>
      </c>
      <c r="I200" s="2" t="n">
        <v>10.1602456660243</v>
      </c>
      <c r="J200" s="2" t="n">
        <v>84.2291372991167</v>
      </c>
      <c r="K200" s="2" t="s">
        <v>976</v>
      </c>
      <c r="L200" s="2" t="s">
        <v>977</v>
      </c>
      <c r="M200" s="2" t="n">
        <v>2341.3594</v>
      </c>
      <c r="N200" s="2" t="n">
        <v>324.0359</v>
      </c>
      <c r="O200" s="2" t="n">
        <v>2665.3953</v>
      </c>
      <c r="P200" s="2" t="n">
        <v>0</v>
      </c>
      <c r="Q200" s="2" t="n">
        <v>0</v>
      </c>
      <c r="R200" s="2" t="n">
        <v>0</v>
      </c>
      <c r="S200" s="2" t="n">
        <v>0.29</v>
      </c>
      <c r="T200" s="2" t="n">
        <v>0</v>
      </c>
      <c r="U200" s="2" t="n">
        <v>0</v>
      </c>
      <c r="V200" s="2" t="n">
        <v>0</v>
      </c>
      <c r="W200" s="2" t="n">
        <v>0</v>
      </c>
      <c r="X200" s="2" t="n">
        <v>0.0045</v>
      </c>
      <c r="Y200" s="2" t="n">
        <v>5</v>
      </c>
      <c r="Z200" s="2" t="n">
        <v>2666.4026</v>
      </c>
      <c r="AA200" s="2" t="n">
        <v>1333.7049</v>
      </c>
      <c r="AB200" s="2" t="n">
        <v>889.4724</v>
      </c>
      <c r="AC200" s="2" t="n">
        <v>667.3561</v>
      </c>
      <c r="AD200" s="2" t="s">
        <v>978</v>
      </c>
    </row>
    <row r="201" customFormat="false" ht="12.8" hidden="false" customHeight="false" outlineLevel="0" collapsed="false">
      <c r="A201" s="2" t="n">
        <f aca="false">FALSE()</f>
        <v>0</v>
      </c>
      <c r="B201" s="2" t="s">
        <v>979</v>
      </c>
      <c r="C201" s="2" t="n">
        <v>37.3874333333333</v>
      </c>
      <c r="D201" s="2" t="n">
        <v>902.4767</v>
      </c>
      <c r="E201" s="2" t="s">
        <v>980</v>
      </c>
      <c r="F201" s="2" t="s">
        <v>75</v>
      </c>
      <c r="G201" s="2" t="s">
        <v>981</v>
      </c>
      <c r="H201" s="2" t="n">
        <v>3</v>
      </c>
      <c r="I201" s="2" t="n">
        <v>11.6226610125964</v>
      </c>
      <c r="J201" s="2" t="n">
        <v>0</v>
      </c>
      <c r="K201" s="2" t="s">
        <v>982</v>
      </c>
      <c r="L201" s="2" t="s">
        <v>981</v>
      </c>
      <c r="M201" s="2" t="n">
        <v>2380.3591</v>
      </c>
      <c r="N201" s="2" t="n">
        <v>324.0359</v>
      </c>
      <c r="O201" s="2" t="n">
        <v>2704.3949</v>
      </c>
      <c r="P201" s="2" t="n">
        <v>0</v>
      </c>
      <c r="Q201" s="2" t="n">
        <v>0</v>
      </c>
      <c r="R201" s="2" t="n">
        <v>0</v>
      </c>
      <c r="S201" s="2" t="n">
        <v>0</v>
      </c>
      <c r="T201" s="2" t="n">
        <v>0</v>
      </c>
      <c r="U201" s="2" t="n">
        <v>0</v>
      </c>
      <c r="V201" s="2" t="n">
        <v>0</v>
      </c>
      <c r="W201" s="2" t="n">
        <v>0</v>
      </c>
      <c r="X201" s="2" t="n">
        <v>-0.0045</v>
      </c>
      <c r="Y201" s="2" t="n">
        <v>-5</v>
      </c>
      <c r="Z201" s="2" t="n">
        <v>2705.4022</v>
      </c>
      <c r="AA201" s="2" t="n">
        <v>1353.2047</v>
      </c>
      <c r="AB201" s="2" t="n">
        <v>902.4723</v>
      </c>
      <c r="AC201" s="2" t="n">
        <v>677.106</v>
      </c>
      <c r="AD201" s="2" t="s">
        <v>983</v>
      </c>
    </row>
    <row r="202" customFormat="false" ht="12.8" hidden="false" customHeight="false" outlineLevel="0" collapsed="false">
      <c r="A202" s="2" t="n">
        <f aca="false">FALSE()</f>
        <v>0</v>
      </c>
      <c r="B202" s="2" t="s">
        <v>984</v>
      </c>
      <c r="C202" s="2" t="n">
        <v>37.4101166666667</v>
      </c>
      <c r="D202" s="2" t="n">
        <v>1170.1909</v>
      </c>
      <c r="E202" s="2" t="s">
        <v>985</v>
      </c>
      <c r="F202" s="2" t="s">
        <v>32</v>
      </c>
      <c r="G202" s="2" t="s">
        <v>986</v>
      </c>
      <c r="H202" s="2" t="n">
        <v>2</v>
      </c>
      <c r="I202" s="2" t="n">
        <v>4.50364025055478</v>
      </c>
      <c r="J202" s="2" t="n">
        <v>0</v>
      </c>
      <c r="K202" s="2"/>
      <c r="L202" s="2"/>
      <c r="M202" s="2" t="n">
        <v>2338.3445</v>
      </c>
      <c r="N202" s="2" t="n">
        <v>0</v>
      </c>
      <c r="O202" s="2" t="n">
        <v>2338.3445</v>
      </c>
      <c r="P202" s="2" t="n">
        <v>0</v>
      </c>
      <c r="Q202" s="2" t="n">
        <v>0</v>
      </c>
      <c r="R202" s="2" t="n">
        <v>0</v>
      </c>
      <c r="S202" s="2" t="n">
        <v>0</v>
      </c>
      <c r="T202" s="2" t="n">
        <v>0</v>
      </c>
      <c r="U202" s="2" t="n">
        <v>0</v>
      </c>
      <c r="V202" s="2" t="n">
        <v>0</v>
      </c>
      <c r="W202" s="2" t="n">
        <v>0</v>
      </c>
      <c r="X202" s="2" t="n">
        <v>-0.0114</v>
      </c>
      <c r="Y202" s="2" t="n">
        <v>-9.7</v>
      </c>
      <c r="Z202" s="2" t="n">
        <v>2339.3518</v>
      </c>
      <c r="AA202" s="2" t="n">
        <v>1170.1795</v>
      </c>
      <c r="AB202" s="2" t="n">
        <v>780.4554</v>
      </c>
      <c r="AC202" s="2" t="n">
        <v>585.5934</v>
      </c>
      <c r="AD202" s="2" t="s">
        <v>987</v>
      </c>
    </row>
    <row r="203" customFormat="false" ht="12.8" hidden="false" customHeight="false" outlineLevel="0" collapsed="false">
      <c r="A203" s="2" t="n">
        <f aca="false">FALSE()</f>
        <v>0</v>
      </c>
      <c r="B203" s="2" t="s">
        <v>988</v>
      </c>
      <c r="C203" s="2" t="n">
        <v>37.4390666666667</v>
      </c>
      <c r="D203" s="2" t="n">
        <v>877.1185</v>
      </c>
      <c r="E203" s="2" t="s">
        <v>989</v>
      </c>
      <c r="F203" s="2" t="s">
        <v>68</v>
      </c>
      <c r="G203" s="2" t="s">
        <v>990</v>
      </c>
      <c r="H203" s="2" t="n">
        <v>3</v>
      </c>
      <c r="I203" s="2" t="n">
        <v>8.64513044970347</v>
      </c>
      <c r="J203" s="2" t="n">
        <v>195.445344838398</v>
      </c>
      <c r="K203" s="2" t="s">
        <v>991</v>
      </c>
      <c r="L203" s="2" t="s">
        <v>992</v>
      </c>
      <c r="M203" s="2" t="n">
        <v>2402.2594</v>
      </c>
      <c r="N203" s="2" t="n">
        <v>226.059</v>
      </c>
      <c r="O203" s="2" t="n">
        <v>2628.3184</v>
      </c>
      <c r="P203" s="2" t="n">
        <v>0</v>
      </c>
      <c r="Q203" s="2" t="n">
        <v>0</v>
      </c>
      <c r="R203" s="2" t="n">
        <v>0</v>
      </c>
      <c r="S203" s="2" t="n">
        <v>1.71</v>
      </c>
      <c r="T203" s="2" t="n">
        <v>0</v>
      </c>
      <c r="U203" s="2" t="n">
        <v>0</v>
      </c>
      <c r="V203" s="2" t="n">
        <v>0</v>
      </c>
      <c r="W203" s="2" t="n">
        <v>0</v>
      </c>
      <c r="X203" s="2" t="n">
        <v>-0.0051</v>
      </c>
      <c r="Y203" s="2" t="n">
        <v>-5.8</v>
      </c>
      <c r="Z203" s="2" t="n">
        <v>2629.3257</v>
      </c>
      <c r="AA203" s="2" t="n">
        <v>1315.1665</v>
      </c>
      <c r="AB203" s="2" t="n">
        <v>877.1134</v>
      </c>
      <c r="AC203" s="2" t="n">
        <v>658.0869</v>
      </c>
      <c r="AD203" s="2" t="s">
        <v>993</v>
      </c>
    </row>
    <row r="204" customFormat="false" ht="12.8" hidden="false" customHeight="false" outlineLevel="0" collapsed="false">
      <c r="A204" s="2" t="n">
        <f aca="false">FALSE()</f>
        <v>0</v>
      </c>
      <c r="B204" s="2" t="s">
        <v>994</v>
      </c>
      <c r="C204" s="2" t="n">
        <v>37.51115</v>
      </c>
      <c r="D204" s="2" t="n">
        <v>1235.1918</v>
      </c>
      <c r="E204" s="2" t="s">
        <v>995</v>
      </c>
      <c r="F204" s="2" t="s">
        <v>166</v>
      </c>
      <c r="G204" s="2" t="s">
        <v>996</v>
      </c>
      <c r="H204" s="2" t="n">
        <v>3</v>
      </c>
      <c r="I204" s="2" t="n">
        <v>12.4266669083264</v>
      </c>
      <c r="J204" s="2" t="n">
        <v>0</v>
      </c>
      <c r="K204" s="2" t="s">
        <v>997</v>
      </c>
      <c r="L204" s="2" t="s">
        <v>996</v>
      </c>
      <c r="M204" s="2" t="n">
        <v>3316.5967</v>
      </c>
      <c r="N204" s="2" t="n">
        <v>385.9916</v>
      </c>
      <c r="O204" s="2" t="n">
        <v>3702.5884</v>
      </c>
      <c r="P204" s="2" t="n">
        <v>0</v>
      </c>
      <c r="Q204" s="2" t="n">
        <v>0</v>
      </c>
      <c r="R204" s="2" t="n">
        <v>0</v>
      </c>
      <c r="S204" s="2" t="n">
        <v>0</v>
      </c>
      <c r="T204" s="2" t="n">
        <v>0</v>
      </c>
      <c r="U204" s="2" t="n">
        <v>0</v>
      </c>
      <c r="V204" s="2" t="n">
        <v>0</v>
      </c>
      <c r="W204" s="2" t="n">
        <v>0</v>
      </c>
      <c r="X204" s="2" t="n">
        <v>0.0116</v>
      </c>
      <c r="Y204" s="2" t="n">
        <v>9.4</v>
      </c>
      <c r="Z204" s="2" t="n">
        <v>3703.5956</v>
      </c>
      <c r="AA204" s="2" t="n">
        <v>1852.3015</v>
      </c>
      <c r="AB204" s="2" t="n">
        <v>1235.2034</v>
      </c>
      <c r="AC204" s="2" t="n">
        <v>926.6544</v>
      </c>
      <c r="AD204" s="2" t="s">
        <v>998</v>
      </c>
    </row>
    <row r="205" customFormat="false" ht="12.8" hidden="false" customHeight="false" outlineLevel="0" collapsed="false">
      <c r="A205" s="2" t="n">
        <f aca="false">FALSE()</f>
        <v>0</v>
      </c>
      <c r="B205" s="2" t="s">
        <v>999</v>
      </c>
      <c r="C205" s="2" t="n">
        <v>37.5186166666667</v>
      </c>
      <c r="D205" s="2" t="n">
        <v>894.4904</v>
      </c>
      <c r="E205" s="2" t="s">
        <v>1000</v>
      </c>
      <c r="F205" s="2" t="s">
        <v>32</v>
      </c>
      <c r="G205" s="2" t="s">
        <v>1001</v>
      </c>
      <c r="H205" s="2" t="n">
        <v>3</v>
      </c>
      <c r="I205" s="2" t="n">
        <v>8.49161901022793</v>
      </c>
      <c r="J205" s="2" t="n">
        <v>0</v>
      </c>
      <c r="K205" s="2"/>
      <c r="L205" s="2"/>
      <c r="M205" s="2" t="n">
        <v>2680.4523</v>
      </c>
      <c r="N205" s="2" t="n">
        <v>0</v>
      </c>
      <c r="O205" s="2" t="n">
        <v>2680.4523</v>
      </c>
      <c r="P205" s="2" t="n">
        <v>0</v>
      </c>
      <c r="Q205" s="2" t="n">
        <v>0</v>
      </c>
      <c r="R205" s="2" t="n">
        <v>0</v>
      </c>
      <c r="S205" s="2" t="n">
        <v>0</v>
      </c>
      <c r="T205" s="2" t="n">
        <v>0</v>
      </c>
      <c r="U205" s="2" t="n">
        <v>0</v>
      </c>
      <c r="V205" s="2" t="n">
        <v>0</v>
      </c>
      <c r="W205" s="2" t="n">
        <v>0</v>
      </c>
      <c r="X205" s="2" t="n">
        <v>0.001</v>
      </c>
      <c r="Y205" s="2" t="n">
        <v>1.1</v>
      </c>
      <c r="Z205" s="2" t="n">
        <v>2681.4596</v>
      </c>
      <c r="AA205" s="2" t="n">
        <v>1341.2334</v>
      </c>
      <c r="AB205" s="2" t="n">
        <v>894.4914</v>
      </c>
      <c r="AC205" s="2" t="n">
        <v>671.1204</v>
      </c>
      <c r="AD205" s="2" t="s">
        <v>1002</v>
      </c>
    </row>
    <row r="206" customFormat="false" ht="12.8" hidden="false" customHeight="false" outlineLevel="0" collapsed="false">
      <c r="A206" s="2" t="n">
        <f aca="false">FALSE()</f>
        <v>0</v>
      </c>
      <c r="B206" s="2" t="s">
        <v>1003</v>
      </c>
      <c r="C206" s="2" t="n">
        <v>37.5309166666667</v>
      </c>
      <c r="D206" s="2" t="n">
        <v>1337.2036</v>
      </c>
      <c r="E206" s="2" t="s">
        <v>1004</v>
      </c>
      <c r="F206" s="2" t="s">
        <v>166</v>
      </c>
      <c r="G206" s="2" t="s">
        <v>1005</v>
      </c>
      <c r="H206" s="2" t="n">
        <v>3</v>
      </c>
      <c r="I206" s="2" t="n">
        <v>10.3041490421253</v>
      </c>
      <c r="J206" s="2" t="n">
        <v>112.232705311908</v>
      </c>
      <c r="K206" s="2" t="s">
        <v>1006</v>
      </c>
      <c r="L206" s="2" t="s">
        <v>1007</v>
      </c>
      <c r="M206" s="2" t="n">
        <v>3622.6286</v>
      </c>
      <c r="N206" s="2" t="n">
        <v>385.9916</v>
      </c>
      <c r="O206" s="2" t="n">
        <v>4008.6203</v>
      </c>
      <c r="P206" s="2" t="n">
        <v>0</v>
      </c>
      <c r="Q206" s="2" t="n">
        <v>0</v>
      </c>
      <c r="R206" s="2" t="n">
        <v>0</v>
      </c>
      <c r="S206" s="2" t="n">
        <v>0</v>
      </c>
      <c r="T206" s="2" t="n">
        <v>0</v>
      </c>
      <c r="U206" s="2" t="n">
        <v>0</v>
      </c>
      <c r="V206" s="2" t="n">
        <v>0</v>
      </c>
      <c r="W206" s="2" t="n">
        <v>0</v>
      </c>
      <c r="X206" s="2" t="n">
        <v>0.0104</v>
      </c>
      <c r="Y206" s="2" t="n">
        <v>7.8</v>
      </c>
      <c r="Z206" s="2" t="n">
        <v>4009.6275</v>
      </c>
      <c r="AA206" s="2" t="n">
        <v>2005.3174</v>
      </c>
      <c r="AB206" s="2" t="n">
        <v>1337.214</v>
      </c>
      <c r="AC206" s="2" t="n">
        <v>1003.1623</v>
      </c>
      <c r="AD206" s="2" t="s">
        <v>1008</v>
      </c>
    </row>
    <row r="207" customFormat="false" ht="12.8" hidden="false" customHeight="false" outlineLevel="0" collapsed="false">
      <c r="A207" s="2" t="n">
        <f aca="false">FALSE()</f>
        <v>0</v>
      </c>
      <c r="B207" s="2" t="s">
        <v>1009</v>
      </c>
      <c r="C207" s="2" t="n">
        <v>37.56035</v>
      </c>
      <c r="D207" s="2" t="n">
        <v>1158.1824</v>
      </c>
      <c r="E207" s="2" t="s">
        <v>860</v>
      </c>
      <c r="F207" s="2" t="s">
        <v>32</v>
      </c>
      <c r="G207" s="2" t="s">
        <v>861</v>
      </c>
      <c r="H207" s="2" t="n">
        <v>2</v>
      </c>
      <c r="I207" s="2" t="n">
        <v>2.7305758379578</v>
      </c>
      <c r="J207" s="2" t="n">
        <v>0</v>
      </c>
      <c r="K207" s="2"/>
      <c r="L207" s="2"/>
      <c r="M207" s="2" t="n">
        <v>2314.3624</v>
      </c>
      <c r="N207" s="2" t="n">
        <v>0</v>
      </c>
      <c r="O207" s="2" t="n">
        <v>2314.3624</v>
      </c>
      <c r="P207" s="2" t="n">
        <v>0</v>
      </c>
      <c r="Q207" s="2" t="n">
        <v>0</v>
      </c>
      <c r="R207" s="2" t="n">
        <v>0</v>
      </c>
      <c r="S207" s="2" t="n">
        <v>0</v>
      </c>
      <c r="T207" s="2" t="n">
        <v>0</v>
      </c>
      <c r="U207" s="2" t="n">
        <v>0</v>
      </c>
      <c r="V207" s="2" t="n">
        <v>0</v>
      </c>
      <c r="W207" s="2" t="n">
        <v>0</v>
      </c>
      <c r="X207" s="2" t="n">
        <v>0.0061</v>
      </c>
      <c r="Y207" s="2" t="n">
        <v>5.3</v>
      </c>
      <c r="Z207" s="2" t="n">
        <v>2315.3697</v>
      </c>
      <c r="AA207" s="2" t="n">
        <v>1158.1885</v>
      </c>
      <c r="AB207" s="2" t="n">
        <v>772.4614</v>
      </c>
      <c r="AC207" s="2" t="n">
        <v>579.5979</v>
      </c>
      <c r="AD207" s="2" t="s">
        <v>1010</v>
      </c>
    </row>
    <row r="208" customFormat="false" ht="12.8" hidden="false" customHeight="false" outlineLevel="0" collapsed="false">
      <c r="A208" s="2" t="n">
        <f aca="false">FALSE()</f>
        <v>0</v>
      </c>
      <c r="B208" s="2" t="s">
        <v>1011</v>
      </c>
      <c r="C208" s="2" t="n">
        <v>37.5834166666667</v>
      </c>
      <c r="D208" s="2" t="n">
        <v>869.7939</v>
      </c>
      <c r="E208" s="2" t="s">
        <v>936</v>
      </c>
      <c r="F208" s="2" t="s">
        <v>32</v>
      </c>
      <c r="G208" s="2" t="s">
        <v>1012</v>
      </c>
      <c r="H208" s="2" t="n">
        <v>3</v>
      </c>
      <c r="I208" s="2" t="n">
        <v>11.820600215787</v>
      </c>
      <c r="J208" s="2" t="n">
        <v>0</v>
      </c>
      <c r="K208" s="2"/>
      <c r="L208" s="2"/>
      <c r="M208" s="2" t="n">
        <v>2606.3677</v>
      </c>
      <c r="N208" s="2" t="n">
        <v>0</v>
      </c>
      <c r="O208" s="2" t="n">
        <v>2606.3677</v>
      </c>
      <c r="P208" s="2" t="n">
        <v>0</v>
      </c>
      <c r="Q208" s="2" t="n">
        <v>0</v>
      </c>
      <c r="R208" s="2" t="n">
        <v>0</v>
      </c>
      <c r="S208" s="2" t="n">
        <v>0</v>
      </c>
      <c r="T208" s="2" t="n">
        <v>0</v>
      </c>
      <c r="U208" s="2" t="n">
        <v>0</v>
      </c>
      <c r="V208" s="2" t="n">
        <v>0</v>
      </c>
      <c r="W208" s="2" t="n">
        <v>0</v>
      </c>
      <c r="X208" s="2" t="n">
        <v>0.0026</v>
      </c>
      <c r="Y208" s="2" t="n">
        <v>3</v>
      </c>
      <c r="Z208" s="2" t="n">
        <v>2607.375</v>
      </c>
      <c r="AA208" s="2" t="n">
        <v>1304.1911</v>
      </c>
      <c r="AB208" s="2" t="n">
        <v>869.7965</v>
      </c>
      <c r="AC208" s="2" t="n">
        <v>652.5992</v>
      </c>
      <c r="AD208" s="2" t="s">
        <v>1013</v>
      </c>
    </row>
    <row r="209" customFormat="false" ht="12.8" hidden="false" customHeight="false" outlineLevel="0" collapsed="false">
      <c r="A209" s="2" t="n">
        <f aca="false">FALSE()</f>
        <v>0</v>
      </c>
      <c r="B209" s="2" t="s">
        <v>1014</v>
      </c>
      <c r="C209" s="2" t="n">
        <v>37.5982666666667</v>
      </c>
      <c r="D209" s="2" t="n">
        <v>856.1427</v>
      </c>
      <c r="E209" s="2" t="s">
        <v>1015</v>
      </c>
      <c r="F209" s="2" t="s">
        <v>32</v>
      </c>
      <c r="G209" s="2" t="s">
        <v>1016</v>
      </c>
      <c r="H209" s="2" t="n">
        <v>3</v>
      </c>
      <c r="I209" s="2" t="n">
        <v>6.63550390865994</v>
      </c>
      <c r="J209" s="2" t="n">
        <v>0</v>
      </c>
      <c r="K209" s="2"/>
      <c r="L209" s="2"/>
      <c r="M209" s="2" t="n">
        <v>2565.4239</v>
      </c>
      <c r="N209" s="2" t="n">
        <v>0</v>
      </c>
      <c r="O209" s="2" t="n">
        <v>2565.4239</v>
      </c>
      <c r="P209" s="2" t="n">
        <v>0</v>
      </c>
      <c r="Q209" s="2" t="n">
        <v>0.96</v>
      </c>
      <c r="R209" s="2" t="n">
        <v>0</v>
      </c>
      <c r="S209" s="2" t="n">
        <v>0</v>
      </c>
      <c r="T209" s="2" t="n">
        <v>0</v>
      </c>
      <c r="U209" s="2" t="n">
        <v>0</v>
      </c>
      <c r="V209" s="2" t="n">
        <v>0</v>
      </c>
      <c r="W209" s="2" t="n">
        <v>0</v>
      </c>
      <c r="X209" s="2" t="n">
        <v>0.0059</v>
      </c>
      <c r="Y209" s="2" t="n">
        <v>6.8</v>
      </c>
      <c r="Z209" s="2" t="n">
        <v>2566.4311</v>
      </c>
      <c r="AA209" s="2" t="n">
        <v>1283.7192</v>
      </c>
      <c r="AB209" s="2" t="n">
        <v>856.1486</v>
      </c>
      <c r="AC209" s="2" t="n">
        <v>642.3632</v>
      </c>
      <c r="AD209" s="2" t="s">
        <v>1017</v>
      </c>
    </row>
    <row r="210" customFormat="false" ht="12.8" hidden="false" customHeight="false" outlineLevel="0" collapsed="false">
      <c r="A210" s="2" t="n">
        <f aca="false">FALSE()</f>
        <v>0</v>
      </c>
      <c r="B210" s="2" t="s">
        <v>1018</v>
      </c>
      <c r="C210" s="2" t="n">
        <v>37.7086833333333</v>
      </c>
      <c r="D210" s="2" t="n">
        <v>868.4904</v>
      </c>
      <c r="E210" s="2" t="s">
        <v>1019</v>
      </c>
      <c r="F210" s="2" t="s">
        <v>32</v>
      </c>
      <c r="G210" s="2" t="s">
        <v>1020</v>
      </c>
      <c r="H210" s="2" t="n">
        <v>3</v>
      </c>
      <c r="I210" s="2" t="n">
        <v>4.97306729332622</v>
      </c>
      <c r="J210" s="2" t="n">
        <v>0</v>
      </c>
      <c r="K210" s="2"/>
      <c r="L210" s="2"/>
      <c r="M210" s="2" t="n">
        <v>2602.4483</v>
      </c>
      <c r="N210" s="2" t="n">
        <v>0</v>
      </c>
      <c r="O210" s="2" t="n">
        <v>2602.4483</v>
      </c>
      <c r="P210" s="2" t="n">
        <v>0</v>
      </c>
      <c r="Q210" s="2" t="n">
        <v>0</v>
      </c>
      <c r="R210" s="2" t="n">
        <v>0</v>
      </c>
      <c r="S210" s="2" t="n">
        <v>0</v>
      </c>
      <c r="T210" s="2" t="n">
        <v>0</v>
      </c>
      <c r="U210" s="2" t="n">
        <v>0</v>
      </c>
      <c r="V210" s="2" t="n">
        <v>0</v>
      </c>
      <c r="W210" s="2" t="n">
        <v>0</v>
      </c>
      <c r="X210" s="2" t="n">
        <v>-0.0004</v>
      </c>
      <c r="Y210" s="2" t="n">
        <v>-0.4</v>
      </c>
      <c r="Z210" s="2" t="n">
        <v>2603.4556</v>
      </c>
      <c r="AA210" s="2" t="n">
        <v>1302.2314</v>
      </c>
      <c r="AB210" s="2" t="n">
        <v>868.49</v>
      </c>
      <c r="AC210" s="2" t="n">
        <v>651.6193</v>
      </c>
      <c r="AD210" s="2" t="s">
        <v>1021</v>
      </c>
    </row>
    <row r="211" customFormat="false" ht="12.8" hidden="false" customHeight="false" outlineLevel="0" collapsed="false">
      <c r="A211" s="2" t="n">
        <f aca="false">FALSE()</f>
        <v>0</v>
      </c>
      <c r="B211" s="2" t="s">
        <v>1022</v>
      </c>
      <c r="C211" s="2" t="n">
        <v>37.8345666666667</v>
      </c>
      <c r="D211" s="2" t="n">
        <v>1323.2003</v>
      </c>
      <c r="E211" s="2" t="s">
        <v>1023</v>
      </c>
      <c r="F211" s="2" t="s">
        <v>191</v>
      </c>
      <c r="G211" s="2" t="s">
        <v>1024</v>
      </c>
      <c r="H211" s="2" t="n">
        <v>2</v>
      </c>
      <c r="I211" s="2" t="n">
        <v>9.42850782900098</v>
      </c>
      <c r="J211" s="2" t="n">
        <v>84.9542609229684</v>
      </c>
      <c r="K211" s="2" t="s">
        <v>1025</v>
      </c>
      <c r="L211" s="2" t="s">
        <v>1026</v>
      </c>
      <c r="M211" s="2" t="n">
        <v>2400.3053</v>
      </c>
      <c r="N211" s="2" t="n">
        <v>244.0695</v>
      </c>
      <c r="O211" s="2" t="n">
        <v>2644.3748</v>
      </c>
      <c r="P211" s="2" t="n">
        <v>0</v>
      </c>
      <c r="Q211" s="2" t="n">
        <v>0</v>
      </c>
      <c r="R211" s="2" t="n">
        <v>0</v>
      </c>
      <c r="S211" s="2" t="n">
        <v>0</v>
      </c>
      <c r="T211" s="2" t="n">
        <v>0</v>
      </c>
      <c r="U211" s="2" t="n">
        <v>0</v>
      </c>
      <c r="V211" s="2" t="n">
        <v>0</v>
      </c>
      <c r="W211" s="2" t="n">
        <v>0</v>
      </c>
      <c r="X211" s="2" t="n">
        <v>-0.0056</v>
      </c>
      <c r="Y211" s="2" t="n">
        <v>-4.2</v>
      </c>
      <c r="Z211" s="2" t="n">
        <v>2645.3821</v>
      </c>
      <c r="AA211" s="2" t="n">
        <v>1323.1947</v>
      </c>
      <c r="AB211" s="2" t="n">
        <v>882.4656</v>
      </c>
      <c r="AC211" s="2" t="n">
        <v>662.101</v>
      </c>
      <c r="AD211" s="2" t="s">
        <v>1027</v>
      </c>
    </row>
    <row r="212" customFormat="false" ht="12.8" hidden="false" customHeight="false" outlineLevel="0" collapsed="false">
      <c r="A212" s="2" t="n">
        <f aca="false">FALSE()</f>
        <v>0</v>
      </c>
      <c r="B212" s="2" t="s">
        <v>1028</v>
      </c>
      <c r="C212" s="2" t="n">
        <v>37.8692166666667</v>
      </c>
      <c r="D212" s="2" t="n">
        <v>983.8209</v>
      </c>
      <c r="E212" s="2" t="s">
        <v>1029</v>
      </c>
      <c r="F212" s="2" t="s">
        <v>68</v>
      </c>
      <c r="G212" s="2" t="s">
        <v>1030</v>
      </c>
      <c r="H212" s="2" t="n">
        <v>3</v>
      </c>
      <c r="I212" s="2" t="n">
        <v>13.8496074549864</v>
      </c>
      <c r="J212" s="2" t="n">
        <v>206.161779820919</v>
      </c>
      <c r="K212" s="2" t="s">
        <v>1031</v>
      </c>
      <c r="L212" s="2" t="s">
        <v>1032</v>
      </c>
      <c r="M212" s="2" t="n">
        <v>2722.3715</v>
      </c>
      <c r="N212" s="2" t="n">
        <v>226.059</v>
      </c>
      <c r="O212" s="2" t="n">
        <v>2948.4305</v>
      </c>
      <c r="P212" s="2" t="n">
        <v>0</v>
      </c>
      <c r="Q212" s="2" t="n">
        <v>0</v>
      </c>
      <c r="R212" s="2" t="n">
        <v>0</v>
      </c>
      <c r="S212" s="2" t="n">
        <v>0</v>
      </c>
      <c r="T212" s="2" t="n">
        <v>0</v>
      </c>
      <c r="U212" s="2" t="n">
        <v>0</v>
      </c>
      <c r="V212" s="2" t="n">
        <v>0</v>
      </c>
      <c r="W212" s="2" t="n">
        <v>0</v>
      </c>
      <c r="X212" s="2" t="n">
        <v>-0.0035</v>
      </c>
      <c r="Y212" s="2" t="n">
        <v>-3.5</v>
      </c>
      <c r="Z212" s="2" t="n">
        <v>2949.4377</v>
      </c>
      <c r="AA212" s="2" t="n">
        <v>1475.2225</v>
      </c>
      <c r="AB212" s="2" t="n">
        <v>983.8174</v>
      </c>
      <c r="AC212" s="2" t="n">
        <v>738.1149</v>
      </c>
      <c r="AD212" s="2" t="s">
        <v>1033</v>
      </c>
    </row>
    <row r="213" customFormat="false" ht="12.8" hidden="false" customHeight="false" outlineLevel="0" collapsed="false">
      <c r="A213" s="2" t="n">
        <f aca="false">FALSE()</f>
        <v>0</v>
      </c>
      <c r="B213" s="2" t="s">
        <v>1034</v>
      </c>
      <c r="C213" s="2" t="n">
        <v>37.8707</v>
      </c>
      <c r="D213" s="2" t="n">
        <v>877.1539</v>
      </c>
      <c r="E213" s="2" t="s">
        <v>1035</v>
      </c>
      <c r="F213" s="2" t="s">
        <v>32</v>
      </c>
      <c r="G213" s="2" t="s">
        <v>1036</v>
      </c>
      <c r="H213" s="2" t="n">
        <v>3</v>
      </c>
      <c r="I213" s="2" t="n">
        <v>6.29378030947959</v>
      </c>
      <c r="J213" s="2" t="n">
        <v>0</v>
      </c>
      <c r="K213" s="2"/>
      <c r="L213" s="2"/>
      <c r="M213" s="2" t="n">
        <v>2628.4237</v>
      </c>
      <c r="N213" s="2" t="n">
        <v>0</v>
      </c>
      <c r="O213" s="2" t="n">
        <v>2628.4237</v>
      </c>
      <c r="P213" s="2" t="n">
        <v>0</v>
      </c>
      <c r="Q213" s="2" t="n">
        <v>1.56</v>
      </c>
      <c r="R213" s="2" t="n">
        <v>0</v>
      </c>
      <c r="S213" s="2" t="n">
        <v>0</v>
      </c>
      <c r="T213" s="2" t="n">
        <v>0</v>
      </c>
      <c r="U213" s="2" t="n">
        <v>0</v>
      </c>
      <c r="V213" s="2" t="n">
        <v>0</v>
      </c>
      <c r="W213" s="2" t="n">
        <v>0</v>
      </c>
      <c r="X213" s="2" t="n">
        <v>-0.0054</v>
      </c>
      <c r="Y213" s="2" t="n">
        <v>-6.2</v>
      </c>
      <c r="Z213" s="2" t="n">
        <v>2629.431</v>
      </c>
      <c r="AA213" s="2" t="n">
        <v>1315.2191</v>
      </c>
      <c r="AB213" s="2" t="n">
        <v>877.1485</v>
      </c>
      <c r="AC213" s="2" t="n">
        <v>658.1132</v>
      </c>
      <c r="AD213" s="2" t="s">
        <v>1037</v>
      </c>
    </row>
    <row r="214" customFormat="false" ht="12.8" hidden="false" customHeight="false" outlineLevel="0" collapsed="false">
      <c r="A214" s="2" t="n">
        <f aca="false">FALSE()</f>
        <v>0</v>
      </c>
      <c r="B214" s="2" t="s">
        <v>1038</v>
      </c>
      <c r="C214" s="2" t="n">
        <v>37.87165</v>
      </c>
      <c r="D214" s="2" t="n">
        <v>971.4749</v>
      </c>
      <c r="E214" s="2" t="s">
        <v>1039</v>
      </c>
      <c r="F214" s="2" t="s">
        <v>191</v>
      </c>
      <c r="G214" s="2" t="s">
        <v>1040</v>
      </c>
      <c r="H214" s="2" t="n">
        <v>3</v>
      </c>
      <c r="I214" s="2" t="n">
        <v>14.6525776131306</v>
      </c>
      <c r="J214" s="2" t="n">
        <v>31.3476162002189</v>
      </c>
      <c r="K214" s="2" t="s">
        <v>1041</v>
      </c>
      <c r="L214" s="2" t="s">
        <v>1042</v>
      </c>
      <c r="M214" s="2" t="n">
        <v>2667.3477</v>
      </c>
      <c r="N214" s="2" t="n">
        <v>244.0695</v>
      </c>
      <c r="O214" s="2" t="n">
        <v>2911.4173</v>
      </c>
      <c r="P214" s="2" t="n">
        <v>0</v>
      </c>
      <c r="Q214" s="2" t="n">
        <v>0</v>
      </c>
      <c r="R214" s="2" t="n">
        <v>0</v>
      </c>
      <c r="S214" s="2" t="n">
        <v>0.75</v>
      </c>
      <c r="T214" s="2" t="n">
        <v>0</v>
      </c>
      <c r="U214" s="2" t="n">
        <v>0</v>
      </c>
      <c r="V214" s="2" t="n">
        <v>0</v>
      </c>
      <c r="W214" s="2" t="n">
        <v>0</v>
      </c>
      <c r="X214" s="2" t="n">
        <v>0.0048</v>
      </c>
      <c r="Y214" s="2" t="n">
        <v>5</v>
      </c>
      <c r="Z214" s="2" t="n">
        <v>2912.4246</v>
      </c>
      <c r="AA214" s="2" t="n">
        <v>1456.7159</v>
      </c>
      <c r="AB214" s="2" t="n">
        <v>971.4797</v>
      </c>
      <c r="AC214" s="2" t="n">
        <v>728.8616</v>
      </c>
      <c r="AD214" s="2" t="s">
        <v>1043</v>
      </c>
    </row>
    <row r="215" customFormat="false" ht="12.8" hidden="false" customHeight="false" outlineLevel="0" collapsed="false">
      <c r="A215" s="2" t="n">
        <f aca="false">FALSE()</f>
        <v>0</v>
      </c>
      <c r="B215" s="2" t="s">
        <v>1044</v>
      </c>
      <c r="C215" s="2" t="n">
        <v>37.9452833333333</v>
      </c>
      <c r="D215" s="2" t="n">
        <v>874.1348</v>
      </c>
      <c r="E215" s="2" t="s">
        <v>1045</v>
      </c>
      <c r="F215" s="2" t="s">
        <v>32</v>
      </c>
      <c r="G215" s="2" t="s">
        <v>1046</v>
      </c>
      <c r="H215" s="2" t="n">
        <v>3</v>
      </c>
      <c r="I215" s="2" t="n">
        <v>8.79787642971784</v>
      </c>
      <c r="J215" s="2" t="n">
        <v>0</v>
      </c>
      <c r="K215" s="2"/>
      <c r="L215" s="2"/>
      <c r="M215" s="2" t="n">
        <v>2619.3989</v>
      </c>
      <c r="N215" s="2" t="n">
        <v>0</v>
      </c>
      <c r="O215" s="2" t="n">
        <v>2619.3989</v>
      </c>
      <c r="P215" s="2" t="n">
        <v>0</v>
      </c>
      <c r="Q215" s="2" t="n">
        <v>0</v>
      </c>
      <c r="R215" s="2" t="n">
        <v>0</v>
      </c>
      <c r="S215" s="2" t="n">
        <v>0</v>
      </c>
      <c r="T215" s="2" t="n">
        <v>0</v>
      </c>
      <c r="U215" s="2" t="n">
        <v>0</v>
      </c>
      <c r="V215" s="2" t="n">
        <v>0</v>
      </c>
      <c r="W215" s="2" t="n">
        <v>0</v>
      </c>
      <c r="X215" s="2" t="n">
        <v>0.0054</v>
      </c>
      <c r="Y215" s="2" t="n">
        <v>6.2</v>
      </c>
      <c r="Z215" s="2" t="n">
        <v>2620.4062</v>
      </c>
      <c r="AA215" s="2" t="n">
        <v>1310.7067</v>
      </c>
      <c r="AB215" s="2" t="n">
        <v>874.1402</v>
      </c>
      <c r="AC215" s="2" t="n">
        <v>655.857</v>
      </c>
      <c r="AD215" s="2" t="s">
        <v>1047</v>
      </c>
    </row>
    <row r="216" customFormat="false" ht="12.8" hidden="false" customHeight="false" outlineLevel="0" collapsed="false">
      <c r="A216" s="2" t="n">
        <f aca="false">FALSE()</f>
        <v>0</v>
      </c>
      <c r="B216" s="2" t="s">
        <v>1048</v>
      </c>
      <c r="C216" s="2" t="n">
        <v>38.0388833333333</v>
      </c>
      <c r="D216" s="2" t="n">
        <v>903.1536</v>
      </c>
      <c r="E216" s="2" t="s">
        <v>1049</v>
      </c>
      <c r="F216" s="2" t="s">
        <v>32</v>
      </c>
      <c r="G216" s="2" t="s">
        <v>1050</v>
      </c>
      <c r="H216" s="2" t="n">
        <v>3</v>
      </c>
      <c r="I216" s="2" t="n">
        <v>8.36113291631623</v>
      </c>
      <c r="J216" s="2" t="n">
        <v>0</v>
      </c>
      <c r="K216" s="2"/>
      <c r="L216" s="2"/>
      <c r="M216" s="2" t="n">
        <v>2706.4188</v>
      </c>
      <c r="N216" s="2" t="n">
        <v>0</v>
      </c>
      <c r="O216" s="2" t="n">
        <v>2706.4188</v>
      </c>
      <c r="P216" s="2" t="n">
        <v>0</v>
      </c>
      <c r="Q216" s="2" t="n">
        <v>0</v>
      </c>
      <c r="R216" s="2" t="n">
        <v>0</v>
      </c>
      <c r="S216" s="2" t="n">
        <v>0</v>
      </c>
      <c r="T216" s="2" t="n">
        <v>0</v>
      </c>
      <c r="U216" s="2" t="n">
        <v>0</v>
      </c>
      <c r="V216" s="2" t="n">
        <v>0</v>
      </c>
      <c r="W216" s="2" t="n">
        <v>0</v>
      </c>
      <c r="X216" s="2" t="n">
        <v>-0.0067</v>
      </c>
      <c r="Y216" s="2" t="n">
        <v>-7.5</v>
      </c>
      <c r="Z216" s="2" t="n">
        <v>2707.4261</v>
      </c>
      <c r="AA216" s="2" t="n">
        <v>1354.2167</v>
      </c>
      <c r="AB216" s="2" t="n">
        <v>903.1469</v>
      </c>
      <c r="AC216" s="2" t="n">
        <v>677.612</v>
      </c>
      <c r="AD216" s="2" t="s">
        <v>1051</v>
      </c>
    </row>
    <row r="217" customFormat="false" ht="12.8" hidden="false" customHeight="false" outlineLevel="0" collapsed="false">
      <c r="A217" s="2" t="n">
        <f aca="false">FALSE()</f>
        <v>0</v>
      </c>
      <c r="B217" s="2" t="s">
        <v>1052</v>
      </c>
      <c r="C217" s="2" t="n">
        <v>38.0424</v>
      </c>
      <c r="D217" s="2" t="n">
        <v>1162.6556</v>
      </c>
      <c r="E217" s="2" t="s">
        <v>1053</v>
      </c>
      <c r="F217" s="2" t="s">
        <v>191</v>
      </c>
      <c r="G217" s="2" t="s">
        <v>1054</v>
      </c>
      <c r="H217" s="2" t="n">
        <v>2</v>
      </c>
      <c r="I217" s="2" t="n">
        <v>6.11795050419017</v>
      </c>
      <c r="J217" s="2" t="n">
        <v>56.8155831424519</v>
      </c>
      <c r="K217" s="2" t="s">
        <v>1055</v>
      </c>
      <c r="L217" s="2" t="s">
        <v>1056</v>
      </c>
      <c r="M217" s="2" t="n">
        <v>2079.2052</v>
      </c>
      <c r="N217" s="2" t="n">
        <v>244.0695</v>
      </c>
      <c r="O217" s="2" t="n">
        <v>2323.2747</v>
      </c>
      <c r="P217" s="2" t="n">
        <v>0</v>
      </c>
      <c r="Q217" s="2" t="n">
        <v>0</v>
      </c>
      <c r="R217" s="2" t="n">
        <v>0</v>
      </c>
      <c r="S217" s="2" t="n">
        <v>0</v>
      </c>
      <c r="T217" s="2" t="n">
        <v>0</v>
      </c>
      <c r="U217" s="2" t="n">
        <v>0</v>
      </c>
      <c r="V217" s="2" t="n">
        <v>0</v>
      </c>
      <c r="W217" s="2" t="n">
        <v>0</v>
      </c>
      <c r="X217" s="2" t="n">
        <v>-0.011</v>
      </c>
      <c r="Y217" s="2" t="n">
        <v>-9.5</v>
      </c>
      <c r="Z217" s="2" t="n">
        <v>2324.282</v>
      </c>
      <c r="AA217" s="2" t="n">
        <v>1162.6446</v>
      </c>
      <c r="AB217" s="2" t="n">
        <v>775.4322</v>
      </c>
      <c r="AC217" s="2" t="n">
        <v>581.826</v>
      </c>
      <c r="AD217" s="2" t="s">
        <v>1057</v>
      </c>
    </row>
    <row r="218" customFormat="false" ht="12.8" hidden="false" customHeight="false" outlineLevel="0" collapsed="false">
      <c r="A218" s="2" t="n">
        <f aca="false">FALSE()</f>
        <v>0</v>
      </c>
      <c r="B218" s="2" t="s">
        <v>1058</v>
      </c>
      <c r="C218" s="2" t="n">
        <v>38.0596166666667</v>
      </c>
      <c r="D218" s="2" t="n">
        <v>1325.1979</v>
      </c>
      <c r="E218" s="2" t="s">
        <v>1059</v>
      </c>
      <c r="F218" s="2" t="s">
        <v>248</v>
      </c>
      <c r="G218" s="2" t="s">
        <v>1060</v>
      </c>
      <c r="H218" s="2" t="n">
        <v>3</v>
      </c>
      <c r="I218" s="2" t="n">
        <v>13.4490447544587</v>
      </c>
      <c r="J218" s="2" t="n">
        <v>0</v>
      </c>
      <c r="K218" s="2" t="s">
        <v>1061</v>
      </c>
      <c r="L218" s="2" t="s">
        <v>1062</v>
      </c>
      <c r="M218" s="2" t="n">
        <v>3568.6089</v>
      </c>
      <c r="N218" s="2" t="n">
        <v>404.0022</v>
      </c>
      <c r="O218" s="2" t="n">
        <v>3972.6111</v>
      </c>
      <c r="P218" s="2" t="n">
        <v>0</v>
      </c>
      <c r="Q218" s="2" t="n">
        <v>0</v>
      </c>
      <c r="R218" s="2" t="n">
        <v>0</v>
      </c>
      <c r="S218" s="2" t="n">
        <v>0</v>
      </c>
      <c r="T218" s="2" t="n">
        <v>0</v>
      </c>
      <c r="U218" s="2" t="n">
        <v>0</v>
      </c>
      <c r="V218" s="2" t="n">
        <v>0</v>
      </c>
      <c r="W218" s="2" t="n">
        <v>0</v>
      </c>
      <c r="X218" s="2" t="n">
        <v>0.0131</v>
      </c>
      <c r="Y218" s="2" t="n">
        <v>9.9</v>
      </c>
      <c r="Z218" s="2" t="n">
        <v>3973.6183</v>
      </c>
      <c r="AA218" s="2" t="n">
        <v>1987.3128</v>
      </c>
      <c r="AB218" s="2" t="n">
        <v>1325.211</v>
      </c>
      <c r="AC218" s="2" t="n">
        <v>994.16</v>
      </c>
      <c r="AD218" s="2" t="s">
        <v>1063</v>
      </c>
    </row>
    <row r="219" customFormat="false" ht="12.8" hidden="false" customHeight="false" outlineLevel="0" collapsed="false">
      <c r="A219" s="2" t="n">
        <f aca="false">FALSE()</f>
        <v>0</v>
      </c>
      <c r="B219" s="2" t="s">
        <v>1064</v>
      </c>
      <c r="C219" s="2" t="n">
        <v>38.0734166666667</v>
      </c>
      <c r="D219" s="2" t="n">
        <v>992.4844</v>
      </c>
      <c r="E219" s="2" t="s">
        <v>1065</v>
      </c>
      <c r="F219" s="2" t="s">
        <v>68</v>
      </c>
      <c r="G219" s="2" t="s">
        <v>1066</v>
      </c>
      <c r="H219" s="2" t="n">
        <v>3</v>
      </c>
      <c r="I219" s="2" t="n">
        <v>15.5212378399957</v>
      </c>
      <c r="J219" s="2" t="n">
        <v>66.5885256060088</v>
      </c>
      <c r="K219" s="2" t="s">
        <v>1067</v>
      </c>
      <c r="L219" s="2" t="s">
        <v>1068</v>
      </c>
      <c r="M219" s="2" t="n">
        <v>2748.3871</v>
      </c>
      <c r="N219" s="2" t="n">
        <v>226.059</v>
      </c>
      <c r="O219" s="2" t="n">
        <v>2974.4461</v>
      </c>
      <c r="P219" s="2" t="n">
        <v>0</v>
      </c>
      <c r="Q219" s="2" t="n">
        <v>0</v>
      </c>
      <c r="R219" s="2" t="n">
        <v>0</v>
      </c>
      <c r="S219" s="2" t="n">
        <v>0</v>
      </c>
      <c r="T219" s="2" t="n">
        <v>0</v>
      </c>
      <c r="U219" s="2" t="n">
        <v>0</v>
      </c>
      <c r="V219" s="2" t="n">
        <v>0</v>
      </c>
      <c r="W219" s="2" t="n">
        <v>0</v>
      </c>
      <c r="X219" s="2" t="n">
        <v>0.0049</v>
      </c>
      <c r="Y219" s="2" t="n">
        <v>5</v>
      </c>
      <c r="Z219" s="2" t="n">
        <v>2975.4534</v>
      </c>
      <c r="AA219" s="2" t="n">
        <v>1488.2303</v>
      </c>
      <c r="AB219" s="2" t="n">
        <v>992.4893</v>
      </c>
      <c r="AC219" s="2" t="n">
        <v>744.6188</v>
      </c>
      <c r="AD219" s="2" t="s">
        <v>1069</v>
      </c>
    </row>
    <row r="220" customFormat="false" ht="12.8" hidden="false" customHeight="false" outlineLevel="0" collapsed="false">
      <c r="A220" s="2" t="n">
        <f aca="false">FALSE()</f>
        <v>0</v>
      </c>
      <c r="B220" s="2" t="s">
        <v>1070</v>
      </c>
      <c r="C220" s="2" t="n">
        <v>38.10775</v>
      </c>
      <c r="D220" s="2" t="n">
        <v>1335.1959</v>
      </c>
      <c r="E220" s="2" t="s">
        <v>1071</v>
      </c>
      <c r="F220" s="2" t="s">
        <v>32</v>
      </c>
      <c r="G220" s="2" t="s">
        <v>1072</v>
      </c>
      <c r="H220" s="2" t="n">
        <v>2</v>
      </c>
      <c r="I220" s="2" t="n">
        <v>13.5553971580211</v>
      </c>
      <c r="J220" s="2" t="n">
        <v>0</v>
      </c>
      <c r="K220" s="2"/>
      <c r="L220" s="2"/>
      <c r="M220" s="2" t="n">
        <v>2668.3638</v>
      </c>
      <c r="N220" s="2" t="n">
        <v>0</v>
      </c>
      <c r="O220" s="2" t="n">
        <v>2668.3638</v>
      </c>
      <c r="P220" s="2" t="n">
        <v>0</v>
      </c>
      <c r="Q220" s="2" t="n">
        <v>0</v>
      </c>
      <c r="R220" s="2" t="n">
        <v>0</v>
      </c>
      <c r="S220" s="2" t="n">
        <v>0</v>
      </c>
      <c r="T220" s="2" t="n">
        <v>0</v>
      </c>
      <c r="U220" s="2" t="n">
        <v>0</v>
      </c>
      <c r="V220" s="2" t="n">
        <v>0</v>
      </c>
      <c r="W220" s="2" t="n">
        <v>0</v>
      </c>
      <c r="X220" s="2" t="n">
        <v>-0.0067</v>
      </c>
      <c r="Y220" s="2" t="n">
        <v>-5</v>
      </c>
      <c r="Z220" s="2" t="n">
        <v>2669.3711</v>
      </c>
      <c r="AA220" s="2" t="n">
        <v>1335.1892</v>
      </c>
      <c r="AB220" s="2" t="n">
        <v>890.4619</v>
      </c>
      <c r="AC220" s="2" t="n">
        <v>668.0982</v>
      </c>
      <c r="AD220" s="2" t="s">
        <v>1073</v>
      </c>
    </row>
    <row r="221" customFormat="false" ht="12.8" hidden="false" customHeight="false" outlineLevel="0" collapsed="false">
      <c r="A221" s="2" t="n">
        <f aca="false">FALSE()</f>
        <v>0</v>
      </c>
      <c r="B221" s="2" t="s">
        <v>1074</v>
      </c>
      <c r="C221" s="2" t="n">
        <v>38.1579</v>
      </c>
      <c r="D221" s="2" t="n">
        <v>978.7988</v>
      </c>
      <c r="E221" s="2" t="s">
        <v>1075</v>
      </c>
      <c r="F221" s="2" t="s">
        <v>166</v>
      </c>
      <c r="G221" s="2" t="s">
        <v>1076</v>
      </c>
      <c r="H221" s="2" t="n">
        <v>3</v>
      </c>
      <c r="I221" s="2" t="n">
        <v>11.8491790667353</v>
      </c>
      <c r="J221" s="2" t="n">
        <v>42.3442079471424</v>
      </c>
      <c r="K221" s="2" t="s">
        <v>1077</v>
      </c>
      <c r="L221" s="2" t="s">
        <v>1078</v>
      </c>
      <c r="M221" s="2" t="n">
        <v>2547.3731</v>
      </c>
      <c r="N221" s="2" t="n">
        <v>385.9916</v>
      </c>
      <c r="O221" s="2" t="n">
        <v>2933.3647</v>
      </c>
      <c r="P221" s="2" t="n">
        <v>0</v>
      </c>
      <c r="Q221" s="2" t="n">
        <v>0.62</v>
      </c>
      <c r="R221" s="2" t="n">
        <v>0</v>
      </c>
      <c r="S221" s="2" t="n">
        <v>0</v>
      </c>
      <c r="T221" s="2" t="n">
        <v>0</v>
      </c>
      <c r="U221" s="2" t="n">
        <v>0</v>
      </c>
      <c r="V221" s="2" t="n">
        <v>0</v>
      </c>
      <c r="W221" s="2" t="n">
        <v>0</v>
      </c>
      <c r="X221" s="2" t="n">
        <v>-0.0033</v>
      </c>
      <c r="Y221" s="2" t="n">
        <v>-3.4</v>
      </c>
      <c r="Z221" s="2" t="n">
        <v>2934.372</v>
      </c>
      <c r="AA221" s="2" t="n">
        <v>1467.6896</v>
      </c>
      <c r="AB221" s="2" t="n">
        <v>978.7955</v>
      </c>
      <c r="AC221" s="2" t="n">
        <v>734.3485</v>
      </c>
      <c r="AD221" s="2" t="s">
        <v>1079</v>
      </c>
    </row>
    <row r="222" customFormat="false" ht="12.8" hidden="false" customHeight="false" outlineLevel="0" collapsed="false">
      <c r="A222" s="2" t="n">
        <f aca="false">FALSE()</f>
        <v>0</v>
      </c>
      <c r="B222" s="2" t="s">
        <v>1080</v>
      </c>
      <c r="C222" s="2" t="n">
        <v>38.18705</v>
      </c>
      <c r="D222" s="2" t="n">
        <v>898.1307</v>
      </c>
      <c r="E222" s="2" t="s">
        <v>1081</v>
      </c>
      <c r="F222" s="2" t="s">
        <v>68</v>
      </c>
      <c r="G222" s="2" t="s">
        <v>1082</v>
      </c>
      <c r="H222" s="2" t="n">
        <v>3</v>
      </c>
      <c r="I222" s="2" t="n">
        <v>3.7358392982479</v>
      </c>
      <c r="J222" s="2" t="n">
        <v>177.894760524145</v>
      </c>
      <c r="K222" s="2" t="s">
        <v>1083</v>
      </c>
      <c r="L222" s="2" t="s">
        <v>1084</v>
      </c>
      <c r="M222" s="2" t="n">
        <v>2465.2987</v>
      </c>
      <c r="N222" s="2" t="n">
        <v>226.059</v>
      </c>
      <c r="O222" s="2" t="n">
        <v>2691.3576</v>
      </c>
      <c r="P222" s="2" t="n">
        <v>0</v>
      </c>
      <c r="Q222" s="2" t="n">
        <v>0</v>
      </c>
      <c r="R222" s="2" t="n">
        <v>0</v>
      </c>
      <c r="S222" s="2" t="n">
        <v>0</v>
      </c>
      <c r="T222" s="2" t="n">
        <v>0</v>
      </c>
      <c r="U222" s="2" t="n">
        <v>0</v>
      </c>
      <c r="V222" s="2" t="n">
        <v>0</v>
      </c>
      <c r="W222" s="2" t="n">
        <v>0</v>
      </c>
      <c r="X222" s="2" t="n">
        <v>-0.0042</v>
      </c>
      <c r="Y222" s="2" t="n">
        <v>-4.7</v>
      </c>
      <c r="Z222" s="2" t="n">
        <v>2692.3649</v>
      </c>
      <c r="AA222" s="2" t="n">
        <v>1346.6861</v>
      </c>
      <c r="AB222" s="2" t="n">
        <v>898.1265</v>
      </c>
      <c r="AC222" s="2" t="n">
        <v>673.8467</v>
      </c>
      <c r="AD222" s="2" t="s">
        <v>1085</v>
      </c>
    </row>
    <row r="223" customFormat="false" ht="12.8" hidden="false" customHeight="false" outlineLevel="0" collapsed="false">
      <c r="A223" s="2" t="n">
        <f aca="false">FALSE()</f>
        <v>0</v>
      </c>
      <c r="B223" s="2" t="s">
        <v>1086</v>
      </c>
      <c r="C223" s="2" t="n">
        <v>38.1876</v>
      </c>
      <c r="D223" s="2" t="n">
        <v>911.8181</v>
      </c>
      <c r="E223" s="2" t="s">
        <v>1087</v>
      </c>
      <c r="F223" s="2" t="s">
        <v>32</v>
      </c>
      <c r="G223" s="2" t="s">
        <v>1088</v>
      </c>
      <c r="H223" s="2" t="n">
        <v>3</v>
      </c>
      <c r="I223" s="2" t="n">
        <v>6.43726642818987</v>
      </c>
      <c r="J223" s="2" t="n">
        <v>0</v>
      </c>
      <c r="K223" s="2"/>
      <c r="L223" s="2"/>
      <c r="M223" s="2" t="n">
        <v>2732.4241</v>
      </c>
      <c r="N223" s="2" t="n">
        <v>0</v>
      </c>
      <c r="O223" s="2" t="n">
        <v>2732.4241</v>
      </c>
      <c r="P223" s="2" t="n">
        <v>0</v>
      </c>
      <c r="Q223" s="2" t="n">
        <v>0</v>
      </c>
      <c r="R223" s="2" t="n">
        <v>0</v>
      </c>
      <c r="S223" s="2" t="n">
        <v>0</v>
      </c>
      <c r="T223" s="2" t="n">
        <v>0</v>
      </c>
      <c r="U223" s="2" t="n">
        <v>0</v>
      </c>
      <c r="V223" s="2" t="n">
        <v>0</v>
      </c>
      <c r="W223" s="2" t="n">
        <v>0</v>
      </c>
      <c r="X223" s="2" t="n">
        <v>-0.0027</v>
      </c>
      <c r="Y223" s="2" t="n">
        <v>-3</v>
      </c>
      <c r="Z223" s="2" t="n">
        <v>2733.4314</v>
      </c>
      <c r="AA223" s="2" t="n">
        <v>1367.2193</v>
      </c>
      <c r="AB223" s="2" t="n">
        <v>911.8153</v>
      </c>
      <c r="AC223" s="2" t="n">
        <v>684.1133</v>
      </c>
      <c r="AD223" s="2" t="s">
        <v>1089</v>
      </c>
    </row>
    <row r="224" customFormat="false" ht="12.8" hidden="false" customHeight="false" outlineLevel="0" collapsed="false">
      <c r="A224" s="2" t="n">
        <f aca="false">FALSE()</f>
        <v>0</v>
      </c>
      <c r="B224" s="2" t="s">
        <v>1090</v>
      </c>
      <c r="C224" s="2" t="n">
        <v>38.2994</v>
      </c>
      <c r="D224" s="2" t="n">
        <v>1304.188</v>
      </c>
      <c r="E224" s="2" t="s">
        <v>1091</v>
      </c>
      <c r="F224" s="2" t="s">
        <v>32</v>
      </c>
      <c r="G224" s="2" t="s">
        <v>1092</v>
      </c>
      <c r="H224" s="2" t="n">
        <v>2</v>
      </c>
      <c r="I224" s="2" t="n">
        <v>13.9706193599195</v>
      </c>
      <c r="J224" s="2" t="n">
        <v>0</v>
      </c>
      <c r="K224" s="2"/>
      <c r="L224" s="2"/>
      <c r="M224" s="2" t="n">
        <v>2606.3776</v>
      </c>
      <c r="N224" s="2" t="n">
        <v>0</v>
      </c>
      <c r="O224" s="2" t="n">
        <v>2606.3776</v>
      </c>
      <c r="P224" s="2" t="n">
        <v>0</v>
      </c>
      <c r="Q224" s="2" t="n">
        <v>0</v>
      </c>
      <c r="R224" s="2" t="n">
        <v>0</v>
      </c>
      <c r="S224" s="2" t="n">
        <v>0</v>
      </c>
      <c r="T224" s="2" t="n">
        <v>0</v>
      </c>
      <c r="U224" s="2" t="n">
        <v>0</v>
      </c>
      <c r="V224" s="2" t="n">
        <v>0</v>
      </c>
      <c r="W224" s="2" t="n">
        <v>0</v>
      </c>
      <c r="X224" s="2" t="n">
        <v>0.0081</v>
      </c>
      <c r="Y224" s="2" t="n">
        <v>6.2</v>
      </c>
      <c r="Z224" s="2" t="n">
        <v>2607.3849</v>
      </c>
      <c r="AA224" s="2" t="n">
        <v>1304.1961</v>
      </c>
      <c r="AB224" s="2" t="n">
        <v>869.7998</v>
      </c>
      <c r="AC224" s="2" t="n">
        <v>652.6017</v>
      </c>
      <c r="AD224" s="2" t="s">
        <v>1093</v>
      </c>
    </row>
    <row r="225" customFormat="false" ht="12.8" hidden="false" customHeight="false" outlineLevel="0" collapsed="false">
      <c r="A225" s="2" t="n">
        <f aca="false">FALSE()</f>
        <v>0</v>
      </c>
      <c r="B225" s="2" t="s">
        <v>1094</v>
      </c>
      <c r="C225" s="2" t="n">
        <v>38.3111</v>
      </c>
      <c r="D225" s="2" t="n">
        <v>1335.7057</v>
      </c>
      <c r="E225" s="2" t="s">
        <v>1095</v>
      </c>
      <c r="F225" s="2" t="s">
        <v>32</v>
      </c>
      <c r="G225" s="2" t="s">
        <v>1096</v>
      </c>
      <c r="H225" s="2" t="n">
        <v>2</v>
      </c>
      <c r="I225" s="2" t="n">
        <v>7.77455881963655</v>
      </c>
      <c r="J225" s="2" t="n">
        <v>0</v>
      </c>
      <c r="K225" s="2"/>
      <c r="L225" s="2"/>
      <c r="M225" s="2" t="n">
        <v>2669.3822</v>
      </c>
      <c r="N225" s="2" t="n">
        <v>0</v>
      </c>
      <c r="O225" s="2" t="n">
        <v>2669.3822</v>
      </c>
      <c r="P225" s="2" t="n">
        <v>0</v>
      </c>
      <c r="Q225" s="2" t="n">
        <v>0</v>
      </c>
      <c r="R225" s="2" t="n">
        <v>0</v>
      </c>
      <c r="S225" s="2" t="n">
        <v>0</v>
      </c>
      <c r="T225" s="2" t="n">
        <v>0</v>
      </c>
      <c r="U225" s="2" t="n">
        <v>0</v>
      </c>
      <c r="V225" s="2" t="n">
        <v>0</v>
      </c>
      <c r="W225" s="2" t="n">
        <v>0</v>
      </c>
      <c r="X225" s="2" t="n">
        <v>-0.0073</v>
      </c>
      <c r="Y225" s="2" t="n">
        <v>-5.5</v>
      </c>
      <c r="Z225" s="2" t="n">
        <v>2670.3895</v>
      </c>
      <c r="AA225" s="2" t="n">
        <v>1335.6984</v>
      </c>
      <c r="AB225" s="2" t="n">
        <v>890.8013</v>
      </c>
      <c r="AC225" s="2" t="n">
        <v>668.3528</v>
      </c>
      <c r="AD225" s="2" t="s">
        <v>1097</v>
      </c>
    </row>
    <row r="226" customFormat="false" ht="12.8" hidden="false" customHeight="false" outlineLevel="0" collapsed="false">
      <c r="A226" s="2" t="n">
        <f aca="false">FALSE()</f>
        <v>0</v>
      </c>
      <c r="B226" s="2" t="s">
        <v>1098</v>
      </c>
      <c r="C226" s="2" t="n">
        <v>38.3667</v>
      </c>
      <c r="D226" s="2" t="n">
        <v>890.8055</v>
      </c>
      <c r="E226" s="2" t="s">
        <v>1099</v>
      </c>
      <c r="F226" s="2" t="s">
        <v>32</v>
      </c>
      <c r="G226" s="2" t="s">
        <v>1100</v>
      </c>
      <c r="H226" s="2" t="n">
        <v>3</v>
      </c>
      <c r="I226" s="2" t="n">
        <v>5.13499637121322</v>
      </c>
      <c r="J226" s="2" t="n">
        <v>0</v>
      </c>
      <c r="K226" s="2"/>
      <c r="L226" s="2"/>
      <c r="M226" s="2" t="n">
        <v>2669.3775</v>
      </c>
      <c r="N226" s="2" t="n">
        <v>0</v>
      </c>
      <c r="O226" s="2" t="n">
        <v>2669.3775</v>
      </c>
      <c r="P226" s="2" t="n">
        <v>0</v>
      </c>
      <c r="Q226" s="2" t="n">
        <v>0</v>
      </c>
      <c r="R226" s="2" t="n">
        <v>0</v>
      </c>
      <c r="S226" s="2" t="n">
        <v>0</v>
      </c>
      <c r="T226" s="2" t="n">
        <v>0</v>
      </c>
      <c r="U226" s="2" t="n">
        <v>0</v>
      </c>
      <c r="V226" s="2" t="n">
        <v>0</v>
      </c>
      <c r="W226" s="2" t="n">
        <v>0</v>
      </c>
      <c r="X226" s="2" t="n">
        <v>-0.0058</v>
      </c>
      <c r="Y226" s="2" t="n">
        <v>-6.5</v>
      </c>
      <c r="Z226" s="2" t="n">
        <v>2670.3848</v>
      </c>
      <c r="AA226" s="2" t="n">
        <v>1335.696</v>
      </c>
      <c r="AB226" s="2" t="n">
        <v>890.7998</v>
      </c>
      <c r="AC226" s="2" t="n">
        <v>668.3516</v>
      </c>
      <c r="AD226" s="2" t="s">
        <v>1101</v>
      </c>
    </row>
    <row r="227" customFormat="false" ht="12.8" hidden="false" customHeight="false" outlineLevel="0" collapsed="false">
      <c r="A227" s="2" t="n">
        <f aca="false">FALSE()</f>
        <v>0</v>
      </c>
      <c r="B227" s="2" t="s">
        <v>1102</v>
      </c>
      <c r="C227" s="2" t="n">
        <v>38.4835333333333</v>
      </c>
      <c r="D227" s="2" t="n">
        <v>916.7969</v>
      </c>
      <c r="E227" s="2" t="s">
        <v>1103</v>
      </c>
      <c r="F227" s="2" t="s">
        <v>32</v>
      </c>
      <c r="G227" s="2" t="s">
        <v>1104</v>
      </c>
      <c r="H227" s="2" t="n">
        <v>3</v>
      </c>
      <c r="I227" s="2" t="n">
        <v>7.66756503942374</v>
      </c>
      <c r="J227" s="2" t="n">
        <v>0</v>
      </c>
      <c r="K227" s="2"/>
      <c r="L227" s="2"/>
      <c r="M227" s="2" t="n">
        <v>2747.3766</v>
      </c>
      <c r="N227" s="2" t="n">
        <v>0</v>
      </c>
      <c r="O227" s="2" t="n">
        <v>2747.3766</v>
      </c>
      <c r="P227" s="2" t="n">
        <v>0</v>
      </c>
      <c r="Q227" s="2" t="n">
        <v>0</v>
      </c>
      <c r="R227" s="2" t="n">
        <v>0</v>
      </c>
      <c r="S227" s="2" t="n">
        <v>0</v>
      </c>
      <c r="T227" s="2" t="n">
        <v>0</v>
      </c>
      <c r="U227" s="2" t="n">
        <v>0</v>
      </c>
      <c r="V227" s="2" t="n">
        <v>0</v>
      </c>
      <c r="W227" s="2" t="n">
        <v>0</v>
      </c>
      <c r="X227" s="2" t="n">
        <v>0.0026</v>
      </c>
      <c r="Y227" s="2" t="n">
        <v>2.9</v>
      </c>
      <c r="Z227" s="2" t="n">
        <v>2748.3839</v>
      </c>
      <c r="AA227" s="2" t="n">
        <v>1374.6956</v>
      </c>
      <c r="AB227" s="2" t="n">
        <v>916.7995</v>
      </c>
      <c r="AC227" s="2" t="n">
        <v>687.8514</v>
      </c>
      <c r="AD227" s="2" t="s">
        <v>1105</v>
      </c>
    </row>
    <row r="228" customFormat="false" ht="12.8" hidden="false" customHeight="false" outlineLevel="0" collapsed="false">
      <c r="A228" s="2" t="n">
        <f aca="false">FALSE()</f>
        <v>0</v>
      </c>
      <c r="B228" s="2" t="s">
        <v>1106</v>
      </c>
      <c r="C228" s="2" t="n">
        <v>38.4906666666667</v>
      </c>
      <c r="D228" s="2" t="n">
        <v>999.1437</v>
      </c>
      <c r="E228" s="2" t="s">
        <v>1107</v>
      </c>
      <c r="F228" s="2" t="s">
        <v>32</v>
      </c>
      <c r="G228" s="2" t="s">
        <v>1108</v>
      </c>
      <c r="H228" s="2" t="n">
        <v>3</v>
      </c>
      <c r="I228" s="2" t="n">
        <v>12.7753611485055</v>
      </c>
      <c r="J228" s="2" t="n">
        <v>0</v>
      </c>
      <c r="K228" s="2"/>
      <c r="L228" s="2"/>
      <c r="M228" s="2" t="n">
        <v>2994.4211</v>
      </c>
      <c r="N228" s="2" t="n">
        <v>0</v>
      </c>
      <c r="O228" s="2" t="n">
        <v>2994.4211</v>
      </c>
      <c r="P228" s="2" t="n">
        <v>0</v>
      </c>
      <c r="Q228" s="2" t="n">
        <v>0</v>
      </c>
      <c r="R228" s="2" t="n">
        <v>0</v>
      </c>
      <c r="S228" s="2" t="n">
        <v>0</v>
      </c>
      <c r="T228" s="2" t="n">
        <v>0</v>
      </c>
      <c r="U228" s="2" t="n">
        <v>0</v>
      </c>
      <c r="V228" s="2" t="n">
        <v>0</v>
      </c>
      <c r="W228" s="2" t="n">
        <v>0</v>
      </c>
      <c r="X228" s="2" t="n">
        <v>0.004</v>
      </c>
      <c r="Y228" s="2" t="n">
        <v>4</v>
      </c>
      <c r="Z228" s="2" t="n">
        <v>2995.4284</v>
      </c>
      <c r="AA228" s="2" t="n">
        <v>1498.2178</v>
      </c>
      <c r="AB228" s="2" t="n">
        <v>999.1476</v>
      </c>
      <c r="AC228" s="2" t="n">
        <v>749.6125</v>
      </c>
      <c r="AD228" s="2" t="s">
        <v>1109</v>
      </c>
    </row>
    <row r="229" customFormat="false" ht="12.8" hidden="false" customHeight="false" outlineLevel="0" collapsed="false">
      <c r="A229" s="2" t="n">
        <f aca="false">FALSE()</f>
        <v>0</v>
      </c>
      <c r="B229" s="2" t="s">
        <v>1110</v>
      </c>
      <c r="C229" s="2" t="n">
        <v>38.5236333333333</v>
      </c>
      <c r="D229" s="2" t="n">
        <v>1183.1875</v>
      </c>
      <c r="E229" s="2" t="s">
        <v>708</v>
      </c>
      <c r="F229" s="2" t="s">
        <v>191</v>
      </c>
      <c r="G229" s="2" t="s">
        <v>709</v>
      </c>
      <c r="H229" s="2" t="n">
        <v>2</v>
      </c>
      <c r="I229" s="2" t="n">
        <v>3.44126224689993</v>
      </c>
      <c r="J229" s="2" t="n">
        <v>30.3602569846108</v>
      </c>
      <c r="K229" s="2" t="s">
        <v>1111</v>
      </c>
      <c r="L229" s="2" t="s">
        <v>1112</v>
      </c>
      <c r="M229" s="2" t="n">
        <v>2120.2794</v>
      </c>
      <c r="N229" s="2" t="n">
        <v>244.0695</v>
      </c>
      <c r="O229" s="2" t="n">
        <v>2364.3489</v>
      </c>
      <c r="P229" s="2" t="n">
        <v>0</v>
      </c>
      <c r="Q229" s="2" t="n">
        <v>0</v>
      </c>
      <c r="R229" s="2" t="n">
        <v>0</v>
      </c>
      <c r="S229" s="2" t="n">
        <v>0</v>
      </c>
      <c r="T229" s="2" t="n">
        <v>0</v>
      </c>
      <c r="U229" s="2" t="n">
        <v>0</v>
      </c>
      <c r="V229" s="2" t="n">
        <v>0</v>
      </c>
      <c r="W229" s="2" t="n">
        <v>0</v>
      </c>
      <c r="X229" s="2" t="n">
        <v>-0.0058</v>
      </c>
      <c r="Y229" s="2" t="n">
        <v>-4.9</v>
      </c>
      <c r="Z229" s="2" t="n">
        <v>2365.3562</v>
      </c>
      <c r="AA229" s="2" t="n">
        <v>1183.1817</v>
      </c>
      <c r="AB229" s="2" t="n">
        <v>789.1236</v>
      </c>
      <c r="AC229" s="2" t="n">
        <v>592.0945</v>
      </c>
      <c r="AD229" s="2" t="s">
        <v>1113</v>
      </c>
    </row>
    <row r="230" customFormat="false" ht="12.8" hidden="false" customHeight="false" outlineLevel="0" collapsed="false">
      <c r="A230" s="2" t="n">
        <f aca="false">FALSE()</f>
        <v>0</v>
      </c>
      <c r="B230" s="2" t="s">
        <v>1114</v>
      </c>
      <c r="C230" s="2" t="n">
        <v>38.5527</v>
      </c>
      <c r="D230" s="2" t="n">
        <v>1182.1698</v>
      </c>
      <c r="E230" s="2" t="s">
        <v>1115</v>
      </c>
      <c r="F230" s="2" t="s">
        <v>68</v>
      </c>
      <c r="G230" s="2" t="s">
        <v>1116</v>
      </c>
      <c r="H230" s="2" t="n">
        <v>2</v>
      </c>
      <c r="I230" s="2" t="n">
        <v>2.92350664456877</v>
      </c>
      <c r="J230" s="2" t="n">
        <v>27.1725369548863</v>
      </c>
      <c r="K230" s="2" t="s">
        <v>1117</v>
      </c>
      <c r="L230" s="2" t="s">
        <v>1118</v>
      </c>
      <c r="M230" s="2" t="n">
        <v>2136.2671</v>
      </c>
      <c r="N230" s="2" t="n">
        <v>226.059</v>
      </c>
      <c r="O230" s="2" t="n">
        <v>2362.326</v>
      </c>
      <c r="P230" s="2" t="n">
        <v>0</v>
      </c>
      <c r="Q230" s="2" t="n">
        <v>0</v>
      </c>
      <c r="R230" s="2" t="n">
        <v>0</v>
      </c>
      <c r="S230" s="2" t="n">
        <v>0</v>
      </c>
      <c r="T230" s="2" t="n">
        <v>0</v>
      </c>
      <c r="U230" s="2" t="n">
        <v>0</v>
      </c>
      <c r="V230" s="2" t="n">
        <v>0</v>
      </c>
      <c r="W230" s="2" t="n">
        <v>0</v>
      </c>
      <c r="X230" s="2" t="n">
        <v>0.0005</v>
      </c>
      <c r="Y230" s="2" t="n">
        <v>0.4</v>
      </c>
      <c r="Z230" s="2" t="n">
        <v>2363.3333</v>
      </c>
      <c r="AA230" s="2" t="n">
        <v>1182.1703</v>
      </c>
      <c r="AB230" s="2" t="n">
        <v>788.4493</v>
      </c>
      <c r="AC230" s="2" t="n">
        <v>591.5888</v>
      </c>
      <c r="AD230" s="2" t="s">
        <v>1119</v>
      </c>
    </row>
    <row r="231" customFormat="false" ht="12.8" hidden="false" customHeight="false" outlineLevel="0" collapsed="false">
      <c r="A231" s="2" t="n">
        <f aca="false">FALSE()</f>
        <v>0</v>
      </c>
      <c r="B231" s="2" t="s">
        <v>1120</v>
      </c>
      <c r="C231" s="2" t="n">
        <v>38.5670166666667</v>
      </c>
      <c r="D231" s="2" t="n">
        <v>936.1115</v>
      </c>
      <c r="E231" s="2" t="s">
        <v>1121</v>
      </c>
      <c r="F231" s="2" t="s">
        <v>32</v>
      </c>
      <c r="G231" s="2" t="s">
        <v>1122</v>
      </c>
      <c r="H231" s="2" t="n">
        <v>3</v>
      </c>
      <c r="I231" s="2" t="n">
        <v>14.536559040965</v>
      </c>
      <c r="J231" s="2" t="n">
        <v>0</v>
      </c>
      <c r="K231" s="2"/>
      <c r="L231" s="2"/>
      <c r="M231" s="2" t="n">
        <v>2805.3263</v>
      </c>
      <c r="N231" s="2" t="n">
        <v>0</v>
      </c>
      <c r="O231" s="2" t="n">
        <v>2805.3263</v>
      </c>
      <c r="P231" s="2" t="n">
        <v>0</v>
      </c>
      <c r="Q231" s="2" t="n">
        <v>0</v>
      </c>
      <c r="R231" s="2" t="n">
        <v>0</v>
      </c>
      <c r="S231" s="2" t="n">
        <v>4.64</v>
      </c>
      <c r="T231" s="2" t="n">
        <v>0</v>
      </c>
      <c r="U231" s="2" t="n">
        <v>0</v>
      </c>
      <c r="V231" s="2" t="n">
        <v>0</v>
      </c>
      <c r="W231" s="2" t="n">
        <v>0</v>
      </c>
      <c r="X231" s="2" t="n">
        <v>0.0046</v>
      </c>
      <c r="Y231" s="2" t="n">
        <v>4.9</v>
      </c>
      <c r="Z231" s="2" t="n">
        <v>2806.3336</v>
      </c>
      <c r="AA231" s="2" t="n">
        <v>1403.6704</v>
      </c>
      <c r="AB231" s="2" t="n">
        <v>936.1161</v>
      </c>
      <c r="AC231" s="2" t="n">
        <v>702.3389</v>
      </c>
      <c r="AD231" s="2" t="s">
        <v>1123</v>
      </c>
    </row>
    <row r="232" customFormat="false" ht="12.8" hidden="false" customHeight="false" outlineLevel="0" collapsed="false">
      <c r="A232" s="2" t="n">
        <f aca="false">FALSE()</f>
        <v>0</v>
      </c>
      <c r="B232" s="2" t="s">
        <v>1124</v>
      </c>
      <c r="C232" s="2" t="n">
        <v>38.5815</v>
      </c>
      <c r="D232" s="2" t="n">
        <v>909.147</v>
      </c>
      <c r="E232" s="2" t="s">
        <v>1125</v>
      </c>
      <c r="F232" s="2" t="s">
        <v>32</v>
      </c>
      <c r="G232" s="2" t="s">
        <v>1126</v>
      </c>
      <c r="H232" s="2" t="n">
        <v>3</v>
      </c>
      <c r="I232" s="2" t="n">
        <v>7.33101699603188</v>
      </c>
      <c r="J232" s="2" t="n">
        <v>0</v>
      </c>
      <c r="K232" s="2"/>
      <c r="L232" s="2"/>
      <c r="M232" s="2" t="n">
        <v>2724.4422</v>
      </c>
      <c r="N232" s="2" t="n">
        <v>0</v>
      </c>
      <c r="O232" s="2" t="n">
        <v>2724.4422</v>
      </c>
      <c r="P232" s="2" t="n">
        <v>0</v>
      </c>
      <c r="Q232" s="2" t="n">
        <v>0</v>
      </c>
      <c r="R232" s="2" t="n">
        <v>0</v>
      </c>
      <c r="S232" s="2" t="n">
        <v>0</v>
      </c>
      <c r="T232" s="2" t="n">
        <v>0</v>
      </c>
      <c r="U232" s="2" t="n">
        <v>0</v>
      </c>
      <c r="V232" s="2" t="n">
        <v>0</v>
      </c>
      <c r="W232" s="2" t="n">
        <v>0</v>
      </c>
      <c r="X232" s="2" t="n">
        <v>0.0077</v>
      </c>
      <c r="Y232" s="2" t="n">
        <v>8.5</v>
      </c>
      <c r="Z232" s="2" t="n">
        <v>2725.4494</v>
      </c>
      <c r="AA232" s="2" t="n">
        <v>1363.2284</v>
      </c>
      <c r="AB232" s="2" t="n">
        <v>909.1547</v>
      </c>
      <c r="AC232" s="2" t="n">
        <v>682.1178</v>
      </c>
      <c r="AD232" s="2" t="s">
        <v>1127</v>
      </c>
    </row>
    <row r="233" customFormat="false" ht="12.8" hidden="false" customHeight="false" outlineLevel="0" collapsed="false">
      <c r="A233" s="2" t="n">
        <f aca="false">FALSE()</f>
        <v>0</v>
      </c>
      <c r="B233" s="2" t="s">
        <v>1128</v>
      </c>
      <c r="C233" s="2" t="n">
        <v>38.5828166666667</v>
      </c>
      <c r="D233" s="2" t="n">
        <v>882.1407</v>
      </c>
      <c r="E233" s="2" t="s">
        <v>1129</v>
      </c>
      <c r="F233" s="2" t="s">
        <v>191</v>
      </c>
      <c r="G233" s="2" t="s">
        <v>1130</v>
      </c>
      <c r="H233" s="2" t="n">
        <v>3</v>
      </c>
      <c r="I233" s="2" t="n">
        <v>4.66087323005429</v>
      </c>
      <c r="J233" s="2" t="n">
        <v>239.489169261958</v>
      </c>
      <c r="K233" s="2" t="s">
        <v>1131</v>
      </c>
      <c r="L233" s="2" t="s">
        <v>1132</v>
      </c>
      <c r="M233" s="2" t="n">
        <v>2399.3213</v>
      </c>
      <c r="N233" s="2" t="n">
        <v>244.0695</v>
      </c>
      <c r="O233" s="2" t="n">
        <v>2643.3908</v>
      </c>
      <c r="P233" s="2" t="n">
        <v>0</v>
      </c>
      <c r="Q233" s="2" t="n">
        <v>0</v>
      </c>
      <c r="R233" s="2" t="n">
        <v>0</v>
      </c>
      <c r="S233" s="2" t="n">
        <v>0</v>
      </c>
      <c r="T233" s="2" t="n">
        <v>0</v>
      </c>
      <c r="U233" s="2" t="n">
        <v>0</v>
      </c>
      <c r="V233" s="2" t="n">
        <v>0</v>
      </c>
      <c r="W233" s="2" t="n">
        <v>0</v>
      </c>
      <c r="X233" s="2" t="n">
        <v>-0.0032</v>
      </c>
      <c r="Y233" s="2" t="n">
        <v>-3.6</v>
      </c>
      <c r="Z233" s="2" t="n">
        <v>2644.3981</v>
      </c>
      <c r="AA233" s="2" t="n">
        <v>1322.7027</v>
      </c>
      <c r="AB233" s="2" t="n">
        <v>882.1376</v>
      </c>
      <c r="AC233" s="2" t="n">
        <v>661.855</v>
      </c>
      <c r="AD233" s="2" t="s">
        <v>1133</v>
      </c>
    </row>
    <row r="234" customFormat="false" ht="12.8" hidden="false" customHeight="false" outlineLevel="0" collapsed="false">
      <c r="A234" s="2" t="n">
        <f aca="false">FALSE()</f>
        <v>0</v>
      </c>
      <c r="B234" s="2" t="s">
        <v>1134</v>
      </c>
      <c r="C234" s="2" t="n">
        <v>38.6381666666667</v>
      </c>
      <c r="D234" s="2" t="n">
        <v>869.7916</v>
      </c>
      <c r="E234" s="2" t="s">
        <v>1135</v>
      </c>
      <c r="F234" s="2" t="s">
        <v>49</v>
      </c>
      <c r="G234" s="2" t="s">
        <v>1136</v>
      </c>
      <c r="H234" s="2" t="n">
        <v>3</v>
      </c>
      <c r="I234" s="2" t="n">
        <v>10.0416176368036</v>
      </c>
      <c r="J234" s="2" t="n">
        <v>105.647997651249</v>
      </c>
      <c r="K234" s="2" t="s">
        <v>1137</v>
      </c>
      <c r="L234" s="2" t="s">
        <v>1138</v>
      </c>
      <c r="M234" s="2" t="n">
        <v>2300.3216</v>
      </c>
      <c r="N234" s="2" t="n">
        <v>306.0253</v>
      </c>
      <c r="O234" s="2" t="n">
        <v>2606.3469</v>
      </c>
      <c r="P234" s="2" t="n">
        <v>0</v>
      </c>
      <c r="Q234" s="2" t="n">
        <v>0</v>
      </c>
      <c r="R234" s="2" t="n">
        <v>0</v>
      </c>
      <c r="S234" s="2" t="n">
        <v>0</v>
      </c>
      <c r="T234" s="2" t="n">
        <v>0</v>
      </c>
      <c r="U234" s="2" t="n">
        <v>0</v>
      </c>
      <c r="V234" s="2" t="n">
        <v>0</v>
      </c>
      <c r="W234" s="2" t="n">
        <v>0</v>
      </c>
      <c r="X234" s="2" t="n">
        <v>-0.002</v>
      </c>
      <c r="Y234" s="2" t="n">
        <v>-2.3</v>
      </c>
      <c r="Z234" s="2" t="n">
        <v>2607.3542</v>
      </c>
      <c r="AA234" s="2" t="n">
        <v>1304.1807</v>
      </c>
      <c r="AB234" s="2" t="n">
        <v>869.7896</v>
      </c>
      <c r="AC234" s="2" t="n">
        <v>652.594</v>
      </c>
      <c r="AD234" s="2" t="s">
        <v>1139</v>
      </c>
    </row>
    <row r="235" customFormat="false" ht="12.8" hidden="false" customHeight="false" outlineLevel="0" collapsed="false">
      <c r="A235" s="2" t="n">
        <f aca="false">FALSE()</f>
        <v>0</v>
      </c>
      <c r="B235" s="2" t="s">
        <v>1140</v>
      </c>
      <c r="C235" s="2" t="n">
        <v>38.6801833333333</v>
      </c>
      <c r="D235" s="2" t="n">
        <v>1179.6772</v>
      </c>
      <c r="E235" s="2" t="s">
        <v>1141</v>
      </c>
      <c r="F235" s="2" t="s">
        <v>32</v>
      </c>
      <c r="G235" s="2" t="s">
        <v>1142</v>
      </c>
      <c r="H235" s="2" t="n">
        <v>2</v>
      </c>
      <c r="I235" s="2" t="n">
        <v>1.71527904966498</v>
      </c>
      <c r="J235" s="2" t="n">
        <v>0</v>
      </c>
      <c r="K235" s="2"/>
      <c r="L235" s="2"/>
      <c r="M235" s="2" t="n">
        <v>2357.3221</v>
      </c>
      <c r="N235" s="2" t="n">
        <v>0</v>
      </c>
      <c r="O235" s="2" t="n">
        <v>2357.3221</v>
      </c>
      <c r="P235" s="2" t="n">
        <v>0</v>
      </c>
      <c r="Q235" s="2" t="n">
        <v>0</v>
      </c>
      <c r="R235" s="2" t="n">
        <v>0</v>
      </c>
      <c r="S235" s="2" t="n">
        <v>0</v>
      </c>
      <c r="T235" s="2" t="n">
        <v>0</v>
      </c>
      <c r="U235" s="2" t="n">
        <v>0</v>
      </c>
      <c r="V235" s="2" t="n">
        <v>0</v>
      </c>
      <c r="W235" s="2" t="n">
        <v>0</v>
      </c>
      <c r="X235" s="2" t="n">
        <v>-0.0089</v>
      </c>
      <c r="Y235" s="2" t="n">
        <v>-7.5</v>
      </c>
      <c r="Z235" s="2" t="n">
        <v>2358.3294</v>
      </c>
      <c r="AA235" s="2" t="n">
        <v>1179.6683</v>
      </c>
      <c r="AB235" s="2" t="n">
        <v>786.7813</v>
      </c>
      <c r="AC235" s="2" t="n">
        <v>590.3378</v>
      </c>
      <c r="AD235" s="2" t="s">
        <v>1143</v>
      </c>
    </row>
    <row r="236" customFormat="false" ht="12.8" hidden="false" customHeight="false" outlineLevel="0" collapsed="false">
      <c r="A236" s="2" t="n">
        <f aca="false">FALSE()</f>
        <v>0</v>
      </c>
      <c r="B236" s="2" t="s">
        <v>1144</v>
      </c>
      <c r="C236" s="2" t="n">
        <v>38.6962</v>
      </c>
      <c r="D236" s="2" t="n">
        <v>1170.189</v>
      </c>
      <c r="E236" s="2" t="s">
        <v>1145</v>
      </c>
      <c r="F236" s="2" t="s">
        <v>32</v>
      </c>
      <c r="G236" s="2" t="s">
        <v>1146</v>
      </c>
      <c r="H236" s="2" t="n">
        <v>2</v>
      </c>
      <c r="I236" s="2" t="n">
        <v>2.68897478907678</v>
      </c>
      <c r="J236" s="2" t="n">
        <v>0</v>
      </c>
      <c r="K236" s="2"/>
      <c r="L236" s="2"/>
      <c r="M236" s="2" t="n">
        <v>2338.3559</v>
      </c>
      <c r="N236" s="2" t="n">
        <v>0</v>
      </c>
      <c r="O236" s="2" t="n">
        <v>2338.3559</v>
      </c>
      <c r="P236" s="2" t="n">
        <v>0</v>
      </c>
      <c r="Q236" s="2" t="n">
        <v>0</v>
      </c>
      <c r="R236" s="2" t="n">
        <v>0</v>
      </c>
      <c r="S236" s="2" t="n">
        <v>0</v>
      </c>
      <c r="T236" s="2" t="n">
        <v>0</v>
      </c>
      <c r="U236" s="2" t="n">
        <v>0</v>
      </c>
      <c r="V236" s="2" t="n">
        <v>0</v>
      </c>
      <c r="W236" s="2" t="n">
        <v>0</v>
      </c>
      <c r="X236" s="2" t="n">
        <v>-0.0037</v>
      </c>
      <c r="Y236" s="2" t="n">
        <v>-3.2</v>
      </c>
      <c r="Z236" s="2" t="n">
        <v>2339.3632</v>
      </c>
      <c r="AA236" s="2" t="n">
        <v>1170.1852</v>
      </c>
      <c r="AB236" s="2" t="n">
        <v>780.4592</v>
      </c>
      <c r="AC236" s="2" t="n">
        <v>585.5963</v>
      </c>
      <c r="AD236" s="2" t="s">
        <v>1147</v>
      </c>
    </row>
    <row r="237" customFormat="false" ht="12.8" hidden="false" customHeight="false" outlineLevel="0" collapsed="false">
      <c r="A237" s="2" t="n">
        <f aca="false">FALSE()</f>
        <v>0</v>
      </c>
      <c r="B237" s="2" t="s">
        <v>1148</v>
      </c>
      <c r="C237" s="2" t="n">
        <v>38.7183</v>
      </c>
      <c r="D237" s="2" t="n">
        <v>997.165</v>
      </c>
      <c r="E237" s="2" t="s">
        <v>1149</v>
      </c>
      <c r="F237" s="2" t="s">
        <v>32</v>
      </c>
      <c r="G237" s="2" t="s">
        <v>1150</v>
      </c>
      <c r="H237" s="2" t="n">
        <v>3</v>
      </c>
      <c r="I237" s="2" t="n">
        <v>11.7590977315951</v>
      </c>
      <c r="J237" s="2" t="n">
        <v>0</v>
      </c>
      <c r="K237" s="2"/>
      <c r="L237" s="2"/>
      <c r="M237" s="2" t="n">
        <v>2988.4459</v>
      </c>
      <c r="N237" s="2" t="n">
        <v>0</v>
      </c>
      <c r="O237" s="2" t="n">
        <v>2988.4459</v>
      </c>
      <c r="P237" s="2" t="n">
        <v>0</v>
      </c>
      <c r="Q237" s="2" t="n">
        <v>0</v>
      </c>
      <c r="R237" s="2" t="n">
        <v>0</v>
      </c>
      <c r="S237" s="2" t="n">
        <v>0</v>
      </c>
      <c r="T237" s="2" t="n">
        <v>0</v>
      </c>
      <c r="U237" s="2" t="n">
        <v>0</v>
      </c>
      <c r="V237" s="2" t="n">
        <v>0</v>
      </c>
      <c r="W237" s="2" t="n">
        <v>0</v>
      </c>
      <c r="X237" s="2" t="n">
        <v>-0.0091</v>
      </c>
      <c r="Y237" s="2" t="n">
        <v>-9.1</v>
      </c>
      <c r="Z237" s="2" t="n">
        <v>2989.4531</v>
      </c>
      <c r="AA237" s="2" t="n">
        <v>1495.2302</v>
      </c>
      <c r="AB237" s="2" t="n">
        <v>997.1559</v>
      </c>
      <c r="AC237" s="2" t="n">
        <v>748.1187</v>
      </c>
      <c r="AD237" s="2" t="s">
        <v>1151</v>
      </c>
    </row>
    <row r="238" customFormat="false" ht="12.8" hidden="false" customHeight="false" outlineLevel="0" collapsed="false">
      <c r="A238" s="2" t="n">
        <f aca="false">FALSE()</f>
        <v>0</v>
      </c>
      <c r="B238" s="2" t="s">
        <v>1152</v>
      </c>
      <c r="C238" s="2" t="n">
        <v>38.8399166666667</v>
      </c>
      <c r="D238" s="2" t="n">
        <v>894.7922</v>
      </c>
      <c r="E238" s="2" t="s">
        <v>1153</v>
      </c>
      <c r="F238" s="2" t="s">
        <v>32</v>
      </c>
      <c r="G238" s="2" t="s">
        <v>1154</v>
      </c>
      <c r="H238" s="2" t="n">
        <v>3</v>
      </c>
      <c r="I238" s="2" t="n">
        <v>8.78212329151093</v>
      </c>
      <c r="J238" s="2" t="n">
        <v>0</v>
      </c>
      <c r="K238" s="2"/>
      <c r="L238" s="2"/>
      <c r="M238" s="2" t="n">
        <v>2681.3424</v>
      </c>
      <c r="N238" s="2" t="n">
        <v>0</v>
      </c>
      <c r="O238" s="2" t="n">
        <v>2681.3424</v>
      </c>
      <c r="P238" s="2" t="n">
        <v>0</v>
      </c>
      <c r="Q238" s="2" t="n">
        <v>0</v>
      </c>
      <c r="R238" s="2" t="n">
        <v>0</v>
      </c>
      <c r="S238" s="2" t="n">
        <v>0</v>
      </c>
      <c r="T238" s="2" t="n">
        <v>0</v>
      </c>
      <c r="U238" s="2" t="n">
        <v>0</v>
      </c>
      <c r="V238" s="2" t="n">
        <v>0</v>
      </c>
      <c r="W238" s="2" t="n">
        <v>0</v>
      </c>
      <c r="X238" s="2" t="n">
        <v>-0.0041</v>
      </c>
      <c r="Y238" s="2" t="n">
        <v>-4.6</v>
      </c>
      <c r="Z238" s="2" t="n">
        <v>2682.3497</v>
      </c>
      <c r="AA238" s="2" t="n">
        <v>1341.6785</v>
      </c>
      <c r="AB238" s="2" t="n">
        <v>894.7881</v>
      </c>
      <c r="AC238" s="2" t="n">
        <v>671.3429</v>
      </c>
      <c r="AD238" s="2" t="s">
        <v>1155</v>
      </c>
    </row>
    <row r="239" customFormat="false" ht="12.8" hidden="false" customHeight="false" outlineLevel="0" collapsed="false">
      <c r="A239" s="2" t="n">
        <f aca="false">FALSE()</f>
        <v>0</v>
      </c>
      <c r="B239" s="2" t="s">
        <v>1156</v>
      </c>
      <c r="C239" s="2" t="n">
        <v>39.08335</v>
      </c>
      <c r="D239" s="2" t="n">
        <v>890.4749</v>
      </c>
      <c r="E239" s="2" t="s">
        <v>1157</v>
      </c>
      <c r="F239" s="2" t="s">
        <v>32</v>
      </c>
      <c r="G239" s="2" t="s">
        <v>1158</v>
      </c>
      <c r="H239" s="2" t="n">
        <v>3</v>
      </c>
      <c r="I239" s="2" t="n">
        <v>6.28253503776132</v>
      </c>
      <c r="J239" s="2" t="n">
        <v>0</v>
      </c>
      <c r="K239" s="2"/>
      <c r="L239" s="2"/>
      <c r="M239" s="2" t="n">
        <v>2668.3796</v>
      </c>
      <c r="N239" s="2" t="n">
        <v>0</v>
      </c>
      <c r="O239" s="2" t="n">
        <v>2668.3796</v>
      </c>
      <c r="P239" s="2" t="n">
        <v>0</v>
      </c>
      <c r="Q239" s="2" t="n">
        <v>0.87</v>
      </c>
      <c r="R239" s="2" t="n">
        <v>0</v>
      </c>
      <c r="S239" s="2" t="n">
        <v>0</v>
      </c>
      <c r="T239" s="2" t="n">
        <v>0</v>
      </c>
      <c r="U239" s="2" t="n">
        <v>0</v>
      </c>
      <c r="V239" s="2" t="n">
        <v>0</v>
      </c>
      <c r="W239" s="2" t="n">
        <v>0</v>
      </c>
      <c r="X239" s="2" t="n">
        <v>-0.0077</v>
      </c>
      <c r="Y239" s="2" t="n">
        <v>-8.7</v>
      </c>
      <c r="Z239" s="2" t="n">
        <v>2669.3868</v>
      </c>
      <c r="AA239" s="2" t="n">
        <v>1335.1971</v>
      </c>
      <c r="AB239" s="2" t="n">
        <v>890.4671</v>
      </c>
      <c r="AC239" s="2" t="n">
        <v>668.1022</v>
      </c>
      <c r="AD239" s="2" t="s">
        <v>1159</v>
      </c>
    </row>
    <row r="240" customFormat="false" ht="12.8" hidden="false" customHeight="false" outlineLevel="0" collapsed="false">
      <c r="A240" s="2" t="n">
        <f aca="false">FALSE()</f>
        <v>0</v>
      </c>
      <c r="B240" s="2" t="s">
        <v>1160</v>
      </c>
      <c r="C240" s="2" t="n">
        <v>39.3042666666667</v>
      </c>
      <c r="D240" s="2" t="n">
        <v>876.8285</v>
      </c>
      <c r="E240" s="2" t="s">
        <v>1161</v>
      </c>
      <c r="F240" s="2" t="s">
        <v>32</v>
      </c>
      <c r="G240" s="2" t="s">
        <v>1162</v>
      </c>
      <c r="H240" s="2" t="n">
        <v>3</v>
      </c>
      <c r="I240" s="2" t="n">
        <v>9.05622900579516</v>
      </c>
      <c r="J240" s="2" t="n">
        <v>0</v>
      </c>
      <c r="K240" s="2"/>
      <c r="L240" s="2"/>
      <c r="M240" s="2" t="n">
        <v>2627.4759</v>
      </c>
      <c r="N240" s="2" t="n">
        <v>0</v>
      </c>
      <c r="O240" s="2" t="n">
        <v>2627.4759</v>
      </c>
      <c r="P240" s="2" t="n">
        <v>0</v>
      </c>
      <c r="Q240" s="2" t="n">
        <v>0</v>
      </c>
      <c r="R240" s="2" t="n">
        <v>0</v>
      </c>
      <c r="S240" s="2" t="n">
        <v>0</v>
      </c>
      <c r="T240" s="2" t="n">
        <v>0</v>
      </c>
      <c r="U240" s="2" t="n">
        <v>0</v>
      </c>
      <c r="V240" s="2" t="n">
        <v>0</v>
      </c>
      <c r="W240" s="2" t="n">
        <v>0</v>
      </c>
      <c r="X240" s="2" t="n">
        <v>0.0041</v>
      </c>
      <c r="Y240" s="2" t="n">
        <v>4.7</v>
      </c>
      <c r="Z240" s="2" t="n">
        <v>2628.4832</v>
      </c>
      <c r="AA240" s="2" t="n">
        <v>1314.7452</v>
      </c>
      <c r="AB240" s="2" t="n">
        <v>876.8326</v>
      </c>
      <c r="AC240" s="2" t="n">
        <v>657.8763</v>
      </c>
      <c r="AD240" s="2" t="s">
        <v>1163</v>
      </c>
    </row>
    <row r="241" customFormat="false" ht="12.8" hidden="false" customHeight="false" outlineLevel="0" collapsed="false">
      <c r="A241" s="2" t="n">
        <f aca="false">FALSE()</f>
        <v>0</v>
      </c>
      <c r="B241" s="2" t="s">
        <v>1164</v>
      </c>
      <c r="C241" s="2" t="n">
        <v>39.3291666666667</v>
      </c>
      <c r="D241" s="2" t="n">
        <v>888.1334</v>
      </c>
      <c r="E241" s="2" t="s">
        <v>1165</v>
      </c>
      <c r="F241" s="2" t="s">
        <v>191</v>
      </c>
      <c r="G241" s="2" t="s">
        <v>1166</v>
      </c>
      <c r="H241" s="2" t="n">
        <v>3</v>
      </c>
      <c r="I241" s="2" t="n">
        <v>8.61276231412978</v>
      </c>
      <c r="J241" s="2" t="n">
        <v>101.519555179402</v>
      </c>
      <c r="K241" s="2" t="s">
        <v>1167</v>
      </c>
      <c r="L241" s="2" t="s">
        <v>1168</v>
      </c>
      <c r="M241" s="2" t="n">
        <v>2417.3325</v>
      </c>
      <c r="N241" s="2" t="n">
        <v>244.0695</v>
      </c>
      <c r="O241" s="2" t="n">
        <v>2661.4021</v>
      </c>
      <c r="P241" s="2" t="n">
        <v>0</v>
      </c>
      <c r="Q241" s="2" t="n">
        <v>0</v>
      </c>
      <c r="R241" s="2" t="n">
        <v>0</v>
      </c>
      <c r="S241" s="2" t="n">
        <v>0</v>
      </c>
      <c r="T241" s="2" t="n">
        <v>0</v>
      </c>
      <c r="U241" s="2" t="n">
        <v>0</v>
      </c>
      <c r="V241" s="2" t="n">
        <v>0</v>
      </c>
      <c r="W241" s="2" t="n">
        <v>0</v>
      </c>
      <c r="X241" s="2" t="n">
        <v>0.0079</v>
      </c>
      <c r="Y241" s="2" t="n">
        <v>8.9</v>
      </c>
      <c r="Z241" s="2" t="n">
        <v>2662.4094</v>
      </c>
      <c r="AA241" s="2" t="n">
        <v>1331.7083</v>
      </c>
      <c r="AB241" s="2" t="n">
        <v>888.1413</v>
      </c>
      <c r="AC241" s="2" t="n">
        <v>666.3578</v>
      </c>
      <c r="AD241" s="2" t="s">
        <v>1169</v>
      </c>
    </row>
    <row r="242" customFormat="false" ht="12.8" hidden="false" customHeight="false" outlineLevel="0" collapsed="false">
      <c r="A242" s="2" t="n">
        <f aca="false">FALSE()</f>
        <v>0</v>
      </c>
      <c r="B242" s="2" t="s">
        <v>1170</v>
      </c>
      <c r="C242" s="2" t="n">
        <v>39.3331166666667</v>
      </c>
      <c r="D242" s="2" t="n">
        <v>898.1295</v>
      </c>
      <c r="E242" s="2" t="s">
        <v>1171</v>
      </c>
      <c r="F242" s="2" t="s">
        <v>32</v>
      </c>
      <c r="G242" s="2" t="s">
        <v>1172</v>
      </c>
      <c r="H242" s="2" t="n">
        <v>3</v>
      </c>
      <c r="I242" s="2" t="n">
        <v>5.89889328381953</v>
      </c>
      <c r="J242" s="2" t="n">
        <v>0</v>
      </c>
      <c r="K242" s="2"/>
      <c r="L242" s="2"/>
      <c r="M242" s="2" t="n">
        <v>2691.391</v>
      </c>
      <c r="N242" s="2" t="n">
        <v>0</v>
      </c>
      <c r="O242" s="2" t="n">
        <v>2691.391</v>
      </c>
      <c r="P242" s="2" t="n">
        <v>0</v>
      </c>
      <c r="Q242" s="2" t="n">
        <v>0</v>
      </c>
      <c r="R242" s="2" t="n">
        <v>0</v>
      </c>
      <c r="S242" s="2" t="n">
        <v>0</v>
      </c>
      <c r="T242" s="2" t="n">
        <v>0</v>
      </c>
      <c r="U242" s="2" t="n">
        <v>0</v>
      </c>
      <c r="V242" s="2" t="n">
        <v>0</v>
      </c>
      <c r="W242" s="2" t="n">
        <v>0</v>
      </c>
      <c r="X242" s="2" t="n">
        <v>0.0082</v>
      </c>
      <c r="Y242" s="2" t="n">
        <v>9.1</v>
      </c>
      <c r="Z242" s="2" t="n">
        <v>2692.3983</v>
      </c>
      <c r="AA242" s="2" t="n">
        <v>1346.7028</v>
      </c>
      <c r="AB242" s="2" t="n">
        <v>898.1376</v>
      </c>
      <c r="AC242" s="2" t="n">
        <v>673.855</v>
      </c>
      <c r="AD242" s="2" t="s">
        <v>1173</v>
      </c>
    </row>
    <row r="243" customFormat="false" ht="12.8" hidden="false" customHeight="false" outlineLevel="0" collapsed="false">
      <c r="A243" s="2" t="n">
        <f aca="false">FALSE()</f>
        <v>0</v>
      </c>
      <c r="B243" s="2" t="s">
        <v>1174</v>
      </c>
      <c r="C243" s="2" t="n">
        <v>39.52305</v>
      </c>
      <c r="D243" s="2" t="n">
        <v>999.1447</v>
      </c>
      <c r="E243" s="2" t="s">
        <v>1175</v>
      </c>
      <c r="F243" s="2" t="s">
        <v>68</v>
      </c>
      <c r="G243" s="2" t="s">
        <v>1176</v>
      </c>
      <c r="H243" s="2" t="n">
        <v>3</v>
      </c>
      <c r="I243" s="2" t="n">
        <v>15.5242573580235</v>
      </c>
      <c r="J243" s="2" t="n">
        <v>26.4000793742016</v>
      </c>
      <c r="K243" s="2" t="s">
        <v>1177</v>
      </c>
      <c r="L243" s="2" t="s">
        <v>1178</v>
      </c>
      <c r="M243" s="2" t="n">
        <v>2768.3604</v>
      </c>
      <c r="N243" s="2" t="n">
        <v>226.059</v>
      </c>
      <c r="O243" s="2" t="n">
        <v>2994.4193</v>
      </c>
      <c r="P243" s="2" t="n">
        <v>0</v>
      </c>
      <c r="Q243" s="2" t="n">
        <v>0</v>
      </c>
      <c r="R243" s="2" t="n">
        <v>0</v>
      </c>
      <c r="S243" s="2" t="n">
        <v>0</v>
      </c>
      <c r="T243" s="2" t="n">
        <v>0</v>
      </c>
      <c r="U243" s="2" t="n">
        <v>0</v>
      </c>
      <c r="V243" s="2" t="n">
        <v>0</v>
      </c>
      <c r="W243" s="2" t="n">
        <v>0</v>
      </c>
      <c r="X243" s="2" t="n">
        <v>0.0023</v>
      </c>
      <c r="Y243" s="2" t="n">
        <v>2.3</v>
      </c>
      <c r="Z243" s="2" t="n">
        <v>2995.4266</v>
      </c>
      <c r="AA243" s="2" t="n">
        <v>1498.2169</v>
      </c>
      <c r="AB243" s="2" t="n">
        <v>999.1471</v>
      </c>
      <c r="AC243" s="2" t="n">
        <v>749.6121</v>
      </c>
      <c r="AD243" s="2" t="s">
        <v>1179</v>
      </c>
    </row>
    <row r="244" customFormat="false" ht="12.8" hidden="false" customHeight="false" outlineLevel="0" collapsed="false">
      <c r="A244" s="2" t="n">
        <f aca="false">FALSE()</f>
        <v>0</v>
      </c>
      <c r="B244" s="2" t="s">
        <v>1180</v>
      </c>
      <c r="C244" s="2" t="n">
        <v>39.5504666666667</v>
      </c>
      <c r="D244" s="2" t="n">
        <v>895.4582</v>
      </c>
      <c r="E244" s="2" t="s">
        <v>1181</v>
      </c>
      <c r="F244" s="2" t="s">
        <v>32</v>
      </c>
      <c r="G244" s="2" t="s">
        <v>1182</v>
      </c>
      <c r="H244" s="2" t="n">
        <v>3</v>
      </c>
      <c r="I244" s="2" t="n">
        <v>9.37955061973044</v>
      </c>
      <c r="J244" s="2" t="n">
        <v>0</v>
      </c>
      <c r="K244" s="2"/>
      <c r="L244" s="2"/>
      <c r="M244" s="2" t="n">
        <v>2683.3314</v>
      </c>
      <c r="N244" s="2" t="n">
        <v>0</v>
      </c>
      <c r="O244" s="2" t="n">
        <v>2683.3314</v>
      </c>
      <c r="P244" s="2" t="n">
        <v>0</v>
      </c>
      <c r="Q244" s="2" t="n">
        <v>0</v>
      </c>
      <c r="R244" s="2" t="n">
        <v>0</v>
      </c>
      <c r="S244" s="2" t="n">
        <v>0</v>
      </c>
      <c r="T244" s="2" t="n">
        <v>0</v>
      </c>
      <c r="U244" s="2" t="n">
        <v>0</v>
      </c>
      <c r="V244" s="2" t="n">
        <v>0</v>
      </c>
      <c r="W244" s="2" t="n">
        <v>0</v>
      </c>
      <c r="X244" s="2" t="n">
        <v>-0.0071</v>
      </c>
      <c r="Y244" s="2" t="n">
        <v>-7.9</v>
      </c>
      <c r="Z244" s="2" t="n">
        <v>2684.3387</v>
      </c>
      <c r="AA244" s="2" t="n">
        <v>1342.673</v>
      </c>
      <c r="AB244" s="2" t="n">
        <v>895.4511</v>
      </c>
      <c r="AC244" s="2" t="n">
        <v>671.8401</v>
      </c>
      <c r="AD244" s="2" t="s">
        <v>1183</v>
      </c>
    </row>
    <row r="245" customFormat="false" ht="12.8" hidden="false" customHeight="false" outlineLevel="0" collapsed="false">
      <c r="A245" s="2" t="n">
        <f aca="false">FALSE()</f>
        <v>0</v>
      </c>
      <c r="B245" s="2" t="s">
        <v>1184</v>
      </c>
      <c r="C245" s="2" t="n">
        <v>39.7546</v>
      </c>
      <c r="D245" s="2" t="n">
        <v>906.1357</v>
      </c>
      <c r="E245" s="2" t="s">
        <v>1185</v>
      </c>
      <c r="F245" s="2" t="s">
        <v>32</v>
      </c>
      <c r="G245" s="2" t="s">
        <v>1186</v>
      </c>
      <c r="H245" s="2" t="n">
        <v>3</v>
      </c>
      <c r="I245" s="2" t="n">
        <v>11.6285684729801</v>
      </c>
      <c r="J245" s="2" t="n">
        <v>0</v>
      </c>
      <c r="K245" s="2"/>
      <c r="L245" s="2"/>
      <c r="M245" s="2" t="n">
        <v>2715.3803</v>
      </c>
      <c r="N245" s="2" t="n">
        <v>0</v>
      </c>
      <c r="O245" s="2" t="n">
        <v>2715.3803</v>
      </c>
      <c r="P245" s="2" t="n">
        <v>0</v>
      </c>
      <c r="Q245" s="2" t="n">
        <v>0</v>
      </c>
      <c r="R245" s="2" t="n">
        <v>0</v>
      </c>
      <c r="S245" s="2" t="n">
        <v>0</v>
      </c>
      <c r="T245" s="2" t="n">
        <v>0</v>
      </c>
      <c r="U245" s="2" t="n">
        <v>0</v>
      </c>
      <c r="V245" s="2" t="n">
        <v>0</v>
      </c>
      <c r="W245" s="2" t="n">
        <v>0</v>
      </c>
      <c r="X245" s="2" t="n">
        <v>-0.0016</v>
      </c>
      <c r="Y245" s="2" t="n">
        <v>-1.8</v>
      </c>
      <c r="Z245" s="2" t="n">
        <v>2716.3876</v>
      </c>
      <c r="AA245" s="2" t="n">
        <v>1358.6974</v>
      </c>
      <c r="AB245" s="2" t="n">
        <v>906.134</v>
      </c>
      <c r="AC245" s="2" t="n">
        <v>679.8523</v>
      </c>
      <c r="AD245" s="2" t="s">
        <v>1187</v>
      </c>
    </row>
    <row r="246" customFormat="false" ht="12.8" hidden="false" customHeight="false" outlineLevel="0" collapsed="false">
      <c r="A246" s="2" t="n">
        <f aca="false">FALSE()</f>
        <v>0</v>
      </c>
      <c r="B246" s="2" t="s">
        <v>1188</v>
      </c>
      <c r="C246" s="2" t="n">
        <v>39.7689</v>
      </c>
      <c r="D246" s="2" t="n">
        <v>896.1388</v>
      </c>
      <c r="E246" s="2" t="s">
        <v>1189</v>
      </c>
      <c r="F246" s="2" t="s">
        <v>32</v>
      </c>
      <c r="G246" s="2" t="s">
        <v>1190</v>
      </c>
      <c r="H246" s="2" t="n">
        <v>3</v>
      </c>
      <c r="I246" s="2" t="n">
        <v>5.76958367704702</v>
      </c>
      <c r="J246" s="2" t="n">
        <v>0</v>
      </c>
      <c r="K246" s="2"/>
      <c r="L246" s="2"/>
      <c r="M246" s="2" t="n">
        <v>2685.4034</v>
      </c>
      <c r="N246" s="2" t="n">
        <v>0</v>
      </c>
      <c r="O246" s="2" t="n">
        <v>2685.4034</v>
      </c>
      <c r="P246" s="2" t="n">
        <v>0</v>
      </c>
      <c r="Q246" s="2" t="n">
        <v>0</v>
      </c>
      <c r="R246" s="2" t="n">
        <v>0</v>
      </c>
      <c r="S246" s="2" t="n">
        <v>0</v>
      </c>
      <c r="T246" s="2" t="n">
        <v>0</v>
      </c>
      <c r="U246" s="2" t="n">
        <v>0</v>
      </c>
      <c r="V246" s="2" t="n">
        <v>0</v>
      </c>
      <c r="W246" s="2" t="n">
        <v>0</v>
      </c>
      <c r="X246" s="2" t="n">
        <v>0.003</v>
      </c>
      <c r="Y246" s="2" t="n">
        <v>3.3</v>
      </c>
      <c r="Z246" s="2" t="n">
        <v>2686.4107</v>
      </c>
      <c r="AA246" s="2" t="n">
        <v>1343.709</v>
      </c>
      <c r="AB246" s="2" t="n">
        <v>896.1417</v>
      </c>
      <c r="AC246" s="2" t="n">
        <v>672.3581</v>
      </c>
      <c r="AD246" s="2" t="s">
        <v>1191</v>
      </c>
    </row>
    <row r="247" customFormat="false" ht="12.8" hidden="false" customHeight="false" outlineLevel="0" collapsed="false">
      <c r="A247" s="2" t="n">
        <f aca="false">FALSE()</f>
        <v>0</v>
      </c>
      <c r="B247" s="2" t="s">
        <v>1192</v>
      </c>
      <c r="C247" s="2" t="n">
        <v>39.8291333333333</v>
      </c>
      <c r="D247" s="2" t="n">
        <v>1163.6736</v>
      </c>
      <c r="E247" s="2" t="s">
        <v>1193</v>
      </c>
      <c r="F247" s="2" t="s">
        <v>68</v>
      </c>
      <c r="G247" s="2" t="s">
        <v>1194</v>
      </c>
      <c r="H247" s="2" t="n">
        <v>2</v>
      </c>
      <c r="I247" s="2" t="n">
        <v>0.6682174243807</v>
      </c>
      <c r="J247" s="2" t="n">
        <v>71.3646730764166</v>
      </c>
      <c r="K247" s="2" t="s">
        <v>1195</v>
      </c>
      <c r="L247" s="2" t="s">
        <v>1196</v>
      </c>
      <c r="M247" s="2" t="n">
        <v>2099.2507</v>
      </c>
      <c r="N247" s="2" t="n">
        <v>226.059</v>
      </c>
      <c r="O247" s="2" t="n">
        <v>2325.3097</v>
      </c>
      <c r="P247" s="2" t="n">
        <v>0</v>
      </c>
      <c r="Q247" s="2" t="n">
        <v>0</v>
      </c>
      <c r="R247" s="2" t="n">
        <v>0</v>
      </c>
      <c r="S247" s="2" t="n">
        <v>0</v>
      </c>
      <c r="T247" s="2" t="n">
        <v>0</v>
      </c>
      <c r="U247" s="2" t="n">
        <v>0</v>
      </c>
      <c r="V247" s="2" t="n">
        <v>0</v>
      </c>
      <c r="W247" s="2" t="n">
        <v>0</v>
      </c>
      <c r="X247" s="2" t="n">
        <v>-0.0115</v>
      </c>
      <c r="Y247" s="2" t="n">
        <v>-9.9</v>
      </c>
      <c r="Z247" s="2" t="n">
        <v>2326.3169</v>
      </c>
      <c r="AA247" s="2" t="n">
        <v>1163.6621</v>
      </c>
      <c r="AB247" s="2" t="n">
        <v>776.1105</v>
      </c>
      <c r="AC247" s="2" t="n">
        <v>582.3347</v>
      </c>
      <c r="AD247" s="2" t="s">
        <v>1197</v>
      </c>
    </row>
    <row r="248" customFormat="false" ht="12.8" hidden="false" customHeight="false" outlineLevel="0" collapsed="false">
      <c r="A248" s="2" t="n">
        <f aca="false">FALSE()</f>
        <v>0</v>
      </c>
      <c r="B248" s="2" t="s">
        <v>1198</v>
      </c>
      <c r="C248" s="2" t="n">
        <v>39.9128166666667</v>
      </c>
      <c r="D248" s="2" t="n">
        <v>893.1299</v>
      </c>
      <c r="E248" s="2" t="s">
        <v>1199</v>
      </c>
      <c r="F248" s="2" t="s">
        <v>32</v>
      </c>
      <c r="G248" s="2" t="s">
        <v>1200</v>
      </c>
      <c r="H248" s="2" t="n">
        <v>3</v>
      </c>
      <c r="I248" s="2" t="n">
        <v>7.55358947265388</v>
      </c>
      <c r="J248" s="2" t="n">
        <v>0</v>
      </c>
      <c r="K248" s="2"/>
      <c r="L248" s="2"/>
      <c r="M248" s="2" t="n">
        <v>2676.3561</v>
      </c>
      <c r="N248" s="2" t="n">
        <v>0</v>
      </c>
      <c r="O248" s="2" t="n">
        <v>2676.3561</v>
      </c>
      <c r="P248" s="2" t="n">
        <v>0</v>
      </c>
      <c r="Q248" s="2" t="n">
        <v>0</v>
      </c>
      <c r="R248" s="2" t="n">
        <v>0</v>
      </c>
      <c r="S248" s="2" t="n">
        <v>0</v>
      </c>
      <c r="T248" s="2" t="n">
        <v>0</v>
      </c>
      <c r="U248" s="2" t="n">
        <v>0</v>
      </c>
      <c r="V248" s="2" t="n">
        <v>0</v>
      </c>
      <c r="W248" s="2" t="n">
        <v>0</v>
      </c>
      <c r="X248" s="2" t="n">
        <v>-0.004</v>
      </c>
      <c r="Y248" s="2" t="n">
        <v>-4.4</v>
      </c>
      <c r="Z248" s="2" t="n">
        <v>2677.3634</v>
      </c>
      <c r="AA248" s="2" t="n">
        <v>1339.1853</v>
      </c>
      <c r="AB248" s="2" t="n">
        <v>893.126</v>
      </c>
      <c r="AC248" s="2" t="n">
        <v>670.0963</v>
      </c>
      <c r="AD248" s="2" t="s">
        <v>1201</v>
      </c>
    </row>
    <row r="249" customFormat="false" ht="12.8" hidden="false" customHeight="false" outlineLevel="0" collapsed="false">
      <c r="A249" s="2" t="n">
        <f aca="false">FALSE()</f>
        <v>0</v>
      </c>
      <c r="B249" s="2" t="s">
        <v>1202</v>
      </c>
      <c r="C249" s="2" t="n">
        <v>39.9561833333333</v>
      </c>
      <c r="D249" s="2" t="n">
        <v>987.4832</v>
      </c>
      <c r="E249" s="2" t="s">
        <v>1203</v>
      </c>
      <c r="F249" s="2" t="s">
        <v>32</v>
      </c>
      <c r="G249" s="2" t="s">
        <v>1204</v>
      </c>
      <c r="H249" s="2" t="n">
        <v>3</v>
      </c>
      <c r="I249" s="2" t="n">
        <v>12.8567794985054</v>
      </c>
      <c r="J249" s="2" t="n">
        <v>0</v>
      </c>
      <c r="K249" s="2"/>
      <c r="L249" s="2"/>
      <c r="M249" s="2" t="n">
        <v>2959.4035</v>
      </c>
      <c r="N249" s="2" t="n">
        <v>0</v>
      </c>
      <c r="O249" s="2" t="n">
        <v>2959.4035</v>
      </c>
      <c r="P249" s="2" t="n">
        <v>0</v>
      </c>
      <c r="Q249" s="2" t="n">
        <v>0</v>
      </c>
      <c r="R249" s="2" t="n">
        <v>0</v>
      </c>
      <c r="S249" s="2" t="n">
        <v>0</v>
      </c>
      <c r="T249" s="2" t="n">
        <v>0</v>
      </c>
      <c r="U249" s="2" t="n">
        <v>0</v>
      </c>
      <c r="V249" s="2" t="n">
        <v>0</v>
      </c>
      <c r="W249" s="2" t="n">
        <v>0</v>
      </c>
      <c r="X249" s="2" t="n">
        <v>-0.0081</v>
      </c>
      <c r="Y249" s="2" t="n">
        <v>-8.2</v>
      </c>
      <c r="Z249" s="2" t="n">
        <v>2960.4108</v>
      </c>
      <c r="AA249" s="2" t="n">
        <v>1480.709</v>
      </c>
      <c r="AB249" s="2" t="n">
        <v>987.4751</v>
      </c>
      <c r="AC249" s="2" t="n">
        <v>740.8582</v>
      </c>
      <c r="AD249" s="2" t="s">
        <v>1205</v>
      </c>
    </row>
    <row r="250" customFormat="false" ht="12.8" hidden="false" customHeight="false" outlineLevel="0" collapsed="false">
      <c r="A250" s="2" t="n">
        <f aca="false">FALSE()</f>
        <v>0</v>
      </c>
      <c r="B250" s="2" t="s">
        <v>1206</v>
      </c>
      <c r="C250" s="2" t="n">
        <v>39.9707166666667</v>
      </c>
      <c r="D250" s="2" t="n">
        <v>1328.1979</v>
      </c>
      <c r="E250" s="2" t="s">
        <v>1207</v>
      </c>
      <c r="F250" s="2" t="s">
        <v>248</v>
      </c>
      <c r="G250" s="2" t="s">
        <v>1208</v>
      </c>
      <c r="H250" s="2" t="n">
        <v>3</v>
      </c>
      <c r="I250" s="2" t="n">
        <v>12.0078024599995</v>
      </c>
      <c r="J250" s="2" t="n">
        <v>252.970813902405</v>
      </c>
      <c r="K250" s="2" t="s">
        <v>1209</v>
      </c>
      <c r="L250" s="2" t="s">
        <v>1210</v>
      </c>
      <c r="M250" s="2" t="n">
        <v>3577.5553</v>
      </c>
      <c r="N250" s="2" t="n">
        <v>404.0022</v>
      </c>
      <c r="O250" s="2" t="n">
        <v>3981.5575</v>
      </c>
      <c r="P250" s="2" t="n">
        <v>0</v>
      </c>
      <c r="Q250" s="2" t="n">
        <v>0</v>
      </c>
      <c r="R250" s="2" t="n">
        <v>0</v>
      </c>
      <c r="S250" s="2" t="n">
        <v>0</v>
      </c>
      <c r="T250" s="2" t="n">
        <v>0</v>
      </c>
      <c r="U250" s="2" t="n">
        <v>0</v>
      </c>
      <c r="V250" s="2" t="n">
        <v>0</v>
      </c>
      <c r="W250" s="2" t="n">
        <v>0</v>
      </c>
      <c r="X250" s="2" t="n">
        <v>-0.0048</v>
      </c>
      <c r="Y250" s="2" t="n">
        <v>-3.6</v>
      </c>
      <c r="Z250" s="2" t="n">
        <v>3982.5648</v>
      </c>
      <c r="AA250" s="2" t="n">
        <v>1991.786</v>
      </c>
      <c r="AB250" s="2" t="n">
        <v>1328.1931</v>
      </c>
      <c r="AC250" s="2" t="n">
        <v>996.3967</v>
      </c>
      <c r="AD250" s="2" t="s">
        <v>1211</v>
      </c>
    </row>
    <row r="251" customFormat="false" ht="12.8" hidden="false" customHeight="false" outlineLevel="0" collapsed="false">
      <c r="A251" s="2" t="n">
        <f aca="false">FALSE()</f>
        <v>0</v>
      </c>
      <c r="B251" s="2" t="s">
        <v>1212</v>
      </c>
      <c r="C251" s="2" t="n">
        <v>39.9777666666667</v>
      </c>
      <c r="D251" s="2" t="n">
        <v>794.4561</v>
      </c>
      <c r="E251" s="2" t="s">
        <v>1213</v>
      </c>
      <c r="F251" s="2" t="s">
        <v>191</v>
      </c>
      <c r="G251" s="2" t="s">
        <v>1214</v>
      </c>
      <c r="H251" s="2" t="n">
        <v>3</v>
      </c>
      <c r="I251" s="2" t="n">
        <v>5.45501816809448</v>
      </c>
      <c r="J251" s="2" t="n">
        <v>31.8320223233766</v>
      </c>
      <c r="K251" s="2" t="s">
        <v>1215</v>
      </c>
      <c r="L251" s="2" t="s">
        <v>1216</v>
      </c>
      <c r="M251" s="2" t="n">
        <v>2136.2817</v>
      </c>
      <c r="N251" s="2" t="n">
        <v>244.0695</v>
      </c>
      <c r="O251" s="2" t="n">
        <v>2380.3512</v>
      </c>
      <c r="P251" s="2" t="n">
        <v>0</v>
      </c>
      <c r="Q251" s="2" t="n">
        <v>0</v>
      </c>
      <c r="R251" s="2" t="n">
        <v>0</v>
      </c>
      <c r="S251" s="2" t="n">
        <v>0</v>
      </c>
      <c r="T251" s="2" t="n">
        <v>0</v>
      </c>
      <c r="U251" s="2" t="n">
        <v>0</v>
      </c>
      <c r="V251" s="2" t="n">
        <v>0</v>
      </c>
      <c r="W251" s="2" t="n">
        <v>0</v>
      </c>
      <c r="X251" s="2" t="n">
        <v>0.0016</v>
      </c>
      <c r="Y251" s="2" t="n">
        <v>2</v>
      </c>
      <c r="Z251" s="2" t="n">
        <v>2381.3585</v>
      </c>
      <c r="AA251" s="2" t="n">
        <v>1191.1829</v>
      </c>
      <c r="AB251" s="2" t="n">
        <v>794.4577</v>
      </c>
      <c r="AC251" s="2" t="n">
        <v>596.0951</v>
      </c>
      <c r="AD251" s="2" t="s">
        <v>1217</v>
      </c>
    </row>
    <row r="252" customFormat="false" ht="12.8" hidden="false" customHeight="false" outlineLevel="0" collapsed="false">
      <c r="A252" s="2" t="n">
        <f aca="false">FALSE()</f>
        <v>0</v>
      </c>
      <c r="B252" s="2" t="s">
        <v>1218</v>
      </c>
      <c r="C252" s="2" t="n">
        <v>39.9868166666667</v>
      </c>
      <c r="D252" s="2" t="n">
        <v>885.8044</v>
      </c>
      <c r="E252" s="2" t="s">
        <v>1219</v>
      </c>
      <c r="F252" s="2" t="s">
        <v>32</v>
      </c>
      <c r="G252" s="2" t="s">
        <v>1220</v>
      </c>
      <c r="H252" s="2" t="n">
        <v>3</v>
      </c>
      <c r="I252" s="2" t="n">
        <v>7.8837660424474</v>
      </c>
      <c r="J252" s="2" t="n">
        <v>0</v>
      </c>
      <c r="K252" s="2"/>
      <c r="L252" s="2"/>
      <c r="M252" s="2" t="n">
        <v>2654.3902</v>
      </c>
      <c r="N252" s="2" t="n">
        <v>0</v>
      </c>
      <c r="O252" s="2" t="n">
        <v>2654.3902</v>
      </c>
      <c r="P252" s="2" t="n">
        <v>0</v>
      </c>
      <c r="Q252" s="2" t="n">
        <v>0</v>
      </c>
      <c r="R252" s="2" t="n">
        <v>0</v>
      </c>
      <c r="S252" s="2" t="n">
        <v>0</v>
      </c>
      <c r="T252" s="2" t="n">
        <v>0</v>
      </c>
      <c r="U252" s="2" t="n">
        <v>0</v>
      </c>
      <c r="V252" s="2" t="n">
        <v>0</v>
      </c>
      <c r="W252" s="2" t="n">
        <v>0</v>
      </c>
      <c r="X252" s="2" t="n">
        <v>-0.0004</v>
      </c>
      <c r="Y252" s="2" t="n">
        <v>-0.4</v>
      </c>
      <c r="Z252" s="2" t="n">
        <v>2655.3975</v>
      </c>
      <c r="AA252" s="2" t="n">
        <v>1328.2024</v>
      </c>
      <c r="AB252" s="2" t="n">
        <v>885.804</v>
      </c>
      <c r="AC252" s="2" t="n">
        <v>664.6048</v>
      </c>
      <c r="AD252" s="2" t="s">
        <v>1221</v>
      </c>
    </row>
    <row r="253" customFormat="false" ht="12.8" hidden="false" customHeight="false" outlineLevel="0" collapsed="false">
      <c r="A253" s="2" t="n">
        <f aca="false">FALSE()</f>
        <v>0</v>
      </c>
      <c r="B253" s="2" t="s">
        <v>1222</v>
      </c>
      <c r="C253" s="2" t="n">
        <v>39.99215</v>
      </c>
      <c r="D253" s="2" t="n">
        <v>1126.6847</v>
      </c>
      <c r="E253" s="2" t="s">
        <v>1223</v>
      </c>
      <c r="F253" s="2" t="s">
        <v>32</v>
      </c>
      <c r="G253" s="2" t="s">
        <v>1224</v>
      </c>
      <c r="H253" s="2" t="n">
        <v>2</v>
      </c>
      <c r="I253" s="2" t="n">
        <v>0.164307062660063</v>
      </c>
      <c r="J253" s="2" t="n">
        <v>0</v>
      </c>
      <c r="K253" s="2"/>
      <c r="L253" s="2"/>
      <c r="M253" s="2" t="n">
        <v>2251.3344</v>
      </c>
      <c r="N253" s="2" t="n">
        <v>0</v>
      </c>
      <c r="O253" s="2" t="n">
        <v>2251.3344</v>
      </c>
      <c r="P253" s="2" t="n">
        <v>0</v>
      </c>
      <c r="Q253" s="2" t="n">
        <v>0</v>
      </c>
      <c r="R253" s="2" t="n">
        <v>0</v>
      </c>
      <c r="S253" s="2" t="n">
        <v>0</v>
      </c>
      <c r="T253" s="2" t="n">
        <v>0</v>
      </c>
      <c r="U253" s="2" t="n">
        <v>0</v>
      </c>
      <c r="V253" s="2" t="n">
        <v>0</v>
      </c>
      <c r="W253" s="2" t="n">
        <v>0</v>
      </c>
      <c r="X253" s="2" t="n">
        <v>-0.0102</v>
      </c>
      <c r="Y253" s="2" t="n">
        <v>-9.1</v>
      </c>
      <c r="Z253" s="2" t="n">
        <v>2252.3417</v>
      </c>
      <c r="AA253" s="2" t="n">
        <v>1126.6745</v>
      </c>
      <c r="AB253" s="2" t="n">
        <v>751.4521</v>
      </c>
      <c r="AC253" s="2" t="n">
        <v>563.8409</v>
      </c>
      <c r="AD253" s="2" t="s">
        <v>1225</v>
      </c>
    </row>
    <row r="254" customFormat="false" ht="12.8" hidden="false" customHeight="false" outlineLevel="0" collapsed="false">
      <c r="A254" s="2" t="n">
        <f aca="false">FALSE()</f>
        <v>0</v>
      </c>
      <c r="B254" s="2" t="s">
        <v>1226</v>
      </c>
      <c r="C254" s="2" t="n">
        <v>39.9931333333333</v>
      </c>
      <c r="D254" s="2" t="n">
        <v>995.1395</v>
      </c>
      <c r="E254" s="2" t="s">
        <v>1227</v>
      </c>
      <c r="F254" s="2" t="s">
        <v>32</v>
      </c>
      <c r="G254" s="2" t="s">
        <v>1228</v>
      </c>
      <c r="H254" s="2" t="n">
        <v>3</v>
      </c>
      <c r="I254" s="2" t="n">
        <v>9.85180220812053</v>
      </c>
      <c r="J254" s="2" t="n">
        <v>0</v>
      </c>
      <c r="K254" s="2"/>
      <c r="L254" s="2"/>
      <c r="M254" s="2" t="n">
        <v>2982.3719</v>
      </c>
      <c r="N254" s="2" t="n">
        <v>0</v>
      </c>
      <c r="O254" s="2" t="n">
        <v>2982.3719</v>
      </c>
      <c r="P254" s="2" t="n">
        <v>0</v>
      </c>
      <c r="Q254" s="2" t="n">
        <v>0</v>
      </c>
      <c r="R254" s="2" t="n">
        <v>0</v>
      </c>
      <c r="S254" s="2" t="n">
        <v>0</v>
      </c>
      <c r="T254" s="2" t="n">
        <v>0</v>
      </c>
      <c r="U254" s="2" t="n">
        <v>0</v>
      </c>
      <c r="V254" s="2" t="n">
        <v>0</v>
      </c>
      <c r="W254" s="2" t="n">
        <v>0</v>
      </c>
      <c r="X254" s="2" t="n">
        <v>-0.0083</v>
      </c>
      <c r="Y254" s="2" t="n">
        <v>-8.3</v>
      </c>
      <c r="Z254" s="2" t="n">
        <v>2983.3792</v>
      </c>
      <c r="AA254" s="2" t="n">
        <v>1492.1932</v>
      </c>
      <c r="AB254" s="2" t="n">
        <v>995.1312</v>
      </c>
      <c r="AC254" s="2" t="n">
        <v>746.6003</v>
      </c>
      <c r="AD254" s="2" t="s">
        <v>1229</v>
      </c>
    </row>
    <row r="255" customFormat="false" ht="12.8" hidden="false" customHeight="false" outlineLevel="0" collapsed="false">
      <c r="A255" s="2" t="n">
        <f aca="false">FALSE()</f>
        <v>0</v>
      </c>
      <c r="B255" s="2" t="s">
        <v>1230</v>
      </c>
      <c r="C255" s="2" t="n">
        <v>40.0082166666667</v>
      </c>
      <c r="D255" s="2" t="n">
        <v>903.4622</v>
      </c>
      <c r="E255" s="2" t="s">
        <v>1231</v>
      </c>
      <c r="F255" s="2" t="s">
        <v>32</v>
      </c>
      <c r="G255" s="2" t="s">
        <v>1232</v>
      </c>
      <c r="H255" s="2" t="n">
        <v>3</v>
      </c>
      <c r="I255" s="2" t="n">
        <v>9.81751579586733</v>
      </c>
      <c r="J255" s="2" t="n">
        <v>0</v>
      </c>
      <c r="K255" s="2"/>
      <c r="L255" s="2"/>
      <c r="M255" s="2" t="n">
        <v>2707.3626</v>
      </c>
      <c r="N255" s="2" t="n">
        <v>0</v>
      </c>
      <c r="O255" s="2" t="n">
        <v>2707.3626</v>
      </c>
      <c r="P255" s="2" t="n">
        <v>0</v>
      </c>
      <c r="Q255" s="2" t="n">
        <v>0</v>
      </c>
      <c r="R255" s="2" t="n">
        <v>0</v>
      </c>
      <c r="S255" s="2" t="n">
        <v>0</v>
      </c>
      <c r="T255" s="2" t="n">
        <v>0</v>
      </c>
      <c r="U255" s="2" t="n">
        <v>0</v>
      </c>
      <c r="V255" s="2" t="n">
        <v>0</v>
      </c>
      <c r="W255" s="2" t="n">
        <v>0</v>
      </c>
      <c r="X255" s="2" t="n">
        <v>-0.0007</v>
      </c>
      <c r="Y255" s="2" t="n">
        <v>-0.8</v>
      </c>
      <c r="Z255" s="2" t="n">
        <v>2708.3699</v>
      </c>
      <c r="AA255" s="2" t="n">
        <v>1354.6886</v>
      </c>
      <c r="AB255" s="2" t="n">
        <v>903.4615</v>
      </c>
      <c r="AC255" s="2" t="n">
        <v>677.8479</v>
      </c>
      <c r="AD255" s="2" t="s">
        <v>1233</v>
      </c>
    </row>
    <row r="256" customFormat="false" ht="12.8" hidden="false" customHeight="false" outlineLevel="0" collapsed="false">
      <c r="A256" s="2" t="n">
        <f aca="false">FALSE()</f>
        <v>0</v>
      </c>
      <c r="B256" s="2" t="s">
        <v>1234</v>
      </c>
      <c r="C256" s="2" t="n">
        <v>40.0212166666667</v>
      </c>
      <c r="D256" s="2" t="n">
        <v>1191.1799</v>
      </c>
      <c r="E256" s="2" t="s">
        <v>1235</v>
      </c>
      <c r="F256" s="2" t="s">
        <v>191</v>
      </c>
      <c r="G256" s="2" t="s">
        <v>1236</v>
      </c>
      <c r="H256" s="2" t="n">
        <v>2</v>
      </c>
      <c r="I256" s="2" t="n">
        <v>3.72795004205933</v>
      </c>
      <c r="J256" s="2" t="n">
        <v>61.458992319839</v>
      </c>
      <c r="K256" s="2" t="s">
        <v>1237</v>
      </c>
      <c r="L256" s="2" t="s">
        <v>1238</v>
      </c>
      <c r="M256" s="2" t="n">
        <v>2136.2783</v>
      </c>
      <c r="N256" s="2" t="n">
        <v>244.0695</v>
      </c>
      <c r="O256" s="2" t="n">
        <v>2380.3478</v>
      </c>
      <c r="P256" s="2" t="n">
        <v>0</v>
      </c>
      <c r="Q256" s="2" t="n">
        <v>0</v>
      </c>
      <c r="R256" s="2" t="n">
        <v>0</v>
      </c>
      <c r="S256" s="2" t="n">
        <v>0</v>
      </c>
      <c r="T256" s="2" t="n">
        <v>0</v>
      </c>
      <c r="U256" s="2" t="n">
        <v>0</v>
      </c>
      <c r="V256" s="2" t="n">
        <v>0</v>
      </c>
      <c r="W256" s="2" t="n">
        <v>0</v>
      </c>
      <c r="X256" s="2" t="n">
        <v>0.0013</v>
      </c>
      <c r="Y256" s="2" t="n">
        <v>1.1</v>
      </c>
      <c r="Z256" s="2" t="n">
        <v>2381.3551</v>
      </c>
      <c r="AA256" s="2" t="n">
        <v>1191.1812</v>
      </c>
      <c r="AB256" s="2" t="n">
        <v>794.4566</v>
      </c>
      <c r="AC256" s="2" t="n">
        <v>596.0942</v>
      </c>
      <c r="AD256" s="2" t="s">
        <v>1239</v>
      </c>
    </row>
    <row r="257" customFormat="false" ht="12.8" hidden="false" customHeight="false" outlineLevel="0" collapsed="false">
      <c r="A257" s="2" t="n">
        <f aca="false">FALSE()</f>
        <v>0</v>
      </c>
      <c r="B257" s="2" t="s">
        <v>1240</v>
      </c>
      <c r="C257" s="2" t="n">
        <v>40.0221833333333</v>
      </c>
      <c r="D257" s="2" t="n">
        <v>890.1437</v>
      </c>
      <c r="E257" s="2" t="s">
        <v>1241</v>
      </c>
      <c r="F257" s="2" t="s">
        <v>68</v>
      </c>
      <c r="G257" s="2" t="s">
        <v>1242</v>
      </c>
      <c r="H257" s="2" t="n">
        <v>3</v>
      </c>
      <c r="I257" s="2" t="n">
        <v>5.85368536163219</v>
      </c>
      <c r="J257" s="2" t="n">
        <v>40.5554989204657</v>
      </c>
      <c r="K257" s="2" t="s">
        <v>1243</v>
      </c>
      <c r="L257" s="2" t="s">
        <v>1244</v>
      </c>
      <c r="M257" s="2" t="n">
        <v>2441.3251</v>
      </c>
      <c r="N257" s="2" t="n">
        <v>226.059</v>
      </c>
      <c r="O257" s="2" t="n">
        <v>2667.3841</v>
      </c>
      <c r="P257" s="2" t="n">
        <v>0</v>
      </c>
      <c r="Q257" s="2" t="n">
        <v>0</v>
      </c>
      <c r="R257" s="2" t="n">
        <v>0</v>
      </c>
      <c r="S257" s="2" t="n">
        <v>0</v>
      </c>
      <c r="T257" s="2" t="n">
        <v>0</v>
      </c>
      <c r="U257" s="2" t="n">
        <v>0</v>
      </c>
      <c r="V257" s="2" t="n">
        <v>0</v>
      </c>
      <c r="W257" s="2" t="n">
        <v>0</v>
      </c>
      <c r="X257" s="2" t="n">
        <v>-0.0084</v>
      </c>
      <c r="Y257" s="2" t="n">
        <v>-9.4</v>
      </c>
      <c r="Z257" s="2" t="n">
        <v>2668.3914</v>
      </c>
      <c r="AA257" s="2" t="n">
        <v>1334.6993</v>
      </c>
      <c r="AB257" s="2" t="n">
        <v>890.1353</v>
      </c>
      <c r="AC257" s="2" t="n">
        <v>667.8533</v>
      </c>
      <c r="AD257" s="2" t="s">
        <v>1245</v>
      </c>
    </row>
    <row r="258" customFormat="false" ht="12.8" hidden="false" customHeight="false" outlineLevel="0" collapsed="false">
      <c r="A258" s="2" t="n">
        <f aca="false">FALSE()</f>
        <v>0</v>
      </c>
      <c r="B258" s="2" t="s">
        <v>1246</v>
      </c>
      <c r="C258" s="2" t="n">
        <v>40.05185</v>
      </c>
      <c r="D258" s="2" t="n">
        <v>994.8096</v>
      </c>
      <c r="E258" s="2" t="s">
        <v>1247</v>
      </c>
      <c r="F258" s="2" t="s">
        <v>75</v>
      </c>
      <c r="G258" s="2" t="s">
        <v>1248</v>
      </c>
      <c r="H258" s="2" t="n">
        <v>3</v>
      </c>
      <c r="I258" s="2" t="n">
        <v>8.00970973963632</v>
      </c>
      <c r="J258" s="2" t="n">
        <v>46.4615158345127</v>
      </c>
      <c r="K258" s="2" t="s">
        <v>1249</v>
      </c>
      <c r="L258" s="2" t="s">
        <v>1250</v>
      </c>
      <c r="M258" s="2" t="n">
        <v>2657.3595</v>
      </c>
      <c r="N258" s="2" t="n">
        <v>324.0359</v>
      </c>
      <c r="O258" s="2" t="n">
        <v>2981.3954</v>
      </c>
      <c r="P258" s="2" t="n">
        <v>0</v>
      </c>
      <c r="Q258" s="2" t="n">
        <v>0</v>
      </c>
      <c r="R258" s="2" t="n">
        <v>0</v>
      </c>
      <c r="S258" s="2" t="n">
        <v>0</v>
      </c>
      <c r="T258" s="2" t="n">
        <v>0</v>
      </c>
      <c r="U258" s="2" t="n">
        <v>0</v>
      </c>
      <c r="V258" s="2" t="n">
        <v>0</v>
      </c>
      <c r="W258" s="2" t="n">
        <v>0</v>
      </c>
      <c r="X258" s="2" t="n">
        <v>-0.0039</v>
      </c>
      <c r="Y258" s="2" t="n">
        <v>-3.9</v>
      </c>
      <c r="Z258" s="2" t="n">
        <v>2982.4027</v>
      </c>
      <c r="AA258" s="2" t="n">
        <v>1491.705</v>
      </c>
      <c r="AB258" s="2" t="n">
        <v>994.8057</v>
      </c>
      <c r="AC258" s="2" t="n">
        <v>746.3561</v>
      </c>
      <c r="AD258" s="2" t="s">
        <v>1251</v>
      </c>
    </row>
    <row r="259" customFormat="false" ht="12.8" hidden="false" customHeight="false" outlineLevel="0" collapsed="false">
      <c r="A259" s="2" t="n">
        <f aca="false">FALSE()</f>
        <v>0</v>
      </c>
      <c r="B259" s="2" t="s">
        <v>1252</v>
      </c>
      <c r="C259" s="2" t="n">
        <v>40.0858333333333</v>
      </c>
      <c r="D259" s="2" t="n">
        <v>1137.6718</v>
      </c>
      <c r="E259" s="2" t="s">
        <v>1253</v>
      </c>
      <c r="F259" s="2" t="s">
        <v>32</v>
      </c>
      <c r="G259" s="2" t="s">
        <v>1254</v>
      </c>
      <c r="H259" s="2" t="n">
        <v>2</v>
      </c>
      <c r="I259" s="2" t="n">
        <v>1.63276444537655</v>
      </c>
      <c r="J259" s="2" t="n">
        <v>0</v>
      </c>
      <c r="K259" s="2"/>
      <c r="L259" s="2"/>
      <c r="M259" s="2" t="n">
        <v>2273.3107</v>
      </c>
      <c r="N259" s="2" t="n">
        <v>0</v>
      </c>
      <c r="O259" s="2" t="n">
        <v>2273.3107</v>
      </c>
      <c r="P259" s="2" t="n">
        <v>0</v>
      </c>
      <c r="Q259" s="2" t="n">
        <v>0</v>
      </c>
      <c r="R259" s="2" t="n">
        <v>0</v>
      </c>
      <c r="S259" s="2" t="n">
        <v>0</v>
      </c>
      <c r="T259" s="2" t="n">
        <v>0</v>
      </c>
      <c r="U259" s="2" t="n">
        <v>0</v>
      </c>
      <c r="V259" s="2" t="n">
        <v>0</v>
      </c>
      <c r="W259" s="2" t="n">
        <v>0</v>
      </c>
      <c r="X259" s="2" t="n">
        <v>-0.0091</v>
      </c>
      <c r="Y259" s="2" t="n">
        <v>-8</v>
      </c>
      <c r="Z259" s="2" t="n">
        <v>2274.318</v>
      </c>
      <c r="AA259" s="2" t="n">
        <v>1137.6626</v>
      </c>
      <c r="AB259" s="2" t="n">
        <v>758.7775</v>
      </c>
      <c r="AC259" s="2" t="n">
        <v>569.335</v>
      </c>
      <c r="AD259" s="2" t="s">
        <v>1255</v>
      </c>
    </row>
    <row r="260" customFormat="false" ht="12.8" hidden="false" customHeight="false" outlineLevel="0" collapsed="false">
      <c r="A260" s="2" t="n">
        <f aca="false">FALSE()</f>
        <v>0</v>
      </c>
      <c r="B260" s="2" t="s">
        <v>1256</v>
      </c>
      <c r="C260" s="2" t="n">
        <v>40.1764666666667</v>
      </c>
      <c r="D260" s="2" t="n">
        <v>1142.1876</v>
      </c>
      <c r="E260" s="2" t="s">
        <v>1257</v>
      </c>
      <c r="F260" s="2" t="s">
        <v>32</v>
      </c>
      <c r="G260" s="2" t="s">
        <v>1258</v>
      </c>
      <c r="H260" s="2" t="n">
        <v>2</v>
      </c>
      <c r="I260" s="2" t="n">
        <v>1.31829220692317</v>
      </c>
      <c r="J260" s="2" t="n">
        <v>0</v>
      </c>
      <c r="K260" s="2"/>
      <c r="L260" s="2"/>
      <c r="M260" s="2" t="n">
        <v>2282.3474</v>
      </c>
      <c r="N260" s="2" t="n">
        <v>0</v>
      </c>
      <c r="O260" s="2" t="n">
        <v>2282.3474</v>
      </c>
      <c r="P260" s="2" t="n">
        <v>0</v>
      </c>
      <c r="Q260" s="2" t="n">
        <v>0</v>
      </c>
      <c r="R260" s="2" t="n">
        <v>0</v>
      </c>
      <c r="S260" s="2" t="n">
        <v>0</v>
      </c>
      <c r="T260" s="2" t="n">
        <v>0</v>
      </c>
      <c r="U260" s="2" t="n">
        <v>0</v>
      </c>
      <c r="V260" s="2" t="n">
        <v>0</v>
      </c>
      <c r="W260" s="2" t="n">
        <v>0</v>
      </c>
      <c r="X260" s="2" t="n">
        <v>-0.0066</v>
      </c>
      <c r="Y260" s="2" t="n">
        <v>-5.8</v>
      </c>
      <c r="Z260" s="2" t="n">
        <v>2283.3547</v>
      </c>
      <c r="AA260" s="2" t="n">
        <v>1142.181</v>
      </c>
      <c r="AB260" s="2" t="n">
        <v>761.7898</v>
      </c>
      <c r="AC260" s="2" t="n">
        <v>571.5941</v>
      </c>
      <c r="AD260" s="2" t="s">
        <v>1259</v>
      </c>
    </row>
    <row r="261" customFormat="false" ht="12.8" hidden="false" customHeight="false" outlineLevel="0" collapsed="false">
      <c r="A261" s="2" t="n">
        <f aca="false">FALSE()</f>
        <v>0</v>
      </c>
      <c r="B261" s="2" t="s">
        <v>1260</v>
      </c>
      <c r="C261" s="2" t="n">
        <v>40.3425166666667</v>
      </c>
      <c r="D261" s="2" t="n">
        <v>1164.1692</v>
      </c>
      <c r="E261" s="2" t="s">
        <v>1261</v>
      </c>
      <c r="F261" s="2" t="s">
        <v>32</v>
      </c>
      <c r="G261" s="2" t="s">
        <v>1262</v>
      </c>
      <c r="H261" s="2" t="n">
        <v>4</v>
      </c>
      <c r="I261" s="2" t="n">
        <v>15.7674698445365</v>
      </c>
      <c r="J261" s="2" t="n">
        <v>0</v>
      </c>
      <c r="K261" s="2"/>
      <c r="L261" s="2"/>
      <c r="M261" s="2" t="n">
        <v>4652.6655</v>
      </c>
      <c r="N261" s="2" t="n">
        <v>0</v>
      </c>
      <c r="O261" s="2" t="n">
        <v>4652.6655</v>
      </c>
      <c r="P261" s="2" t="n">
        <v>0</v>
      </c>
      <c r="Q261" s="2" t="n">
        <v>0</v>
      </c>
      <c r="R261" s="2" t="n">
        <v>0</v>
      </c>
      <c r="S261" s="2" t="n">
        <v>0</v>
      </c>
      <c r="T261" s="2" t="n">
        <v>0</v>
      </c>
      <c r="U261" s="2" t="n">
        <v>0</v>
      </c>
      <c r="V261" s="2" t="n">
        <v>0</v>
      </c>
      <c r="W261" s="2" t="n">
        <v>0</v>
      </c>
      <c r="X261" s="2" t="n">
        <v>0.0045</v>
      </c>
      <c r="Y261" s="2" t="n">
        <v>3.8</v>
      </c>
      <c r="Z261" s="2" t="n">
        <v>4653.6728</v>
      </c>
      <c r="AA261" s="2" t="n">
        <v>2327.34</v>
      </c>
      <c r="AB261" s="2" t="n">
        <v>1551.8958</v>
      </c>
      <c r="AC261" s="2" t="n">
        <v>1164.1736</v>
      </c>
      <c r="AD261" s="2" t="s">
        <v>1263</v>
      </c>
    </row>
    <row r="262" customFormat="false" ht="12.8" hidden="false" customHeight="false" outlineLevel="0" collapsed="false">
      <c r="A262" s="2" t="n">
        <f aca="false">FALSE()</f>
        <v>0</v>
      </c>
      <c r="B262" s="2" t="s">
        <v>1264</v>
      </c>
      <c r="C262" s="2" t="n">
        <v>40.4361166666667</v>
      </c>
      <c r="D262" s="2" t="n">
        <v>872.1498</v>
      </c>
      <c r="E262" s="2" t="s">
        <v>1265</v>
      </c>
      <c r="F262" s="2" t="s">
        <v>68</v>
      </c>
      <c r="G262" s="2" t="s">
        <v>1266</v>
      </c>
      <c r="H262" s="2" t="n">
        <v>3</v>
      </c>
      <c r="I262" s="2" t="n">
        <v>5.86330443128174</v>
      </c>
      <c r="J262" s="2" t="n">
        <v>24.4454965072994</v>
      </c>
      <c r="K262" s="2" t="s">
        <v>1267</v>
      </c>
      <c r="L262" s="2" t="s">
        <v>1268</v>
      </c>
      <c r="M262" s="2" t="n">
        <v>2387.3458</v>
      </c>
      <c r="N262" s="2" t="n">
        <v>226.059</v>
      </c>
      <c r="O262" s="2" t="n">
        <v>2613.4048</v>
      </c>
      <c r="P262" s="2" t="n">
        <v>0</v>
      </c>
      <c r="Q262" s="2" t="n">
        <v>0</v>
      </c>
      <c r="R262" s="2" t="n">
        <v>0</v>
      </c>
      <c r="S262" s="2" t="n">
        <v>0</v>
      </c>
      <c r="T262" s="2" t="n">
        <v>0</v>
      </c>
      <c r="U262" s="2" t="n">
        <v>0</v>
      </c>
      <c r="V262" s="2" t="n">
        <v>0</v>
      </c>
      <c r="W262" s="2" t="n">
        <v>0</v>
      </c>
      <c r="X262" s="2" t="n">
        <v>-0.0076</v>
      </c>
      <c r="Y262" s="2" t="n">
        <v>-8.8</v>
      </c>
      <c r="Z262" s="2" t="n">
        <v>2614.412</v>
      </c>
      <c r="AA262" s="2" t="n">
        <v>1307.7097</v>
      </c>
      <c r="AB262" s="2" t="n">
        <v>872.1422</v>
      </c>
      <c r="AC262" s="2" t="n">
        <v>654.3585</v>
      </c>
      <c r="AD262" s="2" t="s">
        <v>1269</v>
      </c>
    </row>
    <row r="263" customFormat="false" ht="12.8" hidden="false" customHeight="false" outlineLevel="0" collapsed="false">
      <c r="A263" s="2" t="n">
        <f aca="false">FALSE()</f>
        <v>0</v>
      </c>
      <c r="B263" s="2" t="s">
        <v>1270</v>
      </c>
      <c r="C263" s="2" t="n">
        <v>40.4910333333333</v>
      </c>
      <c r="D263" s="2" t="n">
        <v>997.1644</v>
      </c>
      <c r="E263" s="2" t="s">
        <v>1271</v>
      </c>
      <c r="F263" s="2" t="s">
        <v>32</v>
      </c>
      <c r="G263" s="2" t="s">
        <v>1272</v>
      </c>
      <c r="H263" s="2" t="n">
        <v>3</v>
      </c>
      <c r="I263" s="2" t="n">
        <v>17.5165407258795</v>
      </c>
      <c r="J263" s="2" t="n">
        <v>0</v>
      </c>
      <c r="K263" s="2"/>
      <c r="L263" s="2"/>
      <c r="M263" s="2" t="n">
        <v>2988.4772</v>
      </c>
      <c r="N263" s="2" t="n">
        <v>0</v>
      </c>
      <c r="O263" s="2" t="n">
        <v>2988.4772</v>
      </c>
      <c r="P263" s="2" t="n">
        <v>0</v>
      </c>
      <c r="Q263" s="2" t="n">
        <v>0.66</v>
      </c>
      <c r="R263" s="2" t="n">
        <v>0</v>
      </c>
      <c r="S263" s="2" t="n">
        <v>0</v>
      </c>
      <c r="T263" s="2" t="n">
        <v>0</v>
      </c>
      <c r="U263" s="2" t="n">
        <v>0</v>
      </c>
      <c r="V263" s="2" t="n">
        <v>0</v>
      </c>
      <c r="W263" s="2" t="n">
        <v>0</v>
      </c>
      <c r="X263" s="2" t="n">
        <v>0.0019</v>
      </c>
      <c r="Y263" s="2" t="n">
        <v>1.9</v>
      </c>
      <c r="Z263" s="2" t="n">
        <v>2989.4845</v>
      </c>
      <c r="AA263" s="2" t="n">
        <v>1495.2459</v>
      </c>
      <c r="AB263" s="2" t="n">
        <v>997.1664</v>
      </c>
      <c r="AC263" s="2" t="n">
        <v>748.1266</v>
      </c>
      <c r="AD263" s="2" t="s">
        <v>1273</v>
      </c>
    </row>
    <row r="264" customFormat="false" ht="12.8" hidden="false" customHeight="false" outlineLevel="0" collapsed="false">
      <c r="A264" s="2" t="n">
        <f aca="false">FALSE()</f>
        <v>0</v>
      </c>
      <c r="B264" s="2" t="s">
        <v>1274</v>
      </c>
      <c r="C264" s="2" t="n">
        <v>40.6078833333333</v>
      </c>
      <c r="D264" s="2" t="n">
        <v>1162.6809</v>
      </c>
      <c r="E264" s="2" t="s">
        <v>1275</v>
      </c>
      <c r="F264" s="2" t="s">
        <v>32</v>
      </c>
      <c r="G264" s="2" t="s">
        <v>1276</v>
      </c>
      <c r="H264" s="2" t="n">
        <v>2</v>
      </c>
      <c r="I264" s="2" t="n">
        <v>1.6743560325083</v>
      </c>
      <c r="J264" s="2" t="n">
        <v>0</v>
      </c>
      <c r="K264" s="2"/>
      <c r="L264" s="2"/>
      <c r="M264" s="2" t="n">
        <v>2323.3264</v>
      </c>
      <c r="N264" s="2" t="n">
        <v>0</v>
      </c>
      <c r="O264" s="2" t="n">
        <v>2323.3264</v>
      </c>
      <c r="P264" s="2" t="n">
        <v>0</v>
      </c>
      <c r="Q264" s="2" t="n">
        <v>0</v>
      </c>
      <c r="R264" s="2" t="n">
        <v>0</v>
      </c>
      <c r="S264" s="2" t="n">
        <v>0</v>
      </c>
      <c r="T264" s="2" t="n">
        <v>0</v>
      </c>
      <c r="U264" s="2" t="n">
        <v>0</v>
      </c>
      <c r="V264" s="2" t="n">
        <v>0</v>
      </c>
      <c r="W264" s="2" t="n">
        <v>0</v>
      </c>
      <c r="X264" s="2" t="n">
        <v>-0.0104</v>
      </c>
      <c r="Y264" s="2" t="n">
        <v>-9</v>
      </c>
      <c r="Z264" s="2" t="n">
        <v>2324.3337</v>
      </c>
      <c r="AA264" s="2" t="n">
        <v>1162.6705</v>
      </c>
      <c r="AB264" s="2" t="n">
        <v>775.4494</v>
      </c>
      <c r="AC264" s="2" t="n">
        <v>581.8389</v>
      </c>
      <c r="AD264" s="2" t="s">
        <v>1277</v>
      </c>
    </row>
    <row r="265" customFormat="false" ht="12.8" hidden="false" customHeight="false" outlineLevel="0" collapsed="false">
      <c r="A265" s="2" t="n">
        <f aca="false">FALSE()</f>
        <v>0</v>
      </c>
      <c r="B265" s="2" t="s">
        <v>1278</v>
      </c>
      <c r="C265" s="2" t="n">
        <v>40.7696166666667</v>
      </c>
      <c r="D265" s="2" t="n">
        <v>987.816</v>
      </c>
      <c r="E265" s="2" t="s">
        <v>1279</v>
      </c>
      <c r="F265" s="2" t="s">
        <v>191</v>
      </c>
      <c r="G265" s="2" t="s">
        <v>1280</v>
      </c>
      <c r="H265" s="2" t="n">
        <v>3</v>
      </c>
      <c r="I265" s="2" t="n">
        <v>8.18897640354733</v>
      </c>
      <c r="J265" s="2" t="n">
        <v>37.2905352856226</v>
      </c>
      <c r="K265" s="2" t="s">
        <v>1281</v>
      </c>
      <c r="L265" s="2" t="s">
        <v>1282</v>
      </c>
      <c r="M265" s="2" t="n">
        <v>2716.3556</v>
      </c>
      <c r="N265" s="2" t="n">
        <v>244.0695</v>
      </c>
      <c r="O265" s="2" t="n">
        <v>2960.4251</v>
      </c>
      <c r="P265" s="2" t="n">
        <v>0</v>
      </c>
      <c r="Q265" s="2" t="n">
        <v>0</v>
      </c>
      <c r="R265" s="2" t="n">
        <v>0</v>
      </c>
      <c r="S265" s="2" t="n">
        <v>0.34</v>
      </c>
      <c r="T265" s="2" t="n">
        <v>0</v>
      </c>
      <c r="U265" s="2" t="n">
        <v>0</v>
      </c>
      <c r="V265" s="2" t="n">
        <v>0</v>
      </c>
      <c r="W265" s="2" t="n">
        <v>0</v>
      </c>
      <c r="X265" s="2" t="n">
        <v>-0.0003</v>
      </c>
      <c r="Y265" s="2" t="n">
        <v>-0.3</v>
      </c>
      <c r="Z265" s="2" t="n">
        <v>2961.4324</v>
      </c>
      <c r="AA265" s="2" t="n">
        <v>1481.2198</v>
      </c>
      <c r="AB265" s="2" t="n">
        <v>987.8156</v>
      </c>
      <c r="AC265" s="2" t="n">
        <v>741.1136</v>
      </c>
      <c r="AD265" s="2" t="s">
        <v>1283</v>
      </c>
    </row>
    <row r="266" customFormat="false" ht="12.8" hidden="false" customHeight="false" outlineLevel="0" collapsed="false">
      <c r="A266" s="2" t="n">
        <f aca="false">FALSE()</f>
        <v>0</v>
      </c>
      <c r="B266" s="2" t="s">
        <v>1284</v>
      </c>
      <c r="C266" s="2" t="n">
        <v>40.8429</v>
      </c>
      <c r="D266" s="2" t="n">
        <v>896.1363</v>
      </c>
      <c r="E266" s="2" t="s">
        <v>1285</v>
      </c>
      <c r="F266" s="2" t="s">
        <v>32</v>
      </c>
      <c r="G266" s="2" t="s">
        <v>1286</v>
      </c>
      <c r="H266" s="2" t="n">
        <v>3</v>
      </c>
      <c r="I266" s="2" t="n">
        <v>9.6744422414159</v>
      </c>
      <c r="J266" s="2" t="n">
        <v>0</v>
      </c>
      <c r="K266" s="2"/>
      <c r="L266" s="2"/>
      <c r="M266" s="2" t="n">
        <v>2685.3731</v>
      </c>
      <c r="N266" s="2" t="n">
        <v>0</v>
      </c>
      <c r="O266" s="2" t="n">
        <v>2685.3731</v>
      </c>
      <c r="P266" s="2" t="n">
        <v>0</v>
      </c>
      <c r="Q266" s="2" t="n">
        <v>0</v>
      </c>
      <c r="R266" s="2" t="n">
        <v>0</v>
      </c>
      <c r="S266" s="2" t="n">
        <v>0</v>
      </c>
      <c r="T266" s="2" t="n">
        <v>0</v>
      </c>
      <c r="U266" s="2" t="n">
        <v>0</v>
      </c>
      <c r="V266" s="2" t="n">
        <v>0</v>
      </c>
      <c r="W266" s="2" t="n">
        <v>0</v>
      </c>
      <c r="X266" s="2" t="n">
        <v>-0.0047</v>
      </c>
      <c r="Y266" s="2" t="n">
        <v>-5.2</v>
      </c>
      <c r="Z266" s="2" t="n">
        <v>2686.3804</v>
      </c>
      <c r="AA266" s="2" t="n">
        <v>1343.6938</v>
      </c>
      <c r="AB266" s="2" t="n">
        <v>896.1316</v>
      </c>
      <c r="AC266" s="2" t="n">
        <v>672.3505</v>
      </c>
      <c r="AD266" s="2" t="s">
        <v>1287</v>
      </c>
    </row>
    <row r="267" customFormat="false" ht="12.8" hidden="false" customHeight="false" outlineLevel="0" collapsed="false">
      <c r="A267" s="2" t="n">
        <f aca="false">FALSE()</f>
        <v>0</v>
      </c>
      <c r="B267" s="2" t="s">
        <v>1288</v>
      </c>
      <c r="C267" s="2" t="n">
        <v>40.9881833333333</v>
      </c>
      <c r="D267" s="2" t="n">
        <v>893.1274</v>
      </c>
      <c r="E267" s="2" t="s">
        <v>1289</v>
      </c>
      <c r="F267" s="2" t="s">
        <v>32</v>
      </c>
      <c r="G267" s="2" t="s">
        <v>1290</v>
      </c>
      <c r="H267" s="2" t="n">
        <v>3</v>
      </c>
      <c r="I267" s="2" t="n">
        <v>11.3659057669469</v>
      </c>
      <c r="J267" s="2" t="n">
        <v>0</v>
      </c>
      <c r="K267" s="2"/>
      <c r="L267" s="2"/>
      <c r="M267" s="2" t="n">
        <v>2676.3364</v>
      </c>
      <c r="N267" s="2" t="n">
        <v>0</v>
      </c>
      <c r="O267" s="2" t="n">
        <v>2676.3364</v>
      </c>
      <c r="P267" s="2" t="n">
        <v>0</v>
      </c>
      <c r="Q267" s="2" t="n">
        <v>0</v>
      </c>
      <c r="R267" s="2" t="n">
        <v>0</v>
      </c>
      <c r="S267" s="2" t="n">
        <v>0</v>
      </c>
      <c r="T267" s="2" t="n">
        <v>0</v>
      </c>
      <c r="U267" s="2" t="n">
        <v>0</v>
      </c>
      <c r="V267" s="2" t="n">
        <v>0</v>
      </c>
      <c r="W267" s="2" t="n">
        <v>0</v>
      </c>
      <c r="X267" s="2" t="n">
        <v>-0.008</v>
      </c>
      <c r="Y267" s="2" t="n">
        <v>-8.9</v>
      </c>
      <c r="Z267" s="2" t="n">
        <v>2677.3436</v>
      </c>
      <c r="AA267" s="2" t="n">
        <v>1339.1755</v>
      </c>
      <c r="AB267" s="2" t="n">
        <v>893.1194</v>
      </c>
      <c r="AC267" s="2" t="n">
        <v>670.0914</v>
      </c>
      <c r="AD267" s="2" t="s">
        <v>1291</v>
      </c>
    </row>
    <row r="268" customFormat="false" ht="12.8" hidden="false" customHeight="false" outlineLevel="0" collapsed="false">
      <c r="A268" s="2" t="n">
        <f aca="false">FALSE()</f>
        <v>0</v>
      </c>
      <c r="B268" s="2" t="s">
        <v>1292</v>
      </c>
      <c r="C268" s="2" t="n">
        <v>41.0534833333333</v>
      </c>
      <c r="D268" s="2" t="n">
        <v>988.1525</v>
      </c>
      <c r="E268" s="2" t="s">
        <v>1293</v>
      </c>
      <c r="F268" s="2" t="s">
        <v>32</v>
      </c>
      <c r="G268" s="2" t="s">
        <v>1294</v>
      </c>
      <c r="H268" s="2" t="n">
        <v>3</v>
      </c>
      <c r="I268" s="2" t="n">
        <v>9.63686996693032</v>
      </c>
      <c r="J268" s="2" t="n">
        <v>0</v>
      </c>
      <c r="K268" s="2"/>
      <c r="L268" s="2"/>
      <c r="M268" s="2" t="n">
        <v>2961.4468</v>
      </c>
      <c r="N268" s="2" t="n">
        <v>0</v>
      </c>
      <c r="O268" s="2" t="n">
        <v>2961.4468</v>
      </c>
      <c r="P268" s="2" t="n">
        <v>0</v>
      </c>
      <c r="Q268" s="2" t="n">
        <v>0</v>
      </c>
      <c r="R268" s="2" t="n">
        <v>0</v>
      </c>
      <c r="S268" s="2" t="n">
        <v>0</v>
      </c>
      <c r="T268" s="2" t="n">
        <v>0</v>
      </c>
      <c r="U268" s="2" t="n">
        <v>0</v>
      </c>
      <c r="V268" s="2" t="n">
        <v>0</v>
      </c>
      <c r="W268" s="2" t="n">
        <v>0</v>
      </c>
      <c r="X268" s="2" t="n">
        <v>0.0037</v>
      </c>
      <c r="Y268" s="2" t="n">
        <v>3.7</v>
      </c>
      <c r="Z268" s="2" t="n">
        <v>2962.4541</v>
      </c>
      <c r="AA268" s="2" t="n">
        <v>1481.7307</v>
      </c>
      <c r="AB268" s="2" t="n">
        <v>988.1562</v>
      </c>
      <c r="AC268" s="2" t="n">
        <v>741.369</v>
      </c>
      <c r="AD268" s="2" t="s">
        <v>1295</v>
      </c>
    </row>
    <row r="269" customFormat="false" ht="12.8" hidden="false" customHeight="false" outlineLevel="0" collapsed="false">
      <c r="A269" s="2" t="n">
        <f aca="false">FALSE()</f>
        <v>0</v>
      </c>
      <c r="B269" s="2" t="s">
        <v>1296</v>
      </c>
      <c r="C269" s="2" t="n">
        <v>41.1120666666667</v>
      </c>
      <c r="D269" s="2" t="n">
        <v>987.4824</v>
      </c>
      <c r="E269" s="2" t="s">
        <v>1297</v>
      </c>
      <c r="F269" s="2" t="s">
        <v>68</v>
      </c>
      <c r="G269" s="2" t="s">
        <v>1298</v>
      </c>
      <c r="H269" s="2" t="n">
        <v>3</v>
      </c>
      <c r="I269" s="2" t="n">
        <v>9.88990258708551</v>
      </c>
      <c r="J269" s="2" t="n">
        <v>33.7759644109756</v>
      </c>
      <c r="K269" s="2" t="s">
        <v>1299</v>
      </c>
      <c r="L269" s="2" t="s">
        <v>1300</v>
      </c>
      <c r="M269" s="2" t="n">
        <v>2733.3821</v>
      </c>
      <c r="N269" s="2" t="n">
        <v>226.059</v>
      </c>
      <c r="O269" s="2" t="n">
        <v>2959.4411</v>
      </c>
      <c r="P269" s="2" t="n">
        <v>0</v>
      </c>
      <c r="Q269" s="2" t="n">
        <v>1.1</v>
      </c>
      <c r="R269" s="2" t="n">
        <v>0</v>
      </c>
      <c r="S269" s="2" t="n">
        <v>0</v>
      </c>
      <c r="T269" s="2" t="n">
        <v>0</v>
      </c>
      <c r="U269" s="2" t="n">
        <v>0</v>
      </c>
      <c r="V269" s="2" t="n">
        <v>0</v>
      </c>
      <c r="W269" s="2" t="n">
        <v>0</v>
      </c>
      <c r="X269" s="2" t="n">
        <v>0.0052</v>
      </c>
      <c r="Y269" s="2" t="n">
        <v>5.3</v>
      </c>
      <c r="Z269" s="2" t="n">
        <v>2960.4484</v>
      </c>
      <c r="AA269" s="2" t="n">
        <v>1480.7278</v>
      </c>
      <c r="AB269" s="2" t="n">
        <v>987.4876</v>
      </c>
      <c r="AC269" s="2" t="n">
        <v>740.8675</v>
      </c>
      <c r="AD269" s="2" t="s">
        <v>1301</v>
      </c>
    </row>
    <row r="270" customFormat="false" ht="12.8" hidden="false" customHeight="false" outlineLevel="0" collapsed="false">
      <c r="A270" s="2" t="n">
        <f aca="false">FALSE()</f>
        <v>0</v>
      </c>
      <c r="B270" s="2" t="s">
        <v>1302</v>
      </c>
      <c r="C270" s="2" t="n">
        <v>41.50055</v>
      </c>
      <c r="D270" s="2" t="n">
        <v>1328.1973</v>
      </c>
      <c r="E270" s="2" t="s">
        <v>1303</v>
      </c>
      <c r="F270" s="2" t="s">
        <v>32</v>
      </c>
      <c r="G270" s="2" t="s">
        <v>1304</v>
      </c>
      <c r="H270" s="2" t="n">
        <v>2</v>
      </c>
      <c r="I270" s="2" t="n">
        <v>11.0853727260667</v>
      </c>
      <c r="J270" s="2" t="n">
        <v>0</v>
      </c>
      <c r="K270" s="2"/>
      <c r="L270" s="2"/>
      <c r="M270" s="2" t="n">
        <v>2654.3632</v>
      </c>
      <c r="N270" s="2" t="n">
        <v>0</v>
      </c>
      <c r="O270" s="2" t="n">
        <v>2654.3632</v>
      </c>
      <c r="P270" s="2" t="n">
        <v>0</v>
      </c>
      <c r="Q270" s="2" t="n">
        <v>0</v>
      </c>
      <c r="R270" s="2" t="n">
        <v>0</v>
      </c>
      <c r="S270" s="2" t="n">
        <v>0</v>
      </c>
      <c r="T270" s="2" t="n">
        <v>0</v>
      </c>
      <c r="U270" s="2" t="n">
        <v>0</v>
      </c>
      <c r="V270" s="2" t="n">
        <v>0</v>
      </c>
      <c r="W270" s="2" t="n">
        <v>0</v>
      </c>
      <c r="X270" s="2" t="n">
        <v>-0.0084</v>
      </c>
      <c r="Y270" s="2" t="n">
        <v>-6.3</v>
      </c>
      <c r="Z270" s="2" t="n">
        <v>2655.3705</v>
      </c>
      <c r="AA270" s="2" t="n">
        <v>1328.1889</v>
      </c>
      <c r="AB270" s="2" t="n">
        <v>885.795</v>
      </c>
      <c r="AC270" s="2" t="n">
        <v>664.5981</v>
      </c>
      <c r="AD270" s="2" t="s">
        <v>1305</v>
      </c>
    </row>
    <row r="271" customFormat="false" ht="12.8" hidden="false" customHeight="false" outlineLevel="0" collapsed="false">
      <c r="A271" s="2" t="n">
        <f aca="false">FALSE()</f>
        <v>0</v>
      </c>
      <c r="B271" s="2" t="s">
        <v>1306</v>
      </c>
      <c r="C271" s="2" t="n">
        <v>41.5058666666667</v>
      </c>
      <c r="D271" s="2" t="n">
        <v>997.1639</v>
      </c>
      <c r="E271" s="2" t="s">
        <v>1307</v>
      </c>
      <c r="F271" s="2" t="s">
        <v>32</v>
      </c>
      <c r="G271" s="2" t="s">
        <v>1308</v>
      </c>
      <c r="H271" s="2" t="n">
        <v>3</v>
      </c>
      <c r="I271" s="2" t="n">
        <v>16.7267740950318</v>
      </c>
      <c r="J271" s="2" t="n">
        <v>0</v>
      </c>
      <c r="K271" s="2"/>
      <c r="L271" s="2"/>
      <c r="M271" s="2" t="n">
        <v>2988.4559</v>
      </c>
      <c r="N271" s="2" t="n">
        <v>0</v>
      </c>
      <c r="O271" s="2" t="n">
        <v>2988.4559</v>
      </c>
      <c r="P271" s="2" t="n">
        <v>0</v>
      </c>
      <c r="Q271" s="2" t="n">
        <v>0</v>
      </c>
      <c r="R271" s="2" t="n">
        <v>0</v>
      </c>
      <c r="S271" s="2" t="n">
        <v>0</v>
      </c>
      <c r="T271" s="2" t="n">
        <v>0</v>
      </c>
      <c r="U271" s="2" t="n">
        <v>0</v>
      </c>
      <c r="V271" s="2" t="n">
        <v>0</v>
      </c>
      <c r="W271" s="2" t="n">
        <v>0</v>
      </c>
      <c r="X271" s="2" t="n">
        <v>-0.0047</v>
      </c>
      <c r="Y271" s="2" t="n">
        <v>-4.7</v>
      </c>
      <c r="Z271" s="2" t="n">
        <v>2989.4632</v>
      </c>
      <c r="AA271" s="2" t="n">
        <v>1495.2352</v>
      </c>
      <c r="AB271" s="2" t="n">
        <v>997.1593</v>
      </c>
      <c r="AC271" s="2" t="n">
        <v>748.1213</v>
      </c>
      <c r="AD271" s="2" t="s">
        <v>1309</v>
      </c>
    </row>
    <row r="272" customFormat="false" ht="12.8" hidden="false" customHeight="false" outlineLevel="0" collapsed="false">
      <c r="A272" s="2" t="n">
        <f aca="false">FALSE()</f>
        <v>0</v>
      </c>
      <c r="B272" s="2" t="s">
        <v>1310</v>
      </c>
      <c r="C272" s="2" t="n">
        <v>42.0354166666667</v>
      </c>
      <c r="D272" s="2" t="n">
        <v>755.801</v>
      </c>
      <c r="E272" s="2" t="s">
        <v>1311</v>
      </c>
      <c r="F272" s="2" t="s">
        <v>32</v>
      </c>
      <c r="G272" s="2" t="s">
        <v>1312</v>
      </c>
      <c r="H272" s="2" t="n">
        <v>3</v>
      </c>
      <c r="I272" s="2" t="n">
        <v>0.418843341282759</v>
      </c>
      <c r="J272" s="2" t="n">
        <v>0</v>
      </c>
      <c r="K272" s="2"/>
      <c r="L272" s="2"/>
      <c r="M272" s="2" t="n">
        <v>2264.3912</v>
      </c>
      <c r="N272" s="2" t="n">
        <v>0</v>
      </c>
      <c r="O272" s="2" t="n">
        <v>2264.3912</v>
      </c>
      <c r="P272" s="2" t="n">
        <v>0</v>
      </c>
      <c r="Q272" s="2" t="n">
        <v>0</v>
      </c>
      <c r="R272" s="2" t="n">
        <v>0</v>
      </c>
      <c r="S272" s="2" t="n">
        <v>0</v>
      </c>
      <c r="T272" s="2" t="n">
        <v>0</v>
      </c>
      <c r="U272" s="2" t="n">
        <v>0</v>
      </c>
      <c r="V272" s="2" t="n">
        <v>0</v>
      </c>
      <c r="W272" s="2" t="n">
        <v>0</v>
      </c>
      <c r="X272" s="2" t="n">
        <v>0.0033</v>
      </c>
      <c r="Y272" s="2" t="n">
        <v>4.4</v>
      </c>
      <c r="Z272" s="2" t="n">
        <v>2265.3985</v>
      </c>
      <c r="AA272" s="2" t="n">
        <v>1133.2029</v>
      </c>
      <c r="AB272" s="2" t="n">
        <v>755.8043</v>
      </c>
      <c r="AC272" s="2" t="n">
        <v>567.1051</v>
      </c>
      <c r="AD272" s="2" t="s">
        <v>1313</v>
      </c>
    </row>
    <row r="273" customFormat="false" ht="12.8" hidden="false" customHeight="false" outlineLevel="0" collapsed="false">
      <c r="A273" s="2" t="n">
        <f aca="false">FALSE()</f>
        <v>0</v>
      </c>
      <c r="B273" s="2" t="s">
        <v>1314</v>
      </c>
      <c r="C273" s="2" t="n">
        <v>42.3391666666667</v>
      </c>
      <c r="D273" s="2" t="n">
        <v>1202.177</v>
      </c>
      <c r="E273" s="2" t="s">
        <v>1315</v>
      </c>
      <c r="F273" s="2" t="s">
        <v>191</v>
      </c>
      <c r="G273" s="2" t="s">
        <v>1316</v>
      </c>
      <c r="H273" s="2" t="n">
        <v>2</v>
      </c>
      <c r="I273" s="2" t="n">
        <v>7.02277729460467</v>
      </c>
      <c r="J273" s="2" t="n">
        <v>147.823708304204</v>
      </c>
      <c r="K273" s="2" t="s">
        <v>1317</v>
      </c>
      <c r="L273" s="2" t="s">
        <v>1318</v>
      </c>
      <c r="M273" s="2" t="n">
        <v>2158.2613</v>
      </c>
      <c r="N273" s="2" t="n">
        <v>244.0695</v>
      </c>
      <c r="O273" s="2" t="n">
        <v>2402.3309</v>
      </c>
      <c r="P273" s="2" t="n">
        <v>0</v>
      </c>
      <c r="Q273" s="2" t="n">
        <v>0</v>
      </c>
      <c r="R273" s="2" t="n">
        <v>0</v>
      </c>
      <c r="S273" s="2" t="n">
        <v>0</v>
      </c>
      <c r="T273" s="2" t="n">
        <v>0</v>
      </c>
      <c r="U273" s="2" t="n">
        <v>0</v>
      </c>
      <c r="V273" s="2" t="n">
        <v>0</v>
      </c>
      <c r="W273" s="2" t="n">
        <v>0</v>
      </c>
      <c r="X273" s="2" t="n">
        <v>-0.0043</v>
      </c>
      <c r="Y273" s="2" t="n">
        <v>-3.6</v>
      </c>
      <c r="Z273" s="2" t="n">
        <v>2403.3381</v>
      </c>
      <c r="AA273" s="2" t="n">
        <v>1202.1727</v>
      </c>
      <c r="AB273" s="2" t="n">
        <v>801.7842</v>
      </c>
      <c r="AC273" s="2" t="n">
        <v>601.59</v>
      </c>
      <c r="AD273" s="2" t="s">
        <v>1319</v>
      </c>
    </row>
    <row r="274" customFormat="false" ht="12.8" hidden="false" customHeight="false" outlineLevel="0" collapsed="false">
      <c r="A274" s="2" t="n">
        <f aca="false">FALSE()</f>
        <v>0</v>
      </c>
      <c r="B274" s="2" t="s">
        <v>1320</v>
      </c>
      <c r="C274" s="2" t="n">
        <v>43.07255</v>
      </c>
      <c r="D274" s="2" t="n">
        <v>1013.1608</v>
      </c>
      <c r="E274" s="2" t="s">
        <v>1321</v>
      </c>
      <c r="F274" s="2" t="s">
        <v>32</v>
      </c>
      <c r="G274" s="2" t="s">
        <v>1322</v>
      </c>
      <c r="H274" s="2" t="n">
        <v>3</v>
      </c>
      <c r="I274" s="2" t="n">
        <v>14.120739811046</v>
      </c>
      <c r="J274" s="2" t="n">
        <v>0</v>
      </c>
      <c r="K274" s="2"/>
      <c r="L274" s="2"/>
      <c r="M274" s="2" t="n">
        <v>3036.4593</v>
      </c>
      <c r="N274" s="2" t="n">
        <v>0</v>
      </c>
      <c r="O274" s="2" t="n">
        <v>3036.4593</v>
      </c>
      <c r="P274" s="2" t="n">
        <v>0</v>
      </c>
      <c r="Q274" s="2" t="n">
        <v>0</v>
      </c>
      <c r="R274" s="2" t="n">
        <v>0</v>
      </c>
      <c r="S274" s="2" t="n">
        <v>0</v>
      </c>
      <c r="T274" s="2" t="n">
        <v>0</v>
      </c>
      <c r="U274" s="2" t="n">
        <v>0</v>
      </c>
      <c r="V274" s="2" t="n">
        <v>0</v>
      </c>
      <c r="W274" s="2" t="n">
        <v>0</v>
      </c>
      <c r="X274" s="2" t="n">
        <v>-0.0004</v>
      </c>
      <c r="Y274" s="2" t="n">
        <v>-0.4</v>
      </c>
      <c r="Z274" s="2" t="n">
        <v>3037.4666</v>
      </c>
      <c r="AA274" s="2" t="n">
        <v>1519.2369</v>
      </c>
      <c r="AB274" s="2" t="n">
        <v>1013.1604</v>
      </c>
      <c r="AC274" s="2" t="n">
        <v>760.1221</v>
      </c>
      <c r="AD274" s="2" t="s">
        <v>1323</v>
      </c>
    </row>
    <row r="275" customFormat="false" ht="12.8" hidden="false" customHeight="false" outlineLevel="0" collapsed="false">
      <c r="A275" s="2" t="n">
        <f aca="false">FALSE()</f>
        <v>0</v>
      </c>
      <c r="B275" s="2" t="s">
        <v>1324</v>
      </c>
      <c r="C275" s="2" t="n">
        <v>43.3993666666667</v>
      </c>
      <c r="D275" s="2" t="n">
        <v>1015.1395</v>
      </c>
      <c r="E275" s="2" t="s">
        <v>1325</v>
      </c>
      <c r="F275" s="2" t="s">
        <v>68</v>
      </c>
      <c r="G275" s="2" t="s">
        <v>1326</v>
      </c>
      <c r="H275" s="2" t="n">
        <v>3</v>
      </c>
      <c r="I275" s="2" t="n">
        <v>13.5794591056306</v>
      </c>
      <c r="J275" s="2" t="n">
        <v>10.16929520946</v>
      </c>
      <c r="K275" s="2" t="s">
        <v>1327</v>
      </c>
      <c r="L275" s="2" t="s">
        <v>1328</v>
      </c>
      <c r="M275" s="2" t="n">
        <v>2816.366</v>
      </c>
      <c r="N275" s="2" t="n">
        <v>226.059</v>
      </c>
      <c r="O275" s="2" t="n">
        <v>3042.4249</v>
      </c>
      <c r="P275" s="2" t="n">
        <v>0</v>
      </c>
      <c r="Q275" s="2" t="n">
        <v>0</v>
      </c>
      <c r="R275" s="2" t="n">
        <v>0</v>
      </c>
      <c r="S275" s="2" t="n">
        <v>0</v>
      </c>
      <c r="T275" s="2" t="n">
        <v>0</v>
      </c>
      <c r="U275" s="2" t="n">
        <v>0</v>
      </c>
      <c r="V275" s="2" t="n">
        <v>0</v>
      </c>
      <c r="W275" s="2" t="n">
        <v>1.09</v>
      </c>
      <c r="X275" s="2" t="n">
        <v>0.0095</v>
      </c>
      <c r="Y275" s="2" t="n">
        <v>9.3</v>
      </c>
      <c r="Z275" s="2" t="n">
        <v>3043.4322</v>
      </c>
      <c r="AA275" s="2" t="n">
        <v>1522.2197</v>
      </c>
      <c r="AB275" s="2" t="n">
        <v>1015.1489</v>
      </c>
      <c r="AC275" s="2" t="n">
        <v>761.6135</v>
      </c>
      <c r="AD275" s="2" t="s">
        <v>1329</v>
      </c>
    </row>
    <row r="276" customFormat="false" ht="12.8" hidden="false" customHeight="false" outlineLevel="0" collapsed="false">
      <c r="A276" s="2" t="n">
        <f aca="false">FALSE()</f>
        <v>0</v>
      </c>
      <c r="B276" s="2" t="s">
        <v>1330</v>
      </c>
      <c r="C276" s="2" t="n">
        <v>45.3666333333333</v>
      </c>
      <c r="D276" s="2" t="n">
        <v>1166.6697</v>
      </c>
      <c r="E276" s="2" t="s">
        <v>1331</v>
      </c>
      <c r="F276" s="2" t="s">
        <v>191</v>
      </c>
      <c r="G276" s="2" t="s">
        <v>1332</v>
      </c>
      <c r="H276" s="2" t="n">
        <v>2</v>
      </c>
      <c r="I276" s="2" t="n">
        <v>3.55896104494472</v>
      </c>
      <c r="J276" s="2" t="n">
        <v>173.173107302541</v>
      </c>
      <c r="K276" s="2" t="s">
        <v>1333</v>
      </c>
      <c r="L276" s="2" t="s">
        <v>1334</v>
      </c>
      <c r="M276" s="2" t="n">
        <v>2087.2718</v>
      </c>
      <c r="N276" s="2" t="n">
        <v>244.0695</v>
      </c>
      <c r="O276" s="2" t="n">
        <v>2331.3414</v>
      </c>
      <c r="P276" s="2" t="n">
        <v>0</v>
      </c>
      <c r="Q276" s="2" t="n">
        <v>0</v>
      </c>
      <c r="R276" s="2" t="n">
        <v>0</v>
      </c>
      <c r="S276" s="2" t="n">
        <v>0</v>
      </c>
      <c r="T276" s="2" t="n">
        <v>0</v>
      </c>
      <c r="U276" s="2" t="n">
        <v>0</v>
      </c>
      <c r="V276" s="2" t="n">
        <v>0</v>
      </c>
      <c r="W276" s="2" t="n">
        <v>0</v>
      </c>
      <c r="X276" s="2" t="n">
        <v>0.0083</v>
      </c>
      <c r="Y276" s="2" t="n">
        <v>7.1</v>
      </c>
      <c r="Z276" s="2" t="n">
        <v>2332.3486</v>
      </c>
      <c r="AA276" s="2" t="n">
        <v>1166.678</v>
      </c>
      <c r="AB276" s="2" t="n">
        <v>778.1211</v>
      </c>
      <c r="AC276" s="2" t="n">
        <v>583.8426</v>
      </c>
      <c r="AD276" s="2" t="s">
        <v>1335</v>
      </c>
    </row>
    <row r="277" customFormat="false" ht="12.8" hidden="false" customHeight="false" outlineLevel="0" collapsed="false">
      <c r="A277" s="2" t="n">
        <f aca="false">FALSE()</f>
        <v>0</v>
      </c>
      <c r="B277" s="2" t="s">
        <v>1336</v>
      </c>
      <c r="C277" s="2" t="n">
        <v>47.0691833333333</v>
      </c>
      <c r="D277" s="2" t="n">
        <v>965.1746</v>
      </c>
      <c r="E277" s="2" t="s">
        <v>1337</v>
      </c>
      <c r="F277" s="2" t="s">
        <v>32</v>
      </c>
      <c r="G277" s="2" t="s">
        <v>1338</v>
      </c>
      <c r="H277" s="2" t="n">
        <v>3</v>
      </c>
      <c r="I277" s="2" t="n">
        <v>13.3956816074473</v>
      </c>
      <c r="J277" s="2" t="n">
        <v>0</v>
      </c>
      <c r="K277" s="2"/>
      <c r="L277" s="2"/>
      <c r="M277" s="2" t="n">
        <v>2892.4871</v>
      </c>
      <c r="N277" s="2" t="n">
        <v>0</v>
      </c>
      <c r="O277" s="2" t="n">
        <v>2892.4871</v>
      </c>
      <c r="P277" s="2" t="n">
        <v>0</v>
      </c>
      <c r="Q277" s="2" t="n">
        <v>0</v>
      </c>
      <c r="R277" s="2" t="n">
        <v>0</v>
      </c>
      <c r="S277" s="2" t="n">
        <v>0</v>
      </c>
      <c r="T277" s="2" t="n">
        <v>0</v>
      </c>
      <c r="U277" s="2" t="n">
        <v>0</v>
      </c>
      <c r="V277" s="2" t="n">
        <v>0</v>
      </c>
      <c r="W277" s="2" t="n">
        <v>0</v>
      </c>
      <c r="X277" s="2" t="n">
        <v>-0.005</v>
      </c>
      <c r="Y277" s="2" t="n">
        <v>-5.1</v>
      </c>
      <c r="Z277" s="2" t="n">
        <v>2893.4944</v>
      </c>
      <c r="AA277" s="2" t="n">
        <v>1447.2508</v>
      </c>
      <c r="AB277" s="2" t="n">
        <v>965.1697</v>
      </c>
      <c r="AC277" s="2" t="n">
        <v>724.1291</v>
      </c>
      <c r="AD277" s="2" t="s">
        <v>1339</v>
      </c>
    </row>
    <row r="278" customFormat="false" ht="12.8" hidden="false" customHeight="false" outlineLevel="0" collapsed="false">
      <c r="A278" s="2" t="n">
        <f aca="false">FALSE()</f>
        <v>0</v>
      </c>
      <c r="B278" s="2" t="s">
        <v>1340</v>
      </c>
      <c r="C278" s="2" t="n">
        <v>47.2939</v>
      </c>
      <c r="D278" s="2" t="n">
        <v>350.229</v>
      </c>
      <c r="E278" s="2" t="s">
        <v>1341</v>
      </c>
      <c r="F278" s="2" t="s">
        <v>32</v>
      </c>
      <c r="G278" s="2" t="s">
        <v>1342</v>
      </c>
      <c r="H278" s="2" t="n">
        <v>2</v>
      </c>
      <c r="I278" s="2" t="n">
        <v>0.275765067044062</v>
      </c>
      <c r="J278" s="2" t="n">
        <v>0</v>
      </c>
      <c r="K278" s="2"/>
      <c r="L278" s="2"/>
      <c r="M278" s="2" t="n">
        <v>698.4439</v>
      </c>
      <c r="N278" s="2" t="n">
        <v>0</v>
      </c>
      <c r="O278" s="2" t="n">
        <v>698.4439</v>
      </c>
      <c r="P278" s="2" t="n">
        <v>0</v>
      </c>
      <c r="Q278" s="2" t="n">
        <v>0</v>
      </c>
      <c r="R278" s="2" t="n">
        <v>0</v>
      </c>
      <c r="S278" s="2" t="n">
        <v>0</v>
      </c>
      <c r="T278" s="2" t="n">
        <v>0</v>
      </c>
      <c r="U278" s="2" t="n">
        <v>0</v>
      </c>
      <c r="V278" s="2" t="n">
        <v>0</v>
      </c>
      <c r="W278" s="2" t="n">
        <v>0</v>
      </c>
      <c r="X278" s="2" t="n">
        <v>0.0003</v>
      </c>
      <c r="Y278" s="2" t="n">
        <v>0.7</v>
      </c>
      <c r="Z278" s="2" t="n">
        <v>699.4512</v>
      </c>
      <c r="AA278" s="2" t="n">
        <v>350.2292</v>
      </c>
      <c r="AB278" s="2" t="n">
        <v>233.8219</v>
      </c>
      <c r="AC278" s="2" t="n">
        <v>175.6183</v>
      </c>
      <c r="AD278" s="2" t="s">
        <v>1343</v>
      </c>
    </row>
    <row r="279" customFormat="false" ht="12.8" hidden="false" customHeight="false" outlineLevel="0" collapsed="false">
      <c r="A279" s="2" t="n">
        <f aca="false">FALSE()</f>
        <v>0</v>
      </c>
      <c r="B279" s="2" t="s">
        <v>1344</v>
      </c>
      <c r="C279" s="2" t="n">
        <v>47.3082333333333</v>
      </c>
      <c r="D279" s="2" t="n">
        <v>1165.6742</v>
      </c>
      <c r="E279" s="2" t="s">
        <v>1345</v>
      </c>
      <c r="F279" s="2" t="s">
        <v>32</v>
      </c>
      <c r="G279" s="2" t="s">
        <v>1346</v>
      </c>
      <c r="H279" s="2" t="n">
        <v>2</v>
      </c>
      <c r="I279" s="2" t="n">
        <v>2.80005207822035</v>
      </c>
      <c r="J279" s="2" t="n">
        <v>0</v>
      </c>
      <c r="K279" s="2"/>
      <c r="L279" s="2"/>
      <c r="M279" s="2" t="n">
        <v>2329.3158</v>
      </c>
      <c r="N279" s="2" t="n">
        <v>0</v>
      </c>
      <c r="O279" s="2" t="n">
        <v>2329.3158</v>
      </c>
      <c r="P279" s="2" t="n">
        <v>0</v>
      </c>
      <c r="Q279" s="2" t="n">
        <v>0</v>
      </c>
      <c r="R279" s="2" t="n">
        <v>0</v>
      </c>
      <c r="S279" s="2" t="n">
        <v>0</v>
      </c>
      <c r="T279" s="2" t="n">
        <v>0</v>
      </c>
      <c r="U279" s="2" t="n">
        <v>0</v>
      </c>
      <c r="V279" s="2" t="n">
        <v>0</v>
      </c>
      <c r="W279" s="2" t="n">
        <v>0</v>
      </c>
      <c r="X279" s="2" t="n">
        <v>-0.009</v>
      </c>
      <c r="Y279" s="2" t="n">
        <v>-7.7</v>
      </c>
      <c r="Z279" s="2" t="n">
        <v>2330.3231</v>
      </c>
      <c r="AA279" s="2" t="n">
        <v>1165.6652</v>
      </c>
      <c r="AB279" s="2" t="n">
        <v>777.4459</v>
      </c>
      <c r="AC279" s="2" t="n">
        <v>583.3362</v>
      </c>
      <c r="AD279" s="2" t="s">
        <v>1347</v>
      </c>
    </row>
    <row r="280" customFormat="false" ht="12.8" hidden="false" customHeight="false" outlineLevel="0" collapsed="false">
      <c r="A280" s="2" t="n">
        <f aca="false">FALSE()</f>
        <v>0</v>
      </c>
      <c r="B280" s="2" t="s">
        <v>1348</v>
      </c>
      <c r="C280" s="2" t="n">
        <v>47.3622166666667</v>
      </c>
      <c r="D280" s="2" t="n">
        <v>784.6348</v>
      </c>
      <c r="E280" s="2" t="s">
        <v>1349</v>
      </c>
      <c r="F280" s="2" t="s">
        <v>248</v>
      </c>
      <c r="G280" s="2" t="s">
        <v>1350</v>
      </c>
      <c r="H280" s="2" t="n">
        <v>3</v>
      </c>
      <c r="I280" s="2" t="n">
        <v>1.69659247244973</v>
      </c>
      <c r="J280" s="2" t="n">
        <v>126.793193395715</v>
      </c>
      <c r="K280" s="2" t="s">
        <v>1351</v>
      </c>
      <c r="L280" s="2" t="s">
        <v>1352</v>
      </c>
      <c r="M280" s="2" t="n">
        <v>1946.8952</v>
      </c>
      <c r="N280" s="2" t="n">
        <v>404.0022</v>
      </c>
      <c r="O280" s="2" t="n">
        <v>2350.8974</v>
      </c>
      <c r="P280" s="2" t="n">
        <v>0</v>
      </c>
      <c r="Q280" s="2" t="n">
        <v>0</v>
      </c>
      <c r="R280" s="2" t="n">
        <v>0</v>
      </c>
      <c r="S280" s="2" t="n">
        <v>0.29</v>
      </c>
      <c r="T280" s="2" t="n">
        <v>0</v>
      </c>
      <c r="U280" s="2" t="n">
        <v>0</v>
      </c>
      <c r="V280" s="2" t="n">
        <v>0</v>
      </c>
      <c r="W280" s="2" t="n">
        <v>0</v>
      </c>
      <c r="X280" s="2" t="n">
        <v>0.0049</v>
      </c>
      <c r="Y280" s="2" t="n">
        <v>6.3</v>
      </c>
      <c r="Z280" s="2" t="n">
        <v>2351.9047</v>
      </c>
      <c r="AA280" s="2" t="n">
        <v>1176.456</v>
      </c>
      <c r="AB280" s="2" t="n">
        <v>784.6397</v>
      </c>
      <c r="AC280" s="2" t="n">
        <v>588.7316</v>
      </c>
      <c r="AD280" s="2" t="s">
        <v>1353</v>
      </c>
    </row>
    <row r="281" customFormat="false" ht="12.8" hidden="false" customHeight="false" outlineLevel="0" collapsed="false">
      <c r="A281" s="2" t="n">
        <f aca="false">FALSE()</f>
        <v>0</v>
      </c>
      <c r="B281" s="2" t="s">
        <v>1354</v>
      </c>
      <c r="C281" s="2" t="n">
        <v>47.3938</v>
      </c>
      <c r="D281" s="2" t="n">
        <v>588.7275</v>
      </c>
      <c r="E281" s="2" t="s">
        <v>1355</v>
      </c>
      <c r="F281" s="2" t="s">
        <v>166</v>
      </c>
      <c r="G281" s="2" t="s">
        <v>1356</v>
      </c>
      <c r="H281" s="2" t="n">
        <v>4</v>
      </c>
      <c r="I281" s="2" t="n">
        <v>6.08722143287819</v>
      </c>
      <c r="J281" s="2" t="n">
        <v>170.57308645919</v>
      </c>
      <c r="K281" s="2" t="s">
        <v>1357</v>
      </c>
      <c r="L281" s="2" t="s">
        <v>1358</v>
      </c>
      <c r="M281" s="2" t="n">
        <v>1964.9084</v>
      </c>
      <c r="N281" s="2" t="n">
        <v>385.9916</v>
      </c>
      <c r="O281" s="2" t="n">
        <v>2350.9001</v>
      </c>
      <c r="P281" s="2" t="n">
        <v>0</v>
      </c>
      <c r="Q281" s="2" t="n">
        <v>0</v>
      </c>
      <c r="R281" s="2" t="n">
        <v>0</v>
      </c>
      <c r="S281" s="2" t="n">
        <v>1.6</v>
      </c>
      <c r="T281" s="2" t="n">
        <v>0</v>
      </c>
      <c r="U281" s="2" t="n">
        <v>0</v>
      </c>
      <c r="V281" s="2" t="n">
        <v>0</v>
      </c>
      <c r="W281" s="2" t="n">
        <v>0</v>
      </c>
      <c r="X281" s="2" t="n">
        <v>0.0048</v>
      </c>
      <c r="Y281" s="2" t="n">
        <v>8.1</v>
      </c>
      <c r="Z281" s="2" t="n">
        <v>2351.9074</v>
      </c>
      <c r="AA281" s="2" t="n">
        <v>1176.4573</v>
      </c>
      <c r="AB281" s="2" t="n">
        <v>784.6406</v>
      </c>
      <c r="AC281" s="2" t="n">
        <v>588.7323</v>
      </c>
      <c r="AD281" s="2" t="s">
        <v>1359</v>
      </c>
    </row>
    <row r="282" customFormat="false" ht="12.8" hidden="false" customHeight="false" outlineLevel="0" collapsed="false">
      <c r="A282" s="2" t="n">
        <f aca="false">FALSE()</f>
        <v>0</v>
      </c>
      <c r="B282" s="2" t="s">
        <v>1360</v>
      </c>
      <c r="C282" s="2" t="n">
        <v>47.5689666666667</v>
      </c>
      <c r="D282" s="2" t="n">
        <v>426.7262</v>
      </c>
      <c r="E282" s="2" t="s">
        <v>1361</v>
      </c>
      <c r="F282" s="2" t="s">
        <v>32</v>
      </c>
      <c r="G282" s="2" t="s">
        <v>1362</v>
      </c>
      <c r="H282" s="2" t="n">
        <v>2</v>
      </c>
      <c r="I282" s="2" t="n">
        <v>0.28948367021156</v>
      </c>
      <c r="J282" s="2" t="n">
        <v>0</v>
      </c>
      <c r="K282" s="2"/>
      <c r="L282" s="2"/>
      <c r="M282" s="2" t="n">
        <v>851.4423</v>
      </c>
      <c r="N282" s="2" t="n">
        <v>0</v>
      </c>
      <c r="O282" s="2" t="n">
        <v>851.4423</v>
      </c>
      <c r="P282" s="2" t="n">
        <v>0</v>
      </c>
      <c r="Q282" s="2" t="n">
        <v>0</v>
      </c>
      <c r="R282" s="2" t="n">
        <v>0</v>
      </c>
      <c r="S282" s="2" t="n">
        <v>0</v>
      </c>
      <c r="T282" s="2" t="n">
        <v>1.24</v>
      </c>
      <c r="U282" s="2" t="n">
        <v>0</v>
      </c>
      <c r="V282" s="2" t="n">
        <v>0</v>
      </c>
      <c r="W282" s="2" t="n">
        <v>0</v>
      </c>
      <c r="X282" s="2" t="n">
        <v>0.0022</v>
      </c>
      <c r="Y282" s="2" t="n">
        <v>5.1</v>
      </c>
      <c r="Z282" s="2" t="n">
        <v>852.4495</v>
      </c>
      <c r="AA282" s="2" t="n">
        <v>426.7284</v>
      </c>
      <c r="AB282" s="2" t="n">
        <v>284.8214</v>
      </c>
      <c r="AC282" s="2" t="n">
        <v>213.8678</v>
      </c>
      <c r="AD282" s="2" t="s">
        <v>1363</v>
      </c>
    </row>
    <row r="283" customFormat="false" ht="12.8" hidden="false" customHeight="false" outlineLevel="0" collapsed="false">
      <c r="A283" s="2" t="n">
        <f aca="false">FALSE()</f>
        <v>0</v>
      </c>
      <c r="B283" s="2" t="s">
        <v>1364</v>
      </c>
      <c r="C283" s="2" t="n">
        <v>47.89665</v>
      </c>
      <c r="D283" s="2" t="n">
        <v>1344.1936</v>
      </c>
      <c r="E283" s="2" t="s">
        <v>1365</v>
      </c>
      <c r="F283" s="2" t="s">
        <v>32</v>
      </c>
      <c r="G283" s="2" t="s">
        <v>1366</v>
      </c>
      <c r="H283" s="2" t="n">
        <v>2</v>
      </c>
      <c r="I283" s="2" t="n">
        <v>7.74923426574348</v>
      </c>
      <c r="J283" s="2" t="n">
        <v>0</v>
      </c>
      <c r="K283" s="2"/>
      <c r="L283" s="2"/>
      <c r="M283" s="2" t="n">
        <v>2686.3814</v>
      </c>
      <c r="N283" s="2" t="n">
        <v>0</v>
      </c>
      <c r="O283" s="2" t="n">
        <v>2686.3814</v>
      </c>
      <c r="P283" s="2" t="n">
        <v>0</v>
      </c>
      <c r="Q283" s="2" t="n">
        <v>0</v>
      </c>
      <c r="R283" s="2" t="n">
        <v>0</v>
      </c>
      <c r="S283" s="2" t="n">
        <v>0</v>
      </c>
      <c r="T283" s="2" t="n">
        <v>0</v>
      </c>
      <c r="U283" s="2" t="n">
        <v>0</v>
      </c>
      <c r="V283" s="2" t="n">
        <v>0</v>
      </c>
      <c r="W283" s="2" t="n">
        <v>0</v>
      </c>
      <c r="X283" s="2" t="n">
        <v>0.0044</v>
      </c>
      <c r="Y283" s="2" t="n">
        <v>3.2</v>
      </c>
      <c r="Z283" s="2" t="n">
        <v>2687.3887</v>
      </c>
      <c r="AA283" s="2" t="n">
        <v>1344.198</v>
      </c>
      <c r="AB283" s="2" t="n">
        <v>896.4677</v>
      </c>
      <c r="AC283" s="2" t="n">
        <v>672.6026</v>
      </c>
      <c r="AD283" s="2" t="s">
        <v>1367</v>
      </c>
    </row>
    <row r="284" customFormat="false" ht="12.8" hidden="false" customHeight="false" outlineLevel="0" collapsed="false">
      <c r="A284" s="2" t="n">
        <f aca="false">FALSE()</f>
        <v>0</v>
      </c>
      <c r="B284" s="2" t="s">
        <v>1368</v>
      </c>
      <c r="C284" s="2" t="n">
        <v>56.1138</v>
      </c>
      <c r="D284" s="2" t="n">
        <v>707.6786</v>
      </c>
      <c r="E284" s="2" t="s">
        <v>1369</v>
      </c>
      <c r="F284" s="2" t="s">
        <v>32</v>
      </c>
      <c r="G284" s="2" t="s">
        <v>1370</v>
      </c>
      <c r="H284" s="2" t="n">
        <v>3</v>
      </c>
      <c r="I284" s="2" t="n">
        <v>8.88280154011542</v>
      </c>
      <c r="J284" s="2" t="n">
        <v>0</v>
      </c>
      <c r="K284" s="2"/>
      <c r="L284" s="2"/>
      <c r="M284" s="2" t="n">
        <v>2120.0031</v>
      </c>
      <c r="N284" s="2" t="n">
        <v>0</v>
      </c>
      <c r="O284" s="2" t="n">
        <v>2120.0031</v>
      </c>
      <c r="P284" s="2" t="n">
        <v>0</v>
      </c>
      <c r="Q284" s="2" t="n">
        <v>0</v>
      </c>
      <c r="R284" s="2" t="n">
        <v>0</v>
      </c>
      <c r="S284" s="2" t="n">
        <v>0</v>
      </c>
      <c r="T284" s="2" t="n">
        <v>0</v>
      </c>
      <c r="U284" s="2" t="n">
        <v>0</v>
      </c>
      <c r="V284" s="2" t="n">
        <v>0</v>
      </c>
      <c r="W284" s="2" t="n">
        <v>0</v>
      </c>
      <c r="X284" s="2" t="n">
        <v>-0.0036</v>
      </c>
      <c r="Y284" s="2" t="n">
        <v>-5.1</v>
      </c>
      <c r="Z284" s="2" t="n">
        <v>2121.0103</v>
      </c>
      <c r="AA284" s="2" t="n">
        <v>1061.0088</v>
      </c>
      <c r="AB284" s="2" t="n">
        <v>707.675</v>
      </c>
      <c r="AC284" s="2" t="n">
        <v>531.008</v>
      </c>
      <c r="AD284" s="2" t="s">
        <v>1371</v>
      </c>
    </row>
    <row r="285" customFormat="false" ht="12.8" hidden="false" customHeight="false" outlineLevel="0" collapsed="false">
      <c r="A285" s="2" t="n">
        <f aca="false">FALSE()</f>
        <v>0</v>
      </c>
      <c r="B285" s="2" t="s">
        <v>1372</v>
      </c>
      <c r="C285" s="2" t="n">
        <v>56.3783833333333</v>
      </c>
      <c r="D285" s="2" t="n">
        <v>384.8996</v>
      </c>
      <c r="E285" s="2" t="s">
        <v>1373</v>
      </c>
      <c r="F285" s="2" t="s">
        <v>32</v>
      </c>
      <c r="G285" s="2" t="s">
        <v>1374</v>
      </c>
      <c r="H285" s="2" t="n">
        <v>3</v>
      </c>
      <c r="I285" s="2" t="n">
        <v>3.68436302509786</v>
      </c>
      <c r="J285" s="2" t="n">
        <v>0</v>
      </c>
      <c r="K285" s="2"/>
      <c r="L285" s="2"/>
      <c r="M285" s="2" t="n">
        <v>1151.6663</v>
      </c>
      <c r="N285" s="2" t="n">
        <v>0</v>
      </c>
      <c r="O285" s="2" t="n">
        <v>1151.6663</v>
      </c>
      <c r="P285" s="2" t="n">
        <v>0</v>
      </c>
      <c r="Q285" s="2" t="n">
        <v>0</v>
      </c>
      <c r="R285" s="2" t="n">
        <v>0</v>
      </c>
      <c r="S285" s="2" t="n">
        <v>0</v>
      </c>
      <c r="T285" s="2" t="n">
        <v>0</v>
      </c>
      <c r="U285" s="2" t="n">
        <v>0</v>
      </c>
      <c r="V285" s="2" t="n">
        <v>0</v>
      </c>
      <c r="W285" s="2" t="n">
        <v>0</v>
      </c>
      <c r="X285" s="2" t="n">
        <v>-0.0035</v>
      </c>
      <c r="Y285" s="2" t="n">
        <v>-9.2</v>
      </c>
      <c r="Z285" s="2" t="n">
        <v>1152.6735</v>
      </c>
      <c r="AA285" s="2" t="n">
        <v>576.8404</v>
      </c>
      <c r="AB285" s="2" t="n">
        <v>384.896</v>
      </c>
      <c r="AC285" s="2" t="n">
        <v>288.9238</v>
      </c>
      <c r="AD285" s="2" t="s">
        <v>1375</v>
      </c>
    </row>
    <row r="286" customFormat="false" ht="12.8" hidden="false" customHeight="false" outlineLevel="0" collapsed="false">
      <c r="A286" s="2" t="n">
        <f aca="false">FALSE()</f>
        <v>0</v>
      </c>
      <c r="B286" s="2" t="s">
        <v>1376</v>
      </c>
      <c r="C286" s="2" t="n">
        <v>56.4337166666667</v>
      </c>
      <c r="D286" s="2" t="n">
        <v>572.6411</v>
      </c>
      <c r="E286" s="2" t="s">
        <v>1377</v>
      </c>
      <c r="F286" s="2" t="s">
        <v>32</v>
      </c>
      <c r="G286" s="2" t="s">
        <v>1378</v>
      </c>
      <c r="H286" s="2" t="n">
        <v>3</v>
      </c>
      <c r="I286" s="2" t="n">
        <v>6.93889989433286</v>
      </c>
      <c r="J286" s="2" t="n">
        <v>0</v>
      </c>
      <c r="K286" s="2"/>
      <c r="L286" s="2"/>
      <c r="M286" s="2" t="n">
        <v>1714.9043</v>
      </c>
      <c r="N286" s="2" t="n">
        <v>0</v>
      </c>
      <c r="O286" s="2" t="n">
        <v>1714.9043</v>
      </c>
      <c r="P286" s="2" t="n">
        <v>0</v>
      </c>
      <c r="Q286" s="2" t="n">
        <v>0</v>
      </c>
      <c r="R286" s="2" t="n">
        <v>0</v>
      </c>
      <c r="S286" s="2" t="n">
        <v>1.37</v>
      </c>
      <c r="T286" s="2" t="n">
        <v>0</v>
      </c>
      <c r="U286" s="2" t="n">
        <v>0</v>
      </c>
      <c r="V286" s="2" t="n">
        <v>0</v>
      </c>
      <c r="W286" s="2" t="n">
        <v>0</v>
      </c>
      <c r="X286" s="2" t="n">
        <v>0.0009</v>
      </c>
      <c r="Y286" s="2" t="n">
        <v>1.6</v>
      </c>
      <c r="Z286" s="2" t="n">
        <v>1715.9115</v>
      </c>
      <c r="AA286" s="2" t="n">
        <v>858.4594</v>
      </c>
      <c r="AB286" s="2" t="n">
        <v>572.642</v>
      </c>
      <c r="AC286" s="2" t="n">
        <v>429.7333</v>
      </c>
      <c r="AD286" s="2" t="s">
        <v>1379</v>
      </c>
    </row>
    <row r="287" customFormat="false" ht="12.8" hidden="false" customHeight="false" outlineLevel="0" collapsed="false">
      <c r="A287" s="2" t="n">
        <f aca="false">FALSE()</f>
        <v>0</v>
      </c>
      <c r="B287" s="2" t="s">
        <v>1380</v>
      </c>
      <c r="C287" s="2" t="n">
        <v>58.4047333333333</v>
      </c>
      <c r="D287" s="2" t="n">
        <v>438.0242</v>
      </c>
      <c r="E287" s="2" t="s">
        <v>1381</v>
      </c>
      <c r="F287" s="2" t="s">
        <v>32</v>
      </c>
      <c r="G287" s="2" t="s">
        <v>1382</v>
      </c>
      <c r="H287" s="2" t="n">
        <v>4</v>
      </c>
      <c r="I287" s="2" t="n">
        <v>7.35141814274781</v>
      </c>
      <c r="J287" s="2" t="n">
        <v>0</v>
      </c>
      <c r="K287" s="2"/>
      <c r="L287" s="2"/>
      <c r="M287" s="2" t="n">
        <v>1748.0672</v>
      </c>
      <c r="N287" s="2" t="n">
        <v>0</v>
      </c>
      <c r="O287" s="2" t="n">
        <v>1748.0672</v>
      </c>
      <c r="P287" s="2" t="n">
        <v>0</v>
      </c>
      <c r="Q287" s="2" t="n">
        <v>0</v>
      </c>
      <c r="R287" s="2" t="n">
        <v>0</v>
      </c>
      <c r="S287" s="2" t="n">
        <v>0</v>
      </c>
      <c r="T287" s="2" t="n">
        <v>0.08</v>
      </c>
      <c r="U287" s="2" t="n">
        <v>0</v>
      </c>
      <c r="V287" s="2" t="n">
        <v>0</v>
      </c>
      <c r="W287" s="2" t="n">
        <v>0</v>
      </c>
      <c r="X287" s="2" t="n">
        <v>-0.0001</v>
      </c>
      <c r="Y287" s="2" t="n">
        <v>-0.3</v>
      </c>
      <c r="Z287" s="2" t="n">
        <v>1749.0745</v>
      </c>
      <c r="AA287" s="2" t="n">
        <v>875.0409</v>
      </c>
      <c r="AB287" s="2" t="n">
        <v>583.6964</v>
      </c>
      <c r="AC287" s="2" t="n">
        <v>438.0241</v>
      </c>
      <c r="AD287" s="2" t="s">
        <v>1383</v>
      </c>
    </row>
    <row r="288" customFormat="false" ht="12.8" hidden="false" customHeight="false" outlineLevel="0" collapsed="false">
      <c r="A288" s="2" t="n">
        <f aca="false">FALSE()</f>
        <v>0</v>
      </c>
      <c r="B288" s="2" t="s">
        <v>1384</v>
      </c>
      <c r="C288" s="2" t="n">
        <v>58.4091166666667</v>
      </c>
      <c r="D288" s="2" t="n">
        <v>583.6967</v>
      </c>
      <c r="E288" s="2" t="s">
        <v>1381</v>
      </c>
      <c r="F288" s="2" t="s">
        <v>32</v>
      </c>
      <c r="G288" s="2" t="s">
        <v>1382</v>
      </c>
      <c r="H288" s="2" t="n">
        <v>3</v>
      </c>
      <c r="I288" s="2" t="n">
        <v>13.2419296489414</v>
      </c>
      <c r="J288" s="2" t="n">
        <v>0</v>
      </c>
      <c r="K288" s="2"/>
      <c r="L288" s="2"/>
      <c r="M288" s="2" t="n">
        <v>1748.0672</v>
      </c>
      <c r="N288" s="2" t="n">
        <v>0</v>
      </c>
      <c r="O288" s="2" t="n">
        <v>1748.0672</v>
      </c>
      <c r="P288" s="2" t="n">
        <v>0</v>
      </c>
      <c r="Q288" s="2" t="n">
        <v>0</v>
      </c>
      <c r="R288" s="2" t="n">
        <v>0</v>
      </c>
      <c r="S288" s="2" t="n">
        <v>0</v>
      </c>
      <c r="T288" s="2" t="n">
        <v>0</v>
      </c>
      <c r="U288" s="2" t="n">
        <v>0.48</v>
      </c>
      <c r="V288" s="2" t="n">
        <v>0</v>
      </c>
      <c r="W288" s="2" t="n">
        <v>0</v>
      </c>
      <c r="X288" s="2" t="n">
        <v>-0.0004</v>
      </c>
      <c r="Y288" s="2" t="n">
        <v>-0.6</v>
      </c>
      <c r="Z288" s="2" t="n">
        <v>1749.0745</v>
      </c>
      <c r="AA288" s="2" t="n">
        <v>875.0409</v>
      </c>
      <c r="AB288" s="2" t="n">
        <v>583.6964</v>
      </c>
      <c r="AC288" s="2" t="n">
        <v>438.0241</v>
      </c>
      <c r="AD288" s="2" t="s">
        <v>1385</v>
      </c>
    </row>
    <row r="289" customFormat="false" ht="12.8" hidden="false" customHeight="false" outlineLevel="0" collapsed="false">
      <c r="A289" s="2" t="n">
        <f aca="false">FALSE()</f>
        <v>0</v>
      </c>
      <c r="B289" s="2" t="s">
        <v>1386</v>
      </c>
      <c r="C289" s="2" t="n">
        <v>58.9421833333333</v>
      </c>
      <c r="D289" s="2" t="n">
        <v>541.5178</v>
      </c>
      <c r="E289" s="2" t="s">
        <v>1387</v>
      </c>
      <c r="F289" s="2" t="s">
        <v>68</v>
      </c>
      <c r="G289" s="2" t="s">
        <v>1388</v>
      </c>
      <c r="H289" s="2" t="n">
        <v>4</v>
      </c>
      <c r="I289" s="2" t="n">
        <v>11.8121504054361</v>
      </c>
      <c r="J289" s="2" t="n">
        <v>111.54537874662</v>
      </c>
      <c r="K289" s="2" t="s">
        <v>1389</v>
      </c>
      <c r="L289" s="2" t="s">
        <v>1390</v>
      </c>
      <c r="M289" s="2" t="n">
        <v>1935.9915</v>
      </c>
      <c r="N289" s="2" t="n">
        <v>226.059</v>
      </c>
      <c r="O289" s="2" t="n">
        <v>2162.0505</v>
      </c>
      <c r="P289" s="2" t="n">
        <v>0</v>
      </c>
      <c r="Q289" s="2" t="n">
        <v>0</v>
      </c>
      <c r="R289" s="2" t="n">
        <v>0</v>
      </c>
      <c r="S289" s="2" t="n">
        <v>0</v>
      </c>
      <c r="T289" s="2" t="n">
        <v>0.4</v>
      </c>
      <c r="U289" s="2" t="n">
        <v>0</v>
      </c>
      <c r="V289" s="2" t="n">
        <v>0</v>
      </c>
      <c r="W289" s="2" t="n">
        <v>0</v>
      </c>
      <c r="X289" s="2" t="n">
        <v>0.0021</v>
      </c>
      <c r="Y289" s="2" t="n">
        <v>3.9</v>
      </c>
      <c r="Z289" s="2" t="n">
        <v>2163.0578</v>
      </c>
      <c r="AA289" s="2" t="n">
        <v>1082.0325</v>
      </c>
      <c r="AB289" s="2" t="n">
        <v>721.6908</v>
      </c>
      <c r="AC289" s="2" t="n">
        <v>541.5199</v>
      </c>
      <c r="AD289" s="2" t="s">
        <v>1391</v>
      </c>
    </row>
    <row r="290" customFormat="false" ht="12.8" hidden="false" customHeight="false" outlineLevel="0" collapsed="false">
      <c r="A290" s="2" t="n">
        <f aca="false">FALSE()</f>
        <v>0</v>
      </c>
      <c r="B290" s="2" t="s">
        <v>1392</v>
      </c>
      <c r="C290" s="2" t="n">
        <v>59.8810833333333</v>
      </c>
      <c r="D290" s="2" t="n">
        <v>571.0092</v>
      </c>
      <c r="E290" s="2" t="s">
        <v>1393</v>
      </c>
      <c r="F290" s="2" t="s">
        <v>32</v>
      </c>
      <c r="G290" s="2" t="s">
        <v>1394</v>
      </c>
      <c r="H290" s="2" t="n">
        <v>3</v>
      </c>
      <c r="I290" s="2" t="n">
        <v>4.77057034850808</v>
      </c>
      <c r="J290" s="2" t="n">
        <v>0</v>
      </c>
      <c r="K290" s="2"/>
      <c r="L290" s="2"/>
      <c r="M290" s="2" t="n">
        <v>1709.9981</v>
      </c>
      <c r="N290" s="2" t="n">
        <v>0</v>
      </c>
      <c r="O290" s="2" t="n">
        <v>1709.9981</v>
      </c>
      <c r="P290" s="2" t="n">
        <v>0</v>
      </c>
      <c r="Q290" s="2" t="n">
        <v>7.22</v>
      </c>
      <c r="R290" s="2" t="n">
        <v>0</v>
      </c>
      <c r="S290" s="2" t="n">
        <v>0</v>
      </c>
      <c r="T290" s="2" t="n">
        <v>0</v>
      </c>
      <c r="U290" s="2" t="n">
        <v>0</v>
      </c>
      <c r="V290" s="2" t="n">
        <v>0</v>
      </c>
      <c r="W290" s="2" t="n">
        <v>0</v>
      </c>
      <c r="X290" s="2" t="n">
        <v>-0.0025</v>
      </c>
      <c r="Y290" s="2" t="n">
        <v>-4.4</v>
      </c>
      <c r="Z290" s="2" t="n">
        <v>1711.0054</v>
      </c>
      <c r="AA290" s="2" t="n">
        <v>856.0063</v>
      </c>
      <c r="AB290" s="2" t="n">
        <v>571.0066</v>
      </c>
      <c r="AC290" s="2" t="n">
        <v>428.5068</v>
      </c>
      <c r="AD290" s="2" t="s">
        <v>1395</v>
      </c>
    </row>
    <row r="291" customFormat="false" ht="12.8" hidden="false" customHeight="false" outlineLevel="0" collapsed="false">
      <c r="A291" s="2" t="n">
        <f aca="false">FALSE()</f>
        <v>0</v>
      </c>
      <c r="B291" s="2" t="s">
        <v>1396</v>
      </c>
      <c r="C291" s="2" t="n">
        <v>61.24195</v>
      </c>
      <c r="D291" s="2" t="n">
        <v>629.5717</v>
      </c>
      <c r="E291" s="2" t="s">
        <v>1397</v>
      </c>
      <c r="F291" s="2" t="s">
        <v>191</v>
      </c>
      <c r="G291" s="2" t="s">
        <v>1398</v>
      </c>
      <c r="H291" s="2" t="n">
        <v>4</v>
      </c>
      <c r="I291" s="2" t="n">
        <v>17.5697315395223</v>
      </c>
      <c r="J291" s="2" t="n">
        <v>180.642841138178</v>
      </c>
      <c r="K291" s="2" t="s">
        <v>1399</v>
      </c>
      <c r="L291" s="2" t="s">
        <v>1400</v>
      </c>
      <c r="M291" s="2" t="n">
        <v>2270.1867</v>
      </c>
      <c r="N291" s="2" t="n">
        <v>244.0695</v>
      </c>
      <c r="O291" s="2" t="n">
        <v>2514.2562</v>
      </c>
      <c r="P291" s="2" t="n">
        <v>0</v>
      </c>
      <c r="Q291" s="2" t="n">
        <v>0</v>
      </c>
      <c r="R291" s="2" t="n">
        <v>0</v>
      </c>
      <c r="S291" s="2" t="n">
        <v>0</v>
      </c>
      <c r="T291" s="2" t="n">
        <v>0</v>
      </c>
      <c r="U291" s="2" t="n">
        <v>0</v>
      </c>
      <c r="V291" s="2" t="n">
        <v>0</v>
      </c>
      <c r="W291" s="2" t="n">
        <v>2.61</v>
      </c>
      <c r="X291" s="2" t="n">
        <v>-0.0003</v>
      </c>
      <c r="Y291" s="2" t="n">
        <v>-0.5</v>
      </c>
      <c r="Z291" s="2" t="n">
        <v>2515.2635</v>
      </c>
      <c r="AA291" s="2" t="n">
        <v>1258.1354</v>
      </c>
      <c r="AB291" s="2" t="n">
        <v>839.0927</v>
      </c>
      <c r="AC291" s="2" t="n">
        <v>629.5713</v>
      </c>
      <c r="AD291" s="2" t="s">
        <v>1401</v>
      </c>
    </row>
    <row r="292" customFormat="false" ht="12.8" hidden="false" customHeight="false" outlineLevel="0" collapsed="false">
      <c r="A292" s="2" t="n">
        <f aca="false">FALSE()</f>
        <v>0</v>
      </c>
      <c r="B292" s="2" t="s">
        <v>1402</v>
      </c>
      <c r="C292" s="2" t="n">
        <v>62.3165166666667</v>
      </c>
      <c r="D292" s="2" t="n">
        <v>601.9874</v>
      </c>
      <c r="E292" s="2" t="s">
        <v>1403</v>
      </c>
      <c r="F292" s="2" t="s">
        <v>75</v>
      </c>
      <c r="G292" s="2" t="s">
        <v>1404</v>
      </c>
      <c r="H292" s="2" t="n">
        <v>3</v>
      </c>
      <c r="I292" s="2" t="n">
        <v>6.36439895812697</v>
      </c>
      <c r="J292" s="2" t="n">
        <v>129.457236176285</v>
      </c>
      <c r="K292" s="2" t="s">
        <v>1405</v>
      </c>
      <c r="L292" s="2" t="s">
        <v>1406</v>
      </c>
      <c r="M292" s="2" t="n">
        <v>1478.9185</v>
      </c>
      <c r="N292" s="2" t="n">
        <v>324.0359</v>
      </c>
      <c r="O292" s="2" t="n">
        <v>1802.9543</v>
      </c>
      <c r="P292" s="2" t="n">
        <v>0</v>
      </c>
      <c r="Q292" s="2" t="n">
        <v>0</v>
      </c>
      <c r="R292" s="2" t="n">
        <v>0</v>
      </c>
      <c r="S292" s="2" t="n">
        <v>0</v>
      </c>
      <c r="T292" s="2" t="n">
        <v>0</v>
      </c>
      <c r="U292" s="2" t="n">
        <v>0</v>
      </c>
      <c r="V292" s="2" t="n">
        <v>0</v>
      </c>
      <c r="W292" s="2" t="n">
        <v>0</v>
      </c>
      <c r="X292" s="2" t="n">
        <v>0.0046</v>
      </c>
      <c r="Y292" s="2" t="n">
        <v>7.7</v>
      </c>
      <c r="Z292" s="2" t="n">
        <v>1803.9616</v>
      </c>
      <c r="AA292" s="2" t="n">
        <v>902.4844</v>
      </c>
      <c r="AB292" s="2" t="n">
        <v>601.9921</v>
      </c>
      <c r="AC292" s="2" t="n">
        <v>451.7459</v>
      </c>
      <c r="AD292" s="2" t="s">
        <v>1407</v>
      </c>
    </row>
    <row r="293" customFormat="false" ht="12.8" hidden="false" customHeight="false" outlineLevel="0" collapsed="false">
      <c r="A293" s="2" t="n">
        <f aca="false">FALSE()</f>
        <v>0</v>
      </c>
      <c r="B293" s="2" t="s">
        <v>1408</v>
      </c>
      <c r="C293" s="2" t="n">
        <v>62.6241833333333</v>
      </c>
      <c r="D293" s="2" t="n">
        <v>985.0758</v>
      </c>
      <c r="E293" s="2" t="s">
        <v>1409</v>
      </c>
      <c r="F293" s="2" t="s">
        <v>32</v>
      </c>
      <c r="G293" s="2" t="s">
        <v>1410</v>
      </c>
      <c r="H293" s="2" t="n">
        <v>2</v>
      </c>
      <c r="I293" s="2" t="n">
        <v>4.07151905698434</v>
      </c>
      <c r="J293" s="2" t="n">
        <v>0</v>
      </c>
      <c r="K293" s="2"/>
      <c r="L293" s="2"/>
      <c r="M293" s="2" t="n">
        <v>1968.152</v>
      </c>
      <c r="N293" s="2" t="n">
        <v>0</v>
      </c>
      <c r="O293" s="2" t="n">
        <v>1968.152</v>
      </c>
      <c r="P293" s="2" t="n">
        <v>0</v>
      </c>
      <c r="Q293" s="2" t="n">
        <v>0</v>
      </c>
      <c r="R293" s="2" t="n">
        <v>0</v>
      </c>
      <c r="S293" s="2" t="n">
        <v>1.49</v>
      </c>
      <c r="T293" s="2" t="n">
        <v>0</v>
      </c>
      <c r="U293" s="2" t="n">
        <v>0</v>
      </c>
      <c r="V293" s="2" t="n">
        <v>0</v>
      </c>
      <c r="W293" s="2" t="n">
        <v>1.57</v>
      </c>
      <c r="X293" s="2" t="n">
        <v>0.0075</v>
      </c>
      <c r="Y293" s="2" t="n">
        <v>7.6</v>
      </c>
      <c r="Z293" s="2" t="n">
        <v>1969.1593</v>
      </c>
      <c r="AA293" s="2" t="n">
        <v>985.0833</v>
      </c>
      <c r="AB293" s="2" t="n">
        <v>657.058</v>
      </c>
      <c r="AC293" s="2" t="n">
        <v>493.0453</v>
      </c>
      <c r="AD293" s="2" t="s">
        <v>1411</v>
      </c>
    </row>
    <row r="294" customFormat="false" ht="12.8" hidden="false" customHeight="false" outlineLevel="0" collapsed="false">
      <c r="A294" s="2" t="n">
        <f aca="false">FALSE()</f>
        <v>0</v>
      </c>
      <c r="B294" s="2" t="s">
        <v>1412</v>
      </c>
      <c r="C294" s="2" t="n">
        <v>62.6896166666667</v>
      </c>
      <c r="D294" s="2" t="n">
        <v>672.3552</v>
      </c>
      <c r="E294" s="2" t="s">
        <v>1413</v>
      </c>
      <c r="F294" s="2" t="s">
        <v>32</v>
      </c>
      <c r="G294" s="2" t="s">
        <v>1414</v>
      </c>
      <c r="H294" s="2" t="n">
        <v>3</v>
      </c>
      <c r="I294" s="2" t="n">
        <v>5.65697707169689</v>
      </c>
      <c r="J294" s="2" t="n">
        <v>0</v>
      </c>
      <c r="K294" s="2"/>
      <c r="L294" s="2"/>
      <c r="M294" s="2" t="n">
        <v>2014.0344</v>
      </c>
      <c r="N294" s="2" t="n">
        <v>0</v>
      </c>
      <c r="O294" s="2" t="n">
        <v>2014.0344</v>
      </c>
      <c r="P294" s="2" t="n">
        <v>0</v>
      </c>
      <c r="Q294" s="2" t="n">
        <v>0</v>
      </c>
      <c r="R294" s="2" t="n">
        <v>0</v>
      </c>
      <c r="S294" s="2" t="n">
        <v>0</v>
      </c>
      <c r="T294" s="2" t="n">
        <v>0</v>
      </c>
      <c r="U294" s="2" t="n">
        <v>0</v>
      </c>
      <c r="V294" s="2" t="n">
        <v>0</v>
      </c>
      <c r="W294" s="2" t="n">
        <v>0</v>
      </c>
      <c r="X294" s="2" t="n">
        <v>-0.0031</v>
      </c>
      <c r="Y294" s="2" t="n">
        <v>-4.6</v>
      </c>
      <c r="Z294" s="2" t="n">
        <v>2015.0417</v>
      </c>
      <c r="AA294" s="2" t="n">
        <v>1008.0245</v>
      </c>
      <c r="AB294" s="2" t="n">
        <v>672.3521</v>
      </c>
      <c r="AC294" s="2" t="n">
        <v>504.5159</v>
      </c>
      <c r="AD294" s="2" t="s">
        <v>1415</v>
      </c>
    </row>
    <row r="295" customFormat="false" ht="12.8" hidden="false" customHeight="false" outlineLevel="0" collapsed="false">
      <c r="A295" s="2" t="n">
        <f aca="false">FALSE()</f>
        <v>0</v>
      </c>
      <c r="B295" s="2" t="s">
        <v>1416</v>
      </c>
      <c r="C295" s="2" t="n">
        <v>62.7258833333333</v>
      </c>
      <c r="D295" s="2" t="n">
        <v>832.5566</v>
      </c>
      <c r="E295" s="2" t="s">
        <v>1417</v>
      </c>
      <c r="F295" s="2" t="s">
        <v>32</v>
      </c>
      <c r="G295" s="2" t="s">
        <v>1418</v>
      </c>
      <c r="H295" s="2" t="n">
        <v>2</v>
      </c>
      <c r="I295" s="2" t="n">
        <v>0.107339910612329</v>
      </c>
      <c r="J295" s="2" t="n">
        <v>0</v>
      </c>
      <c r="K295" s="2"/>
      <c r="L295" s="2"/>
      <c r="M295" s="2" t="n">
        <v>1663.1124</v>
      </c>
      <c r="N295" s="2" t="n">
        <v>0</v>
      </c>
      <c r="O295" s="2" t="n">
        <v>1663.1124</v>
      </c>
      <c r="P295" s="2" t="n">
        <v>0</v>
      </c>
      <c r="Q295" s="2" t="n">
        <v>0</v>
      </c>
      <c r="R295" s="2" t="n">
        <v>0</v>
      </c>
      <c r="S295" s="2" t="n">
        <v>1.43</v>
      </c>
      <c r="T295" s="2" t="n">
        <v>0</v>
      </c>
      <c r="U295" s="2" t="n">
        <v>1.66</v>
      </c>
      <c r="V295" s="2" t="n">
        <v>0</v>
      </c>
      <c r="W295" s="2" t="n">
        <v>3.16</v>
      </c>
      <c r="X295" s="2" t="n">
        <v>0.0068</v>
      </c>
      <c r="Y295" s="2" t="n">
        <v>8.2</v>
      </c>
      <c r="Z295" s="2" t="n">
        <v>1664.1197</v>
      </c>
      <c r="AA295" s="2" t="n">
        <v>832.5635</v>
      </c>
      <c r="AB295" s="2" t="n">
        <v>555.3781</v>
      </c>
      <c r="AC295" s="2" t="n">
        <v>416.7854</v>
      </c>
      <c r="AD295" s="2" t="s">
        <v>1419</v>
      </c>
    </row>
    <row r="296" customFormat="false" ht="12.8" hidden="false" customHeight="false" outlineLevel="0" collapsed="false">
      <c r="A296" s="2" t="n">
        <f aca="false">FALSE()</f>
        <v>0</v>
      </c>
      <c r="B296" s="2" t="s">
        <v>1420</v>
      </c>
      <c r="C296" s="2" t="n">
        <v>63.4453666666667</v>
      </c>
      <c r="D296" s="2" t="n">
        <v>422.7601</v>
      </c>
      <c r="E296" s="2" t="s">
        <v>1421</v>
      </c>
      <c r="F296" s="2" t="s">
        <v>32</v>
      </c>
      <c r="G296" s="2" t="s">
        <v>1422</v>
      </c>
      <c r="H296" s="2" t="n">
        <v>2</v>
      </c>
      <c r="I296" s="2" t="n">
        <v>0.8310607225536</v>
      </c>
      <c r="J296" s="2" t="n">
        <v>0</v>
      </c>
      <c r="K296" s="2"/>
      <c r="L296" s="2"/>
      <c r="M296" s="2" t="n">
        <v>843.5066</v>
      </c>
      <c r="N296" s="2" t="n">
        <v>0</v>
      </c>
      <c r="O296" s="2" t="n">
        <v>843.5066</v>
      </c>
      <c r="P296" s="2" t="n">
        <v>0</v>
      </c>
      <c r="Q296" s="2" t="n">
        <v>0</v>
      </c>
      <c r="R296" s="2" t="n">
        <v>0</v>
      </c>
      <c r="S296" s="2" t="n">
        <v>0</v>
      </c>
      <c r="T296" s="2" t="n">
        <v>0</v>
      </c>
      <c r="U296" s="2" t="n">
        <v>0</v>
      </c>
      <c r="V296" s="2" t="n">
        <v>0</v>
      </c>
      <c r="W296" s="2" t="n">
        <v>0.63</v>
      </c>
      <c r="X296" s="2" t="n">
        <v>0.0005</v>
      </c>
      <c r="Y296" s="2" t="n">
        <v>1.2</v>
      </c>
      <c r="Z296" s="2" t="n">
        <v>844.5138</v>
      </c>
      <c r="AA296" s="2" t="n">
        <v>422.7606</v>
      </c>
      <c r="AB296" s="2" t="n">
        <v>282.1761</v>
      </c>
      <c r="AC296" s="2" t="n">
        <v>211.8839</v>
      </c>
      <c r="AD296" s="2" t="s">
        <v>1423</v>
      </c>
    </row>
    <row r="297" customFormat="false" ht="12.8" hidden="false" customHeight="false" outlineLevel="0" collapsed="false">
      <c r="A297" s="2" t="n">
        <f aca="false">FALSE()</f>
        <v>0</v>
      </c>
      <c r="B297" s="2" t="s">
        <v>1424</v>
      </c>
      <c r="C297" s="2" t="n">
        <v>65.7111833333333</v>
      </c>
      <c r="D297" s="2" t="n">
        <v>580.9373</v>
      </c>
      <c r="E297" s="2" t="s">
        <v>1425</v>
      </c>
      <c r="F297" s="2" t="s">
        <v>75</v>
      </c>
      <c r="G297" s="2" t="s">
        <v>1426</v>
      </c>
      <c r="H297" s="2" t="n">
        <v>3</v>
      </c>
      <c r="I297" s="2" t="n">
        <v>3.7400609081791</v>
      </c>
      <c r="J297" s="2" t="n">
        <v>148.91935348666</v>
      </c>
      <c r="K297" s="2" t="s">
        <v>1427</v>
      </c>
      <c r="L297" s="2" t="s">
        <v>1428</v>
      </c>
      <c r="M297" s="2" t="n">
        <v>1415.7443</v>
      </c>
      <c r="N297" s="2" t="n">
        <v>324.0359</v>
      </c>
      <c r="O297" s="2" t="n">
        <v>1739.7801</v>
      </c>
      <c r="P297" s="2" t="n">
        <v>0</v>
      </c>
      <c r="Q297" s="2" t="n">
        <v>0</v>
      </c>
      <c r="R297" s="2" t="n">
        <v>0</v>
      </c>
      <c r="S297" s="2" t="n">
        <v>0</v>
      </c>
      <c r="T297" s="2" t="n">
        <v>0</v>
      </c>
      <c r="U297" s="2" t="n">
        <v>0.91</v>
      </c>
      <c r="V297" s="2" t="n">
        <v>0</v>
      </c>
      <c r="W297" s="2" t="n">
        <v>0</v>
      </c>
      <c r="X297" s="2" t="n">
        <v>-0.0033</v>
      </c>
      <c r="Y297" s="2" t="n">
        <v>-5.6</v>
      </c>
      <c r="Z297" s="2" t="n">
        <v>1740.7874</v>
      </c>
      <c r="AA297" s="2" t="n">
        <v>870.8973</v>
      </c>
      <c r="AB297" s="2" t="n">
        <v>580.934</v>
      </c>
      <c r="AC297" s="2" t="n">
        <v>435.9523</v>
      </c>
      <c r="AD297" s="2" t="s">
        <v>1429</v>
      </c>
    </row>
    <row r="298" customFormat="false" ht="12.8" hidden="false" customHeight="false" outlineLevel="0" collapsed="false">
      <c r="A298" s="2" t="n">
        <f aca="false">FALSE()</f>
        <v>0</v>
      </c>
      <c r="B298" s="2" t="s">
        <v>1430</v>
      </c>
      <c r="C298" s="2" t="n">
        <v>65.8027833333333</v>
      </c>
      <c r="D298" s="2" t="n">
        <v>767.405</v>
      </c>
      <c r="E298" s="2" t="s">
        <v>1431</v>
      </c>
      <c r="F298" s="2" t="s">
        <v>32</v>
      </c>
      <c r="G298" s="2" t="s">
        <v>1432</v>
      </c>
      <c r="H298" s="2" t="n">
        <v>2</v>
      </c>
      <c r="I298" s="2" t="n">
        <v>4.96359192711157</v>
      </c>
      <c r="J298" s="2" t="n">
        <v>0</v>
      </c>
      <c r="K298" s="2"/>
      <c r="L298" s="2"/>
      <c r="M298" s="2" t="n">
        <v>1532.7882</v>
      </c>
      <c r="N298" s="2" t="n">
        <v>0</v>
      </c>
      <c r="O298" s="2" t="n">
        <v>1532.7882</v>
      </c>
      <c r="P298" s="2" t="n">
        <v>0</v>
      </c>
      <c r="Q298" s="2" t="n">
        <v>0</v>
      </c>
      <c r="R298" s="2" t="n">
        <v>0</v>
      </c>
      <c r="S298" s="2" t="n">
        <v>0</v>
      </c>
      <c r="T298" s="2" t="n">
        <v>0</v>
      </c>
      <c r="U298" s="2" t="n">
        <v>0</v>
      </c>
      <c r="V298" s="2" t="n">
        <v>0</v>
      </c>
      <c r="W298" s="2" t="n">
        <v>0</v>
      </c>
      <c r="X298" s="2" t="n">
        <v>-0.0036</v>
      </c>
      <c r="Y298" s="2" t="n">
        <v>-4.7</v>
      </c>
      <c r="Z298" s="2" t="n">
        <v>1533.7955</v>
      </c>
      <c r="AA298" s="2" t="n">
        <v>767.4014</v>
      </c>
      <c r="AB298" s="2" t="n">
        <v>511.9367</v>
      </c>
      <c r="AC298" s="2" t="n">
        <v>384.2043</v>
      </c>
      <c r="AD298" s="2" t="s">
        <v>1433</v>
      </c>
    </row>
    <row r="299" customFormat="false" ht="12.8" hidden="false" customHeight="false" outlineLevel="0" collapsed="false">
      <c r="A299" s="2" t="n">
        <f aca="false">FALSE()</f>
        <v>0</v>
      </c>
      <c r="B299" s="2" t="s">
        <v>1434</v>
      </c>
      <c r="C299" s="2" t="n">
        <v>65.9015166666667</v>
      </c>
      <c r="D299" s="2" t="n">
        <v>713.8815</v>
      </c>
      <c r="E299" s="2" t="s">
        <v>1435</v>
      </c>
      <c r="F299" s="2" t="s">
        <v>32</v>
      </c>
      <c r="G299" s="2" t="s">
        <v>1436</v>
      </c>
      <c r="H299" s="2" t="n">
        <v>2</v>
      </c>
      <c r="I299" s="2" t="n">
        <v>4.3843795253251</v>
      </c>
      <c r="J299" s="2" t="n">
        <v>0</v>
      </c>
      <c r="K299" s="2"/>
      <c r="L299" s="2"/>
      <c r="M299" s="2" t="n">
        <v>1425.7398</v>
      </c>
      <c r="N299" s="2" t="n">
        <v>0</v>
      </c>
      <c r="O299" s="2" t="n">
        <v>1425.7398</v>
      </c>
      <c r="P299" s="2" t="n">
        <v>0</v>
      </c>
      <c r="Q299" s="2" t="n">
        <v>0</v>
      </c>
      <c r="R299" s="2" t="n">
        <v>0</v>
      </c>
      <c r="S299" s="2" t="n">
        <v>0</v>
      </c>
      <c r="T299" s="2" t="n">
        <v>0</v>
      </c>
      <c r="U299" s="2" t="n">
        <v>0</v>
      </c>
      <c r="V299" s="2" t="n">
        <v>0</v>
      </c>
      <c r="W299" s="2" t="n">
        <v>0</v>
      </c>
      <c r="X299" s="2" t="n">
        <v>-0.0043</v>
      </c>
      <c r="Y299" s="2" t="n">
        <v>-6</v>
      </c>
      <c r="Z299" s="2" t="n">
        <v>1426.7471</v>
      </c>
      <c r="AA299" s="2" t="n">
        <v>713.8772</v>
      </c>
      <c r="AB299" s="2" t="n">
        <v>476.2539</v>
      </c>
      <c r="AC299" s="2" t="n">
        <v>357.4422</v>
      </c>
      <c r="AD299" s="2" t="s">
        <v>1437</v>
      </c>
    </row>
    <row r="300" customFormat="false" ht="12.8" hidden="false" customHeight="false" outlineLevel="0" collapsed="false">
      <c r="A300" s="2" t="n">
        <f aca="false">FALSE()</f>
        <v>0</v>
      </c>
      <c r="B300" s="2" t="s">
        <v>1438</v>
      </c>
      <c r="C300" s="2" t="n">
        <v>65.9058333333333</v>
      </c>
      <c r="D300" s="2" t="n">
        <v>511.9393</v>
      </c>
      <c r="E300" s="2" t="s">
        <v>1439</v>
      </c>
      <c r="F300" s="2" t="s">
        <v>32</v>
      </c>
      <c r="G300" s="2" t="s">
        <v>1440</v>
      </c>
      <c r="H300" s="2" t="n">
        <v>3</v>
      </c>
      <c r="I300" s="2" t="n">
        <v>5.01273994921098</v>
      </c>
      <c r="J300" s="2" t="n">
        <v>0</v>
      </c>
      <c r="K300" s="2"/>
      <c r="L300" s="2"/>
      <c r="M300" s="2" t="n">
        <v>1532.7882</v>
      </c>
      <c r="N300" s="2" t="n">
        <v>0</v>
      </c>
      <c r="O300" s="2" t="n">
        <v>1532.7882</v>
      </c>
      <c r="P300" s="2" t="n">
        <v>0</v>
      </c>
      <c r="Q300" s="2" t="n">
        <v>0</v>
      </c>
      <c r="R300" s="2" t="n">
        <v>0</v>
      </c>
      <c r="S300" s="2" t="n">
        <v>0</v>
      </c>
      <c r="T300" s="2" t="n">
        <v>0</v>
      </c>
      <c r="U300" s="2" t="n">
        <v>0</v>
      </c>
      <c r="V300" s="2" t="n">
        <v>0</v>
      </c>
      <c r="W300" s="2" t="n">
        <v>0</v>
      </c>
      <c r="X300" s="2" t="n">
        <v>-0.0026</v>
      </c>
      <c r="Y300" s="2" t="n">
        <v>-5.1</v>
      </c>
      <c r="Z300" s="2" t="n">
        <v>1533.7955</v>
      </c>
      <c r="AA300" s="2" t="n">
        <v>767.4014</v>
      </c>
      <c r="AB300" s="2" t="n">
        <v>511.9367</v>
      </c>
      <c r="AC300" s="2" t="n">
        <v>384.2043</v>
      </c>
      <c r="AD300" s="2" t="s">
        <v>1441</v>
      </c>
    </row>
    <row r="301" customFormat="false" ht="12.8" hidden="false" customHeight="false" outlineLevel="0" collapsed="false">
      <c r="A301" s="2" t="n">
        <f aca="false">FALSE()</f>
        <v>0</v>
      </c>
      <c r="B301" s="2" t="s">
        <v>1442</v>
      </c>
      <c r="C301" s="2" t="n">
        <v>65.9745166666667</v>
      </c>
      <c r="D301" s="2" t="n">
        <v>865.3982</v>
      </c>
      <c r="E301" s="2" t="s">
        <v>1443</v>
      </c>
      <c r="F301" s="2" t="s">
        <v>49</v>
      </c>
      <c r="G301" s="2" t="s">
        <v>1444</v>
      </c>
      <c r="H301" s="2" t="n">
        <v>2</v>
      </c>
      <c r="I301" s="2" t="n">
        <v>5.33757271168634</v>
      </c>
      <c r="J301" s="2" t="n">
        <v>50.9415202435445</v>
      </c>
      <c r="K301" s="2" t="s">
        <v>1445</v>
      </c>
      <c r="L301" s="2" t="s">
        <v>1446</v>
      </c>
      <c r="M301" s="2" t="n">
        <v>1422.7579</v>
      </c>
      <c r="N301" s="2" t="n">
        <v>306.0253</v>
      </c>
      <c r="O301" s="2" t="n">
        <v>1728.7832</v>
      </c>
      <c r="P301" s="2" t="n">
        <v>0</v>
      </c>
      <c r="Q301" s="2" t="n">
        <v>0</v>
      </c>
      <c r="R301" s="2" t="n">
        <v>0</v>
      </c>
      <c r="S301" s="2" t="n">
        <v>0</v>
      </c>
      <c r="T301" s="2" t="n">
        <v>0</v>
      </c>
      <c r="U301" s="2" t="n">
        <v>0</v>
      </c>
      <c r="V301" s="2" t="n">
        <v>0</v>
      </c>
      <c r="W301" s="2" t="n">
        <v>0</v>
      </c>
      <c r="X301" s="2" t="n">
        <v>0.0007</v>
      </c>
      <c r="Y301" s="2" t="n">
        <v>0.8</v>
      </c>
      <c r="Z301" s="2" t="n">
        <v>1729.7905</v>
      </c>
      <c r="AA301" s="2" t="n">
        <v>865.3989</v>
      </c>
      <c r="AB301" s="2" t="n">
        <v>577.2684</v>
      </c>
      <c r="AC301" s="2" t="n">
        <v>433.2031</v>
      </c>
      <c r="AD301" s="2" t="s">
        <v>1447</v>
      </c>
    </row>
    <row r="302" customFormat="false" ht="12.8" hidden="false" customHeight="false" outlineLevel="0" collapsed="false">
      <c r="A302" s="2" t="n">
        <f aca="false">FALSE()</f>
        <v>0</v>
      </c>
      <c r="B302" s="2" t="s">
        <v>1448</v>
      </c>
      <c r="C302" s="2" t="n">
        <v>66.4648166666667</v>
      </c>
      <c r="D302" s="2" t="n">
        <v>740.3552</v>
      </c>
      <c r="E302" s="2" t="s">
        <v>1449</v>
      </c>
      <c r="F302" s="2" t="s">
        <v>32</v>
      </c>
      <c r="G302" s="2" t="s">
        <v>1450</v>
      </c>
      <c r="H302" s="2" t="n">
        <v>3</v>
      </c>
      <c r="I302" s="2" t="n">
        <v>10.1494740195959</v>
      </c>
      <c r="J302" s="2" t="n">
        <v>0</v>
      </c>
      <c r="K302" s="2"/>
      <c r="L302" s="2"/>
      <c r="M302" s="2" t="n">
        <v>2218.0616</v>
      </c>
      <c r="N302" s="2" t="n">
        <v>0</v>
      </c>
      <c r="O302" s="2" t="n">
        <v>2218.0616</v>
      </c>
      <c r="P302" s="2" t="n">
        <v>0</v>
      </c>
      <c r="Q302" s="2" t="n">
        <v>0</v>
      </c>
      <c r="R302" s="2" t="n">
        <v>0</v>
      </c>
      <c r="S302" s="2" t="n">
        <v>0</v>
      </c>
      <c r="T302" s="2" t="n">
        <v>0</v>
      </c>
      <c r="U302" s="2" t="n">
        <v>0</v>
      </c>
      <c r="V302" s="2" t="n">
        <v>0</v>
      </c>
      <c r="W302" s="2" t="n">
        <v>0</v>
      </c>
      <c r="X302" s="2" t="n">
        <v>0.0059</v>
      </c>
      <c r="Y302" s="2" t="n">
        <v>8</v>
      </c>
      <c r="Z302" s="2" t="n">
        <v>2219.0689</v>
      </c>
      <c r="AA302" s="2" t="n">
        <v>1110.0381</v>
      </c>
      <c r="AB302" s="2" t="n">
        <v>740.3612</v>
      </c>
      <c r="AC302" s="2" t="n">
        <v>555.5227</v>
      </c>
      <c r="AD302" s="2" t="s">
        <v>1451</v>
      </c>
    </row>
    <row r="303" customFormat="false" ht="12.8" hidden="false" customHeight="false" outlineLevel="0" collapsed="false">
      <c r="A303" s="2" t="n">
        <f aca="false">FALSE()</f>
        <v>0</v>
      </c>
      <c r="B303" s="2" t="s">
        <v>1452</v>
      </c>
      <c r="C303" s="2" t="n">
        <v>66.98565</v>
      </c>
      <c r="D303" s="2" t="n">
        <v>678.9891</v>
      </c>
      <c r="E303" s="2" t="s">
        <v>1453</v>
      </c>
      <c r="F303" s="2" t="s">
        <v>68</v>
      </c>
      <c r="G303" s="2" t="s">
        <v>1454</v>
      </c>
      <c r="H303" s="2" t="n">
        <v>3</v>
      </c>
      <c r="I303" s="2" t="n">
        <v>6.3536411028325</v>
      </c>
      <c r="J303" s="2" t="n">
        <v>95.9105262408654</v>
      </c>
      <c r="K303" s="2" t="s">
        <v>1455</v>
      </c>
      <c r="L303" s="2" t="s">
        <v>1456</v>
      </c>
      <c r="M303" s="2" t="n">
        <v>1807.8676</v>
      </c>
      <c r="N303" s="2" t="n">
        <v>226.059</v>
      </c>
      <c r="O303" s="2" t="n">
        <v>2033.9265</v>
      </c>
      <c r="P303" s="2" t="n">
        <v>0</v>
      </c>
      <c r="Q303" s="2" t="n">
        <v>0</v>
      </c>
      <c r="R303" s="2" t="n">
        <v>0</v>
      </c>
      <c r="S303" s="2" t="n">
        <v>0</v>
      </c>
      <c r="T303" s="2" t="n">
        <v>0</v>
      </c>
      <c r="U303" s="2" t="n">
        <v>0</v>
      </c>
      <c r="V303" s="2" t="n">
        <v>0</v>
      </c>
      <c r="W303" s="2" t="n">
        <v>0</v>
      </c>
      <c r="X303" s="2" t="n">
        <v>-0.0063</v>
      </c>
      <c r="Y303" s="2" t="n">
        <v>-9.3</v>
      </c>
      <c r="Z303" s="2" t="n">
        <v>2034.9338</v>
      </c>
      <c r="AA303" s="2" t="n">
        <v>1017.9705</v>
      </c>
      <c r="AB303" s="2" t="n">
        <v>678.9828</v>
      </c>
      <c r="AC303" s="2" t="n">
        <v>509.4889</v>
      </c>
      <c r="AD303" s="2" t="s">
        <v>1457</v>
      </c>
    </row>
    <row r="304" customFormat="false" ht="12.8" hidden="false" customHeight="false" outlineLevel="0" collapsed="false">
      <c r="A304" s="2" t="n">
        <f aca="false">FALSE()</f>
        <v>0</v>
      </c>
      <c r="B304" s="2" t="s">
        <v>1458</v>
      </c>
      <c r="C304" s="2" t="n">
        <v>67.2788</v>
      </c>
      <c r="D304" s="2" t="n">
        <v>636.317</v>
      </c>
      <c r="E304" s="2" t="s">
        <v>1459</v>
      </c>
      <c r="F304" s="2" t="s">
        <v>191</v>
      </c>
      <c r="G304" s="2" t="s">
        <v>1460</v>
      </c>
      <c r="H304" s="2" t="n">
        <v>2</v>
      </c>
      <c r="I304" s="2" t="n">
        <v>6.21892436874637</v>
      </c>
      <c r="J304" s="2" t="n">
        <v>65.1192338671535</v>
      </c>
      <c r="K304" s="2" t="s">
        <v>1461</v>
      </c>
      <c r="L304" s="2" t="s">
        <v>1462</v>
      </c>
      <c r="M304" s="2" t="n">
        <v>1026.557</v>
      </c>
      <c r="N304" s="2" t="n">
        <v>244.0695</v>
      </c>
      <c r="O304" s="2" t="n">
        <v>1270.6266</v>
      </c>
      <c r="P304" s="2" t="n">
        <v>0</v>
      </c>
      <c r="Q304" s="2" t="n">
        <v>0</v>
      </c>
      <c r="R304" s="2" t="n">
        <v>0</v>
      </c>
      <c r="S304" s="2" t="n">
        <v>0</v>
      </c>
      <c r="T304" s="2" t="n">
        <v>0</v>
      </c>
      <c r="U304" s="2" t="n">
        <v>0</v>
      </c>
      <c r="V304" s="2" t="n">
        <v>0</v>
      </c>
      <c r="W304" s="2" t="n">
        <v>0</v>
      </c>
      <c r="X304" s="2" t="n">
        <v>0.0036</v>
      </c>
      <c r="Y304" s="2" t="n">
        <v>5.7</v>
      </c>
      <c r="Z304" s="2" t="n">
        <v>1271.6339</v>
      </c>
      <c r="AA304" s="2" t="n">
        <v>636.3206</v>
      </c>
      <c r="AB304" s="2" t="n">
        <v>424.5495</v>
      </c>
      <c r="AC304" s="2" t="n">
        <v>318.6639</v>
      </c>
      <c r="AD304" s="2" t="s">
        <v>1463</v>
      </c>
    </row>
    <row r="305" customFormat="false" ht="12.8" hidden="false" customHeight="false" outlineLevel="0" collapsed="false">
      <c r="A305" s="2" t="n">
        <f aca="false">FALSE()</f>
        <v>0</v>
      </c>
      <c r="B305" s="2" t="s">
        <v>1464</v>
      </c>
      <c r="C305" s="2" t="n">
        <v>68.0297</v>
      </c>
      <c r="D305" s="2" t="n">
        <v>801.8777</v>
      </c>
      <c r="E305" s="2" t="s">
        <v>1465</v>
      </c>
      <c r="F305" s="2" t="s">
        <v>32</v>
      </c>
      <c r="G305" s="2" t="s">
        <v>1466</v>
      </c>
      <c r="H305" s="2" t="n">
        <v>2</v>
      </c>
      <c r="I305" s="2" t="n">
        <v>6.43224217435625</v>
      </c>
      <c r="J305" s="2" t="n">
        <v>0</v>
      </c>
      <c r="K305" s="2"/>
      <c r="L305" s="2"/>
      <c r="M305" s="2" t="n">
        <v>1601.729</v>
      </c>
      <c r="N305" s="2" t="n">
        <v>0</v>
      </c>
      <c r="O305" s="2" t="n">
        <v>1601.729</v>
      </c>
      <c r="P305" s="2" t="n">
        <v>0</v>
      </c>
      <c r="Q305" s="2" t="n">
        <v>0</v>
      </c>
      <c r="R305" s="2" t="n">
        <v>0</v>
      </c>
      <c r="S305" s="2" t="n">
        <v>0</v>
      </c>
      <c r="T305" s="2" t="n">
        <v>0</v>
      </c>
      <c r="U305" s="2" t="n">
        <v>0</v>
      </c>
      <c r="V305" s="2" t="n">
        <v>0</v>
      </c>
      <c r="W305" s="2" t="n">
        <v>0.33</v>
      </c>
      <c r="X305" s="2" t="n">
        <v>-0.006</v>
      </c>
      <c r="Y305" s="2" t="n">
        <v>-7.4</v>
      </c>
      <c r="Z305" s="2" t="n">
        <v>1602.7363</v>
      </c>
      <c r="AA305" s="2" t="n">
        <v>801.8718</v>
      </c>
      <c r="AB305" s="2" t="n">
        <v>534.9169</v>
      </c>
      <c r="AC305" s="2" t="n">
        <v>401.4395</v>
      </c>
      <c r="AD305" s="2" t="s">
        <v>1467</v>
      </c>
    </row>
    <row r="306" customFormat="false" ht="12.8" hidden="false" customHeight="false" outlineLevel="0" collapsed="false">
      <c r="A306" s="2" t="n">
        <f aca="false">FALSE()</f>
        <v>0</v>
      </c>
      <c r="B306" s="2" t="s">
        <v>1468</v>
      </c>
      <c r="C306" s="2" t="n">
        <v>68.0601833333333</v>
      </c>
      <c r="D306" s="2" t="n">
        <v>923.1078</v>
      </c>
      <c r="E306" s="2" t="s">
        <v>1469</v>
      </c>
      <c r="F306" s="2" t="s">
        <v>32</v>
      </c>
      <c r="G306" s="2" t="s">
        <v>1470</v>
      </c>
      <c r="H306" s="2" t="n">
        <v>3</v>
      </c>
      <c r="I306" s="2" t="n">
        <v>12.8762486179408</v>
      </c>
      <c r="J306" s="2" t="n">
        <v>0</v>
      </c>
      <c r="K306" s="2"/>
      <c r="L306" s="2"/>
      <c r="M306" s="2" t="n">
        <v>2766.2789</v>
      </c>
      <c r="N306" s="2" t="n">
        <v>0</v>
      </c>
      <c r="O306" s="2" t="n">
        <v>2766.2789</v>
      </c>
      <c r="P306" s="2" t="n">
        <v>0</v>
      </c>
      <c r="Q306" s="2" t="n">
        <v>0</v>
      </c>
      <c r="R306" s="2" t="n">
        <v>0</v>
      </c>
      <c r="S306" s="2" t="n">
        <v>0</v>
      </c>
      <c r="T306" s="2" t="n">
        <v>0</v>
      </c>
      <c r="U306" s="2" t="n">
        <v>0</v>
      </c>
      <c r="V306" s="2" t="n">
        <v>0</v>
      </c>
      <c r="W306" s="2" t="n">
        <v>0</v>
      </c>
      <c r="X306" s="2" t="n">
        <v>-0.0076</v>
      </c>
      <c r="Y306" s="2" t="n">
        <v>-8.2</v>
      </c>
      <c r="Z306" s="2" t="n">
        <v>2767.2861</v>
      </c>
      <c r="AA306" s="2" t="n">
        <v>1384.1467</v>
      </c>
      <c r="AB306" s="2" t="n">
        <v>923.1002</v>
      </c>
      <c r="AC306" s="2" t="n">
        <v>692.577</v>
      </c>
      <c r="AD306" s="2" t="s">
        <v>1471</v>
      </c>
    </row>
    <row r="307" customFormat="false" ht="12.8" hidden="false" customHeight="false" outlineLevel="0" collapsed="false">
      <c r="A307" s="2" t="n">
        <f aca="false">FALSE()</f>
        <v>0</v>
      </c>
      <c r="B307" s="2" t="s">
        <v>1472</v>
      </c>
      <c r="C307" s="2" t="n">
        <v>68.6340333333333</v>
      </c>
      <c r="D307" s="2" t="n">
        <v>848.9155</v>
      </c>
      <c r="E307" s="2" t="s">
        <v>1473</v>
      </c>
      <c r="F307" s="2" t="s">
        <v>32</v>
      </c>
      <c r="G307" s="2" t="s">
        <v>1474</v>
      </c>
      <c r="H307" s="2" t="n">
        <v>2</v>
      </c>
      <c r="I307" s="2" t="n">
        <v>5.29930958725778</v>
      </c>
      <c r="J307" s="2" t="n">
        <v>0</v>
      </c>
      <c r="K307" s="2"/>
      <c r="L307" s="2"/>
      <c r="M307" s="2" t="n">
        <v>1695.8289</v>
      </c>
      <c r="N307" s="2" t="n">
        <v>0</v>
      </c>
      <c r="O307" s="2" t="n">
        <v>1695.8289</v>
      </c>
      <c r="P307" s="2" t="n">
        <v>0</v>
      </c>
      <c r="Q307" s="2" t="n">
        <v>2.12</v>
      </c>
      <c r="R307" s="2" t="n">
        <v>0</v>
      </c>
      <c r="S307" s="2" t="n">
        <v>0</v>
      </c>
      <c r="T307" s="2" t="n">
        <v>0</v>
      </c>
      <c r="U307" s="2" t="n">
        <v>0</v>
      </c>
      <c r="V307" s="2" t="n">
        <v>0</v>
      </c>
      <c r="W307" s="2" t="n">
        <v>0</v>
      </c>
      <c r="X307" s="2" t="n">
        <v>0.0062</v>
      </c>
      <c r="Y307" s="2" t="n">
        <v>7.4</v>
      </c>
      <c r="Z307" s="2" t="n">
        <v>1696.8361</v>
      </c>
      <c r="AA307" s="2" t="n">
        <v>848.9217</v>
      </c>
      <c r="AB307" s="2" t="n">
        <v>566.2836</v>
      </c>
      <c r="AC307" s="2" t="n">
        <v>424.9645</v>
      </c>
      <c r="AD307" s="2" t="s">
        <v>1475</v>
      </c>
    </row>
    <row r="308" customFormat="false" ht="12.8" hidden="false" customHeight="false" outlineLevel="0" collapsed="false">
      <c r="A308" s="2" t="n">
        <f aca="false">FALSE()</f>
        <v>0</v>
      </c>
      <c r="B308" s="2" t="s">
        <v>1476</v>
      </c>
      <c r="C308" s="2" t="n">
        <v>69.1318</v>
      </c>
      <c r="D308" s="2" t="n">
        <v>876.4417</v>
      </c>
      <c r="E308" s="2" t="s">
        <v>1477</v>
      </c>
      <c r="F308" s="2" t="s">
        <v>32</v>
      </c>
      <c r="G308" s="2" t="s">
        <v>1478</v>
      </c>
      <c r="H308" s="2" t="n">
        <v>2</v>
      </c>
      <c r="I308" s="2" t="n">
        <v>8.23887128414404</v>
      </c>
      <c r="J308" s="2" t="n">
        <v>0</v>
      </c>
      <c r="K308" s="2"/>
      <c r="L308" s="2"/>
      <c r="M308" s="2" t="n">
        <v>1750.8785</v>
      </c>
      <c r="N308" s="2" t="n">
        <v>0</v>
      </c>
      <c r="O308" s="2" t="n">
        <v>1750.8785</v>
      </c>
      <c r="P308" s="2" t="n">
        <v>0</v>
      </c>
      <c r="Q308" s="2" t="n">
        <v>0</v>
      </c>
      <c r="R308" s="2" t="n">
        <v>0</v>
      </c>
      <c r="S308" s="2" t="n">
        <v>0</v>
      </c>
      <c r="T308" s="2" t="n">
        <v>0</v>
      </c>
      <c r="U308" s="2" t="n">
        <v>0</v>
      </c>
      <c r="V308" s="2" t="n">
        <v>0</v>
      </c>
      <c r="W308" s="2" t="n">
        <v>0</v>
      </c>
      <c r="X308" s="2" t="n">
        <v>0.0048</v>
      </c>
      <c r="Y308" s="2" t="n">
        <v>5.5</v>
      </c>
      <c r="Z308" s="2" t="n">
        <v>1751.8857</v>
      </c>
      <c r="AA308" s="2" t="n">
        <v>876.4465</v>
      </c>
      <c r="AB308" s="2" t="n">
        <v>584.6334</v>
      </c>
      <c r="AC308" s="2" t="n">
        <v>438.7269</v>
      </c>
      <c r="AD308" s="2" t="s">
        <v>1479</v>
      </c>
    </row>
    <row r="309" customFormat="false" ht="12.8" hidden="false" customHeight="false" outlineLevel="0" collapsed="false">
      <c r="A309" s="2" t="n">
        <f aca="false">FALSE()</f>
        <v>0</v>
      </c>
      <c r="B309" s="2" t="s">
        <v>1480</v>
      </c>
      <c r="C309" s="2" t="n">
        <v>69.1348666666667</v>
      </c>
      <c r="D309" s="2" t="n">
        <v>691.7529</v>
      </c>
      <c r="E309" s="2" t="s">
        <v>1481</v>
      </c>
      <c r="F309" s="2" t="s">
        <v>32</v>
      </c>
      <c r="G309" s="2" t="s">
        <v>1482</v>
      </c>
      <c r="H309" s="2" t="n">
        <v>3</v>
      </c>
      <c r="I309" s="2" t="n">
        <v>3.93419453029982</v>
      </c>
      <c r="J309" s="2" t="n">
        <v>0</v>
      </c>
      <c r="K309" s="2"/>
      <c r="L309" s="2"/>
      <c r="M309" s="2" t="n">
        <v>2072.2319</v>
      </c>
      <c r="N309" s="2" t="n">
        <v>0</v>
      </c>
      <c r="O309" s="2" t="n">
        <v>2072.2319</v>
      </c>
      <c r="P309" s="2" t="n">
        <v>0</v>
      </c>
      <c r="Q309" s="2" t="n">
        <v>0</v>
      </c>
      <c r="R309" s="2" t="n">
        <v>0</v>
      </c>
      <c r="S309" s="2" t="n">
        <v>0</v>
      </c>
      <c r="T309" s="2" t="n">
        <v>0</v>
      </c>
      <c r="U309" s="2" t="n">
        <v>0</v>
      </c>
      <c r="V309" s="2" t="n">
        <v>0</v>
      </c>
      <c r="W309" s="2" t="n">
        <v>0</v>
      </c>
      <c r="X309" s="2" t="n">
        <v>-0.0017</v>
      </c>
      <c r="Y309" s="2" t="n">
        <v>-2.4</v>
      </c>
      <c r="Z309" s="2" t="n">
        <v>2073.2392</v>
      </c>
      <c r="AA309" s="2" t="n">
        <v>1037.1232</v>
      </c>
      <c r="AB309" s="2" t="n">
        <v>691.7513</v>
      </c>
      <c r="AC309" s="2" t="n">
        <v>519.0653</v>
      </c>
      <c r="AD309" s="2" t="s">
        <v>1483</v>
      </c>
    </row>
    <row r="310" customFormat="false" ht="12.8" hidden="false" customHeight="false" outlineLevel="0" collapsed="false">
      <c r="A310" s="2" t="n">
        <f aca="false">FALSE()</f>
        <v>0</v>
      </c>
      <c r="B310" s="2" t="s">
        <v>1484</v>
      </c>
      <c r="C310" s="2" t="n">
        <v>70.2319166666667</v>
      </c>
      <c r="D310" s="2" t="n">
        <v>563.2628</v>
      </c>
      <c r="E310" s="2" t="s">
        <v>1485</v>
      </c>
      <c r="F310" s="2" t="s">
        <v>32</v>
      </c>
      <c r="G310" s="2" t="s">
        <v>1486</v>
      </c>
      <c r="H310" s="2" t="n">
        <v>2</v>
      </c>
      <c r="I310" s="2" t="n">
        <v>2.08990106364753</v>
      </c>
      <c r="J310" s="2" t="n">
        <v>0</v>
      </c>
      <c r="K310" s="2"/>
      <c r="L310" s="2"/>
      <c r="M310" s="2" t="n">
        <v>1124.5067</v>
      </c>
      <c r="N310" s="2" t="n">
        <v>0</v>
      </c>
      <c r="O310" s="2" t="n">
        <v>1124.5067</v>
      </c>
      <c r="P310" s="2" t="n">
        <v>0</v>
      </c>
      <c r="Q310" s="2" t="n">
        <v>0</v>
      </c>
      <c r="R310" s="2" t="n">
        <v>0</v>
      </c>
      <c r="S310" s="2" t="n">
        <v>0</v>
      </c>
      <c r="T310" s="2" t="n">
        <v>0</v>
      </c>
      <c r="U310" s="2" t="n">
        <v>0</v>
      </c>
      <c r="V310" s="2" t="n">
        <v>0</v>
      </c>
      <c r="W310" s="2" t="n">
        <v>0</v>
      </c>
      <c r="X310" s="2" t="n">
        <v>-0.0022</v>
      </c>
      <c r="Y310" s="2" t="n">
        <v>-3.9</v>
      </c>
      <c r="Z310" s="2" t="n">
        <v>1125.5139</v>
      </c>
      <c r="AA310" s="2" t="n">
        <v>563.2606</v>
      </c>
      <c r="AB310" s="2" t="n">
        <v>375.8428</v>
      </c>
      <c r="AC310" s="2" t="n">
        <v>282.1339</v>
      </c>
      <c r="AD310" s="2" t="s">
        <v>1487</v>
      </c>
    </row>
    <row r="311" customFormat="false" ht="12.8" hidden="false" customHeight="false" outlineLevel="0" collapsed="false">
      <c r="A311" s="2" t="n">
        <f aca="false">FALSE()</f>
        <v>0</v>
      </c>
      <c r="B311" s="2" t="s">
        <v>1488</v>
      </c>
      <c r="C311" s="2" t="n">
        <v>71.1889833333333</v>
      </c>
      <c r="D311" s="2" t="n">
        <v>686.0109</v>
      </c>
      <c r="E311" s="2" t="s">
        <v>1489</v>
      </c>
      <c r="F311" s="2" t="s">
        <v>68</v>
      </c>
      <c r="G311" s="2" t="s">
        <v>1490</v>
      </c>
      <c r="H311" s="2" t="n">
        <v>3</v>
      </c>
      <c r="I311" s="2" t="n">
        <v>8.12918126162127</v>
      </c>
      <c r="J311" s="2" t="n">
        <v>121.744287424787</v>
      </c>
      <c r="K311" s="2" t="s">
        <v>1491</v>
      </c>
      <c r="L311" s="2" t="s">
        <v>1492</v>
      </c>
      <c r="M311" s="2" t="n">
        <v>1828.9506</v>
      </c>
      <c r="N311" s="2" t="n">
        <v>226.059</v>
      </c>
      <c r="O311" s="2" t="n">
        <v>2055.0095</v>
      </c>
      <c r="P311" s="2" t="n">
        <v>0</v>
      </c>
      <c r="Q311" s="2" t="n">
        <v>0</v>
      </c>
      <c r="R311" s="2" t="n">
        <v>0</v>
      </c>
      <c r="S311" s="2" t="n">
        <v>0</v>
      </c>
      <c r="T311" s="2" t="n">
        <v>0</v>
      </c>
      <c r="U311" s="2" t="n">
        <v>0</v>
      </c>
      <c r="V311" s="2" t="n">
        <v>0</v>
      </c>
      <c r="W311" s="2" t="n">
        <v>0</v>
      </c>
      <c r="X311" s="2" t="n">
        <v>-0.0005</v>
      </c>
      <c r="Y311" s="2" t="n">
        <v>-0.7</v>
      </c>
      <c r="Z311" s="2" t="n">
        <v>2056.0168</v>
      </c>
      <c r="AA311" s="2" t="n">
        <v>1028.512</v>
      </c>
      <c r="AB311" s="2" t="n">
        <v>686.0105</v>
      </c>
      <c r="AC311" s="2" t="n">
        <v>514.7597</v>
      </c>
      <c r="AD311" s="2" t="s">
        <v>1493</v>
      </c>
    </row>
    <row r="312" customFormat="false" ht="12.8" hidden="false" customHeight="false" outlineLevel="0" collapsed="false">
      <c r="A312" s="2" t="n">
        <f aca="false">FALSE()</f>
        <v>0</v>
      </c>
      <c r="B312" s="2" t="s">
        <v>1494</v>
      </c>
      <c r="C312" s="2" t="n">
        <v>72.4873333333333</v>
      </c>
      <c r="D312" s="2" t="n">
        <v>966.3705</v>
      </c>
      <c r="E312" s="2" t="s">
        <v>1495</v>
      </c>
      <c r="F312" s="2" t="s">
        <v>248</v>
      </c>
      <c r="G312" s="2" t="s">
        <v>1496</v>
      </c>
      <c r="H312" s="2" t="n">
        <v>2</v>
      </c>
      <c r="I312" s="2" t="n">
        <v>3.8101825376474</v>
      </c>
      <c r="J312" s="2" t="n">
        <v>94.0539474205042</v>
      </c>
      <c r="K312" s="2" t="s">
        <v>1497</v>
      </c>
      <c r="L312" s="2" t="s">
        <v>1498</v>
      </c>
      <c r="M312" s="2" t="n">
        <v>1526.7109</v>
      </c>
      <c r="N312" s="2" t="n">
        <v>404.0022</v>
      </c>
      <c r="O312" s="2" t="n">
        <v>1930.7131</v>
      </c>
      <c r="P312" s="2" t="n">
        <v>0</v>
      </c>
      <c r="Q312" s="2" t="n">
        <v>0</v>
      </c>
      <c r="R312" s="2" t="n">
        <v>0</v>
      </c>
      <c r="S312" s="2" t="n">
        <v>0</v>
      </c>
      <c r="T312" s="2" t="n">
        <v>0</v>
      </c>
      <c r="U312" s="2" t="n">
        <v>0</v>
      </c>
      <c r="V312" s="2" t="n">
        <v>0</v>
      </c>
      <c r="W312" s="2" t="n">
        <v>0</v>
      </c>
      <c r="X312" s="2" t="n">
        <v>-0.0067</v>
      </c>
      <c r="Y312" s="2" t="n">
        <v>-6.9</v>
      </c>
      <c r="Z312" s="2" t="n">
        <v>1931.7204</v>
      </c>
      <c r="AA312" s="2" t="n">
        <v>966.3638</v>
      </c>
      <c r="AB312" s="2" t="n">
        <v>644.5783</v>
      </c>
      <c r="AC312" s="2" t="n">
        <v>483.6856</v>
      </c>
      <c r="AD312" s="2" t="s">
        <v>1499</v>
      </c>
    </row>
    <row r="313" customFormat="false" ht="12.8" hidden="false" customHeight="false" outlineLevel="0" collapsed="false">
      <c r="A313" s="2" t="n">
        <f aca="false">FALSE()</f>
        <v>0</v>
      </c>
      <c r="B313" s="2" t="s">
        <v>1500</v>
      </c>
      <c r="C313" s="2" t="n">
        <v>72.5400833333333</v>
      </c>
      <c r="D313" s="2" t="n">
        <v>866.8903</v>
      </c>
      <c r="E313" s="2" t="s">
        <v>1501</v>
      </c>
      <c r="F313" s="2" t="s">
        <v>32</v>
      </c>
      <c r="G313" s="2" t="s">
        <v>1502</v>
      </c>
      <c r="H313" s="2" t="n">
        <v>2</v>
      </c>
      <c r="I313" s="2" t="n">
        <v>1.21014400761558</v>
      </c>
      <c r="J313" s="2" t="n">
        <v>0</v>
      </c>
      <c r="K313" s="2"/>
      <c r="L313" s="2"/>
      <c r="M313" s="2" t="n">
        <v>1731.7813</v>
      </c>
      <c r="N313" s="2" t="n">
        <v>0</v>
      </c>
      <c r="O313" s="2" t="n">
        <v>1731.7813</v>
      </c>
      <c r="P313" s="2" t="n">
        <v>0</v>
      </c>
      <c r="Q313" s="2" t="n">
        <v>0</v>
      </c>
      <c r="R313" s="2" t="n">
        <v>0</v>
      </c>
      <c r="S313" s="2" t="n">
        <v>0</v>
      </c>
      <c r="T313" s="2" t="n">
        <v>0</v>
      </c>
      <c r="U313" s="2" t="n">
        <v>0</v>
      </c>
      <c r="V313" s="2" t="n">
        <v>0</v>
      </c>
      <c r="W313" s="2" t="n">
        <v>0</v>
      </c>
      <c r="X313" s="2" t="n">
        <v>0.0076</v>
      </c>
      <c r="Y313" s="2" t="n">
        <v>8.7</v>
      </c>
      <c r="Z313" s="2" t="n">
        <v>1732.7885</v>
      </c>
      <c r="AA313" s="2" t="n">
        <v>866.8979</v>
      </c>
      <c r="AB313" s="2" t="n">
        <v>578.2677</v>
      </c>
      <c r="AC313" s="2" t="n">
        <v>433.9526</v>
      </c>
      <c r="AD313" s="2" t="s">
        <v>1503</v>
      </c>
    </row>
    <row r="314" customFormat="false" ht="12.8" hidden="false" customHeight="false" outlineLevel="0" collapsed="false">
      <c r="A314" s="2" t="n">
        <f aca="false">FALSE()</f>
        <v>0</v>
      </c>
      <c r="B314" s="2" t="s">
        <v>1504</v>
      </c>
      <c r="C314" s="2" t="n">
        <v>72.6155833333333</v>
      </c>
      <c r="D314" s="2" t="n">
        <v>977.3597</v>
      </c>
      <c r="E314" s="2" t="s">
        <v>1505</v>
      </c>
      <c r="F314" s="2" t="s">
        <v>49</v>
      </c>
      <c r="G314" s="2" t="s">
        <v>1506</v>
      </c>
      <c r="H314" s="2" t="n">
        <v>2</v>
      </c>
      <c r="I314" s="2" t="n">
        <v>3.30981248253235</v>
      </c>
      <c r="J314" s="2" t="n">
        <v>95.3330007793669</v>
      </c>
      <c r="K314" s="2" t="s">
        <v>1507</v>
      </c>
      <c r="L314" s="2" t="s">
        <v>1508</v>
      </c>
      <c r="M314" s="2" t="n">
        <v>1646.6665</v>
      </c>
      <c r="N314" s="2" t="n">
        <v>306.0253</v>
      </c>
      <c r="O314" s="2" t="n">
        <v>1952.6918</v>
      </c>
      <c r="P314" s="2" t="n">
        <v>0</v>
      </c>
      <c r="Q314" s="2" t="n">
        <v>0</v>
      </c>
      <c r="R314" s="2" t="n">
        <v>0</v>
      </c>
      <c r="S314" s="2" t="n">
        <v>0</v>
      </c>
      <c r="T314" s="2" t="n">
        <v>0</v>
      </c>
      <c r="U314" s="2" t="n">
        <v>0</v>
      </c>
      <c r="V314" s="2" t="n">
        <v>0</v>
      </c>
      <c r="W314" s="2" t="n">
        <v>0</v>
      </c>
      <c r="X314" s="2" t="n">
        <v>-0.0065</v>
      </c>
      <c r="Y314" s="2" t="n">
        <v>-6.7</v>
      </c>
      <c r="Z314" s="2" t="n">
        <v>1953.6991</v>
      </c>
      <c r="AA314" s="2" t="n">
        <v>977.3532</v>
      </c>
      <c r="AB314" s="2" t="n">
        <v>651.9045</v>
      </c>
      <c r="AC314" s="2" t="n">
        <v>489.1802</v>
      </c>
      <c r="AD314" s="2" t="s">
        <v>1509</v>
      </c>
    </row>
    <row r="315" customFormat="false" ht="12.8" hidden="false" customHeight="false" outlineLevel="0" collapsed="false">
      <c r="A315" s="2" t="n">
        <f aca="false">FALSE()</f>
        <v>0</v>
      </c>
      <c r="B315" s="2" t="s">
        <v>1510</v>
      </c>
      <c r="C315" s="2" t="n">
        <v>74.0520833333333</v>
      </c>
      <c r="D315" s="2" t="n">
        <v>1028.9774</v>
      </c>
      <c r="E315" s="2" t="s">
        <v>1511</v>
      </c>
      <c r="F315" s="2" t="s">
        <v>32</v>
      </c>
      <c r="G315" s="2" t="s">
        <v>1512</v>
      </c>
      <c r="H315" s="2" t="n">
        <v>2</v>
      </c>
      <c r="I315" s="2" t="n">
        <v>3.49889470788514</v>
      </c>
      <c r="J315" s="2" t="n">
        <v>0</v>
      </c>
      <c r="K315" s="2"/>
      <c r="L315" s="2"/>
      <c r="M315" s="2" t="n">
        <v>2055.9385</v>
      </c>
      <c r="N315" s="2" t="n">
        <v>0</v>
      </c>
      <c r="O315" s="2" t="n">
        <v>2055.9385</v>
      </c>
      <c r="P315" s="2" t="n">
        <v>0</v>
      </c>
      <c r="Q315" s="2" t="n">
        <v>0</v>
      </c>
      <c r="R315" s="2" t="n">
        <v>0</v>
      </c>
      <c r="S315" s="2" t="n">
        <v>0</v>
      </c>
      <c r="T315" s="2" t="n">
        <v>0</v>
      </c>
      <c r="U315" s="2" t="n">
        <v>0</v>
      </c>
      <c r="V315" s="2" t="n">
        <v>0</v>
      </c>
      <c r="W315" s="2" t="n">
        <v>0</v>
      </c>
      <c r="X315" s="2" t="n">
        <v>-0.0009</v>
      </c>
      <c r="Y315" s="2" t="n">
        <v>-0.8</v>
      </c>
      <c r="Z315" s="2" t="n">
        <v>2056.9458</v>
      </c>
      <c r="AA315" s="2" t="n">
        <v>1028.9765</v>
      </c>
      <c r="AB315" s="2" t="n">
        <v>686.3201</v>
      </c>
      <c r="AC315" s="2" t="n">
        <v>514.9919</v>
      </c>
      <c r="AD315" s="2" t="s">
        <v>1513</v>
      </c>
    </row>
    <row r="316" customFormat="false" ht="12.8" hidden="false" customHeight="false" outlineLevel="0" collapsed="false">
      <c r="A316" s="2" t="n">
        <f aca="false">FALSE()</f>
        <v>0</v>
      </c>
      <c r="B316" s="2" t="s">
        <v>1514</v>
      </c>
      <c r="C316" s="2" t="n">
        <v>74.8069</v>
      </c>
      <c r="D316" s="2" t="n">
        <v>506.9833</v>
      </c>
      <c r="E316" s="2" t="s">
        <v>1515</v>
      </c>
      <c r="F316" s="2" t="s">
        <v>32</v>
      </c>
      <c r="G316" s="2" t="s">
        <v>1516</v>
      </c>
      <c r="H316" s="2" t="n">
        <v>3</v>
      </c>
      <c r="I316" s="2" t="n">
        <v>8.72866587344121</v>
      </c>
      <c r="J316" s="2" t="n">
        <v>0</v>
      </c>
      <c r="K316" s="2"/>
      <c r="L316" s="2"/>
      <c r="M316" s="2" t="n">
        <v>1517.9154</v>
      </c>
      <c r="N316" s="2" t="n">
        <v>0</v>
      </c>
      <c r="O316" s="2" t="n">
        <v>1517.9154</v>
      </c>
      <c r="P316" s="2" t="n">
        <v>0</v>
      </c>
      <c r="Q316" s="2" t="n">
        <v>0</v>
      </c>
      <c r="R316" s="2" t="n">
        <v>0</v>
      </c>
      <c r="S316" s="2" t="n">
        <v>0</v>
      </c>
      <c r="T316" s="2" t="n">
        <v>0</v>
      </c>
      <c r="U316" s="2" t="n">
        <v>0</v>
      </c>
      <c r="V316" s="2" t="n">
        <v>0</v>
      </c>
      <c r="W316" s="2" t="n">
        <v>0</v>
      </c>
      <c r="X316" s="2" t="n">
        <v>-0.0042</v>
      </c>
      <c r="Y316" s="2" t="n">
        <v>-8.4</v>
      </c>
      <c r="Z316" s="2" t="n">
        <v>1518.9227</v>
      </c>
      <c r="AA316" s="2" t="n">
        <v>759.965</v>
      </c>
      <c r="AB316" s="2" t="n">
        <v>506.9791</v>
      </c>
      <c r="AC316" s="2" t="n">
        <v>380.4861</v>
      </c>
      <c r="AD316" s="2" t="s">
        <v>1517</v>
      </c>
    </row>
    <row r="317" customFormat="false" ht="12.8" hidden="false" customHeight="false" outlineLevel="0" collapsed="false">
      <c r="A317" s="2" t="n">
        <f aca="false">FALSE()</f>
        <v>0</v>
      </c>
      <c r="B317" s="2" t="s">
        <v>1518</v>
      </c>
      <c r="C317" s="2" t="n">
        <v>74.8170166666667</v>
      </c>
      <c r="D317" s="2" t="n">
        <v>933.4449</v>
      </c>
      <c r="E317" s="2" t="s">
        <v>1519</v>
      </c>
      <c r="F317" s="2" t="s">
        <v>248</v>
      </c>
      <c r="G317" s="2" t="s">
        <v>1520</v>
      </c>
      <c r="H317" s="2" t="n">
        <v>2</v>
      </c>
      <c r="I317" s="2" t="n">
        <v>5.00563970860207</v>
      </c>
      <c r="J317" s="2" t="n">
        <v>90.5655751586892</v>
      </c>
      <c r="K317" s="2" t="s">
        <v>1521</v>
      </c>
      <c r="L317" s="2" t="s">
        <v>1522</v>
      </c>
      <c r="M317" s="2" t="n">
        <v>1460.8755</v>
      </c>
      <c r="N317" s="2" t="n">
        <v>404.0022</v>
      </c>
      <c r="O317" s="2" t="n">
        <v>1864.8777</v>
      </c>
      <c r="P317" s="2" t="n">
        <v>0</v>
      </c>
      <c r="Q317" s="2" t="n">
        <v>0</v>
      </c>
      <c r="R317" s="2" t="n">
        <v>0</v>
      </c>
      <c r="S317" s="2" t="n">
        <v>0</v>
      </c>
      <c r="T317" s="2" t="n">
        <v>0</v>
      </c>
      <c r="U317" s="2" t="n">
        <v>0</v>
      </c>
      <c r="V317" s="2" t="n">
        <v>0</v>
      </c>
      <c r="W317" s="2" t="n">
        <v>0</v>
      </c>
      <c r="X317" s="2" t="n">
        <v>0.0012</v>
      </c>
      <c r="Y317" s="2" t="n">
        <v>1.3</v>
      </c>
      <c r="Z317" s="2" t="n">
        <v>1865.885</v>
      </c>
      <c r="AA317" s="2" t="n">
        <v>933.4461</v>
      </c>
      <c r="AB317" s="2" t="n">
        <v>622.6332</v>
      </c>
      <c r="AC317" s="2" t="n">
        <v>467.2267</v>
      </c>
      <c r="AD317" s="2" t="s">
        <v>1523</v>
      </c>
    </row>
    <row r="318" customFormat="false" ht="12.8" hidden="false" customHeight="false" outlineLevel="0" collapsed="false">
      <c r="A318" s="2" t="n">
        <f aca="false">FALSE()</f>
        <v>0</v>
      </c>
      <c r="B318" s="2" t="s">
        <v>1524</v>
      </c>
      <c r="C318" s="2" t="n">
        <v>74.8967666666667</v>
      </c>
      <c r="D318" s="2" t="n">
        <v>622.6317</v>
      </c>
      <c r="E318" s="2" t="s">
        <v>1525</v>
      </c>
      <c r="F318" s="2" t="s">
        <v>191</v>
      </c>
      <c r="G318" s="2" t="s">
        <v>1526</v>
      </c>
      <c r="H318" s="2" t="n">
        <v>3</v>
      </c>
      <c r="I318" s="2" t="n">
        <v>8.83634970726954</v>
      </c>
      <c r="J318" s="2" t="n">
        <v>72.8342041053111</v>
      </c>
      <c r="K318" s="2" t="s">
        <v>1527</v>
      </c>
      <c r="L318" s="2" t="s">
        <v>1528</v>
      </c>
      <c r="M318" s="2" t="n">
        <v>1620.8067</v>
      </c>
      <c r="N318" s="2" t="n">
        <v>244.0695</v>
      </c>
      <c r="O318" s="2" t="n">
        <v>1864.8763</v>
      </c>
      <c r="P318" s="2" t="n">
        <v>0</v>
      </c>
      <c r="Q318" s="2" t="n">
        <v>0</v>
      </c>
      <c r="R318" s="2" t="n">
        <v>0</v>
      </c>
      <c r="S318" s="2" t="n">
        <v>0</v>
      </c>
      <c r="T318" s="2" t="n">
        <v>0</v>
      </c>
      <c r="U318" s="2" t="n">
        <v>0</v>
      </c>
      <c r="V318" s="2" t="n">
        <v>0</v>
      </c>
      <c r="W318" s="2" t="n">
        <v>0</v>
      </c>
      <c r="X318" s="2" t="n">
        <v>0.001</v>
      </c>
      <c r="Y318" s="2" t="n">
        <v>1.6</v>
      </c>
      <c r="Z318" s="2" t="n">
        <v>1865.8836</v>
      </c>
      <c r="AA318" s="2" t="n">
        <v>933.4454</v>
      </c>
      <c r="AB318" s="2" t="n">
        <v>622.6327</v>
      </c>
      <c r="AC318" s="2" t="n">
        <v>467.2263</v>
      </c>
      <c r="AD318" s="2" t="s">
        <v>1529</v>
      </c>
    </row>
    <row r="319" customFormat="false" ht="12.8" hidden="false" customHeight="false" outlineLevel="0" collapsed="false">
      <c r="A319" s="2" t="n">
        <f aca="false">FALSE()</f>
        <v>0</v>
      </c>
      <c r="B319" s="2" t="s">
        <v>1530</v>
      </c>
      <c r="C319" s="2" t="n">
        <v>75.15215</v>
      </c>
      <c r="D319" s="2" t="n">
        <v>898.416</v>
      </c>
      <c r="E319" s="2" t="s">
        <v>1531</v>
      </c>
      <c r="F319" s="2" t="s">
        <v>32</v>
      </c>
      <c r="G319" s="2" t="s">
        <v>1532</v>
      </c>
      <c r="H319" s="2" t="n">
        <v>2</v>
      </c>
      <c r="I319" s="2" t="n">
        <v>4.67960028340858</v>
      </c>
      <c r="J319" s="2" t="n">
        <v>0</v>
      </c>
      <c r="K319" s="2"/>
      <c r="L319" s="2"/>
      <c r="M319" s="2" t="n">
        <v>1794.8094</v>
      </c>
      <c r="N319" s="2" t="n">
        <v>0</v>
      </c>
      <c r="O319" s="2" t="n">
        <v>1794.8094</v>
      </c>
      <c r="P319" s="2" t="n">
        <v>0</v>
      </c>
      <c r="Q319" s="2" t="n">
        <v>0</v>
      </c>
      <c r="R319" s="2" t="n">
        <v>0</v>
      </c>
      <c r="S319" s="2" t="n">
        <v>0</v>
      </c>
      <c r="T319" s="2" t="n">
        <v>0</v>
      </c>
      <c r="U319" s="2" t="n">
        <v>0</v>
      </c>
      <c r="V319" s="2" t="n">
        <v>0</v>
      </c>
      <c r="W319" s="2" t="n">
        <v>0</v>
      </c>
      <c r="X319" s="2" t="n">
        <v>-0.004</v>
      </c>
      <c r="Y319" s="2" t="n">
        <v>-4.4</v>
      </c>
      <c r="Z319" s="2" t="n">
        <v>1795.8167</v>
      </c>
      <c r="AA319" s="2" t="n">
        <v>898.412</v>
      </c>
      <c r="AB319" s="2" t="n">
        <v>599.2771</v>
      </c>
      <c r="AC319" s="2" t="n">
        <v>449.7096</v>
      </c>
      <c r="AD319" s="2" t="s">
        <v>1533</v>
      </c>
    </row>
    <row r="320" customFormat="false" ht="12.8" hidden="false" customHeight="false" outlineLevel="0" collapsed="false">
      <c r="A320" s="2" t="n">
        <f aca="false">FALSE()</f>
        <v>0</v>
      </c>
      <c r="B320" s="2" t="s">
        <v>1534</v>
      </c>
      <c r="C320" s="2" t="n">
        <v>75.1540666666667</v>
      </c>
      <c r="D320" s="2" t="n">
        <v>690.3349</v>
      </c>
      <c r="E320" s="2" t="s">
        <v>1535</v>
      </c>
      <c r="F320" s="2" t="s">
        <v>32</v>
      </c>
      <c r="G320" s="2" t="s">
        <v>1536</v>
      </c>
      <c r="H320" s="2" t="n">
        <v>3</v>
      </c>
      <c r="I320" s="2" t="n">
        <v>12.0025383752662</v>
      </c>
      <c r="J320" s="2" t="n">
        <v>0</v>
      </c>
      <c r="K320" s="2"/>
      <c r="L320" s="2"/>
      <c r="M320" s="2" t="n">
        <v>2067.983</v>
      </c>
      <c r="N320" s="2" t="n">
        <v>0</v>
      </c>
      <c r="O320" s="2" t="n">
        <v>2067.983</v>
      </c>
      <c r="P320" s="2" t="n">
        <v>0</v>
      </c>
      <c r="Q320" s="2" t="n">
        <v>0</v>
      </c>
      <c r="R320" s="2" t="n">
        <v>0</v>
      </c>
      <c r="S320" s="2" t="n">
        <v>0</v>
      </c>
      <c r="T320" s="2" t="n">
        <v>0</v>
      </c>
      <c r="U320" s="2" t="n">
        <v>0</v>
      </c>
      <c r="V320" s="2" t="n">
        <v>0</v>
      </c>
      <c r="W320" s="2" t="n">
        <v>0</v>
      </c>
      <c r="X320" s="2" t="n">
        <v>0</v>
      </c>
      <c r="Y320" s="2" t="n">
        <v>0.1</v>
      </c>
      <c r="Z320" s="2" t="n">
        <v>2068.9903</v>
      </c>
      <c r="AA320" s="2" t="n">
        <v>1034.9988</v>
      </c>
      <c r="AB320" s="2" t="n">
        <v>690.3349</v>
      </c>
      <c r="AC320" s="2" t="n">
        <v>518.003</v>
      </c>
      <c r="AD320" s="2" t="s">
        <v>1537</v>
      </c>
    </row>
    <row r="321" customFormat="false" ht="12.8" hidden="false" customHeight="false" outlineLevel="0" collapsed="false">
      <c r="A321" s="2" t="n">
        <f aca="false">FALSE()</f>
        <v>0</v>
      </c>
      <c r="B321" s="2" t="s">
        <v>1538</v>
      </c>
      <c r="C321" s="2" t="n">
        <v>75.2502166666667</v>
      </c>
      <c r="D321" s="2" t="n">
        <v>599.2793</v>
      </c>
      <c r="E321" s="2" t="s">
        <v>1539</v>
      </c>
      <c r="F321" s="2" t="s">
        <v>32</v>
      </c>
      <c r="G321" s="2" t="s">
        <v>1540</v>
      </c>
      <c r="H321" s="2" t="n">
        <v>3</v>
      </c>
      <c r="I321" s="2" t="n">
        <v>7.77427379140432</v>
      </c>
      <c r="J321" s="2" t="n">
        <v>0</v>
      </c>
      <c r="K321" s="2"/>
      <c r="L321" s="2"/>
      <c r="M321" s="2" t="n">
        <v>1794.7989</v>
      </c>
      <c r="N321" s="2" t="n">
        <v>0</v>
      </c>
      <c r="O321" s="2" t="n">
        <v>1794.7989</v>
      </c>
      <c r="P321" s="2" t="n">
        <v>0</v>
      </c>
      <c r="Q321" s="2" t="n">
        <v>0</v>
      </c>
      <c r="R321" s="2" t="n">
        <v>0</v>
      </c>
      <c r="S321" s="2" t="n">
        <v>0</v>
      </c>
      <c r="T321" s="2" t="n">
        <v>0</v>
      </c>
      <c r="U321" s="2" t="n">
        <v>0</v>
      </c>
      <c r="V321" s="2" t="n">
        <v>0</v>
      </c>
      <c r="W321" s="2" t="n">
        <v>0</v>
      </c>
      <c r="X321" s="2" t="n">
        <v>-0.0057</v>
      </c>
      <c r="Y321" s="2" t="n">
        <v>-9.6</v>
      </c>
      <c r="Z321" s="2" t="n">
        <v>1795.8062</v>
      </c>
      <c r="AA321" s="2" t="n">
        <v>898.4067</v>
      </c>
      <c r="AB321" s="2" t="n">
        <v>599.2736</v>
      </c>
      <c r="AC321" s="2" t="n">
        <v>449.707</v>
      </c>
      <c r="AD321" s="2" t="s">
        <v>1541</v>
      </c>
    </row>
    <row r="322" customFormat="false" ht="12.8" hidden="false" customHeight="false" outlineLevel="0" collapsed="false">
      <c r="A322" s="2" t="n">
        <f aca="false">FALSE()</f>
        <v>0</v>
      </c>
      <c r="B322" s="2" t="s">
        <v>1542</v>
      </c>
      <c r="C322" s="2" t="n">
        <v>75.3030833333333</v>
      </c>
      <c r="D322" s="2" t="n">
        <v>909.4069</v>
      </c>
      <c r="E322" s="2" t="s">
        <v>1543</v>
      </c>
      <c r="F322" s="2" t="s">
        <v>191</v>
      </c>
      <c r="G322" s="2" t="s">
        <v>1544</v>
      </c>
      <c r="H322" s="2" t="n">
        <v>2</v>
      </c>
      <c r="I322" s="2" t="n">
        <v>4.91198310528293</v>
      </c>
      <c r="J322" s="2" t="n">
        <v>115.648480430245</v>
      </c>
      <c r="K322" s="2" t="s">
        <v>1545</v>
      </c>
      <c r="L322" s="2" t="s">
        <v>1546</v>
      </c>
      <c r="M322" s="2" t="n">
        <v>1572.7256</v>
      </c>
      <c r="N322" s="2" t="n">
        <v>244.0695</v>
      </c>
      <c r="O322" s="2" t="n">
        <v>1816.7951</v>
      </c>
      <c r="P322" s="2" t="n">
        <v>0</v>
      </c>
      <c r="Q322" s="2" t="n">
        <v>0</v>
      </c>
      <c r="R322" s="2" t="n">
        <v>0</v>
      </c>
      <c r="S322" s="2" t="n">
        <v>0</v>
      </c>
      <c r="T322" s="2" t="n">
        <v>0</v>
      </c>
      <c r="U322" s="2" t="n">
        <v>0</v>
      </c>
      <c r="V322" s="2" t="n">
        <v>0</v>
      </c>
      <c r="W322" s="2" t="n">
        <v>0</v>
      </c>
      <c r="X322" s="2" t="n">
        <v>-0.002</v>
      </c>
      <c r="Y322" s="2" t="n">
        <v>-2.2</v>
      </c>
      <c r="Z322" s="2" t="n">
        <v>1817.8024</v>
      </c>
      <c r="AA322" s="2" t="n">
        <v>909.4048</v>
      </c>
      <c r="AB322" s="2" t="n">
        <v>606.6057</v>
      </c>
      <c r="AC322" s="2" t="n">
        <v>455.2061</v>
      </c>
      <c r="AD322" s="2" t="s">
        <v>1547</v>
      </c>
    </row>
    <row r="323" customFormat="false" ht="12.8" hidden="false" customHeight="false" outlineLevel="0" collapsed="false">
      <c r="A323" s="2" t="n">
        <f aca="false">FALSE()</f>
        <v>0</v>
      </c>
      <c r="B323" s="2" t="s">
        <v>1548</v>
      </c>
      <c r="C323" s="2" t="n">
        <v>76.1830333333333</v>
      </c>
      <c r="D323" s="2" t="n">
        <v>1038.4136</v>
      </c>
      <c r="E323" s="2" t="s">
        <v>1549</v>
      </c>
      <c r="F323" s="2" t="s">
        <v>75</v>
      </c>
      <c r="G323" s="2" t="s">
        <v>1550</v>
      </c>
      <c r="H323" s="2" t="n">
        <v>2</v>
      </c>
      <c r="I323" s="2" t="n">
        <v>3.37182917981492</v>
      </c>
      <c r="J323" s="2" t="n">
        <v>0</v>
      </c>
      <c r="K323" s="2" t="s">
        <v>1551</v>
      </c>
      <c r="L323" s="2" t="s">
        <v>1552</v>
      </c>
      <c r="M323" s="2" t="n">
        <v>1750.7953</v>
      </c>
      <c r="N323" s="2" t="n">
        <v>324.0359</v>
      </c>
      <c r="O323" s="2" t="n">
        <v>2074.8312</v>
      </c>
      <c r="P323" s="2" t="n">
        <v>0</v>
      </c>
      <c r="Q323" s="2" t="n">
        <v>0</v>
      </c>
      <c r="R323" s="2" t="n">
        <v>0</v>
      </c>
      <c r="S323" s="2" t="n">
        <v>0</v>
      </c>
      <c r="T323" s="2" t="n">
        <v>0</v>
      </c>
      <c r="U323" s="2" t="n">
        <v>0</v>
      </c>
      <c r="V323" s="2" t="n">
        <v>0</v>
      </c>
      <c r="W323" s="2" t="n">
        <v>0</v>
      </c>
      <c r="X323" s="2" t="n">
        <v>0.0093</v>
      </c>
      <c r="Y323" s="2" t="n">
        <v>9</v>
      </c>
      <c r="Z323" s="2" t="n">
        <v>2075.8385</v>
      </c>
      <c r="AA323" s="2" t="n">
        <v>1038.4229</v>
      </c>
      <c r="AB323" s="2" t="n">
        <v>692.6177</v>
      </c>
      <c r="AC323" s="2" t="n">
        <v>519.7151</v>
      </c>
      <c r="AD323" s="2" t="s">
        <v>1553</v>
      </c>
    </row>
    <row r="324" customFormat="false" ht="12.8" hidden="false" customHeight="false" outlineLevel="0" collapsed="false">
      <c r="A324" s="2" t="n">
        <f aca="false">FALSE()</f>
        <v>0</v>
      </c>
      <c r="B324" s="2" t="s">
        <v>1554</v>
      </c>
      <c r="C324" s="2" t="n">
        <v>76.3982333333333</v>
      </c>
      <c r="D324" s="2" t="n">
        <v>866.889</v>
      </c>
      <c r="E324" s="2" t="s">
        <v>1555</v>
      </c>
      <c r="F324" s="2" t="s">
        <v>32</v>
      </c>
      <c r="G324" s="2" t="s">
        <v>1556</v>
      </c>
      <c r="H324" s="2" t="n">
        <v>2</v>
      </c>
      <c r="I324" s="2" t="n">
        <v>6.73107109471979</v>
      </c>
      <c r="J324" s="2" t="n">
        <v>0</v>
      </c>
      <c r="K324" s="2"/>
      <c r="L324" s="2"/>
      <c r="M324" s="2" t="n">
        <v>1731.7482</v>
      </c>
      <c r="N324" s="2" t="n">
        <v>0</v>
      </c>
      <c r="O324" s="2" t="n">
        <v>1731.7482</v>
      </c>
      <c r="P324" s="2" t="n">
        <v>0</v>
      </c>
      <c r="Q324" s="2" t="n">
        <v>0</v>
      </c>
      <c r="R324" s="2" t="n">
        <v>0</v>
      </c>
      <c r="S324" s="2" t="n">
        <v>0</v>
      </c>
      <c r="T324" s="2" t="n">
        <v>0</v>
      </c>
      <c r="U324" s="2" t="n">
        <v>0</v>
      </c>
      <c r="V324" s="2" t="n">
        <v>0</v>
      </c>
      <c r="W324" s="2" t="n">
        <v>0</v>
      </c>
      <c r="X324" s="2" t="n">
        <v>-0.0076</v>
      </c>
      <c r="Y324" s="2" t="n">
        <v>-8.8</v>
      </c>
      <c r="Z324" s="2" t="n">
        <v>1732.7555</v>
      </c>
      <c r="AA324" s="2" t="n">
        <v>866.8814</v>
      </c>
      <c r="AB324" s="2" t="n">
        <v>578.2567</v>
      </c>
      <c r="AC324" s="2" t="n">
        <v>433.9443</v>
      </c>
      <c r="AD324" s="2" t="s">
        <v>1557</v>
      </c>
    </row>
    <row r="325" customFormat="false" ht="12.8" hidden="false" customHeight="false" outlineLevel="0" collapsed="false">
      <c r="A325" s="2" t="n">
        <f aca="false">FALSE()</f>
        <v>0</v>
      </c>
      <c r="B325" s="2" t="s">
        <v>1558</v>
      </c>
      <c r="C325" s="2" t="n">
        <v>76.50325</v>
      </c>
      <c r="D325" s="2" t="n">
        <v>597.2866</v>
      </c>
      <c r="E325" s="2" t="s">
        <v>1559</v>
      </c>
      <c r="F325" s="2" t="s">
        <v>32</v>
      </c>
      <c r="G325" s="2" t="s">
        <v>1560</v>
      </c>
      <c r="H325" s="2" t="n">
        <v>2</v>
      </c>
      <c r="I325" s="2" t="n">
        <v>1.68027039656026</v>
      </c>
      <c r="J325" s="2" t="n">
        <v>0</v>
      </c>
      <c r="K325" s="2"/>
      <c r="L325" s="2"/>
      <c r="M325" s="2" t="n">
        <v>1192.5646</v>
      </c>
      <c r="N325" s="2" t="n">
        <v>0</v>
      </c>
      <c r="O325" s="2" t="n">
        <v>1192.5646</v>
      </c>
      <c r="P325" s="2" t="n">
        <v>0</v>
      </c>
      <c r="Q325" s="2" t="n">
        <v>0</v>
      </c>
      <c r="R325" s="2" t="n">
        <v>0</v>
      </c>
      <c r="S325" s="2" t="n">
        <v>0</v>
      </c>
      <c r="T325" s="2" t="n">
        <v>0</v>
      </c>
      <c r="U325" s="2" t="n">
        <v>0</v>
      </c>
      <c r="V325" s="2" t="n">
        <v>0</v>
      </c>
      <c r="W325" s="2" t="n">
        <v>0</v>
      </c>
      <c r="X325" s="2" t="n">
        <v>0.0029</v>
      </c>
      <c r="Y325" s="2" t="n">
        <v>4.9</v>
      </c>
      <c r="Z325" s="2" t="n">
        <v>1193.5718</v>
      </c>
      <c r="AA325" s="2" t="n">
        <v>597.2896</v>
      </c>
      <c r="AB325" s="2" t="n">
        <v>398.5288</v>
      </c>
      <c r="AC325" s="2" t="n">
        <v>299.1484</v>
      </c>
      <c r="AD325" s="2" t="s">
        <v>1561</v>
      </c>
    </row>
    <row r="326" customFormat="false" ht="12.8" hidden="false" customHeight="false" outlineLevel="0" collapsed="false">
      <c r="A326" s="2" t="n">
        <f aca="false">FALSE()</f>
        <v>0</v>
      </c>
      <c r="B326" s="2" t="s">
        <v>1562</v>
      </c>
      <c r="C326" s="2" t="n">
        <v>77.3225166666667</v>
      </c>
      <c r="D326" s="2" t="n">
        <v>880.4098</v>
      </c>
      <c r="E326" s="2" t="s">
        <v>1563</v>
      </c>
      <c r="F326" s="2" t="s">
        <v>32</v>
      </c>
      <c r="G326" s="2" t="s">
        <v>1564</v>
      </c>
      <c r="H326" s="2" t="n">
        <v>3</v>
      </c>
      <c r="I326" s="2" t="n">
        <v>11.9845776299871</v>
      </c>
      <c r="J326" s="2" t="n">
        <v>0</v>
      </c>
      <c r="K326" s="2"/>
      <c r="L326" s="2"/>
      <c r="M326" s="2" t="n">
        <v>2638.2149</v>
      </c>
      <c r="N326" s="2" t="n">
        <v>0</v>
      </c>
      <c r="O326" s="2" t="n">
        <v>2638.2149</v>
      </c>
      <c r="P326" s="2" t="n">
        <v>0</v>
      </c>
      <c r="Q326" s="2" t="n">
        <v>0</v>
      </c>
      <c r="R326" s="2" t="n">
        <v>0</v>
      </c>
      <c r="S326" s="2" t="n">
        <v>0</v>
      </c>
      <c r="T326" s="2" t="n">
        <v>0</v>
      </c>
      <c r="U326" s="2" t="n">
        <v>0</v>
      </c>
      <c r="V326" s="2" t="n">
        <v>0</v>
      </c>
      <c r="W326" s="2" t="n">
        <v>0</v>
      </c>
      <c r="X326" s="2" t="n">
        <v>0.0025</v>
      </c>
      <c r="Y326" s="2" t="n">
        <v>2.8</v>
      </c>
      <c r="Z326" s="2" t="n">
        <v>2639.2222</v>
      </c>
      <c r="AA326" s="2" t="n">
        <v>1320.1147</v>
      </c>
      <c r="AB326" s="2" t="n">
        <v>880.4123</v>
      </c>
      <c r="AC326" s="2" t="n">
        <v>660.561</v>
      </c>
      <c r="AD326" s="2" t="s">
        <v>1565</v>
      </c>
    </row>
    <row r="327" customFormat="false" ht="12.8" hidden="false" customHeight="false" outlineLevel="0" collapsed="false">
      <c r="A327" s="2" t="n">
        <f aca="false">FALSE()</f>
        <v>0</v>
      </c>
      <c r="B327" s="2" t="s">
        <v>1566</v>
      </c>
      <c r="C327" s="2" t="n">
        <v>77.38925</v>
      </c>
      <c r="D327" s="2" t="n">
        <v>594.8268</v>
      </c>
      <c r="E327" s="2" t="s">
        <v>1567</v>
      </c>
      <c r="F327" s="2" t="s">
        <v>32</v>
      </c>
      <c r="G327" s="2" t="s">
        <v>1568</v>
      </c>
      <c r="H327" s="2" t="n">
        <v>2</v>
      </c>
      <c r="I327" s="2" t="n">
        <v>3.59375516082242</v>
      </c>
      <c r="J327" s="2" t="n">
        <v>0</v>
      </c>
      <c r="K327" s="2"/>
      <c r="L327" s="2"/>
      <c r="M327" s="2" t="n">
        <v>1187.651</v>
      </c>
      <c r="N327" s="2" t="n">
        <v>0</v>
      </c>
      <c r="O327" s="2" t="n">
        <v>1187.651</v>
      </c>
      <c r="P327" s="2" t="n">
        <v>0</v>
      </c>
      <c r="Q327" s="2" t="n">
        <v>0</v>
      </c>
      <c r="R327" s="2" t="n">
        <v>0</v>
      </c>
      <c r="S327" s="2" t="n">
        <v>0</v>
      </c>
      <c r="T327" s="2" t="n">
        <v>0</v>
      </c>
      <c r="U327" s="2" t="n">
        <v>0</v>
      </c>
      <c r="V327" s="2" t="n">
        <v>0</v>
      </c>
      <c r="W327" s="2" t="n">
        <v>0</v>
      </c>
      <c r="X327" s="2" t="n">
        <v>0.0059</v>
      </c>
      <c r="Y327" s="2" t="n">
        <v>10</v>
      </c>
      <c r="Z327" s="2" t="n">
        <v>1188.6583</v>
      </c>
      <c r="AA327" s="2" t="n">
        <v>594.8328</v>
      </c>
      <c r="AB327" s="2" t="n">
        <v>396.8909</v>
      </c>
      <c r="AC327" s="2" t="n">
        <v>297.92</v>
      </c>
      <c r="AD327" s="2" t="s">
        <v>1569</v>
      </c>
    </row>
    <row r="328" customFormat="false" ht="12.8" hidden="false" customHeight="false" outlineLevel="0" collapsed="false">
      <c r="A328" s="2" t="n">
        <f aca="false">FALSE()</f>
        <v>0</v>
      </c>
      <c r="B328" s="2" t="s">
        <v>1570</v>
      </c>
      <c r="C328" s="2" t="n">
        <v>77.4566166666667</v>
      </c>
      <c r="D328" s="2" t="n">
        <v>866.89</v>
      </c>
      <c r="E328" s="2" t="s">
        <v>1555</v>
      </c>
      <c r="F328" s="2" t="s">
        <v>32</v>
      </c>
      <c r="G328" s="2" t="s">
        <v>1556</v>
      </c>
      <c r="H328" s="2" t="n">
        <v>2</v>
      </c>
      <c r="I328" s="2" t="n">
        <v>6.9986197418901</v>
      </c>
      <c r="J328" s="2" t="n">
        <v>0</v>
      </c>
      <c r="K328" s="2"/>
      <c r="L328" s="2"/>
      <c r="M328" s="2" t="n">
        <v>1731.7482</v>
      </c>
      <c r="N328" s="2" t="n">
        <v>0</v>
      </c>
      <c r="O328" s="2" t="n">
        <v>1731.7482</v>
      </c>
      <c r="P328" s="2" t="n">
        <v>0</v>
      </c>
      <c r="Q328" s="2" t="n">
        <v>0</v>
      </c>
      <c r="R328" s="2" t="n">
        <v>0</v>
      </c>
      <c r="S328" s="2" t="n">
        <v>0</v>
      </c>
      <c r="T328" s="2" t="n">
        <v>0</v>
      </c>
      <c r="U328" s="2" t="n">
        <v>0</v>
      </c>
      <c r="V328" s="2" t="n">
        <v>0</v>
      </c>
      <c r="W328" s="2" t="n">
        <v>1.1</v>
      </c>
      <c r="X328" s="2" t="n">
        <v>-0.0086</v>
      </c>
      <c r="Y328" s="2" t="n">
        <v>-9.9</v>
      </c>
      <c r="Z328" s="2" t="n">
        <v>1732.7555</v>
      </c>
      <c r="AA328" s="2" t="n">
        <v>866.8814</v>
      </c>
      <c r="AB328" s="2" t="n">
        <v>578.2567</v>
      </c>
      <c r="AC328" s="2" t="n">
        <v>433.9443</v>
      </c>
      <c r="AD328" s="2" t="s">
        <v>1571</v>
      </c>
    </row>
    <row r="329" customFormat="false" ht="12.8" hidden="false" customHeight="false" outlineLevel="0" collapsed="false">
      <c r="A329" s="2" t="n">
        <f aca="false">FALSE()</f>
        <v>0</v>
      </c>
      <c r="B329" s="2" t="s">
        <v>1572</v>
      </c>
      <c r="C329" s="2" t="n">
        <v>79.30655</v>
      </c>
      <c r="D329" s="2" t="n">
        <v>859.4487</v>
      </c>
      <c r="E329" s="2" t="s">
        <v>1573</v>
      </c>
      <c r="F329" s="2" t="s">
        <v>32</v>
      </c>
      <c r="G329" s="2" t="s">
        <v>1574</v>
      </c>
      <c r="H329" s="2" t="n">
        <v>2</v>
      </c>
      <c r="I329" s="2" t="n">
        <v>7.67255873214519</v>
      </c>
      <c r="J329" s="2" t="n">
        <v>0</v>
      </c>
      <c r="K329" s="2"/>
      <c r="L329" s="2"/>
      <c r="M329" s="2" t="n">
        <v>1716.8716</v>
      </c>
      <c r="N329" s="2" t="n">
        <v>0</v>
      </c>
      <c r="O329" s="2" t="n">
        <v>1716.8716</v>
      </c>
      <c r="P329" s="2" t="n">
        <v>0</v>
      </c>
      <c r="Q329" s="2" t="n">
        <v>0</v>
      </c>
      <c r="R329" s="2" t="n">
        <v>0</v>
      </c>
      <c r="S329" s="2" t="n">
        <v>0</v>
      </c>
      <c r="T329" s="2" t="n">
        <v>0</v>
      </c>
      <c r="U329" s="2" t="n">
        <v>0</v>
      </c>
      <c r="V329" s="2" t="n">
        <v>0</v>
      </c>
      <c r="W329" s="2" t="n">
        <v>0</v>
      </c>
      <c r="X329" s="2" t="n">
        <v>-0.0056</v>
      </c>
      <c r="Y329" s="2" t="n">
        <v>-6.6</v>
      </c>
      <c r="Z329" s="2" t="n">
        <v>1717.8789</v>
      </c>
      <c r="AA329" s="2" t="n">
        <v>859.4431</v>
      </c>
      <c r="AB329" s="2" t="n">
        <v>573.2978</v>
      </c>
      <c r="AC329" s="2" t="n">
        <v>430.2252</v>
      </c>
      <c r="AD329" s="2" t="s">
        <v>1575</v>
      </c>
    </row>
    <row r="330" customFormat="false" ht="12.8" hidden="false" customHeight="false" outlineLevel="0" collapsed="false">
      <c r="A330" s="2" t="n">
        <f aca="false">FALSE()</f>
        <v>0</v>
      </c>
      <c r="B330" s="2" t="s">
        <v>1576</v>
      </c>
      <c r="C330" s="2" t="n">
        <v>80.1740666666667</v>
      </c>
      <c r="D330" s="2" t="n">
        <v>713.8835</v>
      </c>
      <c r="E330" s="2" t="s">
        <v>1577</v>
      </c>
      <c r="F330" s="2" t="s">
        <v>32</v>
      </c>
      <c r="G330" s="2" t="s">
        <v>1578</v>
      </c>
      <c r="H330" s="2" t="n">
        <v>2</v>
      </c>
      <c r="I330" s="2" t="n">
        <v>3.59449405359105</v>
      </c>
      <c r="J330" s="2" t="n">
        <v>0</v>
      </c>
      <c r="K330" s="2"/>
      <c r="L330" s="2"/>
      <c r="M330" s="2" t="n">
        <v>1425.7394</v>
      </c>
      <c r="N330" s="2" t="n">
        <v>0</v>
      </c>
      <c r="O330" s="2" t="n">
        <v>1425.7394</v>
      </c>
      <c r="P330" s="2" t="n">
        <v>0</v>
      </c>
      <c r="Q330" s="2" t="n">
        <v>0.9</v>
      </c>
      <c r="R330" s="2" t="n">
        <v>0</v>
      </c>
      <c r="S330" s="2" t="n">
        <v>0</v>
      </c>
      <c r="T330" s="2" t="n">
        <v>0</v>
      </c>
      <c r="U330" s="2" t="n">
        <v>0</v>
      </c>
      <c r="V330" s="2" t="n">
        <v>0</v>
      </c>
      <c r="W330" s="2" t="n">
        <v>0</v>
      </c>
      <c r="X330" s="2" t="n">
        <v>-0.0066</v>
      </c>
      <c r="Y330" s="2" t="n">
        <v>-9.2</v>
      </c>
      <c r="Z330" s="2" t="n">
        <v>1426.7466</v>
      </c>
      <c r="AA330" s="2" t="n">
        <v>713.877</v>
      </c>
      <c r="AB330" s="2" t="n">
        <v>476.2537</v>
      </c>
      <c r="AC330" s="2" t="n">
        <v>357.4421</v>
      </c>
      <c r="AD330" s="2" t="s">
        <v>1579</v>
      </c>
    </row>
    <row r="331" customFormat="false" ht="12.8" hidden="false" customHeight="false" outlineLevel="0" collapsed="false">
      <c r="A331" s="2" t="n">
        <f aca="false">FALSE()</f>
        <v>0</v>
      </c>
      <c r="B331" s="2" t="s">
        <v>1580</v>
      </c>
      <c r="C331" s="2" t="n">
        <v>80.2661833333333</v>
      </c>
      <c r="D331" s="2" t="n">
        <v>582.2814</v>
      </c>
      <c r="E331" s="2" t="s">
        <v>1581</v>
      </c>
      <c r="F331" s="2" t="s">
        <v>32</v>
      </c>
      <c r="G331" s="2" t="s">
        <v>1582</v>
      </c>
      <c r="H331" s="2" t="n">
        <v>2</v>
      </c>
      <c r="I331" s="2" t="n">
        <v>1.69287597932546</v>
      </c>
      <c r="J331" s="2" t="n">
        <v>0</v>
      </c>
      <c r="K331" s="2"/>
      <c r="L331" s="2"/>
      <c r="M331" s="2" t="n">
        <v>1162.5506</v>
      </c>
      <c r="N331" s="2" t="n">
        <v>0</v>
      </c>
      <c r="O331" s="2" t="n">
        <v>1162.5506</v>
      </c>
      <c r="P331" s="2" t="n">
        <v>0</v>
      </c>
      <c r="Q331" s="2" t="n">
        <v>0</v>
      </c>
      <c r="R331" s="2" t="n">
        <v>0</v>
      </c>
      <c r="S331" s="2" t="n">
        <v>0</v>
      </c>
      <c r="T331" s="2" t="n">
        <v>0</v>
      </c>
      <c r="U331" s="2" t="n">
        <v>0</v>
      </c>
      <c r="V331" s="2" t="n">
        <v>0</v>
      </c>
      <c r="W331" s="2" t="n">
        <v>0</v>
      </c>
      <c r="X331" s="2" t="n">
        <v>0.0012</v>
      </c>
      <c r="Y331" s="2" t="n">
        <v>2.1</v>
      </c>
      <c r="Z331" s="2" t="n">
        <v>1163.5579</v>
      </c>
      <c r="AA331" s="2" t="n">
        <v>582.2826</v>
      </c>
      <c r="AB331" s="2" t="n">
        <v>388.5242</v>
      </c>
      <c r="AC331" s="2" t="n">
        <v>291.6449</v>
      </c>
      <c r="AD331" s="2" t="s">
        <v>1583</v>
      </c>
    </row>
    <row r="332" customFormat="false" ht="12.8" hidden="false" customHeight="false" outlineLevel="0" collapsed="false">
      <c r="A332" s="2" t="n">
        <f aca="false">FALSE()</f>
        <v>0</v>
      </c>
      <c r="B332" s="2" t="s">
        <v>1584</v>
      </c>
      <c r="C332" s="2" t="n">
        <v>80.7133166666667</v>
      </c>
      <c r="D332" s="2" t="n">
        <v>795.3582</v>
      </c>
      <c r="E332" s="2" t="s">
        <v>1585</v>
      </c>
      <c r="F332" s="2" t="s">
        <v>32</v>
      </c>
      <c r="G332" s="2" t="s">
        <v>1586</v>
      </c>
      <c r="H332" s="2" t="n">
        <v>2</v>
      </c>
      <c r="I332" s="2" t="n">
        <v>3.59305543158154</v>
      </c>
      <c r="J332" s="2" t="n">
        <v>0</v>
      </c>
      <c r="K332" s="2"/>
      <c r="L332" s="2"/>
      <c r="M332" s="2" t="n">
        <v>1588.6862</v>
      </c>
      <c r="N332" s="2" t="n">
        <v>0</v>
      </c>
      <c r="O332" s="2" t="n">
        <v>1588.6862</v>
      </c>
      <c r="P332" s="2" t="n">
        <v>0</v>
      </c>
      <c r="Q332" s="2" t="n">
        <v>0</v>
      </c>
      <c r="R332" s="2" t="n">
        <v>0</v>
      </c>
      <c r="S332" s="2" t="n">
        <v>0</v>
      </c>
      <c r="T332" s="2" t="n">
        <v>0</v>
      </c>
      <c r="U332" s="2" t="n">
        <v>0</v>
      </c>
      <c r="V332" s="2" t="n">
        <v>0</v>
      </c>
      <c r="W332" s="2" t="n">
        <v>0</v>
      </c>
      <c r="X332" s="2" t="n">
        <v>-0.0078</v>
      </c>
      <c r="Y332" s="2" t="n">
        <v>-9.8</v>
      </c>
      <c r="Z332" s="2" t="n">
        <v>1589.6934</v>
      </c>
      <c r="AA332" s="2" t="n">
        <v>795.3504</v>
      </c>
      <c r="AB332" s="2" t="n">
        <v>530.5693</v>
      </c>
      <c r="AC332" s="2" t="n">
        <v>398.1788</v>
      </c>
      <c r="AD332" s="2" t="s">
        <v>1587</v>
      </c>
    </row>
    <row r="333" customFormat="false" ht="12.8" hidden="false" customHeight="false" outlineLevel="0" collapsed="false">
      <c r="A333" s="2" t="n">
        <f aca="false">FALSE()</f>
        <v>0</v>
      </c>
      <c r="B333" s="2" t="s">
        <v>1588</v>
      </c>
      <c r="C333" s="2" t="n">
        <v>81.0064333333333</v>
      </c>
      <c r="D333" s="2" t="n">
        <v>665.3336</v>
      </c>
      <c r="E333" s="2" t="s">
        <v>1589</v>
      </c>
      <c r="F333" s="2" t="s">
        <v>191</v>
      </c>
      <c r="G333" s="2" t="s">
        <v>1590</v>
      </c>
      <c r="H333" s="2" t="n">
        <v>2</v>
      </c>
      <c r="I333" s="2" t="n">
        <v>6.16055069530732</v>
      </c>
      <c r="J333" s="2" t="n">
        <v>119.92412955345</v>
      </c>
      <c r="K333" s="2" t="s">
        <v>1591</v>
      </c>
      <c r="L333" s="2" t="s">
        <v>1592</v>
      </c>
      <c r="M333" s="2" t="n">
        <v>1084.5877</v>
      </c>
      <c r="N333" s="2" t="n">
        <v>244.0695</v>
      </c>
      <c r="O333" s="2" t="n">
        <v>1328.6572</v>
      </c>
      <c r="P333" s="2" t="n">
        <v>0</v>
      </c>
      <c r="Q333" s="2" t="n">
        <v>0</v>
      </c>
      <c r="R333" s="2" t="n">
        <v>0</v>
      </c>
      <c r="S333" s="2" t="n">
        <v>0</v>
      </c>
      <c r="T333" s="2" t="n">
        <v>0</v>
      </c>
      <c r="U333" s="2" t="n">
        <v>0</v>
      </c>
      <c r="V333" s="2" t="n">
        <v>0</v>
      </c>
      <c r="W333" s="2" t="n">
        <v>0</v>
      </c>
      <c r="X333" s="2" t="n">
        <v>0.0023</v>
      </c>
      <c r="Y333" s="2" t="n">
        <v>3.4</v>
      </c>
      <c r="Z333" s="2" t="n">
        <v>1329.6645</v>
      </c>
      <c r="AA333" s="2" t="n">
        <v>665.3359</v>
      </c>
      <c r="AB333" s="2" t="n">
        <v>443.893</v>
      </c>
      <c r="AC333" s="2" t="n">
        <v>333.1716</v>
      </c>
      <c r="AD333" s="2" t="s">
        <v>1593</v>
      </c>
    </row>
    <row r="334" customFormat="false" ht="12.8" hidden="false" customHeight="false" outlineLevel="0" collapsed="false">
      <c r="A334" s="2" t="n">
        <f aca="false">FALSE()</f>
        <v>0</v>
      </c>
      <c r="B334" s="2" t="s">
        <v>1594</v>
      </c>
      <c r="C334" s="2" t="n">
        <v>81.1865166666667</v>
      </c>
      <c r="D334" s="2" t="n">
        <v>667.825</v>
      </c>
      <c r="E334" s="2" t="s">
        <v>1595</v>
      </c>
      <c r="F334" s="2" t="s">
        <v>191</v>
      </c>
      <c r="G334" s="2" t="s">
        <v>1596</v>
      </c>
      <c r="H334" s="2" t="n">
        <v>2</v>
      </c>
      <c r="I334" s="2" t="n">
        <v>4.1237757676554</v>
      </c>
      <c r="J334" s="2" t="n">
        <v>79.6483162790537</v>
      </c>
      <c r="K334" s="2" t="s">
        <v>1597</v>
      </c>
      <c r="L334" s="2" t="s">
        <v>1598</v>
      </c>
      <c r="M334" s="2" t="n">
        <v>1089.5567</v>
      </c>
      <c r="N334" s="2" t="n">
        <v>244.0695</v>
      </c>
      <c r="O334" s="2" t="n">
        <v>1333.6263</v>
      </c>
      <c r="P334" s="2" t="n">
        <v>0</v>
      </c>
      <c r="Q334" s="2" t="n">
        <v>0</v>
      </c>
      <c r="R334" s="2" t="n">
        <v>0</v>
      </c>
      <c r="S334" s="2" t="n">
        <v>0</v>
      </c>
      <c r="T334" s="2" t="n">
        <v>0</v>
      </c>
      <c r="U334" s="2" t="n">
        <v>0</v>
      </c>
      <c r="V334" s="2" t="n">
        <v>0</v>
      </c>
      <c r="W334" s="2" t="n">
        <v>0</v>
      </c>
      <c r="X334" s="2" t="n">
        <v>-0.0045</v>
      </c>
      <c r="Y334" s="2" t="n">
        <v>-6.8</v>
      </c>
      <c r="Z334" s="2" t="n">
        <v>1334.6335</v>
      </c>
      <c r="AA334" s="2" t="n">
        <v>667.8204</v>
      </c>
      <c r="AB334" s="2" t="n">
        <v>445.5494</v>
      </c>
      <c r="AC334" s="2" t="n">
        <v>334.4138</v>
      </c>
      <c r="AD334" s="2" t="s">
        <v>1599</v>
      </c>
    </row>
    <row r="335" customFormat="false" ht="12.8" hidden="false" customHeight="false" outlineLevel="0" collapsed="false">
      <c r="A335" s="2" t="n">
        <f aca="false">FALSE()</f>
        <v>0</v>
      </c>
      <c r="B335" s="2" t="s">
        <v>1600</v>
      </c>
      <c r="C335" s="2" t="n">
        <v>82.0770333333333</v>
      </c>
      <c r="D335" s="2" t="n">
        <v>654.3189</v>
      </c>
      <c r="E335" s="2" t="s">
        <v>1601</v>
      </c>
      <c r="F335" s="2" t="s">
        <v>32</v>
      </c>
      <c r="G335" s="2" t="s">
        <v>1602</v>
      </c>
      <c r="H335" s="2" t="n">
        <v>2</v>
      </c>
      <c r="I335" s="2" t="n">
        <v>7.86325726192804</v>
      </c>
      <c r="J335" s="2" t="n">
        <v>0</v>
      </c>
      <c r="K335" s="2"/>
      <c r="L335" s="2"/>
      <c r="M335" s="2" t="n">
        <v>1306.6275</v>
      </c>
      <c r="N335" s="2" t="n">
        <v>0</v>
      </c>
      <c r="O335" s="2" t="n">
        <v>1306.6275</v>
      </c>
      <c r="P335" s="2" t="n">
        <v>0</v>
      </c>
      <c r="Q335" s="2" t="n">
        <v>0</v>
      </c>
      <c r="R335" s="2" t="n">
        <v>0</v>
      </c>
      <c r="S335" s="2" t="n">
        <v>0.47</v>
      </c>
      <c r="T335" s="2" t="n">
        <v>0</v>
      </c>
      <c r="U335" s="2" t="n">
        <v>0</v>
      </c>
      <c r="V335" s="2" t="n">
        <v>0</v>
      </c>
      <c r="W335" s="2" t="n">
        <v>0</v>
      </c>
      <c r="X335" s="2" t="n">
        <v>0.0021</v>
      </c>
      <c r="Y335" s="2" t="n">
        <v>3.2</v>
      </c>
      <c r="Z335" s="2" t="n">
        <v>1307.6347</v>
      </c>
      <c r="AA335" s="2" t="n">
        <v>654.321</v>
      </c>
      <c r="AB335" s="2" t="n">
        <v>436.5498</v>
      </c>
      <c r="AC335" s="2" t="n">
        <v>327.6641</v>
      </c>
      <c r="AD335" s="2" t="s">
        <v>1603</v>
      </c>
    </row>
    <row r="336" customFormat="false" ht="12.8" hidden="false" customHeight="false" outlineLevel="0" collapsed="false">
      <c r="A336" s="2" t="n">
        <f aca="false">FALSE()</f>
        <v>0</v>
      </c>
      <c r="B336" s="2" t="s">
        <v>1604</v>
      </c>
      <c r="C336" s="2" t="n">
        <v>82.0812833333333</v>
      </c>
      <c r="D336" s="2" t="n">
        <v>917.4354</v>
      </c>
      <c r="E336" s="2" t="s">
        <v>1605</v>
      </c>
      <c r="F336" s="2" t="s">
        <v>32</v>
      </c>
      <c r="G336" s="2" t="s">
        <v>1606</v>
      </c>
      <c r="H336" s="2" t="n">
        <v>3</v>
      </c>
      <c r="I336" s="2" t="n">
        <v>17.2912930118539</v>
      </c>
      <c r="J336" s="2" t="n">
        <v>0</v>
      </c>
      <c r="K336" s="2"/>
      <c r="L336" s="2"/>
      <c r="M336" s="2" t="n">
        <v>2749.2728</v>
      </c>
      <c r="N336" s="2" t="n">
        <v>0</v>
      </c>
      <c r="O336" s="2" t="n">
        <v>2749.2728</v>
      </c>
      <c r="P336" s="2" t="n">
        <v>0</v>
      </c>
      <c r="Q336" s="2" t="n">
        <v>0</v>
      </c>
      <c r="R336" s="2" t="n">
        <v>0</v>
      </c>
      <c r="S336" s="2" t="n">
        <v>0</v>
      </c>
      <c r="T336" s="2" t="n">
        <v>0</v>
      </c>
      <c r="U336" s="2" t="n">
        <v>0</v>
      </c>
      <c r="V336" s="2" t="n">
        <v>0</v>
      </c>
      <c r="W336" s="2" t="n">
        <v>0</v>
      </c>
      <c r="X336" s="2" t="n">
        <v>-0.0039</v>
      </c>
      <c r="Y336" s="2" t="n">
        <v>-4.2</v>
      </c>
      <c r="Z336" s="2" t="n">
        <v>2750.28</v>
      </c>
      <c r="AA336" s="2" t="n">
        <v>1375.6437</v>
      </c>
      <c r="AB336" s="2" t="n">
        <v>917.4315</v>
      </c>
      <c r="AC336" s="2" t="n">
        <v>688.3255</v>
      </c>
      <c r="AD336" s="2" t="s">
        <v>1607</v>
      </c>
    </row>
    <row r="337" customFormat="false" ht="12.8" hidden="false" customHeight="false" outlineLevel="0" collapsed="false">
      <c r="A337" s="2" t="n">
        <f aca="false">FALSE()</f>
        <v>0</v>
      </c>
      <c r="B337" s="2" t="s">
        <v>1608</v>
      </c>
      <c r="C337" s="2" t="n">
        <v>82.8143833333333</v>
      </c>
      <c r="D337" s="2" t="n">
        <v>852.9368</v>
      </c>
      <c r="E337" s="2" t="s">
        <v>1609</v>
      </c>
      <c r="F337" s="2" t="s">
        <v>32</v>
      </c>
      <c r="G337" s="2" t="s">
        <v>1610</v>
      </c>
      <c r="H337" s="2" t="n">
        <v>2</v>
      </c>
      <c r="I337" s="2" t="n">
        <v>7.35349559714331</v>
      </c>
      <c r="J337" s="2" t="n">
        <v>0</v>
      </c>
      <c r="K337" s="2"/>
      <c r="L337" s="2"/>
      <c r="M337" s="2" t="n">
        <v>1703.8665</v>
      </c>
      <c r="N337" s="2" t="n">
        <v>0</v>
      </c>
      <c r="O337" s="2" t="n">
        <v>1703.8665</v>
      </c>
      <c r="P337" s="2" t="n">
        <v>0</v>
      </c>
      <c r="Q337" s="2" t="n">
        <v>0</v>
      </c>
      <c r="R337" s="2" t="n">
        <v>0</v>
      </c>
      <c r="S337" s="2" t="n">
        <v>0</v>
      </c>
      <c r="T337" s="2" t="n">
        <v>0</v>
      </c>
      <c r="U337" s="2" t="n">
        <v>0</v>
      </c>
      <c r="V337" s="2" t="n">
        <v>0</v>
      </c>
      <c r="W337" s="2" t="n">
        <v>0</v>
      </c>
      <c r="X337" s="2" t="n">
        <v>0.0038</v>
      </c>
      <c r="Y337" s="2" t="n">
        <v>4.4</v>
      </c>
      <c r="Z337" s="2" t="n">
        <v>1704.8738</v>
      </c>
      <c r="AA337" s="2" t="n">
        <v>852.9405</v>
      </c>
      <c r="AB337" s="2" t="n">
        <v>568.9628</v>
      </c>
      <c r="AC337" s="2" t="n">
        <v>426.9739</v>
      </c>
      <c r="AD337" s="2" t="s">
        <v>1611</v>
      </c>
    </row>
    <row r="338" customFormat="false" ht="12.8" hidden="false" customHeight="false" outlineLevel="0" collapsed="false">
      <c r="A338" s="2" t="n">
        <f aca="false">FALSE()</f>
        <v>0</v>
      </c>
      <c r="B338" s="2" t="s">
        <v>1612</v>
      </c>
      <c r="C338" s="2" t="n">
        <v>82.8277166666667</v>
      </c>
      <c r="D338" s="2" t="n">
        <v>1107.8302</v>
      </c>
      <c r="E338" s="2" t="s">
        <v>1613</v>
      </c>
      <c r="F338" s="2" t="s">
        <v>166</v>
      </c>
      <c r="G338" s="2" t="s">
        <v>1614</v>
      </c>
      <c r="H338" s="2" t="n">
        <v>3</v>
      </c>
      <c r="I338" s="2" t="n">
        <v>13.8013068693785</v>
      </c>
      <c r="J338" s="2" t="n">
        <v>344.508880320936</v>
      </c>
      <c r="K338" s="2" t="s">
        <v>1615</v>
      </c>
      <c r="L338" s="2" t="s">
        <v>1616</v>
      </c>
      <c r="M338" s="2" t="n">
        <v>2934.4797</v>
      </c>
      <c r="N338" s="2" t="n">
        <v>385.9916</v>
      </c>
      <c r="O338" s="2" t="n">
        <v>3320.4714</v>
      </c>
      <c r="P338" s="2" t="n">
        <v>0</v>
      </c>
      <c r="Q338" s="2" t="n">
        <v>0</v>
      </c>
      <c r="R338" s="2" t="n">
        <v>0</v>
      </c>
      <c r="S338" s="2" t="n">
        <v>0</v>
      </c>
      <c r="T338" s="2" t="n">
        <v>0</v>
      </c>
      <c r="U338" s="2" t="n">
        <v>0</v>
      </c>
      <c r="V338" s="2" t="n">
        <v>0</v>
      </c>
      <c r="W338" s="2" t="n">
        <v>0</v>
      </c>
      <c r="X338" s="2" t="n">
        <v>0.0009</v>
      </c>
      <c r="Y338" s="2" t="n">
        <v>0.8</v>
      </c>
      <c r="Z338" s="2" t="n">
        <v>3321.4786</v>
      </c>
      <c r="AA338" s="2" t="n">
        <v>1661.243</v>
      </c>
      <c r="AB338" s="2" t="n">
        <v>1107.8311</v>
      </c>
      <c r="AC338" s="2" t="n">
        <v>831.1251</v>
      </c>
      <c r="AD338" s="2" t="s">
        <v>1617</v>
      </c>
    </row>
    <row r="339" customFormat="false" ht="12.8" hidden="false" customHeight="false" outlineLevel="0" collapsed="false">
      <c r="A339" s="2" t="n">
        <f aca="false">FALSE()</f>
        <v>0</v>
      </c>
      <c r="B339" s="2" t="s">
        <v>1618</v>
      </c>
      <c r="C339" s="2" t="n">
        <v>83.4418</v>
      </c>
      <c r="D339" s="2" t="n">
        <v>769.4045</v>
      </c>
      <c r="E339" s="2" t="s">
        <v>1619</v>
      </c>
      <c r="F339" s="2" t="s">
        <v>32</v>
      </c>
      <c r="G339" s="2" t="s">
        <v>1620</v>
      </c>
      <c r="H339" s="2" t="n">
        <v>2</v>
      </c>
      <c r="I339" s="2" t="n">
        <v>5.99978863909015</v>
      </c>
      <c r="J339" s="2" t="n">
        <v>0</v>
      </c>
      <c r="K339" s="2"/>
      <c r="L339" s="2"/>
      <c r="M339" s="2" t="n">
        <v>1536.7856</v>
      </c>
      <c r="N339" s="2" t="n">
        <v>0</v>
      </c>
      <c r="O339" s="2" t="n">
        <v>1536.7856</v>
      </c>
      <c r="P339" s="2" t="n">
        <v>0</v>
      </c>
      <c r="Q339" s="2" t="n">
        <v>0</v>
      </c>
      <c r="R339" s="2" t="n">
        <v>0</v>
      </c>
      <c r="S339" s="2" t="n">
        <v>0</v>
      </c>
      <c r="T339" s="2" t="n">
        <v>0</v>
      </c>
      <c r="U339" s="2" t="n">
        <v>0</v>
      </c>
      <c r="V339" s="2" t="n">
        <v>0</v>
      </c>
      <c r="W339" s="2" t="n">
        <v>0</v>
      </c>
      <c r="X339" s="2" t="n">
        <v>-0.0044</v>
      </c>
      <c r="Y339" s="2" t="n">
        <v>-5.7</v>
      </c>
      <c r="Z339" s="2" t="n">
        <v>1537.7929</v>
      </c>
      <c r="AA339" s="2" t="n">
        <v>769.4001</v>
      </c>
      <c r="AB339" s="2" t="n">
        <v>513.2691</v>
      </c>
      <c r="AC339" s="2" t="n">
        <v>385.2037</v>
      </c>
      <c r="AD339" s="2" t="s">
        <v>1621</v>
      </c>
    </row>
    <row r="340" customFormat="false" ht="12.8" hidden="false" customHeight="false" outlineLevel="0" collapsed="false">
      <c r="A340" s="2" t="n">
        <f aca="false">FALSE()</f>
        <v>0</v>
      </c>
      <c r="B340" s="2" t="s">
        <v>1622</v>
      </c>
      <c r="C340" s="2" t="n">
        <v>83.5707333333333</v>
      </c>
      <c r="D340" s="2" t="n">
        <v>609.8236</v>
      </c>
      <c r="E340" s="2" t="s">
        <v>1623</v>
      </c>
      <c r="F340" s="2" t="s">
        <v>32</v>
      </c>
      <c r="G340" s="2" t="s">
        <v>1624</v>
      </c>
      <c r="H340" s="2" t="n">
        <v>2</v>
      </c>
      <c r="I340" s="2" t="n">
        <v>9.56365170872604</v>
      </c>
      <c r="J340" s="2" t="n">
        <v>0</v>
      </c>
      <c r="K340" s="2"/>
      <c r="L340" s="2"/>
      <c r="M340" s="2" t="n">
        <v>1217.6299</v>
      </c>
      <c r="N340" s="2" t="n">
        <v>0</v>
      </c>
      <c r="O340" s="2" t="n">
        <v>1217.6299</v>
      </c>
      <c r="P340" s="2" t="n">
        <v>0</v>
      </c>
      <c r="Q340" s="2" t="n">
        <v>0</v>
      </c>
      <c r="R340" s="2" t="n">
        <v>0</v>
      </c>
      <c r="S340" s="2" t="n">
        <v>0</v>
      </c>
      <c r="T340" s="2" t="n">
        <v>0</v>
      </c>
      <c r="U340" s="2" t="n">
        <v>0</v>
      </c>
      <c r="V340" s="2" t="n">
        <v>0</v>
      </c>
      <c r="W340" s="2" t="n">
        <v>0</v>
      </c>
      <c r="X340" s="2" t="n">
        <v>-0.0014</v>
      </c>
      <c r="Y340" s="2" t="n">
        <v>-2.3</v>
      </c>
      <c r="Z340" s="2" t="n">
        <v>1218.6372</v>
      </c>
      <c r="AA340" s="2" t="n">
        <v>609.8222</v>
      </c>
      <c r="AB340" s="2" t="n">
        <v>406.8839</v>
      </c>
      <c r="AC340" s="2" t="n">
        <v>305.4148</v>
      </c>
      <c r="AD340" s="2" t="s">
        <v>1625</v>
      </c>
    </row>
    <row r="341" customFormat="false" ht="12.8" hidden="false" customHeight="false" outlineLevel="0" collapsed="false">
      <c r="A341" s="2" t="n">
        <f aca="false">FALSE()</f>
        <v>0</v>
      </c>
      <c r="B341" s="2" t="s">
        <v>1626</v>
      </c>
      <c r="C341" s="2" t="n">
        <v>83.9741166666667</v>
      </c>
      <c r="D341" s="2" t="n">
        <v>858.8914</v>
      </c>
      <c r="E341" s="2" t="s">
        <v>1627</v>
      </c>
      <c r="F341" s="2" t="s">
        <v>32</v>
      </c>
      <c r="G341" s="2" t="s">
        <v>1628</v>
      </c>
      <c r="H341" s="2" t="n">
        <v>2</v>
      </c>
      <c r="I341" s="2" t="n">
        <v>4.81493030434315</v>
      </c>
      <c r="J341" s="2" t="n">
        <v>0</v>
      </c>
      <c r="K341" s="2"/>
      <c r="L341" s="2"/>
      <c r="M341" s="2" t="n">
        <v>1715.7598</v>
      </c>
      <c r="N341" s="2" t="n">
        <v>0</v>
      </c>
      <c r="O341" s="2" t="n">
        <v>1715.7598</v>
      </c>
      <c r="P341" s="2" t="n">
        <v>0</v>
      </c>
      <c r="Q341" s="2" t="n">
        <v>0</v>
      </c>
      <c r="R341" s="2" t="n">
        <v>0</v>
      </c>
      <c r="S341" s="2" t="n">
        <v>0</v>
      </c>
      <c r="T341" s="2" t="n">
        <v>0</v>
      </c>
      <c r="U341" s="2" t="n">
        <v>0</v>
      </c>
      <c r="V341" s="2" t="n">
        <v>0</v>
      </c>
      <c r="W341" s="2" t="n">
        <v>0</v>
      </c>
      <c r="X341" s="2" t="n">
        <v>-0.0042</v>
      </c>
      <c r="Y341" s="2" t="n">
        <v>-4.9</v>
      </c>
      <c r="Z341" s="2" t="n">
        <v>1716.7671</v>
      </c>
      <c r="AA341" s="2" t="n">
        <v>858.8872</v>
      </c>
      <c r="AB341" s="2" t="n">
        <v>572.9272</v>
      </c>
      <c r="AC341" s="2" t="n">
        <v>429.9472</v>
      </c>
      <c r="AD341" s="2" t="s">
        <v>1629</v>
      </c>
    </row>
    <row r="342" customFormat="false" ht="12.8" hidden="false" customHeight="false" outlineLevel="0" collapsed="false">
      <c r="A342" s="2" t="n">
        <f aca="false">FALSE()</f>
        <v>0</v>
      </c>
      <c r="B342" s="2" t="s">
        <v>1630</v>
      </c>
      <c r="C342" s="2" t="n">
        <v>84.11695</v>
      </c>
      <c r="D342" s="2" t="n">
        <v>572.93</v>
      </c>
      <c r="E342" s="2" t="s">
        <v>1631</v>
      </c>
      <c r="F342" s="2" t="s">
        <v>75</v>
      </c>
      <c r="G342" s="2" t="s">
        <v>1632</v>
      </c>
      <c r="H342" s="2" t="n">
        <v>3</v>
      </c>
      <c r="I342" s="2" t="n">
        <v>8.86007624891337</v>
      </c>
      <c r="J342" s="2" t="n">
        <v>130.065978787696</v>
      </c>
      <c r="K342" s="2" t="s">
        <v>1633</v>
      </c>
      <c r="L342" s="2" t="s">
        <v>1634</v>
      </c>
      <c r="M342" s="2" t="n">
        <v>1391.7483</v>
      </c>
      <c r="N342" s="2" t="n">
        <v>324.0359</v>
      </c>
      <c r="O342" s="2" t="n">
        <v>1715.7841</v>
      </c>
      <c r="P342" s="2" t="n">
        <v>0</v>
      </c>
      <c r="Q342" s="2" t="n">
        <v>0</v>
      </c>
      <c r="R342" s="2" t="n">
        <v>0</v>
      </c>
      <c r="S342" s="2" t="n">
        <v>0</v>
      </c>
      <c r="T342" s="2" t="n">
        <v>0</v>
      </c>
      <c r="U342" s="2" t="n">
        <v>0</v>
      </c>
      <c r="V342" s="2" t="n">
        <v>0</v>
      </c>
      <c r="W342" s="2" t="n">
        <v>0</v>
      </c>
      <c r="X342" s="2" t="n">
        <v>0.0053</v>
      </c>
      <c r="Y342" s="2" t="n">
        <v>9.3</v>
      </c>
      <c r="Z342" s="2" t="n">
        <v>1716.7914</v>
      </c>
      <c r="AA342" s="2" t="n">
        <v>858.8994</v>
      </c>
      <c r="AB342" s="2" t="n">
        <v>572.9353</v>
      </c>
      <c r="AC342" s="2" t="n">
        <v>429.9533</v>
      </c>
      <c r="AD342" s="2" t="s">
        <v>1635</v>
      </c>
    </row>
    <row r="343" customFormat="false" ht="12.8" hidden="false" customHeight="false" outlineLevel="0" collapsed="false">
      <c r="A343" s="2" t="n">
        <f aca="false">FALSE()</f>
        <v>0</v>
      </c>
      <c r="B343" s="2" t="s">
        <v>1636</v>
      </c>
      <c r="C343" s="2" t="n">
        <v>84.4935</v>
      </c>
      <c r="D343" s="2" t="n">
        <v>781.3446</v>
      </c>
      <c r="E343" s="2" t="s">
        <v>1637</v>
      </c>
      <c r="F343" s="2" t="s">
        <v>49</v>
      </c>
      <c r="G343" s="2" t="s">
        <v>1638</v>
      </c>
      <c r="H343" s="2" t="n">
        <v>2</v>
      </c>
      <c r="I343" s="2" t="n">
        <v>3.11950471973678</v>
      </c>
      <c r="J343" s="2" t="n">
        <v>83.3974871644751</v>
      </c>
      <c r="K343" s="2" t="s">
        <v>1639</v>
      </c>
      <c r="L343" s="2" t="s">
        <v>1640</v>
      </c>
      <c r="M343" s="2" t="n">
        <v>1254.6615</v>
      </c>
      <c r="N343" s="2" t="n">
        <v>306.0253</v>
      </c>
      <c r="O343" s="2" t="n">
        <v>1560.6868</v>
      </c>
      <c r="P343" s="2" t="n">
        <v>0</v>
      </c>
      <c r="Q343" s="2" t="n">
        <v>0</v>
      </c>
      <c r="R343" s="2" t="n">
        <v>0</v>
      </c>
      <c r="S343" s="2" t="n">
        <v>0</v>
      </c>
      <c r="T343" s="2" t="n">
        <v>0</v>
      </c>
      <c r="U343" s="2" t="n">
        <v>0</v>
      </c>
      <c r="V343" s="2" t="n">
        <v>0</v>
      </c>
      <c r="W343" s="2" t="n">
        <v>0</v>
      </c>
      <c r="X343" s="2" t="n">
        <v>0.0061</v>
      </c>
      <c r="Y343" s="2" t="n">
        <v>7.8</v>
      </c>
      <c r="Z343" s="2" t="n">
        <v>1561.6941</v>
      </c>
      <c r="AA343" s="2" t="n">
        <v>781.3507</v>
      </c>
      <c r="AB343" s="2" t="n">
        <v>521.2362</v>
      </c>
      <c r="AC343" s="2" t="n">
        <v>391.179</v>
      </c>
      <c r="AD343" s="2" t="s">
        <v>1641</v>
      </c>
    </row>
    <row r="344" customFormat="false" ht="12.8" hidden="false" customHeight="false" outlineLevel="0" collapsed="false">
      <c r="A344" s="2" t="n">
        <f aca="false">FALSE()</f>
        <v>0</v>
      </c>
      <c r="B344" s="2" t="s">
        <v>1642</v>
      </c>
      <c r="C344" s="2" t="n">
        <v>85.2377</v>
      </c>
      <c r="D344" s="2" t="n">
        <v>979.4201</v>
      </c>
      <c r="E344" s="2" t="s">
        <v>1643</v>
      </c>
      <c r="F344" s="2" t="s">
        <v>49</v>
      </c>
      <c r="G344" s="2" t="s">
        <v>1644</v>
      </c>
      <c r="H344" s="2" t="n">
        <v>4</v>
      </c>
      <c r="I344" s="2" t="n">
        <v>23.6053386057482</v>
      </c>
      <c r="J344" s="2" t="n">
        <v>158.775675598436</v>
      </c>
      <c r="K344" s="2" t="s">
        <v>1645</v>
      </c>
      <c r="L344" s="2" t="s">
        <v>1646</v>
      </c>
      <c r="M344" s="2" t="n">
        <v>3607.635</v>
      </c>
      <c r="N344" s="2" t="n">
        <v>306.0253</v>
      </c>
      <c r="O344" s="2" t="n">
        <v>3913.6603</v>
      </c>
      <c r="P344" s="2" t="n">
        <v>0</v>
      </c>
      <c r="Q344" s="2" t="n">
        <v>0</v>
      </c>
      <c r="R344" s="2" t="n">
        <v>0</v>
      </c>
      <c r="S344" s="2" t="n">
        <v>0</v>
      </c>
      <c r="T344" s="2" t="n">
        <v>0</v>
      </c>
      <c r="U344" s="2" t="n">
        <v>0</v>
      </c>
      <c r="V344" s="2" t="n">
        <v>0</v>
      </c>
      <c r="W344" s="2" t="n">
        <v>0</v>
      </c>
      <c r="X344" s="2" t="n">
        <v>0.0023</v>
      </c>
      <c r="Y344" s="2" t="n">
        <v>2.3</v>
      </c>
      <c r="Z344" s="2" t="n">
        <v>3914.6676</v>
      </c>
      <c r="AA344" s="2" t="n">
        <v>1957.8374</v>
      </c>
      <c r="AB344" s="2" t="n">
        <v>1305.5607</v>
      </c>
      <c r="AC344" s="2" t="n">
        <v>979.4224</v>
      </c>
      <c r="AD344" s="2" t="s">
        <v>1647</v>
      </c>
    </row>
    <row r="345" customFormat="false" ht="12.8" hidden="false" customHeight="false" outlineLevel="0" collapsed="false">
      <c r="A345" s="2" t="n">
        <f aca="false">FALSE()</f>
        <v>0</v>
      </c>
      <c r="B345" s="2" t="s">
        <v>1648</v>
      </c>
      <c r="C345" s="2" t="n">
        <v>85.5850666666667</v>
      </c>
      <c r="D345" s="2" t="n">
        <v>791.2149</v>
      </c>
      <c r="E345" s="2" t="s">
        <v>1649</v>
      </c>
      <c r="F345" s="2" t="s">
        <v>32</v>
      </c>
      <c r="G345" s="2" t="s">
        <v>1650</v>
      </c>
      <c r="H345" s="2" t="n">
        <v>5</v>
      </c>
      <c r="I345" s="2" t="n">
        <v>26.8095239273514</v>
      </c>
      <c r="J345" s="2" t="n">
        <v>0</v>
      </c>
      <c r="K345" s="2"/>
      <c r="L345" s="2"/>
      <c r="M345" s="2" t="n">
        <v>3951.007</v>
      </c>
      <c r="N345" s="2" t="n">
        <v>0</v>
      </c>
      <c r="O345" s="2" t="n">
        <v>3951.007</v>
      </c>
      <c r="P345" s="2" t="n">
        <v>0</v>
      </c>
      <c r="Q345" s="2" t="n">
        <v>0</v>
      </c>
      <c r="R345" s="2" t="n">
        <v>0</v>
      </c>
      <c r="S345" s="2" t="n">
        <v>0</v>
      </c>
      <c r="T345" s="2" t="n">
        <v>0</v>
      </c>
      <c r="U345" s="2" t="n">
        <v>0</v>
      </c>
      <c r="V345" s="2" t="n">
        <v>0</v>
      </c>
      <c r="W345" s="2" t="n">
        <v>0</v>
      </c>
      <c r="X345" s="2" t="n">
        <v>-0.0062</v>
      </c>
      <c r="Y345" s="2" t="n">
        <v>-7.9</v>
      </c>
      <c r="Z345" s="2" t="n">
        <v>3952.0143</v>
      </c>
      <c r="AA345" s="2" t="n">
        <v>1976.5108</v>
      </c>
      <c r="AB345" s="2" t="n">
        <v>1318.0096</v>
      </c>
      <c r="AC345" s="2" t="n">
        <v>988.759</v>
      </c>
      <c r="AD345" s="2" t="s">
        <v>1651</v>
      </c>
    </row>
    <row r="346" customFormat="false" ht="12.8" hidden="false" customHeight="false" outlineLevel="0" collapsed="false">
      <c r="A346" s="2" t="n">
        <f aca="false">FALSE()</f>
        <v>0</v>
      </c>
      <c r="B346" s="2" t="s">
        <v>1652</v>
      </c>
      <c r="C346" s="2" t="n">
        <v>85.66925</v>
      </c>
      <c r="D346" s="2" t="n">
        <v>1108.1598</v>
      </c>
      <c r="E346" s="2" t="s">
        <v>1653</v>
      </c>
      <c r="F346" s="2" t="s">
        <v>49</v>
      </c>
      <c r="G346" s="2" t="s">
        <v>1654</v>
      </c>
      <c r="H346" s="2" t="n">
        <v>3</v>
      </c>
      <c r="I346" s="2" t="n">
        <v>13.8917037422228</v>
      </c>
      <c r="J346" s="2" t="n">
        <v>222.81651986004</v>
      </c>
      <c r="K346" s="2" t="s">
        <v>1655</v>
      </c>
      <c r="L346" s="2" t="s">
        <v>1656</v>
      </c>
      <c r="M346" s="2" t="n">
        <v>3015.4569</v>
      </c>
      <c r="N346" s="2" t="n">
        <v>306.0253</v>
      </c>
      <c r="O346" s="2" t="n">
        <v>3321.4822</v>
      </c>
      <c r="P346" s="2" t="n">
        <v>0</v>
      </c>
      <c r="Q346" s="2" t="n">
        <v>0</v>
      </c>
      <c r="R346" s="2" t="n">
        <v>0</v>
      </c>
      <c r="S346" s="2" t="n">
        <v>0</v>
      </c>
      <c r="T346" s="2" t="n">
        <v>0</v>
      </c>
      <c r="U346" s="2" t="n">
        <v>0</v>
      </c>
      <c r="V346" s="2" t="n">
        <v>0</v>
      </c>
      <c r="W346" s="2" t="n">
        <v>0</v>
      </c>
      <c r="X346" s="2" t="n">
        <v>0.0082</v>
      </c>
      <c r="Y346" s="2" t="n">
        <v>7.4</v>
      </c>
      <c r="Z346" s="2" t="n">
        <v>3322.4895</v>
      </c>
      <c r="AA346" s="2" t="n">
        <v>1661.7484</v>
      </c>
      <c r="AB346" s="2" t="n">
        <v>1108.168</v>
      </c>
      <c r="AC346" s="2" t="n">
        <v>831.3778</v>
      </c>
      <c r="AD346" s="2" t="s">
        <v>1657</v>
      </c>
    </row>
    <row r="347" customFormat="false" ht="12.8" hidden="false" customHeight="false" outlineLevel="0" collapsed="false">
      <c r="A347" s="2" t="n">
        <f aca="false">FALSE()</f>
        <v>0</v>
      </c>
      <c r="B347" s="2" t="s">
        <v>1658</v>
      </c>
      <c r="C347" s="2" t="n">
        <v>85.7787333333333</v>
      </c>
      <c r="D347" s="2" t="n">
        <v>1134.0514</v>
      </c>
      <c r="E347" s="2" t="s">
        <v>1659</v>
      </c>
      <c r="F347" s="2" t="s">
        <v>32</v>
      </c>
      <c r="G347" s="2" t="s">
        <v>1660</v>
      </c>
      <c r="H347" s="2" t="n">
        <v>2</v>
      </c>
      <c r="I347" s="2" t="n">
        <v>7.09831810490704</v>
      </c>
      <c r="J347" s="2" t="n">
        <v>0</v>
      </c>
      <c r="K347" s="2"/>
      <c r="L347" s="2"/>
      <c r="M347" s="2" t="n">
        <v>2266.0938</v>
      </c>
      <c r="N347" s="2" t="n">
        <v>0</v>
      </c>
      <c r="O347" s="2" t="n">
        <v>2266.0938</v>
      </c>
      <c r="P347" s="2" t="n">
        <v>0</v>
      </c>
      <c r="Q347" s="2" t="n">
        <v>0</v>
      </c>
      <c r="R347" s="2" t="n">
        <v>0</v>
      </c>
      <c r="S347" s="2" t="n">
        <v>0</v>
      </c>
      <c r="T347" s="2" t="n">
        <v>0</v>
      </c>
      <c r="U347" s="2" t="n">
        <v>0</v>
      </c>
      <c r="V347" s="2" t="n">
        <v>0</v>
      </c>
      <c r="W347" s="2" t="n">
        <v>0</v>
      </c>
      <c r="X347" s="2" t="n">
        <v>0.0028</v>
      </c>
      <c r="Y347" s="2" t="n">
        <v>2.5</v>
      </c>
      <c r="Z347" s="2" t="n">
        <v>2267.1011</v>
      </c>
      <c r="AA347" s="2" t="n">
        <v>1134.0542</v>
      </c>
      <c r="AB347" s="2" t="n">
        <v>756.3719</v>
      </c>
      <c r="AC347" s="2" t="n">
        <v>567.5307</v>
      </c>
      <c r="AD347" s="2" t="s">
        <v>1661</v>
      </c>
    </row>
    <row r="348" customFormat="false" ht="12.8" hidden="false" customHeight="false" outlineLevel="0" collapsed="false">
      <c r="A348" s="2" t="n">
        <f aca="false">FALSE()</f>
        <v>0</v>
      </c>
      <c r="B348" s="2" t="s">
        <v>1662</v>
      </c>
      <c r="C348" s="2" t="n">
        <v>85.9822666666667</v>
      </c>
      <c r="D348" s="2" t="n">
        <v>845.961</v>
      </c>
      <c r="E348" s="2" t="s">
        <v>1663</v>
      </c>
      <c r="F348" s="2" t="s">
        <v>32</v>
      </c>
      <c r="G348" s="2" t="s">
        <v>1664</v>
      </c>
      <c r="H348" s="2" t="n">
        <v>2</v>
      </c>
      <c r="I348" s="2" t="n">
        <v>6.23155436371166</v>
      </c>
      <c r="J348" s="2" t="n">
        <v>0</v>
      </c>
      <c r="K348" s="2"/>
      <c r="L348" s="2"/>
      <c r="M348" s="2" t="n">
        <v>1689.909</v>
      </c>
      <c r="N348" s="2" t="n">
        <v>0</v>
      </c>
      <c r="O348" s="2" t="n">
        <v>1689.909</v>
      </c>
      <c r="P348" s="2" t="n">
        <v>0</v>
      </c>
      <c r="Q348" s="2" t="n">
        <v>0</v>
      </c>
      <c r="R348" s="2" t="n">
        <v>0</v>
      </c>
      <c r="S348" s="2" t="n">
        <v>0</v>
      </c>
      <c r="T348" s="2" t="n">
        <v>0</v>
      </c>
      <c r="U348" s="2" t="n">
        <v>0</v>
      </c>
      <c r="V348" s="2" t="n">
        <v>0</v>
      </c>
      <c r="W348" s="2" t="n">
        <v>0</v>
      </c>
      <c r="X348" s="2" t="n">
        <v>0.0008</v>
      </c>
      <c r="Y348" s="2" t="n">
        <v>0.9</v>
      </c>
      <c r="Z348" s="2" t="n">
        <v>1690.9163</v>
      </c>
      <c r="AA348" s="2" t="n">
        <v>845.9618</v>
      </c>
      <c r="AB348" s="2" t="n">
        <v>564.3103</v>
      </c>
      <c r="AC348" s="2" t="n">
        <v>423.4845</v>
      </c>
      <c r="AD348" s="2" t="s">
        <v>1665</v>
      </c>
    </row>
    <row r="349" customFormat="false" ht="12.8" hidden="false" customHeight="false" outlineLevel="0" collapsed="false">
      <c r="A349" s="2" t="n">
        <f aca="false">FALSE()</f>
        <v>0</v>
      </c>
      <c r="B349" s="2" t="s">
        <v>1666</v>
      </c>
      <c r="C349" s="2" t="n">
        <v>86.0233</v>
      </c>
      <c r="D349" s="2" t="n">
        <v>592.8538</v>
      </c>
      <c r="E349" s="2" t="s">
        <v>1667</v>
      </c>
      <c r="F349" s="2" t="s">
        <v>32</v>
      </c>
      <c r="G349" s="2" t="s">
        <v>1668</v>
      </c>
      <c r="H349" s="2" t="n">
        <v>2</v>
      </c>
      <c r="I349" s="2" t="n">
        <v>3.68891111532062</v>
      </c>
      <c r="J349" s="2" t="n">
        <v>0</v>
      </c>
      <c r="K349" s="2"/>
      <c r="L349" s="2"/>
      <c r="M349" s="2" t="n">
        <v>1183.6925</v>
      </c>
      <c r="N349" s="2" t="n">
        <v>0</v>
      </c>
      <c r="O349" s="2" t="n">
        <v>1183.6925</v>
      </c>
      <c r="P349" s="2" t="n">
        <v>0</v>
      </c>
      <c r="Q349" s="2" t="n">
        <v>0</v>
      </c>
      <c r="R349" s="2" t="n">
        <v>0</v>
      </c>
      <c r="S349" s="2" t="n">
        <v>0</v>
      </c>
      <c r="T349" s="2" t="n">
        <v>0</v>
      </c>
      <c r="U349" s="2" t="n">
        <v>0</v>
      </c>
      <c r="V349" s="2" t="n">
        <v>0</v>
      </c>
      <c r="W349" s="2" t="n">
        <v>0</v>
      </c>
      <c r="X349" s="2" t="n">
        <v>-0.0003</v>
      </c>
      <c r="Y349" s="2" t="n">
        <v>-0.5</v>
      </c>
      <c r="Z349" s="2" t="n">
        <v>1184.6998</v>
      </c>
      <c r="AA349" s="2" t="n">
        <v>592.8535</v>
      </c>
      <c r="AB349" s="2" t="n">
        <v>395.5714</v>
      </c>
      <c r="AC349" s="2" t="n">
        <v>296.9304</v>
      </c>
      <c r="AD349" s="2" t="s">
        <v>1669</v>
      </c>
    </row>
    <row r="350" customFormat="false" ht="12.8" hidden="false" customHeight="false" outlineLevel="0" collapsed="false">
      <c r="A350" s="2" t="n">
        <f aca="false">FALSE()</f>
        <v>0</v>
      </c>
      <c r="B350" s="2" t="s">
        <v>1670</v>
      </c>
      <c r="C350" s="2" t="n">
        <v>86.0317833333333</v>
      </c>
      <c r="D350" s="2" t="n">
        <v>912.9607</v>
      </c>
      <c r="E350" s="2" t="s">
        <v>1671</v>
      </c>
      <c r="F350" s="2" t="s">
        <v>32</v>
      </c>
      <c r="G350" s="2" t="s">
        <v>1672</v>
      </c>
      <c r="H350" s="2" t="n">
        <v>2</v>
      </c>
      <c r="I350" s="2" t="n">
        <v>5.54046618352171</v>
      </c>
      <c r="J350" s="2" t="n">
        <v>0</v>
      </c>
      <c r="K350" s="2"/>
      <c r="L350" s="2"/>
      <c r="M350" s="2" t="n">
        <v>1823.9175</v>
      </c>
      <c r="N350" s="2" t="n">
        <v>0</v>
      </c>
      <c r="O350" s="2" t="n">
        <v>1823.9175</v>
      </c>
      <c r="P350" s="2" t="n">
        <v>0</v>
      </c>
      <c r="Q350" s="2" t="n">
        <v>0</v>
      </c>
      <c r="R350" s="2" t="n">
        <v>0</v>
      </c>
      <c r="S350" s="2" t="n">
        <v>0</v>
      </c>
      <c r="T350" s="2" t="n">
        <v>0</v>
      </c>
      <c r="U350" s="2" t="n">
        <v>0</v>
      </c>
      <c r="V350" s="2" t="n">
        <v>0</v>
      </c>
      <c r="W350" s="2" t="n">
        <v>0</v>
      </c>
      <c r="X350" s="2" t="n">
        <v>0.0053</v>
      </c>
      <c r="Y350" s="2" t="n">
        <v>5.8</v>
      </c>
      <c r="Z350" s="2" t="n">
        <v>1824.9248</v>
      </c>
      <c r="AA350" s="2" t="n">
        <v>912.966</v>
      </c>
      <c r="AB350" s="2" t="n">
        <v>608.9798</v>
      </c>
      <c r="AC350" s="2" t="n">
        <v>456.9866</v>
      </c>
      <c r="AD350" s="2" t="s">
        <v>1673</v>
      </c>
    </row>
    <row r="351" customFormat="false" ht="12.8" hidden="false" customHeight="false" outlineLevel="0" collapsed="false">
      <c r="A351" s="2" t="n">
        <f aca="false">FALSE()</f>
        <v>0</v>
      </c>
      <c r="B351" s="2" t="s">
        <v>1674</v>
      </c>
      <c r="C351" s="2" t="n">
        <v>86.0451333333333</v>
      </c>
      <c r="D351" s="2" t="n">
        <v>651.6612</v>
      </c>
      <c r="E351" s="2" t="s">
        <v>1675</v>
      </c>
      <c r="F351" s="2" t="s">
        <v>32</v>
      </c>
      <c r="G351" s="2" t="s">
        <v>1676</v>
      </c>
      <c r="H351" s="2" t="n">
        <v>3</v>
      </c>
      <c r="I351" s="2" t="n">
        <v>11.6513476769181</v>
      </c>
      <c r="J351" s="2" t="n">
        <v>0</v>
      </c>
      <c r="K351" s="2"/>
      <c r="L351" s="2"/>
      <c r="M351" s="2" t="n">
        <v>1951.9521</v>
      </c>
      <c r="N351" s="2" t="n">
        <v>0</v>
      </c>
      <c r="O351" s="2" t="n">
        <v>1951.9521</v>
      </c>
      <c r="P351" s="2" t="n">
        <v>0</v>
      </c>
      <c r="Q351" s="2" t="n">
        <v>0.75</v>
      </c>
      <c r="R351" s="2" t="n">
        <v>0</v>
      </c>
      <c r="S351" s="2" t="n">
        <v>1.1</v>
      </c>
      <c r="T351" s="2" t="n">
        <v>0</v>
      </c>
      <c r="U351" s="2" t="n">
        <v>0</v>
      </c>
      <c r="V351" s="2" t="n">
        <v>0</v>
      </c>
      <c r="W351" s="2" t="n">
        <v>0</v>
      </c>
      <c r="X351" s="2" t="n">
        <v>-0.0032</v>
      </c>
      <c r="Y351" s="2" t="n">
        <v>-4.9</v>
      </c>
      <c r="Z351" s="2" t="n">
        <v>1952.9594</v>
      </c>
      <c r="AA351" s="2" t="n">
        <v>976.9833</v>
      </c>
      <c r="AB351" s="2" t="n">
        <v>651.658</v>
      </c>
      <c r="AC351" s="2" t="n">
        <v>488.9953</v>
      </c>
      <c r="AD351" s="2" t="s">
        <v>1677</v>
      </c>
    </row>
    <row r="352" customFormat="false" ht="12.8" hidden="false" customHeight="false" outlineLevel="0" collapsed="false">
      <c r="A352" s="2" t="n">
        <f aca="false">FALSE()</f>
        <v>0</v>
      </c>
      <c r="B352" s="2" t="s">
        <v>1678</v>
      </c>
      <c r="C352" s="2" t="n">
        <v>86.1906333333333</v>
      </c>
      <c r="D352" s="2" t="n">
        <v>737.3939</v>
      </c>
      <c r="E352" s="2" t="s">
        <v>1679</v>
      </c>
      <c r="F352" s="2" t="s">
        <v>32</v>
      </c>
      <c r="G352" s="2" t="s">
        <v>1680</v>
      </c>
      <c r="H352" s="2" t="n">
        <v>2</v>
      </c>
      <c r="I352" s="2" t="n">
        <v>4.34218519791881</v>
      </c>
      <c r="J352" s="2" t="n">
        <v>0</v>
      </c>
      <c r="K352" s="2"/>
      <c r="L352" s="2"/>
      <c r="M352" s="2" t="n">
        <v>1472.7835</v>
      </c>
      <c r="N352" s="2" t="n">
        <v>0</v>
      </c>
      <c r="O352" s="2" t="n">
        <v>1472.7835</v>
      </c>
      <c r="P352" s="2" t="n">
        <v>0</v>
      </c>
      <c r="Q352" s="2" t="n">
        <v>0</v>
      </c>
      <c r="R352" s="2" t="n">
        <v>0</v>
      </c>
      <c r="S352" s="2" t="n">
        <v>0</v>
      </c>
      <c r="T352" s="2" t="n">
        <v>0</v>
      </c>
      <c r="U352" s="2" t="n">
        <v>0</v>
      </c>
      <c r="V352" s="2" t="n">
        <v>0</v>
      </c>
      <c r="W352" s="2" t="n">
        <v>0</v>
      </c>
      <c r="X352" s="2" t="n">
        <v>0.0051</v>
      </c>
      <c r="Y352" s="2" t="n">
        <v>6.9</v>
      </c>
      <c r="Z352" s="2" t="n">
        <v>1473.7908</v>
      </c>
      <c r="AA352" s="2" t="n">
        <v>737.399</v>
      </c>
      <c r="AB352" s="2" t="n">
        <v>491.9351</v>
      </c>
      <c r="AC352" s="2" t="n">
        <v>369.2031</v>
      </c>
      <c r="AD352" s="2" t="s">
        <v>1681</v>
      </c>
    </row>
    <row r="353" customFormat="false" ht="12.8" hidden="false" customHeight="false" outlineLevel="0" collapsed="false">
      <c r="A353" s="2" t="n">
        <f aca="false">FALSE()</f>
        <v>0</v>
      </c>
      <c r="B353" s="2" t="s">
        <v>1682</v>
      </c>
      <c r="C353" s="2" t="n">
        <v>86.1992</v>
      </c>
      <c r="D353" s="2" t="n">
        <v>871.9655</v>
      </c>
      <c r="E353" s="2" t="s">
        <v>1683</v>
      </c>
      <c r="F353" s="2" t="s">
        <v>191</v>
      </c>
      <c r="G353" s="2" t="s">
        <v>1684</v>
      </c>
      <c r="H353" s="2" t="n">
        <v>2</v>
      </c>
      <c r="I353" s="2" t="n">
        <v>2.75197992025522</v>
      </c>
      <c r="J353" s="2" t="n">
        <v>32.8580107462282</v>
      </c>
      <c r="K353" s="2" t="s">
        <v>1685</v>
      </c>
      <c r="L353" s="2" t="s">
        <v>1686</v>
      </c>
      <c r="M353" s="2" t="n">
        <v>1497.8304</v>
      </c>
      <c r="N353" s="2" t="n">
        <v>244.0695</v>
      </c>
      <c r="O353" s="2" t="n">
        <v>1741.8999</v>
      </c>
      <c r="P353" s="2" t="n">
        <v>0</v>
      </c>
      <c r="Q353" s="2" t="n">
        <v>3.33</v>
      </c>
      <c r="R353" s="2" t="n">
        <v>0</v>
      </c>
      <c r="S353" s="2" t="n">
        <v>0</v>
      </c>
      <c r="T353" s="2" t="n">
        <v>0</v>
      </c>
      <c r="U353" s="2" t="n">
        <v>0</v>
      </c>
      <c r="V353" s="2" t="n">
        <v>0</v>
      </c>
      <c r="W353" s="2" t="n">
        <v>0</v>
      </c>
      <c r="X353" s="2" t="n">
        <v>-0.0083</v>
      </c>
      <c r="Y353" s="2" t="n">
        <v>-9.5</v>
      </c>
      <c r="Z353" s="2" t="n">
        <v>1742.9072</v>
      </c>
      <c r="AA353" s="2" t="n">
        <v>871.9572</v>
      </c>
      <c r="AB353" s="2" t="n">
        <v>581.6406</v>
      </c>
      <c r="AC353" s="2" t="n">
        <v>436.4823</v>
      </c>
      <c r="AD353" s="2" t="s">
        <v>1687</v>
      </c>
    </row>
    <row r="354" customFormat="false" ht="12.8" hidden="false" customHeight="false" outlineLevel="0" collapsed="false">
      <c r="A354" s="2" t="n">
        <f aca="false">FALSE()</f>
        <v>0</v>
      </c>
      <c r="B354" s="2" t="s">
        <v>1688</v>
      </c>
      <c r="C354" s="2" t="n">
        <v>86.20385</v>
      </c>
      <c r="D354" s="2" t="n">
        <v>845.4252</v>
      </c>
      <c r="E354" s="2" t="s">
        <v>1689</v>
      </c>
      <c r="F354" s="2" t="s">
        <v>32</v>
      </c>
      <c r="G354" s="2" t="s">
        <v>1690</v>
      </c>
      <c r="H354" s="2" t="n">
        <v>3</v>
      </c>
      <c r="I354" s="2" t="n">
        <v>14.9660052763419</v>
      </c>
      <c r="J354" s="2" t="n">
        <v>0</v>
      </c>
      <c r="K354" s="2"/>
      <c r="L354" s="2"/>
      <c r="M354" s="2" t="n">
        <v>2533.2404</v>
      </c>
      <c r="N354" s="2" t="n">
        <v>0</v>
      </c>
      <c r="O354" s="2" t="n">
        <v>2533.2404</v>
      </c>
      <c r="P354" s="2" t="n">
        <v>0</v>
      </c>
      <c r="Q354" s="2" t="n">
        <v>0</v>
      </c>
      <c r="R354" s="2" t="n">
        <v>0</v>
      </c>
      <c r="S354" s="2" t="n">
        <v>0</v>
      </c>
      <c r="T354" s="2" t="n">
        <v>0</v>
      </c>
      <c r="U354" s="2" t="n">
        <v>0</v>
      </c>
      <c r="V354" s="2" t="n">
        <v>0</v>
      </c>
      <c r="W354" s="2" t="n">
        <v>0</v>
      </c>
      <c r="X354" s="2" t="n">
        <v>-0.0044</v>
      </c>
      <c r="Y354" s="2" t="n">
        <v>-5.2</v>
      </c>
      <c r="Z354" s="2" t="n">
        <v>2534.2477</v>
      </c>
      <c r="AA354" s="2" t="n">
        <v>1267.6275</v>
      </c>
      <c r="AB354" s="2" t="n">
        <v>845.4207</v>
      </c>
      <c r="AC354" s="2" t="n">
        <v>634.3174</v>
      </c>
      <c r="AD354" s="2" t="s">
        <v>1691</v>
      </c>
    </row>
    <row r="355" customFormat="false" ht="12.8" hidden="false" customHeight="false" outlineLevel="0" collapsed="false">
      <c r="A355" s="2" t="n">
        <f aca="false">FALSE()</f>
        <v>0</v>
      </c>
      <c r="B355" s="2" t="s">
        <v>1692</v>
      </c>
      <c r="C355" s="2" t="n">
        <v>86.29875</v>
      </c>
      <c r="D355" s="2" t="n">
        <v>677.8885</v>
      </c>
      <c r="E355" s="2" t="s">
        <v>1693</v>
      </c>
      <c r="F355" s="2" t="s">
        <v>32</v>
      </c>
      <c r="G355" s="2" t="s">
        <v>1694</v>
      </c>
      <c r="H355" s="2" t="n">
        <v>2</v>
      </c>
      <c r="I355" s="2" t="n">
        <v>3.83190239796904</v>
      </c>
      <c r="J355" s="2" t="n">
        <v>0</v>
      </c>
      <c r="K355" s="2"/>
      <c r="L355" s="2"/>
      <c r="M355" s="2" t="n">
        <v>1353.7656</v>
      </c>
      <c r="N355" s="2" t="n">
        <v>0</v>
      </c>
      <c r="O355" s="2" t="n">
        <v>1353.7656</v>
      </c>
      <c r="P355" s="2" t="n">
        <v>0</v>
      </c>
      <c r="Q355" s="2" t="n">
        <v>0</v>
      </c>
      <c r="R355" s="2" t="n">
        <v>0</v>
      </c>
      <c r="S355" s="2" t="n">
        <v>0</v>
      </c>
      <c r="T355" s="2" t="n">
        <v>0</v>
      </c>
      <c r="U355" s="2" t="n">
        <v>0</v>
      </c>
      <c r="V355" s="2" t="n">
        <v>0</v>
      </c>
      <c r="W355" s="2" t="n">
        <v>0</v>
      </c>
      <c r="X355" s="2" t="n">
        <v>0.0015</v>
      </c>
      <c r="Y355" s="2" t="n">
        <v>2.3</v>
      </c>
      <c r="Z355" s="2" t="n">
        <v>1354.7729</v>
      </c>
      <c r="AA355" s="2" t="n">
        <v>677.8901</v>
      </c>
      <c r="AB355" s="2" t="n">
        <v>452.2625</v>
      </c>
      <c r="AC355" s="2" t="n">
        <v>339.4487</v>
      </c>
      <c r="AD355" s="2" t="s">
        <v>1695</v>
      </c>
    </row>
    <row r="356" customFormat="false" ht="12.8" hidden="false" customHeight="false" outlineLevel="0" collapsed="false">
      <c r="A356" s="2" t="n">
        <f aca="false">FALSE()</f>
        <v>0</v>
      </c>
      <c r="B356" s="2" t="s">
        <v>1696</v>
      </c>
      <c r="C356" s="2" t="n">
        <v>86.3752666666667</v>
      </c>
      <c r="D356" s="2" t="n">
        <v>975.9874</v>
      </c>
      <c r="E356" s="2" t="s">
        <v>1697</v>
      </c>
      <c r="F356" s="2" t="s">
        <v>32</v>
      </c>
      <c r="G356" s="2" t="s">
        <v>1698</v>
      </c>
      <c r="H356" s="2" t="n">
        <v>2</v>
      </c>
      <c r="I356" s="2" t="n">
        <v>3.33564509648847</v>
      </c>
      <c r="J356" s="2" t="n">
        <v>0</v>
      </c>
      <c r="K356" s="2"/>
      <c r="L356" s="2"/>
      <c r="M356" s="2" t="n">
        <v>1949.9477</v>
      </c>
      <c r="N356" s="2" t="n">
        <v>0</v>
      </c>
      <c r="O356" s="2" t="n">
        <v>1949.9477</v>
      </c>
      <c r="P356" s="2" t="n">
        <v>0</v>
      </c>
      <c r="Q356" s="2" t="n">
        <v>0</v>
      </c>
      <c r="R356" s="2" t="n">
        <v>0</v>
      </c>
      <c r="S356" s="2" t="n">
        <v>0</v>
      </c>
      <c r="T356" s="2" t="n">
        <v>0</v>
      </c>
      <c r="U356" s="2" t="n">
        <v>0</v>
      </c>
      <c r="V356" s="2" t="n">
        <v>0</v>
      </c>
      <c r="W356" s="2" t="n">
        <v>0</v>
      </c>
      <c r="X356" s="2" t="n">
        <v>-0.0063</v>
      </c>
      <c r="Y356" s="2" t="n">
        <v>-6.4</v>
      </c>
      <c r="Z356" s="2" t="n">
        <v>1950.9549</v>
      </c>
      <c r="AA356" s="2" t="n">
        <v>975.9811</v>
      </c>
      <c r="AB356" s="2" t="n">
        <v>650.9898</v>
      </c>
      <c r="AC356" s="2" t="n">
        <v>488.4942</v>
      </c>
      <c r="AD356" s="2" t="s">
        <v>1699</v>
      </c>
    </row>
    <row r="357" customFormat="false" ht="12.8" hidden="false" customHeight="false" outlineLevel="0" collapsed="false">
      <c r="A357" s="2" t="n">
        <f aca="false">FALSE()</f>
        <v>0</v>
      </c>
      <c r="B357" s="2" t="s">
        <v>1700</v>
      </c>
      <c r="C357" s="2" t="n">
        <v>86.3791</v>
      </c>
      <c r="D357" s="2" t="n">
        <v>857.9606</v>
      </c>
      <c r="E357" s="2" t="s">
        <v>1701</v>
      </c>
      <c r="F357" s="2" t="s">
        <v>32</v>
      </c>
      <c r="G357" s="2" t="s">
        <v>1702</v>
      </c>
      <c r="H357" s="2" t="n">
        <v>2</v>
      </c>
      <c r="I357" s="2" t="n">
        <v>2.80278497783195</v>
      </c>
      <c r="J357" s="2" t="n">
        <v>0</v>
      </c>
      <c r="K357" s="2"/>
      <c r="L357" s="2"/>
      <c r="M357" s="2" t="n">
        <v>1713.8906</v>
      </c>
      <c r="N357" s="2" t="n">
        <v>0</v>
      </c>
      <c r="O357" s="2" t="n">
        <v>1713.8906</v>
      </c>
      <c r="P357" s="2" t="n">
        <v>0</v>
      </c>
      <c r="Q357" s="2" t="n">
        <v>0</v>
      </c>
      <c r="R357" s="2" t="n">
        <v>0</v>
      </c>
      <c r="S357" s="2" t="n">
        <v>0.12</v>
      </c>
      <c r="T357" s="2" t="n">
        <v>0</v>
      </c>
      <c r="U357" s="2" t="n">
        <v>0</v>
      </c>
      <c r="V357" s="2" t="n">
        <v>0</v>
      </c>
      <c r="W357" s="2" t="n">
        <v>0</v>
      </c>
      <c r="X357" s="2" t="n">
        <v>-0.008</v>
      </c>
      <c r="Y357" s="2" t="n">
        <v>-9.3</v>
      </c>
      <c r="Z357" s="2" t="n">
        <v>1714.8979</v>
      </c>
      <c r="AA357" s="2" t="n">
        <v>857.9526</v>
      </c>
      <c r="AB357" s="2" t="n">
        <v>572.3041</v>
      </c>
      <c r="AC357" s="2" t="n">
        <v>429.4799</v>
      </c>
      <c r="AD357" s="2" t="s">
        <v>1703</v>
      </c>
    </row>
    <row r="358" customFormat="false" ht="12.8" hidden="false" customHeight="false" outlineLevel="0" collapsed="false">
      <c r="A358" s="2" t="n">
        <f aca="false">FALSE()</f>
        <v>0</v>
      </c>
      <c r="B358" s="2" t="s">
        <v>1704</v>
      </c>
      <c r="C358" s="2" t="n">
        <v>86.8853</v>
      </c>
      <c r="D358" s="2" t="n">
        <v>836.3589</v>
      </c>
      <c r="E358" s="2" t="s">
        <v>580</v>
      </c>
      <c r="F358" s="2" t="s">
        <v>49</v>
      </c>
      <c r="G358" s="2" t="s">
        <v>1705</v>
      </c>
      <c r="H358" s="2" t="n">
        <v>3</v>
      </c>
      <c r="I358" s="2" t="n">
        <v>13.7310423315408</v>
      </c>
      <c r="J358" s="2" t="n">
        <v>40.3786416680209</v>
      </c>
      <c r="K358" s="2" t="s">
        <v>1706</v>
      </c>
      <c r="L358" s="2" t="s">
        <v>1707</v>
      </c>
      <c r="M358" s="2" t="n">
        <v>2200.0469</v>
      </c>
      <c r="N358" s="2" t="n">
        <v>306.0253</v>
      </c>
      <c r="O358" s="2" t="n">
        <v>2506.0722</v>
      </c>
      <c r="P358" s="2" t="n">
        <v>0</v>
      </c>
      <c r="Q358" s="2" t="n">
        <v>0</v>
      </c>
      <c r="R358" s="2" t="n">
        <v>0</v>
      </c>
      <c r="S358" s="2" t="n">
        <v>0</v>
      </c>
      <c r="T358" s="2" t="n">
        <v>0</v>
      </c>
      <c r="U358" s="2" t="n">
        <v>0</v>
      </c>
      <c r="V358" s="2" t="n">
        <v>0</v>
      </c>
      <c r="W358" s="2" t="n">
        <v>0</v>
      </c>
      <c r="X358" s="2" t="n">
        <v>0.0058</v>
      </c>
      <c r="Y358" s="2" t="n">
        <v>6.9</v>
      </c>
      <c r="Z358" s="2" t="n">
        <v>2507.0794</v>
      </c>
      <c r="AA358" s="2" t="n">
        <v>1254.0434</v>
      </c>
      <c r="AB358" s="2" t="n">
        <v>836.3647</v>
      </c>
      <c r="AC358" s="2" t="n">
        <v>627.5253</v>
      </c>
      <c r="AD358" s="2" t="s">
        <v>1708</v>
      </c>
    </row>
    <row r="359" customFormat="false" ht="12.8" hidden="false" customHeight="false" outlineLevel="0" collapsed="false">
      <c r="A359" s="2" t="n">
        <f aca="false">FALSE()</f>
        <v>0</v>
      </c>
      <c r="B359" s="2" t="s">
        <v>1709</v>
      </c>
      <c r="C359" s="2" t="n">
        <v>86.8927666666667</v>
      </c>
      <c r="D359" s="2" t="n">
        <v>644.3201</v>
      </c>
      <c r="E359" s="2" t="s">
        <v>1710</v>
      </c>
      <c r="F359" s="2" t="s">
        <v>32</v>
      </c>
      <c r="G359" s="2" t="s">
        <v>1711</v>
      </c>
      <c r="H359" s="2" t="n">
        <v>2</v>
      </c>
      <c r="I359" s="2" t="n">
        <v>5.95562767080839</v>
      </c>
      <c r="J359" s="2" t="n">
        <v>0</v>
      </c>
      <c r="K359" s="2"/>
      <c r="L359" s="2"/>
      <c r="M359" s="2" t="n">
        <v>1286.6215</v>
      </c>
      <c r="N359" s="2" t="n">
        <v>0</v>
      </c>
      <c r="O359" s="2" t="n">
        <v>1286.6215</v>
      </c>
      <c r="P359" s="2" t="n">
        <v>0</v>
      </c>
      <c r="Q359" s="2" t="n">
        <v>0</v>
      </c>
      <c r="R359" s="2" t="n">
        <v>0</v>
      </c>
      <c r="S359" s="2" t="n">
        <v>0</v>
      </c>
      <c r="T359" s="2" t="n">
        <v>0</v>
      </c>
      <c r="U359" s="2" t="n">
        <v>0</v>
      </c>
      <c r="V359" s="2" t="n">
        <v>0</v>
      </c>
      <c r="W359" s="2" t="n">
        <v>0</v>
      </c>
      <c r="X359" s="2" t="n">
        <v>-0.002</v>
      </c>
      <c r="Y359" s="2" t="n">
        <v>-3.2</v>
      </c>
      <c r="Z359" s="2" t="n">
        <v>1287.6288</v>
      </c>
      <c r="AA359" s="2" t="n">
        <v>644.318</v>
      </c>
      <c r="AB359" s="2" t="n">
        <v>429.8811</v>
      </c>
      <c r="AC359" s="2" t="n">
        <v>322.6627</v>
      </c>
      <c r="AD359" s="2" t="s">
        <v>1712</v>
      </c>
    </row>
    <row r="360" customFormat="false" ht="12.8" hidden="false" customHeight="false" outlineLevel="0" collapsed="false">
      <c r="A360" s="2" t="n">
        <f aca="false">FALSE()</f>
        <v>0</v>
      </c>
      <c r="B360" s="2" t="s">
        <v>1713</v>
      </c>
      <c r="C360" s="2" t="n">
        <v>86.9255666666667</v>
      </c>
      <c r="D360" s="2" t="n">
        <v>679.9068</v>
      </c>
      <c r="E360" s="2" t="s">
        <v>514</v>
      </c>
      <c r="F360" s="2" t="s">
        <v>32</v>
      </c>
      <c r="G360" s="2" t="s">
        <v>1714</v>
      </c>
      <c r="H360" s="2" t="n">
        <v>2</v>
      </c>
      <c r="I360" s="2" t="n">
        <v>5.89091810222831</v>
      </c>
      <c r="J360" s="2" t="n">
        <v>0</v>
      </c>
      <c r="K360" s="2"/>
      <c r="L360" s="2"/>
      <c r="M360" s="2" t="n">
        <v>1357.7864</v>
      </c>
      <c r="N360" s="2" t="n">
        <v>0</v>
      </c>
      <c r="O360" s="2" t="n">
        <v>1357.7864</v>
      </c>
      <c r="P360" s="2" t="n">
        <v>0</v>
      </c>
      <c r="Q360" s="2" t="n">
        <v>0</v>
      </c>
      <c r="R360" s="2" t="n">
        <v>0</v>
      </c>
      <c r="S360" s="2" t="n">
        <v>0</v>
      </c>
      <c r="T360" s="2" t="n">
        <v>0</v>
      </c>
      <c r="U360" s="2" t="n">
        <v>0</v>
      </c>
      <c r="V360" s="2" t="n">
        <v>0</v>
      </c>
      <c r="W360" s="2" t="n">
        <v>0</v>
      </c>
      <c r="X360" s="2" t="n">
        <v>-0.0063</v>
      </c>
      <c r="Y360" s="2" t="n">
        <v>-9.3</v>
      </c>
      <c r="Z360" s="2" t="n">
        <v>1358.7937</v>
      </c>
      <c r="AA360" s="2" t="n">
        <v>679.9005</v>
      </c>
      <c r="AB360" s="2" t="n">
        <v>453.6027</v>
      </c>
      <c r="AC360" s="2" t="n">
        <v>340.4539</v>
      </c>
      <c r="AD360" s="2" t="s">
        <v>1715</v>
      </c>
    </row>
    <row r="361" customFormat="false" ht="12.8" hidden="false" customHeight="false" outlineLevel="0" collapsed="false">
      <c r="A361" s="2" t="n">
        <f aca="false">FALSE()</f>
        <v>0</v>
      </c>
      <c r="B361" s="2" t="s">
        <v>1716</v>
      </c>
      <c r="C361" s="2" t="n">
        <v>86.9436666666667</v>
      </c>
      <c r="D361" s="2" t="n">
        <v>1254.0342</v>
      </c>
      <c r="E361" s="2" t="s">
        <v>1717</v>
      </c>
      <c r="F361" s="2" t="s">
        <v>166</v>
      </c>
      <c r="G361" s="2" t="s">
        <v>1718</v>
      </c>
      <c r="H361" s="2" t="n">
        <v>2</v>
      </c>
      <c r="I361" s="2" t="n">
        <v>7.29772892606503</v>
      </c>
      <c r="J361" s="2" t="n">
        <v>133.670699615031</v>
      </c>
      <c r="K361" s="2" t="s">
        <v>1719</v>
      </c>
      <c r="L361" s="2" t="s">
        <v>1720</v>
      </c>
      <c r="M361" s="2" t="n">
        <v>2120.0651</v>
      </c>
      <c r="N361" s="2" t="n">
        <v>385.9916</v>
      </c>
      <c r="O361" s="2" t="n">
        <v>2506.0567</v>
      </c>
      <c r="P361" s="2" t="n">
        <v>0</v>
      </c>
      <c r="Q361" s="2" t="n">
        <v>0</v>
      </c>
      <c r="R361" s="2" t="n">
        <v>0</v>
      </c>
      <c r="S361" s="2" t="n">
        <v>0</v>
      </c>
      <c r="T361" s="2" t="n">
        <v>0</v>
      </c>
      <c r="U361" s="2" t="n">
        <v>0</v>
      </c>
      <c r="V361" s="2" t="n">
        <v>0</v>
      </c>
      <c r="W361" s="2" t="n">
        <v>0</v>
      </c>
      <c r="X361" s="2" t="n">
        <v>0.0015</v>
      </c>
      <c r="Y361" s="2" t="n">
        <v>1.2</v>
      </c>
      <c r="Z361" s="2" t="n">
        <v>2507.064</v>
      </c>
      <c r="AA361" s="2" t="n">
        <v>1254.0356</v>
      </c>
      <c r="AB361" s="2" t="n">
        <v>836.3595</v>
      </c>
      <c r="AC361" s="2" t="n">
        <v>627.5215</v>
      </c>
      <c r="AD361" s="2" t="s">
        <v>1721</v>
      </c>
    </row>
    <row r="362" customFormat="false" ht="12.8" hidden="false" customHeight="false" outlineLevel="0" collapsed="false">
      <c r="A362" s="2" t="n">
        <f aca="false">FALSE()</f>
        <v>0</v>
      </c>
      <c r="B362" s="2" t="s">
        <v>1722</v>
      </c>
      <c r="C362" s="2" t="n">
        <v>86.9885166666667</v>
      </c>
      <c r="D362" s="2" t="n">
        <v>1082.0372</v>
      </c>
      <c r="E362" s="2" t="s">
        <v>1723</v>
      </c>
      <c r="F362" s="2" t="s">
        <v>32</v>
      </c>
      <c r="G362" s="2" t="s">
        <v>1724</v>
      </c>
      <c r="H362" s="2" t="n">
        <v>2</v>
      </c>
      <c r="I362" s="2" t="n">
        <v>7.36958585542314</v>
      </c>
      <c r="J362" s="2" t="n">
        <v>0</v>
      </c>
      <c r="K362" s="2"/>
      <c r="L362" s="2"/>
      <c r="M362" s="2" t="n">
        <v>2162.0579</v>
      </c>
      <c r="N362" s="2" t="n">
        <v>0</v>
      </c>
      <c r="O362" s="2" t="n">
        <v>2162.0579</v>
      </c>
      <c r="P362" s="2" t="n">
        <v>0</v>
      </c>
      <c r="Q362" s="2" t="n">
        <v>0</v>
      </c>
      <c r="R362" s="2" t="n">
        <v>0</v>
      </c>
      <c r="S362" s="2" t="n">
        <v>0</v>
      </c>
      <c r="T362" s="2" t="n">
        <v>0</v>
      </c>
      <c r="U362" s="2" t="n">
        <v>0</v>
      </c>
      <c r="V362" s="2" t="n">
        <v>0</v>
      </c>
      <c r="W362" s="2" t="n">
        <v>0</v>
      </c>
      <c r="X362" s="2" t="n">
        <v>-0.001</v>
      </c>
      <c r="Y362" s="2" t="n">
        <v>-0.9</v>
      </c>
      <c r="Z362" s="2" t="n">
        <v>2163.0652</v>
      </c>
      <c r="AA362" s="2" t="n">
        <v>1082.0362</v>
      </c>
      <c r="AB362" s="2" t="n">
        <v>721.6932</v>
      </c>
      <c r="AC362" s="2" t="n">
        <v>541.5217</v>
      </c>
      <c r="AD362" s="2" t="s">
        <v>1725</v>
      </c>
    </row>
    <row r="363" customFormat="false" ht="12.8" hidden="false" customHeight="false" outlineLevel="0" collapsed="false">
      <c r="A363" s="2" t="n">
        <f aca="false">FALSE()</f>
        <v>0</v>
      </c>
      <c r="B363" s="2" t="s">
        <v>1726</v>
      </c>
      <c r="C363" s="2" t="n">
        <v>87.1238333333333</v>
      </c>
      <c r="D363" s="2" t="n">
        <v>729.0217</v>
      </c>
      <c r="E363" s="2" t="s">
        <v>1727</v>
      </c>
      <c r="F363" s="2" t="s">
        <v>32</v>
      </c>
      <c r="G363" s="2" t="s">
        <v>1728</v>
      </c>
      <c r="H363" s="2" t="n">
        <v>3</v>
      </c>
      <c r="I363" s="2" t="n">
        <v>20.4058592154789</v>
      </c>
      <c r="J363" s="2" t="n">
        <v>0</v>
      </c>
      <c r="K363" s="2"/>
      <c r="L363" s="2"/>
      <c r="M363" s="2" t="n">
        <v>2184.0342</v>
      </c>
      <c r="N363" s="2" t="n">
        <v>0</v>
      </c>
      <c r="O363" s="2" t="n">
        <v>2184.0342</v>
      </c>
      <c r="P363" s="2" t="n">
        <v>0</v>
      </c>
      <c r="Q363" s="2" t="n">
        <v>0</v>
      </c>
      <c r="R363" s="2" t="n">
        <v>0</v>
      </c>
      <c r="S363" s="2" t="n">
        <v>0</v>
      </c>
      <c r="T363" s="2" t="n">
        <v>0</v>
      </c>
      <c r="U363" s="2" t="n">
        <v>0</v>
      </c>
      <c r="V363" s="2" t="n">
        <v>0</v>
      </c>
      <c r="W363" s="2" t="n">
        <v>0</v>
      </c>
      <c r="X363" s="2" t="n">
        <v>-0.003</v>
      </c>
      <c r="Y363" s="2" t="n">
        <v>-4.1</v>
      </c>
      <c r="Z363" s="2" t="n">
        <v>2185.0415</v>
      </c>
      <c r="AA363" s="2" t="n">
        <v>1093.0244</v>
      </c>
      <c r="AB363" s="2" t="n">
        <v>729.0187</v>
      </c>
      <c r="AC363" s="2" t="n">
        <v>547.0158</v>
      </c>
      <c r="AD363" s="2" t="s">
        <v>1729</v>
      </c>
    </row>
    <row r="364" customFormat="false" ht="12.8" hidden="false" customHeight="false" outlineLevel="0" collapsed="false">
      <c r="A364" s="2" t="n">
        <f aca="false">FALSE()</f>
        <v>0</v>
      </c>
      <c r="B364" s="2" t="s">
        <v>1730</v>
      </c>
      <c r="C364" s="2" t="n">
        <v>87.1885166666667</v>
      </c>
      <c r="D364" s="2" t="n">
        <v>1029.3085</v>
      </c>
      <c r="E364" s="2" t="s">
        <v>1731</v>
      </c>
      <c r="F364" s="2" t="s">
        <v>32</v>
      </c>
      <c r="G364" s="2" t="s">
        <v>1732</v>
      </c>
      <c r="H364" s="2" t="n">
        <v>4</v>
      </c>
      <c r="I364" s="2" t="n">
        <v>28.4021733839452</v>
      </c>
      <c r="J364" s="2" t="n">
        <v>0</v>
      </c>
      <c r="K364" s="2"/>
      <c r="L364" s="2"/>
      <c r="M364" s="2" t="n">
        <v>4113.211</v>
      </c>
      <c r="N364" s="2" t="n">
        <v>0</v>
      </c>
      <c r="O364" s="2" t="n">
        <v>4113.211</v>
      </c>
      <c r="P364" s="2" t="n">
        <v>0</v>
      </c>
      <c r="Q364" s="2" t="n">
        <v>0</v>
      </c>
      <c r="R364" s="2" t="n">
        <v>0</v>
      </c>
      <c r="S364" s="2" t="n">
        <v>0</v>
      </c>
      <c r="T364" s="2" t="n">
        <v>0</v>
      </c>
      <c r="U364" s="2" t="n">
        <v>0</v>
      </c>
      <c r="V364" s="2" t="n">
        <v>0</v>
      </c>
      <c r="W364" s="2" t="n">
        <v>0</v>
      </c>
      <c r="X364" s="2" t="n">
        <v>0.0016</v>
      </c>
      <c r="Y364" s="2" t="n">
        <v>1.5</v>
      </c>
      <c r="Z364" s="2" t="n">
        <v>4114.2183</v>
      </c>
      <c r="AA364" s="2" t="n">
        <v>2057.6128</v>
      </c>
      <c r="AB364" s="2" t="n">
        <v>1372.0776</v>
      </c>
      <c r="AC364" s="2" t="n">
        <v>1029.31</v>
      </c>
      <c r="AD364" s="2" t="s">
        <v>1733</v>
      </c>
    </row>
    <row r="365" customFormat="false" ht="12.8" hidden="false" customHeight="false" outlineLevel="0" collapsed="false">
      <c r="A365" s="2" t="n">
        <f aca="false">FALSE()</f>
        <v>0</v>
      </c>
      <c r="B365" s="2" t="s">
        <v>1734</v>
      </c>
      <c r="C365" s="2" t="n">
        <v>87.34715</v>
      </c>
      <c r="D365" s="2" t="n">
        <v>836.3979</v>
      </c>
      <c r="E365" s="2" t="s">
        <v>1735</v>
      </c>
      <c r="F365" s="2" t="s">
        <v>49</v>
      </c>
      <c r="G365" s="2" t="s">
        <v>1736</v>
      </c>
      <c r="H365" s="2" t="n">
        <v>2</v>
      </c>
      <c r="I365" s="2" t="n">
        <v>7.39817732042172</v>
      </c>
      <c r="J365" s="2" t="n">
        <v>45.6979557533156</v>
      </c>
      <c r="K365" s="2" t="s">
        <v>1737</v>
      </c>
      <c r="L365" s="2" t="s">
        <v>1738</v>
      </c>
      <c r="M365" s="2" t="n">
        <v>1364.7637</v>
      </c>
      <c r="N365" s="2" t="n">
        <v>306.0253</v>
      </c>
      <c r="O365" s="2" t="n">
        <v>1670.789</v>
      </c>
      <c r="P365" s="2" t="n">
        <v>0</v>
      </c>
      <c r="Q365" s="2" t="n">
        <v>0</v>
      </c>
      <c r="R365" s="2" t="n">
        <v>0</v>
      </c>
      <c r="S365" s="2" t="n">
        <v>0</v>
      </c>
      <c r="T365" s="2" t="n">
        <v>0</v>
      </c>
      <c r="U365" s="2" t="n">
        <v>0</v>
      </c>
      <c r="V365" s="2" t="n">
        <v>0</v>
      </c>
      <c r="W365" s="2" t="n">
        <v>0</v>
      </c>
      <c r="X365" s="2" t="n">
        <v>0.0038</v>
      </c>
      <c r="Y365" s="2" t="n">
        <v>4.6</v>
      </c>
      <c r="Z365" s="2" t="n">
        <v>1671.7963</v>
      </c>
      <c r="AA365" s="2" t="n">
        <v>836.4018</v>
      </c>
      <c r="AB365" s="2" t="n">
        <v>557.9369</v>
      </c>
      <c r="AC365" s="2" t="n">
        <v>418.7045</v>
      </c>
      <c r="AD365" s="2" t="s">
        <v>1739</v>
      </c>
    </row>
    <row r="366" customFormat="false" ht="12.8" hidden="false" customHeight="false" outlineLevel="0" collapsed="false">
      <c r="A366" s="2" t="n">
        <f aca="false">FALSE()</f>
        <v>0</v>
      </c>
      <c r="B366" s="2" t="s">
        <v>1740</v>
      </c>
      <c r="C366" s="2" t="n">
        <v>87.4082666666667</v>
      </c>
      <c r="D366" s="2" t="n">
        <v>672.3416</v>
      </c>
      <c r="E366" s="2" t="s">
        <v>1741</v>
      </c>
      <c r="F366" s="2" t="s">
        <v>32</v>
      </c>
      <c r="G366" s="2" t="s">
        <v>1742</v>
      </c>
      <c r="H366" s="2" t="n">
        <v>3</v>
      </c>
      <c r="I366" s="2" t="n">
        <v>7.78882417363043</v>
      </c>
      <c r="J366" s="2" t="n">
        <v>0</v>
      </c>
      <c r="K366" s="2"/>
      <c r="L366" s="2"/>
      <c r="M366" s="2" t="n">
        <v>2013.9981</v>
      </c>
      <c r="N366" s="2" t="n">
        <v>0</v>
      </c>
      <c r="O366" s="2" t="n">
        <v>2013.9981</v>
      </c>
      <c r="P366" s="2" t="n">
        <v>0</v>
      </c>
      <c r="Q366" s="2" t="n">
        <v>0</v>
      </c>
      <c r="R366" s="2" t="n">
        <v>0</v>
      </c>
      <c r="S366" s="2" t="n">
        <v>0</v>
      </c>
      <c r="T366" s="2" t="n">
        <v>0</v>
      </c>
      <c r="U366" s="2" t="n">
        <v>0</v>
      </c>
      <c r="V366" s="2" t="n">
        <v>0</v>
      </c>
      <c r="W366" s="2" t="n">
        <v>0</v>
      </c>
      <c r="X366" s="2" t="n">
        <v>-0.0016</v>
      </c>
      <c r="Y366" s="2" t="n">
        <v>-2.4</v>
      </c>
      <c r="Z366" s="2" t="n">
        <v>2015.0053</v>
      </c>
      <c r="AA366" s="2" t="n">
        <v>1008.0063</v>
      </c>
      <c r="AB366" s="2" t="n">
        <v>672.34</v>
      </c>
      <c r="AC366" s="2" t="n">
        <v>504.5068</v>
      </c>
      <c r="AD366" s="2" t="s">
        <v>1743</v>
      </c>
    </row>
    <row r="367" customFormat="false" ht="12.8" hidden="false" customHeight="false" outlineLevel="0" collapsed="false">
      <c r="A367" s="2" t="n">
        <f aca="false">FALSE()</f>
        <v>0</v>
      </c>
      <c r="B367" s="2" t="s">
        <v>1744</v>
      </c>
      <c r="C367" s="2" t="n">
        <v>87.44085</v>
      </c>
      <c r="D367" s="2" t="n">
        <v>1008.0099</v>
      </c>
      <c r="E367" s="2" t="s">
        <v>1745</v>
      </c>
      <c r="F367" s="2" t="s">
        <v>32</v>
      </c>
      <c r="G367" s="2" t="s">
        <v>1746</v>
      </c>
      <c r="H367" s="2" t="n">
        <v>2</v>
      </c>
      <c r="I367" s="2" t="n">
        <v>16.3844989675469</v>
      </c>
      <c r="J367" s="2" t="n">
        <v>0</v>
      </c>
      <c r="K367" s="2"/>
      <c r="L367" s="2"/>
      <c r="M367" s="2" t="n">
        <v>2014.0007</v>
      </c>
      <c r="N367" s="2" t="n">
        <v>0</v>
      </c>
      <c r="O367" s="2" t="n">
        <v>2014.0007</v>
      </c>
      <c r="P367" s="2" t="n">
        <v>0</v>
      </c>
      <c r="Q367" s="2" t="n">
        <v>0</v>
      </c>
      <c r="R367" s="2" t="n">
        <v>0</v>
      </c>
      <c r="S367" s="2" t="n">
        <v>0</v>
      </c>
      <c r="T367" s="2" t="n">
        <v>0</v>
      </c>
      <c r="U367" s="2" t="n">
        <v>0</v>
      </c>
      <c r="V367" s="2" t="n">
        <v>0</v>
      </c>
      <c r="W367" s="2" t="n">
        <v>0</v>
      </c>
      <c r="X367" s="2" t="n">
        <v>-0.0022</v>
      </c>
      <c r="Y367" s="2" t="n">
        <v>-2.2</v>
      </c>
      <c r="Z367" s="2" t="n">
        <v>2015.008</v>
      </c>
      <c r="AA367" s="2" t="n">
        <v>1008.0076</v>
      </c>
      <c r="AB367" s="2" t="n">
        <v>672.3409</v>
      </c>
      <c r="AC367" s="2" t="n">
        <v>504.5075</v>
      </c>
      <c r="AD367" s="2" t="s">
        <v>1747</v>
      </c>
    </row>
    <row r="368" customFormat="false" ht="12.8" hidden="false" customHeight="false" outlineLevel="0" collapsed="false">
      <c r="A368" s="2" t="n">
        <f aca="false">FALSE()</f>
        <v>0</v>
      </c>
      <c r="B368" s="2" t="s">
        <v>1748</v>
      </c>
      <c r="C368" s="2" t="n">
        <v>87.4589333333333</v>
      </c>
      <c r="D368" s="2" t="n">
        <v>959.0211</v>
      </c>
      <c r="E368" s="2" t="s">
        <v>1749</v>
      </c>
      <c r="F368" s="2" t="s">
        <v>32</v>
      </c>
      <c r="G368" s="2" t="s">
        <v>1750</v>
      </c>
      <c r="H368" s="2" t="n">
        <v>2</v>
      </c>
      <c r="I368" s="2" t="n">
        <v>8.0570236656631</v>
      </c>
      <c r="J368" s="2" t="n">
        <v>0</v>
      </c>
      <c r="K368" s="2"/>
      <c r="L368" s="2"/>
      <c r="M368" s="2" t="n">
        <v>1916.0268</v>
      </c>
      <c r="N368" s="2" t="n">
        <v>0</v>
      </c>
      <c r="O368" s="2" t="n">
        <v>1916.0268</v>
      </c>
      <c r="P368" s="2" t="n">
        <v>0</v>
      </c>
      <c r="Q368" s="2" t="n">
        <v>0</v>
      </c>
      <c r="R368" s="2" t="n">
        <v>0</v>
      </c>
      <c r="S368" s="2" t="n">
        <v>0</v>
      </c>
      <c r="T368" s="2" t="n">
        <v>0</v>
      </c>
      <c r="U368" s="2" t="n">
        <v>0</v>
      </c>
      <c r="V368" s="2" t="n">
        <v>0</v>
      </c>
      <c r="W368" s="2" t="n">
        <v>0</v>
      </c>
      <c r="X368" s="2" t="n">
        <v>-0.0004</v>
      </c>
      <c r="Y368" s="2" t="n">
        <v>-0.4</v>
      </c>
      <c r="Z368" s="2" t="n">
        <v>1917.0341</v>
      </c>
      <c r="AA368" s="2" t="n">
        <v>959.0207</v>
      </c>
      <c r="AB368" s="2" t="n">
        <v>639.6829</v>
      </c>
      <c r="AC368" s="2" t="n">
        <v>480.014</v>
      </c>
      <c r="AD368" s="2" t="s">
        <v>1751</v>
      </c>
    </row>
    <row r="369" customFormat="false" ht="12.8" hidden="false" customHeight="false" outlineLevel="0" collapsed="false">
      <c r="A369" s="2" t="n">
        <f aca="false">FALSE()</f>
        <v>0</v>
      </c>
      <c r="B369" s="2" t="s">
        <v>1752</v>
      </c>
      <c r="C369" s="2" t="n">
        <v>87.4636166666667</v>
      </c>
      <c r="D369" s="2" t="n">
        <v>842.4078</v>
      </c>
      <c r="E369" s="2" t="s">
        <v>1753</v>
      </c>
      <c r="F369" s="2" t="s">
        <v>191</v>
      </c>
      <c r="G369" s="2" t="s">
        <v>1754</v>
      </c>
      <c r="H369" s="2" t="n">
        <v>2</v>
      </c>
      <c r="I369" s="2" t="n">
        <v>5.76638802539757</v>
      </c>
      <c r="J369" s="2" t="n">
        <v>17.9246771901559</v>
      </c>
      <c r="K369" s="2" t="s">
        <v>1755</v>
      </c>
      <c r="L369" s="2" t="s">
        <v>1756</v>
      </c>
      <c r="M369" s="2" t="n">
        <v>1438.7239</v>
      </c>
      <c r="N369" s="2" t="n">
        <v>244.0695</v>
      </c>
      <c r="O369" s="2" t="n">
        <v>1682.7934</v>
      </c>
      <c r="P369" s="2" t="n">
        <v>0</v>
      </c>
      <c r="Q369" s="2" t="n">
        <v>3.75</v>
      </c>
      <c r="R369" s="2" t="n">
        <v>0</v>
      </c>
      <c r="S369" s="2" t="n">
        <v>0</v>
      </c>
      <c r="T369" s="2" t="n">
        <v>0</v>
      </c>
      <c r="U369" s="2" t="n">
        <v>0</v>
      </c>
      <c r="V369" s="2" t="n">
        <v>0</v>
      </c>
      <c r="W369" s="2" t="n">
        <v>0</v>
      </c>
      <c r="X369" s="2" t="n">
        <v>-0.0039</v>
      </c>
      <c r="Y369" s="2" t="n">
        <v>-4.6</v>
      </c>
      <c r="Z369" s="2" t="n">
        <v>1683.8007</v>
      </c>
      <c r="AA369" s="2" t="n">
        <v>842.404</v>
      </c>
      <c r="AB369" s="2" t="n">
        <v>561.9384</v>
      </c>
      <c r="AC369" s="2" t="n">
        <v>421.7056</v>
      </c>
      <c r="AD369" s="2" t="s">
        <v>1757</v>
      </c>
    </row>
    <row r="370" customFormat="false" ht="12.8" hidden="false" customHeight="false" outlineLevel="0" collapsed="false">
      <c r="A370" s="2" t="n">
        <f aca="false">FALSE()</f>
        <v>0</v>
      </c>
      <c r="B370" s="2" t="s">
        <v>1758</v>
      </c>
      <c r="C370" s="2" t="n">
        <v>87.4679333333333</v>
      </c>
      <c r="D370" s="2" t="n">
        <v>846.8845</v>
      </c>
      <c r="E370" s="2" t="s">
        <v>1759</v>
      </c>
      <c r="F370" s="2" t="s">
        <v>68</v>
      </c>
      <c r="G370" s="2" t="s">
        <v>1760</v>
      </c>
      <c r="H370" s="2" t="n">
        <v>2</v>
      </c>
      <c r="I370" s="2" t="n">
        <v>1.60162889491962</v>
      </c>
      <c r="J370" s="2" t="n">
        <v>70.2175112695179</v>
      </c>
      <c r="K370" s="2" t="s">
        <v>1761</v>
      </c>
      <c r="L370" s="2" t="s">
        <v>1762</v>
      </c>
      <c r="M370" s="2" t="n">
        <v>1465.6806</v>
      </c>
      <c r="N370" s="2" t="n">
        <v>226.059</v>
      </c>
      <c r="O370" s="2" t="n">
        <v>1691.7396</v>
      </c>
      <c r="P370" s="2" t="n">
        <v>0</v>
      </c>
      <c r="Q370" s="2" t="n">
        <v>0</v>
      </c>
      <c r="R370" s="2" t="n">
        <v>0</v>
      </c>
      <c r="S370" s="2" t="n">
        <v>0</v>
      </c>
      <c r="T370" s="2" t="n">
        <v>0</v>
      </c>
      <c r="U370" s="2" t="n">
        <v>0</v>
      </c>
      <c r="V370" s="2" t="n">
        <v>0</v>
      </c>
      <c r="W370" s="2" t="n">
        <v>0</v>
      </c>
      <c r="X370" s="2" t="n">
        <v>-0.0074</v>
      </c>
      <c r="Y370" s="2" t="n">
        <v>-8.7</v>
      </c>
      <c r="Z370" s="2" t="n">
        <v>1692.7469</v>
      </c>
      <c r="AA370" s="2" t="n">
        <v>846.8771</v>
      </c>
      <c r="AB370" s="2" t="n">
        <v>564.9205</v>
      </c>
      <c r="AC370" s="2" t="n">
        <v>423.9422</v>
      </c>
      <c r="AD370" s="2" t="s">
        <v>1763</v>
      </c>
    </row>
    <row r="371" customFormat="false" ht="12.8" hidden="false" customHeight="false" outlineLevel="0" collapsed="false">
      <c r="A371" s="2" t="n">
        <f aca="false">FALSE()</f>
        <v>0</v>
      </c>
      <c r="B371" s="2" t="s">
        <v>1764</v>
      </c>
      <c r="C371" s="2" t="n">
        <v>87.4702833333333</v>
      </c>
      <c r="D371" s="2" t="n">
        <v>996.5104</v>
      </c>
      <c r="E371" s="2" t="s">
        <v>1765</v>
      </c>
      <c r="F371" s="2" t="s">
        <v>49</v>
      </c>
      <c r="G371" s="2" t="s">
        <v>1766</v>
      </c>
      <c r="H371" s="2" t="n">
        <v>3</v>
      </c>
      <c r="I371" s="2" t="n">
        <v>12.7005811619488</v>
      </c>
      <c r="J371" s="2" t="n">
        <v>17.8806861378252</v>
      </c>
      <c r="K371" s="2" t="s">
        <v>1767</v>
      </c>
      <c r="L371" s="2" t="s">
        <v>1768</v>
      </c>
      <c r="M371" s="2" t="n">
        <v>2680.484</v>
      </c>
      <c r="N371" s="2" t="n">
        <v>306.0253</v>
      </c>
      <c r="O371" s="2" t="n">
        <v>2986.5093</v>
      </c>
      <c r="P371" s="2" t="n">
        <v>0</v>
      </c>
      <c r="Q371" s="2" t="n">
        <v>0</v>
      </c>
      <c r="R371" s="2" t="n">
        <v>0</v>
      </c>
      <c r="S371" s="2" t="n">
        <v>0</v>
      </c>
      <c r="T371" s="2" t="n">
        <v>0</v>
      </c>
      <c r="U371" s="2" t="n">
        <v>0</v>
      </c>
      <c r="V371" s="2" t="n">
        <v>0</v>
      </c>
      <c r="W371" s="2" t="n">
        <v>0</v>
      </c>
      <c r="X371" s="2" t="n">
        <v>-0.0001</v>
      </c>
      <c r="Y371" s="2" t="n">
        <v>-0.1</v>
      </c>
      <c r="Z371" s="2" t="n">
        <v>2987.5166</v>
      </c>
      <c r="AA371" s="2" t="n">
        <v>1494.2619</v>
      </c>
      <c r="AB371" s="2" t="n">
        <v>996.5104</v>
      </c>
      <c r="AC371" s="2" t="n">
        <v>747.6346</v>
      </c>
      <c r="AD371" s="2" t="s">
        <v>1769</v>
      </c>
    </row>
    <row r="372" customFormat="false" ht="12.8" hidden="false" customHeight="false" outlineLevel="0" collapsed="false">
      <c r="A372" s="2" t="n">
        <f aca="false">FALSE()</f>
        <v>0</v>
      </c>
      <c r="B372" s="2" t="s">
        <v>1770</v>
      </c>
      <c r="C372" s="2" t="n">
        <v>87.4789166666667</v>
      </c>
      <c r="D372" s="2" t="n">
        <v>926.1097</v>
      </c>
      <c r="E372" s="2" t="s">
        <v>1771</v>
      </c>
      <c r="F372" s="2" t="s">
        <v>75</v>
      </c>
      <c r="G372" s="2" t="s">
        <v>1772</v>
      </c>
      <c r="H372" s="2" t="n">
        <v>3</v>
      </c>
      <c r="I372" s="2" t="n">
        <v>15.2667442531822</v>
      </c>
      <c r="J372" s="2" t="n">
        <v>259.221296888691</v>
      </c>
      <c r="K372" s="2" t="s">
        <v>1773</v>
      </c>
      <c r="L372" s="2" t="s">
        <v>1774</v>
      </c>
      <c r="M372" s="2" t="n">
        <v>2451.2904</v>
      </c>
      <c r="N372" s="2" t="n">
        <v>324.0359</v>
      </c>
      <c r="O372" s="2" t="n">
        <v>2775.3263</v>
      </c>
      <c r="P372" s="2" t="n">
        <v>0</v>
      </c>
      <c r="Q372" s="2" t="n">
        <v>0</v>
      </c>
      <c r="R372" s="2" t="n">
        <v>0</v>
      </c>
      <c r="S372" s="2" t="n">
        <v>0</v>
      </c>
      <c r="T372" s="2" t="n">
        <v>0</v>
      </c>
      <c r="U372" s="2" t="n">
        <v>0</v>
      </c>
      <c r="V372" s="2" t="n">
        <v>0</v>
      </c>
      <c r="W372" s="2" t="n">
        <v>0</v>
      </c>
      <c r="X372" s="2" t="n">
        <v>0.0064</v>
      </c>
      <c r="Y372" s="2" t="n">
        <v>6.9</v>
      </c>
      <c r="Z372" s="2" t="n">
        <v>2776.3336</v>
      </c>
      <c r="AA372" s="2" t="n">
        <v>1388.6704</v>
      </c>
      <c r="AB372" s="2" t="n">
        <v>926.116</v>
      </c>
      <c r="AC372" s="2" t="n">
        <v>694.8388</v>
      </c>
      <c r="AD372" s="2" t="s">
        <v>1775</v>
      </c>
    </row>
    <row r="373" customFormat="false" ht="12.8" hidden="false" customHeight="false" outlineLevel="0" collapsed="false">
      <c r="A373" s="2" t="n">
        <f aca="false">FALSE()</f>
        <v>0</v>
      </c>
      <c r="B373" s="2" t="s">
        <v>1776</v>
      </c>
      <c r="C373" s="2" t="n">
        <v>87.4832333333333</v>
      </c>
      <c r="D373" s="2" t="n">
        <v>1084.8625</v>
      </c>
      <c r="E373" s="2" t="s">
        <v>1777</v>
      </c>
      <c r="F373" s="2" t="s">
        <v>32</v>
      </c>
      <c r="G373" s="2" t="s">
        <v>1778</v>
      </c>
      <c r="H373" s="2" t="n">
        <v>3</v>
      </c>
      <c r="I373" s="2" t="n">
        <v>16.204634163098</v>
      </c>
      <c r="J373" s="2" t="n">
        <v>0</v>
      </c>
      <c r="K373" s="2"/>
      <c r="L373" s="2"/>
      <c r="M373" s="2" t="n">
        <v>3251.569</v>
      </c>
      <c r="N373" s="2" t="n">
        <v>0</v>
      </c>
      <c r="O373" s="2" t="n">
        <v>3251.569</v>
      </c>
      <c r="P373" s="2" t="n">
        <v>0</v>
      </c>
      <c r="Q373" s="2" t="n">
        <v>0</v>
      </c>
      <c r="R373" s="2" t="n">
        <v>0</v>
      </c>
      <c r="S373" s="2" t="n">
        <v>0</v>
      </c>
      <c r="T373" s="2" t="n">
        <v>0</v>
      </c>
      <c r="U373" s="2" t="n">
        <v>0</v>
      </c>
      <c r="V373" s="2" t="n">
        <v>0</v>
      </c>
      <c r="W373" s="2" t="n">
        <v>0</v>
      </c>
      <c r="X373" s="2" t="n">
        <v>0.0011</v>
      </c>
      <c r="Y373" s="2" t="n">
        <v>1</v>
      </c>
      <c r="Z373" s="2" t="n">
        <v>3252.5763</v>
      </c>
      <c r="AA373" s="2" t="n">
        <v>1626.7918</v>
      </c>
      <c r="AB373" s="2" t="n">
        <v>1084.8636</v>
      </c>
      <c r="AC373" s="2" t="n">
        <v>813.8995</v>
      </c>
      <c r="AD373" s="2" t="s">
        <v>1779</v>
      </c>
    </row>
    <row r="374" customFormat="false" ht="12.8" hidden="false" customHeight="false" outlineLevel="0" collapsed="false">
      <c r="A374" s="2" t="n">
        <f aca="false">FALSE()</f>
        <v>0</v>
      </c>
      <c r="B374" s="2" t="s">
        <v>1780</v>
      </c>
      <c r="C374" s="2" t="n">
        <v>87.48755</v>
      </c>
      <c r="D374" s="2" t="n">
        <v>748.3781</v>
      </c>
      <c r="E374" s="2" t="s">
        <v>1781</v>
      </c>
      <c r="F374" s="2" t="s">
        <v>32</v>
      </c>
      <c r="G374" s="2" t="s">
        <v>1782</v>
      </c>
      <c r="H374" s="2" t="n">
        <v>3</v>
      </c>
      <c r="I374" s="2" t="n">
        <v>13.9574274747009</v>
      </c>
      <c r="J374" s="2" t="n">
        <v>0</v>
      </c>
      <c r="K374" s="2"/>
      <c r="L374" s="2"/>
      <c r="M374" s="2" t="n">
        <v>2242.1124</v>
      </c>
      <c r="N374" s="2" t="n">
        <v>0</v>
      </c>
      <c r="O374" s="2" t="n">
        <v>2242.1124</v>
      </c>
      <c r="P374" s="2" t="n">
        <v>0</v>
      </c>
      <c r="Q374" s="2" t="n">
        <v>0</v>
      </c>
      <c r="R374" s="2" t="n">
        <v>0</v>
      </c>
      <c r="S374" s="2" t="n">
        <v>0</v>
      </c>
      <c r="T374" s="2" t="n">
        <v>0</v>
      </c>
      <c r="U374" s="2" t="n">
        <v>0</v>
      </c>
      <c r="V374" s="2" t="n">
        <v>0</v>
      </c>
      <c r="W374" s="2" t="n">
        <v>3.28</v>
      </c>
      <c r="X374" s="2" t="n">
        <v>0</v>
      </c>
      <c r="Y374" s="2" t="n">
        <v>0</v>
      </c>
      <c r="Z374" s="2" t="n">
        <v>2243.1197</v>
      </c>
      <c r="AA374" s="2" t="n">
        <v>1122.0635</v>
      </c>
      <c r="AB374" s="2" t="n">
        <v>748.3781</v>
      </c>
      <c r="AC374" s="2" t="n">
        <v>561.5354</v>
      </c>
      <c r="AD374" s="2" t="s">
        <v>1783</v>
      </c>
    </row>
    <row r="375" customFormat="false" ht="12.8" hidden="false" customHeight="false" outlineLevel="0" collapsed="false">
      <c r="A375" s="2" t="n">
        <f aca="false">FALSE()</f>
        <v>0</v>
      </c>
      <c r="B375" s="2" t="s">
        <v>1784</v>
      </c>
      <c r="C375" s="2" t="n">
        <v>87.5422333333333</v>
      </c>
      <c r="D375" s="2" t="n">
        <v>695.0424</v>
      </c>
      <c r="E375" s="2" t="s">
        <v>1785</v>
      </c>
      <c r="F375" s="2" t="s">
        <v>32</v>
      </c>
      <c r="G375" s="2" t="s">
        <v>1786</v>
      </c>
      <c r="H375" s="2" t="n">
        <v>3</v>
      </c>
      <c r="I375" s="2" t="n">
        <v>9.42146233368794</v>
      </c>
      <c r="J375" s="2" t="n">
        <v>0</v>
      </c>
      <c r="K375" s="2"/>
      <c r="L375" s="2"/>
      <c r="M375" s="2" t="n">
        <v>2082.0898</v>
      </c>
      <c r="N375" s="2" t="n">
        <v>0</v>
      </c>
      <c r="O375" s="2" t="n">
        <v>2082.0898</v>
      </c>
      <c r="P375" s="2" t="n">
        <v>0</v>
      </c>
      <c r="Q375" s="2" t="n">
        <v>0</v>
      </c>
      <c r="R375" s="2" t="n">
        <v>0</v>
      </c>
      <c r="S375" s="2" t="n">
        <v>0</v>
      </c>
      <c r="T375" s="2" t="n">
        <v>0</v>
      </c>
      <c r="U375" s="2" t="n">
        <v>0</v>
      </c>
      <c r="V375" s="2" t="n">
        <v>0</v>
      </c>
      <c r="W375" s="2" t="n">
        <v>0</v>
      </c>
      <c r="X375" s="2" t="n">
        <v>-0.0051</v>
      </c>
      <c r="Y375" s="2" t="n">
        <v>-7.4</v>
      </c>
      <c r="Z375" s="2" t="n">
        <v>2083.0971</v>
      </c>
      <c r="AA375" s="2" t="n">
        <v>1042.0522</v>
      </c>
      <c r="AB375" s="2" t="n">
        <v>695.0372</v>
      </c>
      <c r="AC375" s="2" t="n">
        <v>521.5297</v>
      </c>
      <c r="AD375" s="2" t="s">
        <v>1787</v>
      </c>
    </row>
    <row r="376" customFormat="false" ht="12.8" hidden="false" customHeight="false" outlineLevel="0" collapsed="false">
      <c r="A376" s="2" t="n">
        <f aca="false">FALSE()</f>
        <v>0</v>
      </c>
      <c r="B376" s="2" t="s">
        <v>1788</v>
      </c>
      <c r="C376" s="2" t="n">
        <v>87.5566833333333</v>
      </c>
      <c r="D376" s="2" t="n">
        <v>837.1063</v>
      </c>
      <c r="E376" s="2" t="s">
        <v>1789</v>
      </c>
      <c r="F376" s="2" t="s">
        <v>32</v>
      </c>
      <c r="G376" s="2" t="s">
        <v>1790</v>
      </c>
      <c r="H376" s="2" t="n">
        <v>3</v>
      </c>
      <c r="I376" s="2" t="n">
        <v>11.9008695400818</v>
      </c>
      <c r="J376" s="2" t="n">
        <v>0</v>
      </c>
      <c r="K376" s="2"/>
      <c r="L376" s="2"/>
      <c r="M376" s="2" t="n">
        <v>2508.3193</v>
      </c>
      <c r="N376" s="2" t="n">
        <v>0</v>
      </c>
      <c r="O376" s="2" t="n">
        <v>2508.3193</v>
      </c>
      <c r="P376" s="2" t="n">
        <v>0</v>
      </c>
      <c r="Q376" s="2" t="n">
        <v>0</v>
      </c>
      <c r="R376" s="2" t="n">
        <v>0</v>
      </c>
      <c r="S376" s="2" t="n">
        <v>0</v>
      </c>
      <c r="T376" s="2" t="n">
        <v>0</v>
      </c>
      <c r="U376" s="2" t="n">
        <v>0</v>
      </c>
      <c r="V376" s="2" t="n">
        <v>0</v>
      </c>
      <c r="W376" s="2" t="n">
        <v>0</v>
      </c>
      <c r="X376" s="2" t="n">
        <v>0.0074</v>
      </c>
      <c r="Y376" s="2" t="n">
        <v>8.9</v>
      </c>
      <c r="Z376" s="2" t="n">
        <v>2509.3265</v>
      </c>
      <c r="AA376" s="2" t="n">
        <v>1255.1669</v>
      </c>
      <c r="AB376" s="2" t="n">
        <v>837.1137</v>
      </c>
      <c r="AC376" s="2" t="n">
        <v>628.0871</v>
      </c>
      <c r="AD376" s="2" t="s">
        <v>1791</v>
      </c>
    </row>
    <row r="377" customFormat="false" ht="12.8" hidden="false" customHeight="false" outlineLevel="0" collapsed="false">
      <c r="A377" s="2" t="n">
        <f aca="false">FALSE()</f>
        <v>0</v>
      </c>
      <c r="B377" s="2" t="s">
        <v>1792</v>
      </c>
      <c r="C377" s="2" t="n">
        <v>87.5651666666667</v>
      </c>
      <c r="D377" s="2" t="n">
        <v>595.6874</v>
      </c>
      <c r="E377" s="2" t="s">
        <v>1793</v>
      </c>
      <c r="F377" s="2" t="s">
        <v>32</v>
      </c>
      <c r="G377" s="2" t="s">
        <v>1794</v>
      </c>
      <c r="H377" s="2" t="n">
        <v>3</v>
      </c>
      <c r="I377" s="2" t="n">
        <v>6.95991415382451</v>
      </c>
      <c r="J377" s="2" t="n">
        <v>0</v>
      </c>
      <c r="K377" s="2"/>
      <c r="L377" s="2"/>
      <c r="M377" s="2" t="n">
        <v>1784.052</v>
      </c>
      <c r="N377" s="2" t="n">
        <v>0</v>
      </c>
      <c r="O377" s="2" t="n">
        <v>1784.052</v>
      </c>
      <c r="P377" s="2" t="n">
        <v>0</v>
      </c>
      <c r="Q377" s="2" t="n">
        <v>0</v>
      </c>
      <c r="R377" s="2" t="n">
        <v>0</v>
      </c>
      <c r="S377" s="2" t="n">
        <v>0</v>
      </c>
      <c r="T377" s="2" t="n">
        <v>0</v>
      </c>
      <c r="U377" s="2" t="n">
        <v>0</v>
      </c>
      <c r="V377" s="2" t="n">
        <v>0</v>
      </c>
      <c r="W377" s="2" t="n">
        <v>0</v>
      </c>
      <c r="X377" s="2" t="n">
        <v>0.0038</v>
      </c>
      <c r="Y377" s="2" t="n">
        <v>6.4</v>
      </c>
      <c r="Z377" s="2" t="n">
        <v>1785.0593</v>
      </c>
      <c r="AA377" s="2" t="n">
        <v>893.0333</v>
      </c>
      <c r="AB377" s="2" t="n">
        <v>595.6913</v>
      </c>
      <c r="AC377" s="2" t="n">
        <v>447.0203</v>
      </c>
      <c r="AD377" s="2" t="s">
        <v>1795</v>
      </c>
    </row>
    <row r="378" customFormat="false" ht="12.8" hidden="false" customHeight="false" outlineLevel="0" collapsed="false">
      <c r="A378" s="2" t="n">
        <f aca="false">FALSE()</f>
        <v>0</v>
      </c>
      <c r="B378" s="2" t="s">
        <v>1796</v>
      </c>
      <c r="C378" s="2" t="n">
        <v>87.6181833333333</v>
      </c>
      <c r="D378" s="2" t="n">
        <v>1255.1571</v>
      </c>
      <c r="E378" s="2" t="s">
        <v>1797</v>
      </c>
      <c r="F378" s="2" t="s">
        <v>32</v>
      </c>
      <c r="G378" s="2" t="s">
        <v>1798</v>
      </c>
      <c r="H378" s="2" t="n">
        <v>2</v>
      </c>
      <c r="I378" s="2" t="n">
        <v>7.4060404156002</v>
      </c>
      <c r="J378" s="2" t="n">
        <v>0</v>
      </c>
      <c r="K378" s="2"/>
      <c r="L378" s="2"/>
      <c r="M378" s="2" t="n">
        <v>2508.3006</v>
      </c>
      <c r="N378" s="2" t="n">
        <v>0</v>
      </c>
      <c r="O378" s="2" t="n">
        <v>2508.3006</v>
      </c>
      <c r="P378" s="2" t="n">
        <v>0</v>
      </c>
      <c r="Q378" s="2" t="n">
        <v>0</v>
      </c>
      <c r="R378" s="2" t="n">
        <v>0</v>
      </c>
      <c r="S378" s="2" t="n">
        <v>0</v>
      </c>
      <c r="T378" s="2" t="n">
        <v>0</v>
      </c>
      <c r="U378" s="2" t="n">
        <v>0</v>
      </c>
      <c r="V378" s="2" t="n">
        <v>0</v>
      </c>
      <c r="W378" s="2" t="n">
        <v>0</v>
      </c>
      <c r="X378" s="2" t="n">
        <v>0.0005</v>
      </c>
      <c r="Y378" s="2" t="n">
        <v>0.4</v>
      </c>
      <c r="Z378" s="2" t="n">
        <v>2509.3079</v>
      </c>
      <c r="AA378" s="2" t="n">
        <v>1255.1576</v>
      </c>
      <c r="AB378" s="2" t="n">
        <v>837.1075</v>
      </c>
      <c r="AC378" s="2" t="n">
        <v>628.0824</v>
      </c>
      <c r="AD378" s="2" t="s">
        <v>1799</v>
      </c>
    </row>
    <row r="379" customFormat="false" ht="12.8" hidden="false" customHeight="false" outlineLevel="0" collapsed="false">
      <c r="A379" s="2" t="n">
        <f aca="false">FALSE()</f>
        <v>0</v>
      </c>
      <c r="B379" s="2" t="s">
        <v>1800</v>
      </c>
      <c r="C379" s="2" t="n">
        <v>87.6932333333333</v>
      </c>
      <c r="D379" s="2" t="n">
        <v>933.9371</v>
      </c>
      <c r="E379" s="2" t="s">
        <v>1801</v>
      </c>
      <c r="F379" s="2" t="s">
        <v>75</v>
      </c>
      <c r="G379" s="2" t="s">
        <v>1802</v>
      </c>
      <c r="H379" s="2" t="n">
        <v>2</v>
      </c>
      <c r="I379" s="2" t="n">
        <v>5.05986190955404</v>
      </c>
      <c r="J379" s="2" t="n">
        <v>99.5857088643658</v>
      </c>
      <c r="K379" s="2" t="s">
        <v>1803</v>
      </c>
      <c r="L379" s="2" t="s">
        <v>1804</v>
      </c>
      <c r="M379" s="2" t="n">
        <v>1541.8063</v>
      </c>
      <c r="N379" s="2" t="n">
        <v>324.0359</v>
      </c>
      <c r="O379" s="2" t="n">
        <v>1865.8422</v>
      </c>
      <c r="P379" s="2" t="n">
        <v>0</v>
      </c>
      <c r="Q379" s="2" t="n">
        <v>0</v>
      </c>
      <c r="R379" s="2" t="n">
        <v>0</v>
      </c>
      <c r="S379" s="2" t="n">
        <v>0</v>
      </c>
      <c r="T379" s="2" t="n">
        <v>0</v>
      </c>
      <c r="U379" s="2" t="n">
        <v>0</v>
      </c>
      <c r="V379" s="2" t="n">
        <v>0</v>
      </c>
      <c r="W379" s="2" t="n">
        <v>0</v>
      </c>
      <c r="X379" s="2" t="n">
        <v>-0.0088</v>
      </c>
      <c r="Y379" s="2" t="n">
        <v>-9.4</v>
      </c>
      <c r="Z379" s="2" t="n">
        <v>1866.8494</v>
      </c>
      <c r="AA379" s="2" t="n">
        <v>933.9284</v>
      </c>
      <c r="AB379" s="2" t="n">
        <v>622.9547</v>
      </c>
      <c r="AC379" s="2" t="n">
        <v>467.4678</v>
      </c>
      <c r="AD379" s="2" t="s">
        <v>1805</v>
      </c>
    </row>
    <row r="380" customFormat="false" ht="12.8" hidden="false" customHeight="false" outlineLevel="0" collapsed="false">
      <c r="A380" s="2" t="n">
        <f aca="false">FALSE()</f>
        <v>0</v>
      </c>
      <c r="B380" s="2" t="s">
        <v>1806</v>
      </c>
      <c r="C380" s="2" t="n">
        <v>87.7000666666667</v>
      </c>
      <c r="D380" s="2" t="n">
        <v>622.9603</v>
      </c>
      <c r="E380" s="2" t="s">
        <v>1807</v>
      </c>
      <c r="F380" s="2" t="s">
        <v>68</v>
      </c>
      <c r="G380" s="2" t="s">
        <v>1808</v>
      </c>
      <c r="H380" s="2" t="n">
        <v>3</v>
      </c>
      <c r="I380" s="2" t="n">
        <v>10.4065672499976</v>
      </c>
      <c r="J380" s="2" t="n">
        <v>44.7837470079927</v>
      </c>
      <c r="K380" s="2" t="s">
        <v>1809</v>
      </c>
      <c r="L380" s="2" t="s">
        <v>1810</v>
      </c>
      <c r="M380" s="2" t="n">
        <v>1639.7889</v>
      </c>
      <c r="N380" s="2" t="n">
        <v>226.059</v>
      </c>
      <c r="O380" s="2" t="n">
        <v>1865.8479</v>
      </c>
      <c r="P380" s="2" t="n">
        <v>0</v>
      </c>
      <c r="Q380" s="2" t="n">
        <v>0</v>
      </c>
      <c r="R380" s="2" t="n">
        <v>0</v>
      </c>
      <c r="S380" s="2" t="n">
        <v>0</v>
      </c>
      <c r="T380" s="2" t="n">
        <v>0</v>
      </c>
      <c r="U380" s="2" t="n">
        <v>0</v>
      </c>
      <c r="V380" s="2" t="n">
        <v>0</v>
      </c>
      <c r="W380" s="2" t="n">
        <v>0</v>
      </c>
      <c r="X380" s="2" t="n">
        <v>-0.0037</v>
      </c>
      <c r="Y380" s="2" t="n">
        <v>-5.9</v>
      </c>
      <c r="Z380" s="2" t="n">
        <v>1866.8552</v>
      </c>
      <c r="AA380" s="2" t="n">
        <v>933.9312</v>
      </c>
      <c r="AB380" s="2" t="n">
        <v>622.9566</v>
      </c>
      <c r="AC380" s="2" t="n">
        <v>467.4692</v>
      </c>
      <c r="AD380" s="2" t="s">
        <v>1811</v>
      </c>
    </row>
    <row r="381" customFormat="false" ht="12.8" hidden="false" customHeight="false" outlineLevel="0" collapsed="false">
      <c r="A381" s="2" t="n">
        <f aca="false">FALSE()</f>
        <v>0</v>
      </c>
      <c r="B381" s="2" t="s">
        <v>1812</v>
      </c>
      <c r="C381" s="2" t="n">
        <v>87.72245</v>
      </c>
      <c r="D381" s="2" t="n">
        <v>1012.2898</v>
      </c>
      <c r="E381" s="2" t="s">
        <v>1813</v>
      </c>
      <c r="F381" s="2" t="s">
        <v>32</v>
      </c>
      <c r="G381" s="2" t="s">
        <v>1814</v>
      </c>
      <c r="H381" s="2" t="n">
        <v>4</v>
      </c>
      <c r="I381" s="2" t="n">
        <v>17.5526023083714</v>
      </c>
      <c r="J381" s="2" t="n">
        <v>0</v>
      </c>
      <c r="K381" s="2"/>
      <c r="L381" s="2"/>
      <c r="M381" s="2" t="n">
        <v>4045.1671</v>
      </c>
      <c r="N381" s="2" t="n">
        <v>0</v>
      </c>
      <c r="O381" s="2" t="n">
        <v>4045.1671</v>
      </c>
      <c r="P381" s="2" t="n">
        <v>0</v>
      </c>
      <c r="Q381" s="2" t="n">
        <v>0</v>
      </c>
      <c r="R381" s="2" t="n">
        <v>0</v>
      </c>
      <c r="S381" s="2" t="n">
        <v>0</v>
      </c>
      <c r="T381" s="2" t="n">
        <v>0</v>
      </c>
      <c r="U381" s="2" t="n">
        <v>0</v>
      </c>
      <c r="V381" s="2" t="n">
        <v>0</v>
      </c>
      <c r="W381" s="2" t="n">
        <v>0</v>
      </c>
      <c r="X381" s="2" t="n">
        <v>0.0092</v>
      </c>
      <c r="Y381" s="2" t="n">
        <v>9.1</v>
      </c>
      <c r="Z381" s="2" t="n">
        <v>4046.1743</v>
      </c>
      <c r="AA381" s="2" t="n">
        <v>2023.5908</v>
      </c>
      <c r="AB381" s="2" t="n">
        <v>1349.3963</v>
      </c>
      <c r="AC381" s="2" t="n">
        <v>1012.299</v>
      </c>
      <c r="AD381" s="2" t="s">
        <v>1815</v>
      </c>
    </row>
    <row r="382" customFormat="false" ht="12.8" hidden="false" customHeight="false" outlineLevel="0" collapsed="false">
      <c r="A382" s="2" t="n">
        <f aca="false">FALSE()</f>
        <v>0</v>
      </c>
      <c r="B382" s="2" t="s">
        <v>1816</v>
      </c>
      <c r="C382" s="2" t="n">
        <v>87.7803</v>
      </c>
      <c r="D382" s="2" t="n">
        <v>852.4506</v>
      </c>
      <c r="E382" s="2" t="s">
        <v>1817</v>
      </c>
      <c r="F382" s="2" t="s">
        <v>49</v>
      </c>
      <c r="G382" s="2" t="s">
        <v>1818</v>
      </c>
      <c r="H382" s="2" t="n">
        <v>3</v>
      </c>
      <c r="I382" s="2" t="n">
        <v>14.9406146938699</v>
      </c>
      <c r="J382" s="2" t="n">
        <v>152.059416641437</v>
      </c>
      <c r="K382" s="2" t="s">
        <v>1819</v>
      </c>
      <c r="L382" s="2" t="s">
        <v>1820</v>
      </c>
      <c r="M382" s="2" t="n">
        <v>2248.309</v>
      </c>
      <c r="N382" s="2" t="n">
        <v>306.0253</v>
      </c>
      <c r="O382" s="2" t="n">
        <v>2554.3343</v>
      </c>
      <c r="P382" s="2" t="n">
        <v>0</v>
      </c>
      <c r="Q382" s="2" t="n">
        <v>2.82</v>
      </c>
      <c r="R382" s="2" t="n">
        <v>0</v>
      </c>
      <c r="S382" s="2" t="n">
        <v>0</v>
      </c>
      <c r="T382" s="2" t="n">
        <v>0</v>
      </c>
      <c r="U382" s="2" t="n">
        <v>0</v>
      </c>
      <c r="V382" s="2" t="n">
        <v>0</v>
      </c>
      <c r="W382" s="2" t="n">
        <v>0</v>
      </c>
      <c r="X382" s="2" t="n">
        <v>0.0014</v>
      </c>
      <c r="Y382" s="2" t="n">
        <v>1.6</v>
      </c>
      <c r="Z382" s="2" t="n">
        <v>2555.3415</v>
      </c>
      <c r="AA382" s="2" t="n">
        <v>1278.1744</v>
      </c>
      <c r="AB382" s="2" t="n">
        <v>852.452</v>
      </c>
      <c r="AC382" s="2" t="n">
        <v>639.5908</v>
      </c>
      <c r="AD382" s="2" t="s">
        <v>1821</v>
      </c>
    </row>
    <row r="383" customFormat="false" ht="12.8" hidden="false" customHeight="false" outlineLevel="0" collapsed="false">
      <c r="A383" s="2" t="n">
        <f aca="false">FALSE()</f>
        <v>0</v>
      </c>
      <c r="B383" s="2" t="s">
        <v>1822</v>
      </c>
      <c r="C383" s="2" t="n">
        <v>88.0871333333333</v>
      </c>
      <c r="D383" s="2" t="n">
        <v>726.6833</v>
      </c>
      <c r="E383" s="2" t="s">
        <v>1823</v>
      </c>
      <c r="F383" s="2" t="s">
        <v>68</v>
      </c>
      <c r="G383" s="2" t="s">
        <v>1824</v>
      </c>
      <c r="H383" s="2" t="n">
        <v>3</v>
      </c>
      <c r="I383" s="2" t="n">
        <v>4.81791932321614</v>
      </c>
      <c r="J383" s="2" t="n">
        <v>156.871616093935</v>
      </c>
      <c r="K383" s="2" t="s">
        <v>1825</v>
      </c>
      <c r="L383" s="2" t="s">
        <v>1826</v>
      </c>
      <c r="M383" s="2" t="n">
        <v>1950.9543</v>
      </c>
      <c r="N383" s="2" t="n">
        <v>226.059</v>
      </c>
      <c r="O383" s="2" t="n">
        <v>2177.0133</v>
      </c>
      <c r="P383" s="2" t="n">
        <v>0</v>
      </c>
      <c r="Q383" s="2" t="n">
        <v>0</v>
      </c>
      <c r="R383" s="2" t="n">
        <v>0</v>
      </c>
      <c r="S383" s="2" t="n">
        <v>0</v>
      </c>
      <c r="T383" s="2" t="n">
        <v>0</v>
      </c>
      <c r="U383" s="2" t="n">
        <v>0</v>
      </c>
      <c r="V383" s="2" t="n">
        <v>0</v>
      </c>
      <c r="W383" s="2" t="n">
        <v>0</v>
      </c>
      <c r="X383" s="2" t="n">
        <v>-0.005</v>
      </c>
      <c r="Y383" s="2" t="n">
        <v>-6.8</v>
      </c>
      <c r="Z383" s="2" t="n">
        <v>2178.0206</v>
      </c>
      <c r="AA383" s="2" t="n">
        <v>1089.5139</v>
      </c>
      <c r="AB383" s="2" t="n">
        <v>726.6784</v>
      </c>
      <c r="AC383" s="2" t="n">
        <v>545.2606</v>
      </c>
      <c r="AD383" s="2" t="s">
        <v>1827</v>
      </c>
    </row>
    <row r="384" customFormat="false" ht="12.8" hidden="false" customHeight="false" outlineLevel="0" collapsed="false">
      <c r="A384" s="2" t="n">
        <f aca="false">FALSE()</f>
        <v>0</v>
      </c>
      <c r="B384" s="2" t="s">
        <v>1828</v>
      </c>
      <c r="C384" s="2" t="n">
        <v>88.2087</v>
      </c>
      <c r="D384" s="2" t="n">
        <v>882.4062</v>
      </c>
      <c r="E384" s="2" t="s">
        <v>1829</v>
      </c>
      <c r="F384" s="2" t="s">
        <v>32</v>
      </c>
      <c r="G384" s="2" t="s">
        <v>1830</v>
      </c>
      <c r="H384" s="2" t="n">
        <v>2</v>
      </c>
      <c r="I384" s="2" t="n">
        <v>4.72245829599875</v>
      </c>
      <c r="J384" s="2" t="n">
        <v>0</v>
      </c>
      <c r="K384" s="2"/>
      <c r="L384" s="2"/>
      <c r="M384" s="2" t="n">
        <v>1762.7958</v>
      </c>
      <c r="N384" s="2" t="n">
        <v>0</v>
      </c>
      <c r="O384" s="2" t="n">
        <v>1762.7958</v>
      </c>
      <c r="P384" s="2" t="n">
        <v>0</v>
      </c>
      <c r="Q384" s="2" t="n">
        <v>0</v>
      </c>
      <c r="R384" s="2" t="n">
        <v>0</v>
      </c>
      <c r="S384" s="2" t="n">
        <v>0</v>
      </c>
      <c r="T384" s="2" t="n">
        <v>0</v>
      </c>
      <c r="U384" s="2" t="n">
        <v>0</v>
      </c>
      <c r="V384" s="2" t="n">
        <v>0</v>
      </c>
      <c r="W384" s="2" t="n">
        <v>0</v>
      </c>
      <c r="X384" s="2" t="n">
        <v>-0.001</v>
      </c>
      <c r="Y384" s="2" t="n">
        <v>-1.2</v>
      </c>
      <c r="Z384" s="2" t="n">
        <v>1763.8031</v>
      </c>
      <c r="AA384" s="2" t="n">
        <v>882.4052</v>
      </c>
      <c r="AB384" s="2" t="n">
        <v>588.6059</v>
      </c>
      <c r="AC384" s="2" t="n">
        <v>441.7062</v>
      </c>
      <c r="AD384" s="2" t="s">
        <v>1831</v>
      </c>
    </row>
    <row r="385" customFormat="false" ht="12.8" hidden="false" customHeight="false" outlineLevel="0" collapsed="false">
      <c r="A385" s="2" t="n">
        <f aca="false">FALSE()</f>
        <v>0</v>
      </c>
      <c r="B385" s="2" t="s">
        <v>1832</v>
      </c>
      <c r="C385" s="2" t="n">
        <v>88.2683166666667</v>
      </c>
      <c r="D385" s="2" t="n">
        <v>568.6573</v>
      </c>
      <c r="E385" s="2" t="s">
        <v>1833</v>
      </c>
      <c r="F385" s="2" t="s">
        <v>32</v>
      </c>
      <c r="G385" s="2" t="s">
        <v>1834</v>
      </c>
      <c r="H385" s="2" t="n">
        <v>3</v>
      </c>
      <c r="I385" s="2" t="n">
        <v>12.1480501845354</v>
      </c>
      <c r="J385" s="2" t="n">
        <v>0</v>
      </c>
      <c r="K385" s="2"/>
      <c r="L385" s="2"/>
      <c r="M385" s="2" t="n">
        <v>1702.9626</v>
      </c>
      <c r="N385" s="2" t="n">
        <v>0</v>
      </c>
      <c r="O385" s="2" t="n">
        <v>1702.9626</v>
      </c>
      <c r="P385" s="2" t="n">
        <v>0</v>
      </c>
      <c r="Q385" s="2" t="n">
        <v>0</v>
      </c>
      <c r="R385" s="2" t="n">
        <v>0</v>
      </c>
      <c r="S385" s="2" t="n">
        <v>0</v>
      </c>
      <c r="T385" s="2" t="n">
        <v>0</v>
      </c>
      <c r="U385" s="2" t="n">
        <v>0</v>
      </c>
      <c r="V385" s="2" t="n">
        <v>0</v>
      </c>
      <c r="W385" s="2" t="n">
        <v>0</v>
      </c>
      <c r="X385" s="2" t="n">
        <v>0.0041</v>
      </c>
      <c r="Y385" s="2" t="n">
        <v>7.3</v>
      </c>
      <c r="Z385" s="2" t="n">
        <v>1703.9699</v>
      </c>
      <c r="AA385" s="2" t="n">
        <v>852.4886</v>
      </c>
      <c r="AB385" s="2" t="n">
        <v>568.6615</v>
      </c>
      <c r="AC385" s="2" t="n">
        <v>426.7479</v>
      </c>
      <c r="AD385" s="2" t="s">
        <v>1835</v>
      </c>
    </row>
    <row r="386" customFormat="false" ht="12.8" hidden="false" customHeight="false" outlineLevel="0" collapsed="false">
      <c r="A386" s="2" t="n">
        <f aca="false">FALSE()</f>
        <v>0</v>
      </c>
      <c r="B386" s="2" t="s">
        <v>1836</v>
      </c>
      <c r="C386" s="2" t="n">
        <v>88.52455</v>
      </c>
      <c r="D386" s="2" t="n">
        <v>761.0116</v>
      </c>
      <c r="E386" s="2" t="s">
        <v>1837</v>
      </c>
      <c r="F386" s="2" t="s">
        <v>68</v>
      </c>
      <c r="G386" s="2" t="s">
        <v>1838</v>
      </c>
      <c r="H386" s="2" t="n">
        <v>3</v>
      </c>
      <c r="I386" s="2" t="n">
        <v>14.3420208036822</v>
      </c>
      <c r="J386" s="2" t="n">
        <v>142.05850349584</v>
      </c>
      <c r="K386" s="2" t="s">
        <v>1839</v>
      </c>
      <c r="L386" s="2" t="s">
        <v>1840</v>
      </c>
      <c r="M386" s="2" t="n">
        <v>2053.97</v>
      </c>
      <c r="N386" s="2" t="n">
        <v>226.059</v>
      </c>
      <c r="O386" s="2" t="n">
        <v>2280.029</v>
      </c>
      <c r="P386" s="2" t="n">
        <v>0</v>
      </c>
      <c r="Q386" s="2" t="n">
        <v>0</v>
      </c>
      <c r="R386" s="2" t="n">
        <v>0</v>
      </c>
      <c r="S386" s="2" t="n">
        <v>0</v>
      </c>
      <c r="T386" s="2" t="n">
        <v>0</v>
      </c>
      <c r="U386" s="2" t="n">
        <v>0</v>
      </c>
      <c r="V386" s="2" t="n">
        <v>0</v>
      </c>
      <c r="W386" s="2" t="n">
        <v>0</v>
      </c>
      <c r="X386" s="2" t="n">
        <v>0.0054</v>
      </c>
      <c r="Y386" s="2" t="n">
        <v>7</v>
      </c>
      <c r="Z386" s="2" t="n">
        <v>2281.0363</v>
      </c>
      <c r="AA386" s="2" t="n">
        <v>1141.0218</v>
      </c>
      <c r="AB386" s="2" t="n">
        <v>761.0169</v>
      </c>
      <c r="AC386" s="2" t="n">
        <v>571.0145</v>
      </c>
      <c r="AD386" s="2" t="s">
        <v>1841</v>
      </c>
    </row>
    <row r="387" customFormat="false" ht="12.8" hidden="false" customHeight="false" outlineLevel="0" collapsed="false">
      <c r="A387" s="2" t="n">
        <f aca="false">FALSE()</f>
        <v>0</v>
      </c>
      <c r="B387" s="2" t="s">
        <v>1842</v>
      </c>
      <c r="C387" s="2" t="n">
        <v>88.5662833333333</v>
      </c>
      <c r="D387" s="2" t="n">
        <v>997.001</v>
      </c>
      <c r="E387" s="2" t="s">
        <v>1843</v>
      </c>
      <c r="F387" s="2" t="s">
        <v>191</v>
      </c>
      <c r="G387" s="2" t="s">
        <v>1844</v>
      </c>
      <c r="H387" s="2" t="n">
        <v>2</v>
      </c>
      <c r="I387" s="2" t="n">
        <v>1.77437894304094</v>
      </c>
      <c r="J387" s="2" t="n">
        <v>12.6186533365399</v>
      </c>
      <c r="K387" s="2" t="s">
        <v>1845</v>
      </c>
      <c r="L387" s="2" t="s">
        <v>1846</v>
      </c>
      <c r="M387" s="2" t="n">
        <v>1747.9331</v>
      </c>
      <c r="N387" s="2" t="n">
        <v>244.0695</v>
      </c>
      <c r="O387" s="2" t="n">
        <v>1992.0027</v>
      </c>
      <c r="P387" s="2" t="n">
        <v>0</v>
      </c>
      <c r="Q387" s="2" t="n">
        <v>0</v>
      </c>
      <c r="R387" s="2" t="n">
        <v>0</v>
      </c>
      <c r="S387" s="2" t="n">
        <v>0</v>
      </c>
      <c r="T387" s="2" t="n">
        <v>0</v>
      </c>
      <c r="U387" s="2" t="n">
        <v>0</v>
      </c>
      <c r="V387" s="2" t="n">
        <v>0</v>
      </c>
      <c r="W387" s="2" t="n">
        <v>0</v>
      </c>
      <c r="X387" s="2" t="n">
        <v>0.0076</v>
      </c>
      <c r="Y387" s="2" t="n">
        <v>7.7</v>
      </c>
      <c r="Z387" s="2" t="n">
        <v>1993.0099</v>
      </c>
      <c r="AA387" s="2" t="n">
        <v>997.0086</v>
      </c>
      <c r="AB387" s="2" t="n">
        <v>665.0082</v>
      </c>
      <c r="AC387" s="2" t="n">
        <v>499.0079</v>
      </c>
      <c r="AD387" s="2" t="s">
        <v>1847</v>
      </c>
    </row>
    <row r="388" customFormat="false" ht="12.8" hidden="false" customHeight="false" outlineLevel="0" collapsed="false">
      <c r="A388" s="2" t="n">
        <f aca="false">FALSE()</f>
        <v>0</v>
      </c>
      <c r="B388" s="2" t="s">
        <v>1848</v>
      </c>
      <c r="C388" s="2" t="n">
        <v>88.9944666666667</v>
      </c>
      <c r="D388" s="2" t="n">
        <v>1258.1968</v>
      </c>
      <c r="E388" s="2" t="s">
        <v>1849</v>
      </c>
      <c r="F388" s="2" t="s">
        <v>32</v>
      </c>
      <c r="G388" s="2" t="s">
        <v>1850</v>
      </c>
      <c r="H388" s="2" t="n">
        <v>2</v>
      </c>
      <c r="I388" s="2" t="n">
        <v>4.93072567868614</v>
      </c>
      <c r="J388" s="2" t="n">
        <v>0</v>
      </c>
      <c r="K388" s="2"/>
      <c r="L388" s="2"/>
      <c r="M388" s="2" t="n">
        <v>2514.3768</v>
      </c>
      <c r="N388" s="2" t="n">
        <v>0</v>
      </c>
      <c r="O388" s="2" t="n">
        <v>2514.3768</v>
      </c>
      <c r="P388" s="2" t="n">
        <v>0</v>
      </c>
      <c r="Q388" s="2" t="n">
        <v>0</v>
      </c>
      <c r="R388" s="2" t="n">
        <v>0</v>
      </c>
      <c r="S388" s="2" t="n">
        <v>0</v>
      </c>
      <c r="T388" s="2" t="n">
        <v>0</v>
      </c>
      <c r="U388" s="2" t="n">
        <v>0</v>
      </c>
      <c r="V388" s="2" t="n">
        <v>0</v>
      </c>
      <c r="W388" s="2" t="n">
        <v>0</v>
      </c>
      <c r="X388" s="2" t="n">
        <v>-0.0011</v>
      </c>
      <c r="Y388" s="2" t="n">
        <v>-0.9</v>
      </c>
      <c r="Z388" s="2" t="n">
        <v>2515.384</v>
      </c>
      <c r="AA388" s="2" t="n">
        <v>1258.1957</v>
      </c>
      <c r="AB388" s="2" t="n">
        <v>839.1329</v>
      </c>
      <c r="AC388" s="2" t="n">
        <v>629.6015</v>
      </c>
      <c r="AD388" s="2" t="s">
        <v>1851</v>
      </c>
    </row>
    <row r="389" customFormat="false" ht="12.8" hidden="false" customHeight="false" outlineLevel="0" collapsed="false">
      <c r="A389" s="2" t="n">
        <f aca="false">FALSE()</f>
        <v>0</v>
      </c>
      <c r="B389" s="2" t="s">
        <v>1852</v>
      </c>
      <c r="C389" s="2" t="n">
        <v>89.0046666666667</v>
      </c>
      <c r="D389" s="2" t="n">
        <v>921.4503</v>
      </c>
      <c r="E389" s="2" t="s">
        <v>1853</v>
      </c>
      <c r="F389" s="2" t="s">
        <v>32</v>
      </c>
      <c r="G389" s="2" t="s">
        <v>1854</v>
      </c>
      <c r="H389" s="2" t="n">
        <v>2</v>
      </c>
      <c r="I389" s="2" t="n">
        <v>5.63511611266512</v>
      </c>
      <c r="J389" s="2" t="n">
        <v>0</v>
      </c>
      <c r="K389" s="2"/>
      <c r="L389" s="2"/>
      <c r="M389" s="2" t="n">
        <v>1840.8765</v>
      </c>
      <c r="N389" s="2" t="n">
        <v>0</v>
      </c>
      <c r="O389" s="2" t="n">
        <v>1840.8765</v>
      </c>
      <c r="P389" s="2" t="n">
        <v>0</v>
      </c>
      <c r="Q389" s="2" t="n">
        <v>0</v>
      </c>
      <c r="R389" s="2" t="n">
        <v>0</v>
      </c>
      <c r="S389" s="2" t="n">
        <v>0</v>
      </c>
      <c r="T389" s="2" t="n">
        <v>0</v>
      </c>
      <c r="U389" s="2" t="n">
        <v>0</v>
      </c>
      <c r="V389" s="2" t="n">
        <v>0</v>
      </c>
      <c r="W389" s="2" t="n">
        <v>0</v>
      </c>
      <c r="X389" s="2" t="n">
        <v>-0.0048</v>
      </c>
      <c r="Y389" s="2" t="n">
        <v>-5.2</v>
      </c>
      <c r="Z389" s="2" t="n">
        <v>1841.8837</v>
      </c>
      <c r="AA389" s="2" t="n">
        <v>921.4455</v>
      </c>
      <c r="AB389" s="2" t="n">
        <v>614.6328</v>
      </c>
      <c r="AC389" s="2" t="n">
        <v>461.2264</v>
      </c>
      <c r="AD389" s="2" t="s">
        <v>1855</v>
      </c>
    </row>
    <row r="390" customFormat="false" ht="12.8" hidden="false" customHeight="false" outlineLevel="0" collapsed="false">
      <c r="A390" s="2" t="n">
        <f aca="false">FALSE()</f>
        <v>0</v>
      </c>
      <c r="B390" s="2" t="s">
        <v>1856</v>
      </c>
      <c r="C390" s="2" t="n">
        <v>89.0606833333333</v>
      </c>
      <c r="D390" s="2" t="n">
        <v>835.9539</v>
      </c>
      <c r="E390" s="2" t="s">
        <v>1857</v>
      </c>
      <c r="F390" s="2" t="s">
        <v>32</v>
      </c>
      <c r="G390" s="2" t="s">
        <v>1858</v>
      </c>
      <c r="H390" s="2" t="n">
        <v>2</v>
      </c>
      <c r="I390" s="2" t="n">
        <v>6.55524067473814</v>
      </c>
      <c r="J390" s="2" t="n">
        <v>0</v>
      </c>
      <c r="K390" s="2"/>
      <c r="L390" s="2"/>
      <c r="M390" s="2" t="n">
        <v>1669.886</v>
      </c>
      <c r="N390" s="2" t="n">
        <v>0</v>
      </c>
      <c r="O390" s="2" t="n">
        <v>1669.886</v>
      </c>
      <c r="P390" s="2" t="n">
        <v>0</v>
      </c>
      <c r="Q390" s="2" t="n">
        <v>0</v>
      </c>
      <c r="R390" s="2" t="n">
        <v>0</v>
      </c>
      <c r="S390" s="2" t="n">
        <v>0</v>
      </c>
      <c r="T390" s="2" t="n">
        <v>0</v>
      </c>
      <c r="U390" s="2" t="n">
        <v>0</v>
      </c>
      <c r="V390" s="2" t="n">
        <v>0</v>
      </c>
      <c r="W390" s="2" t="n">
        <v>0</v>
      </c>
      <c r="X390" s="2" t="n">
        <v>-0.0036</v>
      </c>
      <c r="Y390" s="2" t="n">
        <v>-4.4</v>
      </c>
      <c r="Z390" s="2" t="n">
        <v>1670.8933</v>
      </c>
      <c r="AA390" s="2" t="n">
        <v>835.9503</v>
      </c>
      <c r="AB390" s="2" t="n">
        <v>557.6359</v>
      </c>
      <c r="AC390" s="2" t="n">
        <v>418.4788</v>
      </c>
      <c r="AD390" s="2" t="s">
        <v>1859</v>
      </c>
    </row>
    <row r="391" customFormat="false" ht="12.8" hidden="false" customHeight="false" outlineLevel="0" collapsed="false">
      <c r="A391" s="2" t="n">
        <f aca="false">FALSE()</f>
        <v>0</v>
      </c>
      <c r="B391" s="2" t="s">
        <v>1860</v>
      </c>
      <c r="C391" s="2" t="n">
        <v>89.0640333333333</v>
      </c>
      <c r="D391" s="2" t="n">
        <v>798.7236</v>
      </c>
      <c r="E391" s="2" t="s">
        <v>1861</v>
      </c>
      <c r="F391" s="2" t="s">
        <v>32</v>
      </c>
      <c r="G391" s="2" t="s">
        <v>1862</v>
      </c>
      <c r="H391" s="2" t="n">
        <v>3</v>
      </c>
      <c r="I391" s="2" t="n">
        <v>17.3811570093214</v>
      </c>
      <c r="J391" s="2" t="n">
        <v>0</v>
      </c>
      <c r="K391" s="2"/>
      <c r="L391" s="2"/>
      <c r="M391" s="2" t="n">
        <v>2393.1535</v>
      </c>
      <c r="N391" s="2" t="n">
        <v>0</v>
      </c>
      <c r="O391" s="2" t="n">
        <v>2393.1535</v>
      </c>
      <c r="P391" s="2" t="n">
        <v>0</v>
      </c>
      <c r="Q391" s="2" t="n">
        <v>0</v>
      </c>
      <c r="R391" s="2" t="n">
        <v>0</v>
      </c>
      <c r="S391" s="2" t="n">
        <v>0</v>
      </c>
      <c r="T391" s="2" t="n">
        <v>0</v>
      </c>
      <c r="U391" s="2" t="n">
        <v>0</v>
      </c>
      <c r="V391" s="2" t="n">
        <v>0</v>
      </c>
      <c r="W391" s="2" t="n">
        <v>0.55</v>
      </c>
      <c r="X391" s="2" t="n">
        <v>0.0015</v>
      </c>
      <c r="Y391" s="2" t="n">
        <v>1.8</v>
      </c>
      <c r="Z391" s="2" t="n">
        <v>2394.1608</v>
      </c>
      <c r="AA391" s="2" t="n">
        <v>1197.584</v>
      </c>
      <c r="AB391" s="2" t="n">
        <v>798.7251</v>
      </c>
      <c r="AC391" s="2" t="n">
        <v>599.2956</v>
      </c>
      <c r="AD391" s="2" t="s">
        <v>1863</v>
      </c>
    </row>
    <row r="392" customFormat="false" ht="12.8" hidden="false" customHeight="false" outlineLevel="0" collapsed="false">
      <c r="A392" s="2" t="n">
        <f aca="false">FALSE()</f>
        <v>0</v>
      </c>
      <c r="B392" s="2" t="s">
        <v>1864</v>
      </c>
      <c r="C392" s="2" t="n">
        <v>89.0960666666667</v>
      </c>
      <c r="D392" s="2" t="n">
        <v>614.6359</v>
      </c>
      <c r="E392" s="2" t="s">
        <v>1865</v>
      </c>
      <c r="F392" s="2" t="s">
        <v>32</v>
      </c>
      <c r="G392" s="2" t="s">
        <v>1866</v>
      </c>
      <c r="H392" s="2" t="n">
        <v>3</v>
      </c>
      <c r="I392" s="2" t="n">
        <v>12.8816518116098</v>
      </c>
      <c r="J392" s="2" t="n">
        <v>0</v>
      </c>
      <c r="K392" s="2"/>
      <c r="L392" s="2"/>
      <c r="M392" s="2" t="n">
        <v>1840.889</v>
      </c>
      <c r="N392" s="2" t="n">
        <v>0</v>
      </c>
      <c r="O392" s="2" t="n">
        <v>1840.889</v>
      </c>
      <c r="P392" s="2" t="n">
        <v>0</v>
      </c>
      <c r="Q392" s="2" t="n">
        <v>0</v>
      </c>
      <c r="R392" s="2" t="n">
        <v>0</v>
      </c>
      <c r="S392" s="2" t="n">
        <v>0</v>
      </c>
      <c r="T392" s="2" t="n">
        <v>0</v>
      </c>
      <c r="U392" s="2" t="n">
        <v>0</v>
      </c>
      <c r="V392" s="2" t="n">
        <v>0</v>
      </c>
      <c r="W392" s="2" t="n">
        <v>0</v>
      </c>
      <c r="X392" s="2" t="n">
        <v>0.001</v>
      </c>
      <c r="Y392" s="2" t="n">
        <v>1.7</v>
      </c>
      <c r="Z392" s="2" t="n">
        <v>1841.8963</v>
      </c>
      <c r="AA392" s="2" t="n">
        <v>921.4518</v>
      </c>
      <c r="AB392" s="2" t="n">
        <v>614.637</v>
      </c>
      <c r="AC392" s="2" t="n">
        <v>461.2295</v>
      </c>
      <c r="AD392" s="2" t="s">
        <v>1867</v>
      </c>
    </row>
    <row r="393" customFormat="false" ht="12.8" hidden="false" customHeight="false" outlineLevel="0" collapsed="false">
      <c r="A393" s="2" t="n">
        <f aca="false">FALSE()</f>
        <v>0</v>
      </c>
      <c r="B393" s="2" t="s">
        <v>1868</v>
      </c>
      <c r="C393" s="2" t="n">
        <v>89.16005</v>
      </c>
      <c r="D393" s="2" t="n">
        <v>1061.8768</v>
      </c>
      <c r="E393" s="2" t="s">
        <v>1869</v>
      </c>
      <c r="F393" s="2" t="s">
        <v>32</v>
      </c>
      <c r="G393" s="2" t="s">
        <v>1870</v>
      </c>
      <c r="H393" s="2" t="n">
        <v>3</v>
      </c>
      <c r="I393" s="2" t="n">
        <v>19.1805371722472</v>
      </c>
      <c r="J393" s="2" t="n">
        <v>0</v>
      </c>
      <c r="K393" s="2"/>
      <c r="L393" s="2"/>
      <c r="M393" s="2" t="n">
        <v>3182.6217</v>
      </c>
      <c r="N393" s="2" t="n">
        <v>0</v>
      </c>
      <c r="O393" s="2" t="n">
        <v>3182.6217</v>
      </c>
      <c r="P393" s="2" t="n">
        <v>0</v>
      </c>
      <c r="Q393" s="2" t="n">
        <v>0</v>
      </c>
      <c r="R393" s="2" t="n">
        <v>0</v>
      </c>
      <c r="S393" s="2" t="n">
        <v>0</v>
      </c>
      <c r="T393" s="2" t="n">
        <v>0</v>
      </c>
      <c r="U393" s="2" t="n">
        <v>0</v>
      </c>
      <c r="V393" s="2" t="n">
        <v>0</v>
      </c>
      <c r="W393" s="2" t="n">
        <v>0</v>
      </c>
      <c r="X393" s="2" t="n">
        <v>0.0043</v>
      </c>
      <c r="Y393" s="2" t="n">
        <v>4.1</v>
      </c>
      <c r="Z393" s="2" t="n">
        <v>3183.6289</v>
      </c>
      <c r="AA393" s="2" t="n">
        <v>1592.3181</v>
      </c>
      <c r="AB393" s="2" t="n">
        <v>1061.8812</v>
      </c>
      <c r="AC393" s="2" t="n">
        <v>796.6627</v>
      </c>
      <c r="AD393" s="2" t="s">
        <v>1871</v>
      </c>
    </row>
    <row r="394" customFormat="false" ht="12.8" hidden="false" customHeight="false" outlineLevel="0" collapsed="false">
      <c r="A394" s="2" t="n">
        <f aca="false">FALSE()</f>
        <v>0</v>
      </c>
      <c r="B394" s="2" t="s">
        <v>1872</v>
      </c>
      <c r="C394" s="2" t="n">
        <v>89.1863166666667</v>
      </c>
      <c r="D394" s="2" t="n">
        <v>796.6594</v>
      </c>
      <c r="E394" s="2" t="s">
        <v>1873</v>
      </c>
      <c r="F394" s="2" t="s">
        <v>32</v>
      </c>
      <c r="G394" s="2" t="s">
        <v>1874</v>
      </c>
      <c r="H394" s="2" t="n">
        <v>4</v>
      </c>
      <c r="I394" s="2" t="n">
        <v>17.4250169735571</v>
      </c>
      <c r="J394" s="2" t="n">
        <v>0</v>
      </c>
      <c r="K394" s="2"/>
      <c r="L394" s="2"/>
      <c r="M394" s="2" t="n">
        <v>3182.6039</v>
      </c>
      <c r="N394" s="2" t="n">
        <v>0</v>
      </c>
      <c r="O394" s="2" t="n">
        <v>3182.6039</v>
      </c>
      <c r="P394" s="2" t="n">
        <v>0</v>
      </c>
      <c r="Q394" s="2" t="n">
        <v>0</v>
      </c>
      <c r="R394" s="2" t="n">
        <v>0</v>
      </c>
      <c r="S394" s="2" t="n">
        <v>0</v>
      </c>
      <c r="T394" s="2" t="n">
        <v>0</v>
      </c>
      <c r="U394" s="2" t="n">
        <v>0</v>
      </c>
      <c r="V394" s="2" t="n">
        <v>0</v>
      </c>
      <c r="W394" s="2" t="n">
        <v>0</v>
      </c>
      <c r="X394" s="2" t="n">
        <v>-0.0011</v>
      </c>
      <c r="Y394" s="2" t="n">
        <v>-1.4</v>
      </c>
      <c r="Z394" s="2" t="n">
        <v>3183.6112</v>
      </c>
      <c r="AA394" s="2" t="n">
        <v>1592.3092</v>
      </c>
      <c r="AB394" s="2" t="n">
        <v>1061.8752</v>
      </c>
      <c r="AC394" s="2" t="n">
        <v>796.6583</v>
      </c>
      <c r="AD394" s="2" t="s">
        <v>1875</v>
      </c>
    </row>
    <row r="395" customFormat="false" ht="12.8" hidden="false" customHeight="false" outlineLevel="0" collapsed="false">
      <c r="A395" s="2" t="n">
        <f aca="false">FALSE()</f>
        <v>0</v>
      </c>
      <c r="B395" s="2" t="s">
        <v>1876</v>
      </c>
      <c r="C395" s="2" t="n">
        <v>89.23135</v>
      </c>
      <c r="D395" s="2" t="n">
        <v>793.7466</v>
      </c>
      <c r="E395" s="2" t="s">
        <v>1877</v>
      </c>
      <c r="F395" s="2" t="s">
        <v>32</v>
      </c>
      <c r="G395" s="2" t="s">
        <v>1878</v>
      </c>
      <c r="H395" s="2" t="n">
        <v>3</v>
      </c>
      <c r="I395" s="2" t="n">
        <v>18.0986777061912</v>
      </c>
      <c r="J395" s="2" t="n">
        <v>0</v>
      </c>
      <c r="K395" s="2"/>
      <c r="L395" s="2"/>
      <c r="M395" s="2" t="n">
        <v>2378.2264</v>
      </c>
      <c r="N395" s="2" t="n">
        <v>0</v>
      </c>
      <c r="O395" s="2" t="n">
        <v>2378.2264</v>
      </c>
      <c r="P395" s="2" t="n">
        <v>0</v>
      </c>
      <c r="Q395" s="2" t="n">
        <v>0</v>
      </c>
      <c r="R395" s="2" t="n">
        <v>0</v>
      </c>
      <c r="S395" s="2" t="n">
        <v>0</v>
      </c>
      <c r="T395" s="2" t="n">
        <v>0</v>
      </c>
      <c r="U395" s="2" t="n">
        <v>0</v>
      </c>
      <c r="V395" s="2" t="n">
        <v>0</v>
      </c>
      <c r="W395" s="2" t="n">
        <v>0.37</v>
      </c>
      <c r="X395" s="2" t="n">
        <v>0.0028</v>
      </c>
      <c r="Y395" s="2" t="n">
        <v>3.5</v>
      </c>
      <c r="Z395" s="2" t="n">
        <v>2379.2337</v>
      </c>
      <c r="AA395" s="2" t="n">
        <v>1190.1205</v>
      </c>
      <c r="AB395" s="2" t="n">
        <v>793.7494</v>
      </c>
      <c r="AC395" s="2" t="n">
        <v>595.5639</v>
      </c>
      <c r="AD395" s="2" t="s">
        <v>1879</v>
      </c>
    </row>
    <row r="396" customFormat="false" ht="12.8" hidden="false" customHeight="false" outlineLevel="0" collapsed="false">
      <c r="A396" s="2" t="n">
        <f aca="false">FALSE()</f>
        <v>0</v>
      </c>
      <c r="B396" s="2" t="s">
        <v>1880</v>
      </c>
      <c r="C396" s="2" t="n">
        <v>89.36725</v>
      </c>
      <c r="D396" s="2" t="n">
        <v>623.834</v>
      </c>
      <c r="E396" s="2" t="s">
        <v>1881</v>
      </c>
      <c r="F396" s="2" t="s">
        <v>32</v>
      </c>
      <c r="G396" s="2" t="s">
        <v>1882</v>
      </c>
      <c r="H396" s="2" t="n">
        <v>2</v>
      </c>
      <c r="I396" s="2" t="n">
        <v>3.69104895144165</v>
      </c>
      <c r="J396" s="2" t="n">
        <v>0</v>
      </c>
      <c r="K396" s="2"/>
      <c r="L396" s="2"/>
      <c r="M396" s="2" t="n">
        <v>1245.6578</v>
      </c>
      <c r="N396" s="2" t="n">
        <v>0</v>
      </c>
      <c r="O396" s="2" t="n">
        <v>1245.6578</v>
      </c>
      <c r="P396" s="2" t="n">
        <v>0</v>
      </c>
      <c r="Q396" s="2" t="n">
        <v>0</v>
      </c>
      <c r="R396" s="2" t="n">
        <v>0</v>
      </c>
      <c r="S396" s="2" t="n">
        <v>0</v>
      </c>
      <c r="T396" s="2" t="n">
        <v>0</v>
      </c>
      <c r="U396" s="2" t="n">
        <v>0</v>
      </c>
      <c r="V396" s="2" t="n">
        <v>0</v>
      </c>
      <c r="W396" s="2" t="n">
        <v>0</v>
      </c>
      <c r="X396" s="2" t="n">
        <v>0.0022</v>
      </c>
      <c r="Y396" s="2" t="n">
        <v>3.5</v>
      </c>
      <c r="Z396" s="2" t="n">
        <v>1246.6651</v>
      </c>
      <c r="AA396" s="2" t="n">
        <v>623.8362</v>
      </c>
      <c r="AB396" s="2" t="n">
        <v>416.2266</v>
      </c>
      <c r="AC396" s="2" t="n">
        <v>312.4217</v>
      </c>
      <c r="AD396" s="2" t="s">
        <v>1883</v>
      </c>
    </row>
    <row r="397" customFormat="false" ht="12.8" hidden="false" customHeight="false" outlineLevel="0" collapsed="false">
      <c r="A397" s="2" t="n">
        <f aca="false">FALSE()</f>
        <v>0</v>
      </c>
      <c r="B397" s="2" t="s">
        <v>1884</v>
      </c>
      <c r="C397" s="2" t="n">
        <v>89.5530666666667</v>
      </c>
      <c r="D397" s="2" t="n">
        <v>915.9331</v>
      </c>
      <c r="E397" s="2" t="s">
        <v>1885</v>
      </c>
      <c r="F397" s="2" t="s">
        <v>68</v>
      </c>
      <c r="G397" s="2" t="s">
        <v>1886</v>
      </c>
      <c r="H397" s="2" t="n">
        <v>2</v>
      </c>
      <c r="I397" s="2" t="n">
        <v>4.49632564484729</v>
      </c>
      <c r="J397" s="2" t="n">
        <v>239.417976320588</v>
      </c>
      <c r="K397" s="2" t="s">
        <v>1887</v>
      </c>
      <c r="L397" s="2" t="s">
        <v>1888</v>
      </c>
      <c r="M397" s="2" t="n">
        <v>1603.7988</v>
      </c>
      <c r="N397" s="2" t="n">
        <v>226.059</v>
      </c>
      <c r="O397" s="2" t="n">
        <v>1829.8578</v>
      </c>
      <c r="P397" s="2" t="n">
        <v>0</v>
      </c>
      <c r="Q397" s="2" t="n">
        <v>0</v>
      </c>
      <c r="R397" s="2" t="n">
        <v>0</v>
      </c>
      <c r="S397" s="2" t="n">
        <v>0</v>
      </c>
      <c r="T397" s="2" t="n">
        <v>0</v>
      </c>
      <c r="U397" s="2" t="n">
        <v>0</v>
      </c>
      <c r="V397" s="2" t="n">
        <v>0</v>
      </c>
      <c r="W397" s="2" t="n">
        <v>0</v>
      </c>
      <c r="X397" s="2" t="n">
        <v>0.0031</v>
      </c>
      <c r="Y397" s="2" t="n">
        <v>3.3</v>
      </c>
      <c r="Z397" s="2" t="n">
        <v>1830.8651</v>
      </c>
      <c r="AA397" s="2" t="n">
        <v>915.9362</v>
      </c>
      <c r="AB397" s="2" t="n">
        <v>610.9599</v>
      </c>
      <c r="AC397" s="2" t="n">
        <v>458.4717</v>
      </c>
      <c r="AD397" s="2" t="s">
        <v>1889</v>
      </c>
    </row>
    <row r="398" customFormat="false" ht="12.8" hidden="false" customHeight="false" outlineLevel="0" collapsed="false">
      <c r="A398" s="2" t="n">
        <f aca="false">FALSE()</f>
        <v>0</v>
      </c>
      <c r="B398" s="2" t="s">
        <v>1890</v>
      </c>
      <c r="C398" s="2" t="n">
        <v>89.55395</v>
      </c>
      <c r="D398" s="2" t="n">
        <v>671.3293</v>
      </c>
      <c r="E398" s="2" t="s">
        <v>1891</v>
      </c>
      <c r="F398" s="2" t="s">
        <v>32</v>
      </c>
      <c r="G398" s="2" t="s">
        <v>1892</v>
      </c>
      <c r="H398" s="2" t="n">
        <v>2</v>
      </c>
      <c r="I398" s="2" t="n">
        <v>5.13126320388158</v>
      </c>
      <c r="J398" s="2" t="n">
        <v>0</v>
      </c>
      <c r="K398" s="2"/>
      <c r="L398" s="2"/>
      <c r="M398" s="2" t="n">
        <v>1340.6395</v>
      </c>
      <c r="N398" s="2" t="n">
        <v>0</v>
      </c>
      <c r="O398" s="2" t="n">
        <v>1340.6395</v>
      </c>
      <c r="P398" s="2" t="n">
        <v>0</v>
      </c>
      <c r="Q398" s="2" t="n">
        <v>0</v>
      </c>
      <c r="R398" s="2" t="n">
        <v>0</v>
      </c>
      <c r="S398" s="2" t="n">
        <v>0</v>
      </c>
      <c r="T398" s="2" t="n">
        <v>0</v>
      </c>
      <c r="U398" s="2" t="n">
        <v>0</v>
      </c>
      <c r="V398" s="2" t="n">
        <v>0</v>
      </c>
      <c r="W398" s="2" t="n">
        <v>0</v>
      </c>
      <c r="X398" s="2" t="n">
        <v>-0.0023</v>
      </c>
      <c r="Y398" s="2" t="n">
        <v>-3.4</v>
      </c>
      <c r="Z398" s="2" t="n">
        <v>1341.6467</v>
      </c>
      <c r="AA398" s="2" t="n">
        <v>671.327</v>
      </c>
      <c r="AB398" s="2" t="n">
        <v>447.8871</v>
      </c>
      <c r="AC398" s="2" t="n">
        <v>336.1671</v>
      </c>
      <c r="AD398" s="2" t="s">
        <v>1893</v>
      </c>
    </row>
    <row r="399" customFormat="false" ht="12.8" hidden="false" customHeight="false" outlineLevel="0" collapsed="false">
      <c r="A399" s="2" t="n">
        <f aca="false">FALSE()</f>
        <v>0</v>
      </c>
      <c r="B399" s="2" t="s">
        <v>1894</v>
      </c>
      <c r="C399" s="2" t="n">
        <v>89.5823</v>
      </c>
      <c r="D399" s="2" t="n">
        <v>758.87</v>
      </c>
      <c r="E399" s="2" t="s">
        <v>1895</v>
      </c>
      <c r="F399" s="2" t="s">
        <v>68</v>
      </c>
      <c r="G399" s="2" t="s">
        <v>1896</v>
      </c>
      <c r="H399" s="2" t="n">
        <v>2</v>
      </c>
      <c r="I399" s="2" t="n">
        <v>5.65641841413228</v>
      </c>
      <c r="J399" s="2" t="n">
        <v>14.9440438020974</v>
      </c>
      <c r="K399" s="2" t="s">
        <v>1897</v>
      </c>
      <c r="L399" s="2" t="s">
        <v>1898</v>
      </c>
      <c r="M399" s="2" t="n">
        <v>1289.6762</v>
      </c>
      <c r="N399" s="2" t="n">
        <v>226.059</v>
      </c>
      <c r="O399" s="2" t="n">
        <v>1515.7352</v>
      </c>
      <c r="P399" s="2" t="n">
        <v>0</v>
      </c>
      <c r="Q399" s="2" t="n">
        <v>0</v>
      </c>
      <c r="R399" s="2" t="n">
        <v>0</v>
      </c>
      <c r="S399" s="2" t="n">
        <v>0</v>
      </c>
      <c r="T399" s="2" t="n">
        <v>0</v>
      </c>
      <c r="U399" s="2" t="n">
        <v>0</v>
      </c>
      <c r="V399" s="2" t="n">
        <v>0</v>
      </c>
      <c r="W399" s="2" t="n">
        <v>0</v>
      </c>
      <c r="X399" s="2" t="n">
        <v>0.0049</v>
      </c>
      <c r="Y399" s="2" t="n">
        <v>6.4</v>
      </c>
      <c r="Z399" s="2" t="n">
        <v>1516.7424</v>
      </c>
      <c r="AA399" s="2" t="n">
        <v>758.8749</v>
      </c>
      <c r="AB399" s="2" t="n">
        <v>506.2523</v>
      </c>
      <c r="AC399" s="2" t="n">
        <v>379.9411</v>
      </c>
      <c r="AD399" s="2" t="s">
        <v>1899</v>
      </c>
    </row>
    <row r="400" customFormat="false" ht="12.8" hidden="false" customHeight="false" outlineLevel="0" collapsed="false">
      <c r="A400" s="2" t="n">
        <f aca="false">FALSE()</f>
        <v>0</v>
      </c>
      <c r="B400" s="2" t="s">
        <v>1900</v>
      </c>
      <c r="C400" s="2" t="n">
        <v>89.6184</v>
      </c>
      <c r="D400" s="2" t="n">
        <v>841.9618</v>
      </c>
      <c r="E400" s="2" t="s">
        <v>1901</v>
      </c>
      <c r="F400" s="2" t="s">
        <v>32</v>
      </c>
      <c r="G400" s="2" t="s">
        <v>1902</v>
      </c>
      <c r="H400" s="2" t="n">
        <v>2</v>
      </c>
      <c r="I400" s="2" t="n">
        <v>7.85346394947342</v>
      </c>
      <c r="J400" s="2" t="n">
        <v>0</v>
      </c>
      <c r="K400" s="2"/>
      <c r="L400" s="2"/>
      <c r="M400" s="2" t="n">
        <v>1681.9251</v>
      </c>
      <c r="N400" s="2" t="n">
        <v>0</v>
      </c>
      <c r="O400" s="2" t="n">
        <v>1681.9251</v>
      </c>
      <c r="P400" s="2" t="n">
        <v>0</v>
      </c>
      <c r="Q400" s="2" t="n">
        <v>0</v>
      </c>
      <c r="R400" s="2" t="n">
        <v>0</v>
      </c>
      <c r="S400" s="2" t="n">
        <v>0</v>
      </c>
      <c r="T400" s="2" t="n">
        <v>0</v>
      </c>
      <c r="U400" s="2" t="n">
        <v>0</v>
      </c>
      <c r="V400" s="2" t="n">
        <v>0</v>
      </c>
      <c r="W400" s="2" t="n">
        <v>0</v>
      </c>
      <c r="X400" s="2" t="n">
        <v>0.008</v>
      </c>
      <c r="Y400" s="2" t="n">
        <v>9.5</v>
      </c>
      <c r="Z400" s="2" t="n">
        <v>1682.9323</v>
      </c>
      <c r="AA400" s="2" t="n">
        <v>841.9698</v>
      </c>
      <c r="AB400" s="2" t="n">
        <v>561.649</v>
      </c>
      <c r="AC400" s="2" t="n">
        <v>421.4885</v>
      </c>
      <c r="AD400" s="2" t="s">
        <v>1903</v>
      </c>
    </row>
    <row r="401" customFormat="false" ht="12.8" hidden="false" customHeight="false" outlineLevel="0" collapsed="false">
      <c r="A401" s="2" t="n">
        <f aca="false">FALSE()</f>
        <v>0</v>
      </c>
      <c r="B401" s="2" t="s">
        <v>1904</v>
      </c>
      <c r="C401" s="2" t="n">
        <v>89.6226333333333</v>
      </c>
      <c r="D401" s="2" t="n">
        <v>888.785</v>
      </c>
      <c r="E401" s="2" t="s">
        <v>1905</v>
      </c>
      <c r="F401" s="2" t="s">
        <v>32</v>
      </c>
      <c r="G401" s="2" t="s">
        <v>1906</v>
      </c>
      <c r="H401" s="2" t="n">
        <v>3</v>
      </c>
      <c r="I401" s="2" t="n">
        <v>12.7382283966866</v>
      </c>
      <c r="J401" s="2" t="n">
        <v>0</v>
      </c>
      <c r="K401" s="2"/>
      <c r="L401" s="2"/>
      <c r="M401" s="2" t="n">
        <v>2663.3339</v>
      </c>
      <c r="N401" s="2" t="n">
        <v>0</v>
      </c>
      <c r="O401" s="2" t="n">
        <v>2663.3339</v>
      </c>
      <c r="P401" s="2" t="n">
        <v>0</v>
      </c>
      <c r="Q401" s="2" t="n">
        <v>0</v>
      </c>
      <c r="R401" s="2" t="n">
        <v>0</v>
      </c>
      <c r="S401" s="2" t="n">
        <v>0</v>
      </c>
      <c r="T401" s="2" t="n">
        <v>0</v>
      </c>
      <c r="U401" s="2" t="n">
        <v>0</v>
      </c>
      <c r="V401" s="2" t="n">
        <v>0</v>
      </c>
      <c r="W401" s="2" t="n">
        <v>0</v>
      </c>
      <c r="X401" s="2" t="n">
        <v>0.0002</v>
      </c>
      <c r="Y401" s="2" t="n">
        <v>0.2</v>
      </c>
      <c r="Z401" s="2" t="n">
        <v>2664.3412</v>
      </c>
      <c r="AA401" s="2" t="n">
        <v>1332.6742</v>
      </c>
      <c r="AB401" s="2" t="n">
        <v>888.7852</v>
      </c>
      <c r="AC401" s="2" t="n">
        <v>666.8408</v>
      </c>
      <c r="AD401" s="2" t="s">
        <v>1907</v>
      </c>
    </row>
    <row r="402" customFormat="false" ht="12.8" hidden="false" customHeight="false" outlineLevel="0" collapsed="false">
      <c r="A402" s="2" t="n">
        <f aca="false">FALSE()</f>
        <v>0</v>
      </c>
      <c r="B402" s="2" t="s">
        <v>1908</v>
      </c>
      <c r="C402" s="2" t="n">
        <v>89.7446833333333</v>
      </c>
      <c r="D402" s="2" t="n">
        <v>845.1129</v>
      </c>
      <c r="E402" s="2" t="s">
        <v>1909</v>
      </c>
      <c r="F402" s="2" t="s">
        <v>32</v>
      </c>
      <c r="G402" s="2" t="s">
        <v>1910</v>
      </c>
      <c r="H402" s="2" t="n">
        <v>3</v>
      </c>
      <c r="I402" s="2" t="n">
        <v>11.7987529942861</v>
      </c>
      <c r="J402" s="2" t="n">
        <v>0</v>
      </c>
      <c r="K402" s="2"/>
      <c r="L402" s="2"/>
      <c r="M402" s="2" t="n">
        <v>2532.3184</v>
      </c>
      <c r="N402" s="2" t="n">
        <v>0</v>
      </c>
      <c r="O402" s="2" t="n">
        <v>2532.3184</v>
      </c>
      <c r="P402" s="2" t="n">
        <v>0</v>
      </c>
      <c r="Q402" s="2" t="n">
        <v>0</v>
      </c>
      <c r="R402" s="2" t="n">
        <v>0</v>
      </c>
      <c r="S402" s="2" t="n">
        <v>0</v>
      </c>
      <c r="T402" s="2" t="n">
        <v>0</v>
      </c>
      <c r="U402" s="2" t="n">
        <v>0</v>
      </c>
      <c r="V402" s="2" t="n">
        <v>0</v>
      </c>
      <c r="W402" s="2" t="n">
        <v>0</v>
      </c>
      <c r="X402" s="2" t="n">
        <v>0.0005</v>
      </c>
      <c r="Y402" s="2" t="n">
        <v>0.6</v>
      </c>
      <c r="Z402" s="2" t="n">
        <v>2533.3257</v>
      </c>
      <c r="AA402" s="2" t="n">
        <v>1267.1665</v>
      </c>
      <c r="AB402" s="2" t="n">
        <v>845.1134</v>
      </c>
      <c r="AC402" s="2" t="n">
        <v>634.0869</v>
      </c>
      <c r="AD402" s="2" t="s">
        <v>1911</v>
      </c>
    </row>
    <row r="403" customFormat="false" ht="12.8" hidden="false" customHeight="false" outlineLevel="0" collapsed="false">
      <c r="A403" s="2" t="n">
        <f aca="false">FALSE()</f>
        <v>0</v>
      </c>
      <c r="B403" s="2" t="s">
        <v>1912</v>
      </c>
      <c r="C403" s="2" t="n">
        <v>89.7473833333333</v>
      </c>
      <c r="D403" s="2" t="n">
        <v>717.1219</v>
      </c>
      <c r="E403" s="2" t="s">
        <v>1913</v>
      </c>
      <c r="F403" s="2" t="s">
        <v>32</v>
      </c>
      <c r="G403" s="2" t="s">
        <v>1914</v>
      </c>
      <c r="H403" s="2" t="n">
        <v>4</v>
      </c>
      <c r="I403" s="2" t="n">
        <v>19.1160919410739</v>
      </c>
      <c r="J403" s="2" t="n">
        <v>0</v>
      </c>
      <c r="K403" s="2"/>
      <c r="L403" s="2"/>
      <c r="M403" s="2" t="n">
        <v>2864.4352</v>
      </c>
      <c r="N403" s="2" t="n">
        <v>0</v>
      </c>
      <c r="O403" s="2" t="n">
        <v>2864.4352</v>
      </c>
      <c r="P403" s="2" t="n">
        <v>0</v>
      </c>
      <c r="Q403" s="2" t="n">
        <v>0</v>
      </c>
      <c r="R403" s="2" t="n">
        <v>0</v>
      </c>
      <c r="S403" s="2" t="n">
        <v>0</v>
      </c>
      <c r="T403" s="2" t="n">
        <v>0</v>
      </c>
      <c r="U403" s="2" t="n">
        <v>0</v>
      </c>
      <c r="V403" s="2" t="n">
        <v>0</v>
      </c>
      <c r="W403" s="2" t="n">
        <v>0</v>
      </c>
      <c r="X403" s="2" t="n">
        <v>-0.0059</v>
      </c>
      <c r="Y403" s="2" t="n">
        <v>-8.2</v>
      </c>
      <c r="Z403" s="2" t="n">
        <v>2865.4424</v>
      </c>
      <c r="AA403" s="2" t="n">
        <v>1433.2249</v>
      </c>
      <c r="AB403" s="2" t="n">
        <v>955.819</v>
      </c>
      <c r="AC403" s="2" t="n">
        <v>717.1161</v>
      </c>
      <c r="AD403" s="2" t="s">
        <v>1915</v>
      </c>
    </row>
    <row r="404" customFormat="false" ht="12.8" hidden="false" customHeight="false" outlineLevel="0" collapsed="false">
      <c r="A404" s="2" t="n">
        <f aca="false">FALSE()</f>
        <v>0</v>
      </c>
      <c r="B404" s="2" t="s">
        <v>1916</v>
      </c>
      <c r="C404" s="2" t="n">
        <v>89.7513166666667</v>
      </c>
      <c r="D404" s="2" t="n">
        <v>1167.2186</v>
      </c>
      <c r="E404" s="2" t="s">
        <v>1917</v>
      </c>
      <c r="F404" s="2" t="s">
        <v>32</v>
      </c>
      <c r="G404" s="2" t="s">
        <v>1918</v>
      </c>
      <c r="H404" s="2" t="n">
        <v>3</v>
      </c>
      <c r="I404" s="2" t="n">
        <v>16.9146212042132</v>
      </c>
      <c r="J404" s="2" t="n">
        <v>0</v>
      </c>
      <c r="K404" s="2"/>
      <c r="L404" s="2"/>
      <c r="M404" s="2" t="n">
        <v>3498.6283</v>
      </c>
      <c r="N404" s="2" t="n">
        <v>0</v>
      </c>
      <c r="O404" s="2" t="n">
        <v>3498.6283</v>
      </c>
      <c r="P404" s="2" t="n">
        <v>0</v>
      </c>
      <c r="Q404" s="2" t="n">
        <v>0</v>
      </c>
      <c r="R404" s="2" t="n">
        <v>0</v>
      </c>
      <c r="S404" s="2" t="n">
        <v>0</v>
      </c>
      <c r="T404" s="2" t="n">
        <v>0</v>
      </c>
      <c r="U404" s="2" t="n">
        <v>0</v>
      </c>
      <c r="V404" s="2" t="n">
        <v>0</v>
      </c>
      <c r="W404" s="2" t="n">
        <v>0</v>
      </c>
      <c r="X404" s="2" t="n">
        <v>-0.0019</v>
      </c>
      <c r="Y404" s="2" t="n">
        <v>-1.6</v>
      </c>
      <c r="Z404" s="2" t="n">
        <v>3499.6356</v>
      </c>
      <c r="AA404" s="2" t="n">
        <v>1750.3214</v>
      </c>
      <c r="AB404" s="2" t="n">
        <v>1167.2167</v>
      </c>
      <c r="AC404" s="2" t="n">
        <v>875.6644</v>
      </c>
      <c r="AD404" s="2" t="s">
        <v>1919</v>
      </c>
    </row>
    <row r="405" customFormat="false" ht="12.8" hidden="false" customHeight="false" outlineLevel="0" collapsed="false">
      <c r="A405" s="2" t="n">
        <f aca="false">FALSE()</f>
        <v>0</v>
      </c>
      <c r="B405" s="2" t="s">
        <v>1920</v>
      </c>
      <c r="C405" s="2" t="n">
        <v>89.7593333333333</v>
      </c>
      <c r="D405" s="2" t="n">
        <v>1044.5459</v>
      </c>
      <c r="E405" s="2" t="s">
        <v>1921</v>
      </c>
      <c r="F405" s="2" t="s">
        <v>32</v>
      </c>
      <c r="G405" s="2" t="s">
        <v>1922</v>
      </c>
      <c r="H405" s="2" t="n">
        <v>3</v>
      </c>
      <c r="I405" s="2" t="n">
        <v>13.9184654759442</v>
      </c>
      <c r="J405" s="2" t="n">
        <v>0</v>
      </c>
      <c r="K405" s="2"/>
      <c r="L405" s="2"/>
      <c r="M405" s="2" t="n">
        <v>3130.5856</v>
      </c>
      <c r="N405" s="2" t="n">
        <v>0</v>
      </c>
      <c r="O405" s="2" t="n">
        <v>3130.5856</v>
      </c>
      <c r="P405" s="2" t="n">
        <v>0</v>
      </c>
      <c r="Q405" s="2" t="n">
        <v>0</v>
      </c>
      <c r="R405" s="2" t="n">
        <v>0</v>
      </c>
      <c r="S405" s="2" t="n">
        <v>0</v>
      </c>
      <c r="T405" s="2" t="n">
        <v>0</v>
      </c>
      <c r="U405" s="2" t="n">
        <v>0</v>
      </c>
      <c r="V405" s="2" t="n">
        <v>0</v>
      </c>
      <c r="W405" s="2" t="n">
        <v>0</v>
      </c>
      <c r="X405" s="2" t="n">
        <v>-0.0101</v>
      </c>
      <c r="Y405" s="2" t="n">
        <v>-9.6</v>
      </c>
      <c r="Z405" s="2" t="n">
        <v>3131.5929</v>
      </c>
      <c r="AA405" s="2" t="n">
        <v>1566.3001</v>
      </c>
      <c r="AB405" s="2" t="n">
        <v>1044.5358</v>
      </c>
      <c r="AC405" s="2" t="n">
        <v>783.6537</v>
      </c>
      <c r="AD405" s="2" t="s">
        <v>1923</v>
      </c>
    </row>
    <row r="406" customFormat="false" ht="12.8" hidden="false" customHeight="false" outlineLevel="0" collapsed="false">
      <c r="A406" s="2" t="n">
        <f aca="false">FALSE()</f>
        <v>0</v>
      </c>
      <c r="B406" s="2" t="s">
        <v>1924</v>
      </c>
      <c r="C406" s="2" t="n">
        <v>89.7636666666667</v>
      </c>
      <c r="D406" s="2" t="n">
        <v>711.588</v>
      </c>
      <c r="E406" s="2" t="s">
        <v>1925</v>
      </c>
      <c r="F406" s="2" t="s">
        <v>49</v>
      </c>
      <c r="G406" s="2" t="s">
        <v>1926</v>
      </c>
      <c r="H406" s="2" t="n">
        <v>4</v>
      </c>
      <c r="I406" s="2" t="n">
        <v>17.5957328531162</v>
      </c>
      <c r="J406" s="2" t="n">
        <v>20.3974379908427</v>
      </c>
      <c r="K406" s="2" t="s">
        <v>1927</v>
      </c>
      <c r="L406" s="2" t="s">
        <v>1928</v>
      </c>
      <c r="M406" s="2" t="n">
        <v>2536.3108</v>
      </c>
      <c r="N406" s="2" t="n">
        <v>306.0253</v>
      </c>
      <c r="O406" s="2" t="n">
        <v>2842.3361</v>
      </c>
      <c r="P406" s="2" t="n">
        <v>0</v>
      </c>
      <c r="Q406" s="2" t="n">
        <v>0</v>
      </c>
      <c r="R406" s="2" t="n">
        <v>0</v>
      </c>
      <c r="S406" s="2" t="n">
        <v>0</v>
      </c>
      <c r="T406" s="2" t="n">
        <v>0</v>
      </c>
      <c r="U406" s="2" t="n">
        <v>0</v>
      </c>
      <c r="V406" s="2" t="n">
        <v>0</v>
      </c>
      <c r="W406" s="2" t="n">
        <v>0</v>
      </c>
      <c r="X406" s="2" t="n">
        <v>0.0033</v>
      </c>
      <c r="Y406" s="2" t="n">
        <v>4.6</v>
      </c>
      <c r="Z406" s="2" t="n">
        <v>2843.3434</v>
      </c>
      <c r="AA406" s="2" t="n">
        <v>1422.1753</v>
      </c>
      <c r="AB406" s="2" t="n">
        <v>948.4526</v>
      </c>
      <c r="AC406" s="2" t="n">
        <v>711.5913</v>
      </c>
      <c r="AD406" s="2" t="s">
        <v>1929</v>
      </c>
    </row>
    <row r="407" customFormat="false" ht="12.8" hidden="false" customHeight="false" outlineLevel="0" collapsed="false">
      <c r="A407" s="2" t="n">
        <f aca="false">FALSE()</f>
        <v>0</v>
      </c>
      <c r="B407" s="2" t="s">
        <v>1930</v>
      </c>
      <c r="C407" s="2" t="n">
        <v>89.8592666666667</v>
      </c>
      <c r="D407" s="2" t="n">
        <v>848.0773</v>
      </c>
      <c r="E407" s="2" t="s">
        <v>1931</v>
      </c>
      <c r="F407" s="2" t="s">
        <v>32</v>
      </c>
      <c r="G407" s="2" t="s">
        <v>1932</v>
      </c>
      <c r="H407" s="2" t="n">
        <v>3</v>
      </c>
      <c r="I407" s="2" t="n">
        <v>13.5368388796202</v>
      </c>
      <c r="J407" s="2" t="n">
        <v>0</v>
      </c>
      <c r="K407" s="2"/>
      <c r="L407" s="2"/>
      <c r="M407" s="2" t="n">
        <v>2541.2255</v>
      </c>
      <c r="N407" s="2" t="n">
        <v>0</v>
      </c>
      <c r="O407" s="2" t="n">
        <v>2541.2255</v>
      </c>
      <c r="P407" s="2" t="n">
        <v>0</v>
      </c>
      <c r="Q407" s="2" t="n">
        <v>0</v>
      </c>
      <c r="R407" s="2" t="n">
        <v>0</v>
      </c>
      <c r="S407" s="2" t="n">
        <v>0</v>
      </c>
      <c r="T407" s="2" t="n">
        <v>0</v>
      </c>
      <c r="U407" s="2" t="n">
        <v>0</v>
      </c>
      <c r="V407" s="2" t="n">
        <v>0</v>
      </c>
      <c r="W407" s="2" t="n">
        <v>0</v>
      </c>
      <c r="X407" s="2" t="n">
        <v>0.0052</v>
      </c>
      <c r="Y407" s="2" t="n">
        <v>6.1</v>
      </c>
      <c r="Z407" s="2" t="n">
        <v>2542.2328</v>
      </c>
      <c r="AA407" s="2" t="n">
        <v>1271.62</v>
      </c>
      <c r="AB407" s="2" t="n">
        <v>848.0824</v>
      </c>
      <c r="AC407" s="2" t="n">
        <v>636.3137</v>
      </c>
      <c r="AD407" s="2" t="s">
        <v>1933</v>
      </c>
    </row>
    <row r="408" customFormat="false" ht="12.8" hidden="false" customHeight="false" outlineLevel="0" collapsed="false">
      <c r="A408" s="2" t="n">
        <f aca="false">FALSE()</f>
        <v>0</v>
      </c>
      <c r="B408" s="2" t="s">
        <v>1934</v>
      </c>
      <c r="C408" s="2" t="n">
        <v>89.8961833333333</v>
      </c>
      <c r="D408" s="2" t="n">
        <v>730.893</v>
      </c>
      <c r="E408" s="2" t="s">
        <v>1935</v>
      </c>
      <c r="F408" s="2" t="s">
        <v>32</v>
      </c>
      <c r="G408" s="2" t="s">
        <v>1936</v>
      </c>
      <c r="H408" s="2" t="n">
        <v>2</v>
      </c>
      <c r="I408" s="2" t="n">
        <v>6.10583534215915</v>
      </c>
      <c r="J408" s="2" t="n">
        <v>0</v>
      </c>
      <c r="K408" s="2"/>
      <c r="L408" s="2"/>
      <c r="M408" s="2" t="n">
        <v>1459.7705</v>
      </c>
      <c r="N408" s="2" t="n">
        <v>0</v>
      </c>
      <c r="O408" s="2" t="n">
        <v>1459.7705</v>
      </c>
      <c r="P408" s="2" t="n">
        <v>0</v>
      </c>
      <c r="Q408" s="2" t="n">
        <v>0</v>
      </c>
      <c r="R408" s="2" t="n">
        <v>0</v>
      </c>
      <c r="S408" s="2" t="n">
        <v>0</v>
      </c>
      <c r="T408" s="2" t="n">
        <v>0</v>
      </c>
      <c r="U408" s="2" t="n">
        <v>0</v>
      </c>
      <c r="V408" s="2" t="n">
        <v>0</v>
      </c>
      <c r="W408" s="2" t="n">
        <v>0</v>
      </c>
      <c r="X408" s="2" t="n">
        <v>-0.0005</v>
      </c>
      <c r="Y408" s="2" t="n">
        <v>-0.7</v>
      </c>
      <c r="Z408" s="2" t="n">
        <v>1460.7777</v>
      </c>
      <c r="AA408" s="2" t="n">
        <v>730.8925</v>
      </c>
      <c r="AB408" s="2" t="n">
        <v>487.5974</v>
      </c>
      <c r="AC408" s="2" t="n">
        <v>365.9499</v>
      </c>
      <c r="AD408" s="2" t="s">
        <v>1937</v>
      </c>
    </row>
    <row r="409" customFormat="false" ht="12.8" hidden="false" customHeight="false" outlineLevel="0" collapsed="false">
      <c r="A409" s="2" t="n">
        <f aca="false">FALSE()</f>
        <v>0</v>
      </c>
      <c r="B409" s="2" t="s">
        <v>1938</v>
      </c>
      <c r="C409" s="2" t="n">
        <v>89.9091166666667</v>
      </c>
      <c r="D409" s="2" t="n">
        <v>1085.1908</v>
      </c>
      <c r="E409" s="2" t="s">
        <v>1939</v>
      </c>
      <c r="F409" s="2" t="s">
        <v>191</v>
      </c>
      <c r="G409" s="2" t="s">
        <v>1940</v>
      </c>
      <c r="H409" s="2" t="n">
        <v>3</v>
      </c>
      <c r="I409" s="2" t="n">
        <v>16.6687790882439</v>
      </c>
      <c r="J409" s="2" t="n">
        <v>362.391748361719</v>
      </c>
      <c r="K409" s="2" t="s">
        <v>1941</v>
      </c>
      <c r="L409" s="2" t="s">
        <v>1942</v>
      </c>
      <c r="M409" s="2" t="n">
        <v>3008.4835</v>
      </c>
      <c r="N409" s="2" t="n">
        <v>244.0695</v>
      </c>
      <c r="O409" s="2" t="n">
        <v>3252.553</v>
      </c>
      <c r="P409" s="2" t="n">
        <v>0</v>
      </c>
      <c r="Q409" s="2" t="n">
        <v>0</v>
      </c>
      <c r="R409" s="2" t="n">
        <v>0</v>
      </c>
      <c r="S409" s="2" t="n">
        <v>0</v>
      </c>
      <c r="T409" s="2" t="n">
        <v>0</v>
      </c>
      <c r="U409" s="2" t="n">
        <v>0</v>
      </c>
      <c r="V409" s="2" t="n">
        <v>0</v>
      </c>
      <c r="W409" s="2" t="n">
        <v>0</v>
      </c>
      <c r="X409" s="2" t="n">
        <v>0.0008</v>
      </c>
      <c r="Y409" s="2" t="n">
        <v>0.8</v>
      </c>
      <c r="Z409" s="2" t="n">
        <v>3253.5603</v>
      </c>
      <c r="AA409" s="2" t="n">
        <v>1627.2838</v>
      </c>
      <c r="AB409" s="2" t="n">
        <v>1085.1916</v>
      </c>
      <c r="AC409" s="2" t="n">
        <v>814.1455</v>
      </c>
      <c r="AD409" s="2" t="s">
        <v>1943</v>
      </c>
    </row>
    <row r="410" customFormat="false" ht="12.8" hidden="false" customHeight="false" outlineLevel="0" collapsed="false">
      <c r="A410" s="2" t="n">
        <f aca="false">FALSE()</f>
        <v>0</v>
      </c>
      <c r="B410" s="2" t="s">
        <v>1944</v>
      </c>
      <c r="C410" s="2" t="n">
        <v>90.0906</v>
      </c>
      <c r="D410" s="2" t="n">
        <v>714.4489</v>
      </c>
      <c r="E410" s="2" t="s">
        <v>1945</v>
      </c>
      <c r="F410" s="2" t="s">
        <v>32</v>
      </c>
      <c r="G410" s="2" t="s">
        <v>1946</v>
      </c>
      <c r="H410" s="2" t="n">
        <v>2</v>
      </c>
      <c r="I410" s="2" t="n">
        <v>2.07099120753495</v>
      </c>
      <c r="J410" s="2" t="n">
        <v>0</v>
      </c>
      <c r="K410" s="2"/>
      <c r="L410" s="2"/>
      <c r="M410" s="2" t="n">
        <v>1426.8759</v>
      </c>
      <c r="N410" s="2" t="n">
        <v>0</v>
      </c>
      <c r="O410" s="2" t="n">
        <v>1426.8759</v>
      </c>
      <c r="P410" s="2" t="n">
        <v>0</v>
      </c>
      <c r="Q410" s="2" t="n">
        <v>0</v>
      </c>
      <c r="R410" s="2" t="n">
        <v>0</v>
      </c>
      <c r="S410" s="2" t="n">
        <v>0</v>
      </c>
      <c r="T410" s="2" t="n">
        <v>0</v>
      </c>
      <c r="U410" s="2" t="n">
        <v>0</v>
      </c>
      <c r="V410" s="2" t="n">
        <v>0</v>
      </c>
      <c r="W410" s="2" t="n">
        <v>0</v>
      </c>
      <c r="X410" s="2" t="n">
        <v>-0.0036</v>
      </c>
      <c r="Y410" s="2" t="n">
        <v>-5.1</v>
      </c>
      <c r="Z410" s="2" t="n">
        <v>1427.8832</v>
      </c>
      <c r="AA410" s="2" t="n">
        <v>714.4452</v>
      </c>
      <c r="AB410" s="2" t="n">
        <v>476.6326</v>
      </c>
      <c r="AC410" s="2" t="n">
        <v>357.7263</v>
      </c>
      <c r="AD410" s="2" t="s">
        <v>1947</v>
      </c>
    </row>
    <row r="411" customFormat="false" ht="12.8" hidden="false" customHeight="false" outlineLevel="0" collapsed="false">
      <c r="A411" s="2" t="n">
        <f aca="false">FALSE()</f>
        <v>0</v>
      </c>
      <c r="B411" s="2" t="s">
        <v>1948</v>
      </c>
      <c r="C411" s="2" t="n">
        <v>90.2215833333333</v>
      </c>
      <c r="D411" s="2" t="n">
        <v>1040.5396</v>
      </c>
      <c r="E411" s="2" t="s">
        <v>1949</v>
      </c>
      <c r="F411" s="2" t="s">
        <v>32</v>
      </c>
      <c r="G411" s="2" t="s">
        <v>1950</v>
      </c>
      <c r="H411" s="2" t="n">
        <v>2</v>
      </c>
      <c r="I411" s="2" t="n">
        <v>9.39439835704073</v>
      </c>
      <c r="J411" s="2" t="n">
        <v>0</v>
      </c>
      <c r="K411" s="2"/>
      <c r="L411" s="2"/>
      <c r="M411" s="2" t="n">
        <v>2079.0817</v>
      </c>
      <c r="N411" s="2" t="n">
        <v>0</v>
      </c>
      <c r="O411" s="2" t="n">
        <v>2079.0817</v>
      </c>
      <c r="P411" s="2" t="n">
        <v>0</v>
      </c>
      <c r="Q411" s="2" t="n">
        <v>0</v>
      </c>
      <c r="R411" s="2" t="n">
        <v>0</v>
      </c>
      <c r="S411" s="2" t="n">
        <v>0</v>
      </c>
      <c r="T411" s="2" t="n">
        <v>0</v>
      </c>
      <c r="U411" s="2" t="n">
        <v>0</v>
      </c>
      <c r="V411" s="2" t="n">
        <v>0</v>
      </c>
      <c r="W411" s="2" t="n">
        <v>0</v>
      </c>
      <c r="X411" s="2" t="n">
        <v>0.0086</v>
      </c>
      <c r="Y411" s="2" t="n">
        <v>8.2</v>
      </c>
      <c r="Z411" s="2" t="n">
        <v>2080.0889</v>
      </c>
      <c r="AA411" s="2" t="n">
        <v>1040.5481</v>
      </c>
      <c r="AB411" s="2" t="n">
        <v>694.0345</v>
      </c>
      <c r="AC411" s="2" t="n">
        <v>520.7777</v>
      </c>
      <c r="AD411" s="2" t="s">
        <v>1951</v>
      </c>
    </row>
    <row r="412" customFormat="false" ht="12.8" hidden="false" customHeight="false" outlineLevel="0" collapsed="false">
      <c r="A412" s="2" t="n">
        <f aca="false">FALSE()</f>
        <v>0</v>
      </c>
      <c r="B412" s="2" t="s">
        <v>1952</v>
      </c>
      <c r="C412" s="2" t="n">
        <v>90.2258166666667</v>
      </c>
      <c r="D412" s="2" t="n">
        <v>626.3445</v>
      </c>
      <c r="E412" s="2" t="s">
        <v>1953</v>
      </c>
      <c r="F412" s="2" t="s">
        <v>32</v>
      </c>
      <c r="G412" s="2" t="s">
        <v>1954</v>
      </c>
      <c r="H412" s="2" t="n">
        <v>2</v>
      </c>
      <c r="I412" s="2" t="n">
        <v>0.734559895375271</v>
      </c>
      <c r="J412" s="2" t="n">
        <v>0</v>
      </c>
      <c r="K412" s="2"/>
      <c r="L412" s="2"/>
      <c r="M412" s="2" t="n">
        <v>1250.6731</v>
      </c>
      <c r="N412" s="2" t="n">
        <v>0</v>
      </c>
      <c r="O412" s="2" t="n">
        <v>1250.6731</v>
      </c>
      <c r="P412" s="2" t="n">
        <v>0</v>
      </c>
      <c r="Q412" s="2" t="n">
        <v>0</v>
      </c>
      <c r="R412" s="2" t="n">
        <v>0</v>
      </c>
      <c r="S412" s="2" t="n">
        <v>0</v>
      </c>
      <c r="T412" s="2" t="n">
        <v>0</v>
      </c>
      <c r="U412" s="2" t="n">
        <v>0</v>
      </c>
      <c r="V412" s="2" t="n">
        <v>0</v>
      </c>
      <c r="W412" s="2" t="n">
        <v>0</v>
      </c>
      <c r="X412" s="2" t="n">
        <v>-0.0007</v>
      </c>
      <c r="Y412" s="2" t="n">
        <v>-1.1</v>
      </c>
      <c r="Z412" s="2" t="n">
        <v>1251.6804</v>
      </c>
      <c r="AA412" s="2" t="n">
        <v>626.3438</v>
      </c>
      <c r="AB412" s="2" t="n">
        <v>417.8983</v>
      </c>
      <c r="AC412" s="2" t="n">
        <v>313.6756</v>
      </c>
      <c r="AD412" s="2" t="s">
        <v>1955</v>
      </c>
    </row>
    <row r="413" customFormat="false" ht="12.8" hidden="false" customHeight="false" outlineLevel="0" collapsed="false">
      <c r="A413" s="2" t="n">
        <f aca="false">FALSE()</f>
        <v>0</v>
      </c>
      <c r="B413" s="2" t="s">
        <v>1956</v>
      </c>
      <c r="C413" s="2" t="n">
        <v>90.2830666666667</v>
      </c>
      <c r="D413" s="2" t="n">
        <v>1028.0111</v>
      </c>
      <c r="E413" s="2" t="s">
        <v>1957</v>
      </c>
      <c r="F413" s="2" t="s">
        <v>32</v>
      </c>
      <c r="G413" s="2" t="s">
        <v>1958</v>
      </c>
      <c r="H413" s="2" t="n">
        <v>2</v>
      </c>
      <c r="I413" s="2" t="n">
        <v>12.3978855693754</v>
      </c>
      <c r="J413" s="2" t="n">
        <v>0</v>
      </c>
      <c r="K413" s="2"/>
      <c r="L413" s="2"/>
      <c r="M413" s="2" t="n">
        <v>2054.0069</v>
      </c>
      <c r="N413" s="2" t="n">
        <v>0</v>
      </c>
      <c r="O413" s="2" t="n">
        <v>2054.0069</v>
      </c>
      <c r="P413" s="2" t="n">
        <v>0</v>
      </c>
      <c r="Q413" s="2" t="n">
        <v>0</v>
      </c>
      <c r="R413" s="2" t="n">
        <v>0</v>
      </c>
      <c r="S413" s="2" t="n">
        <v>0</v>
      </c>
      <c r="T413" s="2" t="n">
        <v>0</v>
      </c>
      <c r="U413" s="2" t="n">
        <v>0</v>
      </c>
      <c r="V413" s="2" t="n">
        <v>0</v>
      </c>
      <c r="W413" s="2" t="n">
        <v>0</v>
      </c>
      <c r="X413" s="2" t="n">
        <v>-0.0004</v>
      </c>
      <c r="Y413" s="2" t="n">
        <v>-0.4</v>
      </c>
      <c r="Z413" s="2" t="n">
        <v>2055.0142</v>
      </c>
      <c r="AA413" s="2" t="n">
        <v>1028.0107</v>
      </c>
      <c r="AB413" s="2" t="n">
        <v>685.6762</v>
      </c>
      <c r="AC413" s="2" t="n">
        <v>514.509</v>
      </c>
      <c r="AD413" s="2" t="s">
        <v>1959</v>
      </c>
    </row>
    <row r="414" customFormat="false" ht="12.8" hidden="false" customHeight="false" outlineLevel="0" collapsed="false">
      <c r="A414" s="2" t="n">
        <f aca="false">FALSE()</f>
        <v>0</v>
      </c>
      <c r="B414" s="2" t="s">
        <v>1960</v>
      </c>
      <c r="C414" s="2" t="n">
        <v>90.2838666666667</v>
      </c>
      <c r="D414" s="2" t="n">
        <v>632.8505</v>
      </c>
      <c r="E414" s="2" t="s">
        <v>1961</v>
      </c>
      <c r="F414" s="2" t="s">
        <v>32</v>
      </c>
      <c r="G414" s="2" t="s">
        <v>1962</v>
      </c>
      <c r="H414" s="2" t="n">
        <v>2</v>
      </c>
      <c r="I414" s="2" t="n">
        <v>2.11869022639306</v>
      </c>
      <c r="J414" s="2" t="n">
        <v>0</v>
      </c>
      <c r="K414" s="2"/>
      <c r="L414" s="2"/>
      <c r="M414" s="2" t="n">
        <v>1263.6823</v>
      </c>
      <c r="N414" s="2" t="n">
        <v>0</v>
      </c>
      <c r="O414" s="2" t="n">
        <v>1263.6823</v>
      </c>
      <c r="P414" s="2" t="n">
        <v>0</v>
      </c>
      <c r="Q414" s="2" t="n">
        <v>0</v>
      </c>
      <c r="R414" s="2" t="n">
        <v>0</v>
      </c>
      <c r="S414" s="2" t="n">
        <v>0</v>
      </c>
      <c r="T414" s="2" t="n">
        <v>0</v>
      </c>
      <c r="U414" s="2" t="n">
        <v>0.61</v>
      </c>
      <c r="V414" s="2" t="n">
        <v>0</v>
      </c>
      <c r="W414" s="2" t="n">
        <v>0</v>
      </c>
      <c r="X414" s="2" t="n">
        <v>-0.002</v>
      </c>
      <c r="Y414" s="2" t="n">
        <v>-3.2</v>
      </c>
      <c r="Z414" s="2" t="n">
        <v>1264.6896</v>
      </c>
      <c r="AA414" s="2" t="n">
        <v>632.8484</v>
      </c>
      <c r="AB414" s="2" t="n">
        <v>422.2347</v>
      </c>
      <c r="AC414" s="2" t="n">
        <v>316.9279</v>
      </c>
      <c r="AD414" s="2" t="s">
        <v>1963</v>
      </c>
    </row>
    <row r="415" customFormat="false" ht="12.8" hidden="false" customHeight="false" outlineLevel="0" collapsed="false">
      <c r="A415" s="2" t="n">
        <f aca="false">FALSE()</f>
        <v>0</v>
      </c>
      <c r="B415" s="2" t="s">
        <v>1964</v>
      </c>
      <c r="C415" s="2" t="n">
        <v>90.3254833333333</v>
      </c>
      <c r="D415" s="2" t="n">
        <v>685.6768</v>
      </c>
      <c r="E415" s="2" t="s">
        <v>1965</v>
      </c>
      <c r="F415" s="2" t="s">
        <v>32</v>
      </c>
      <c r="G415" s="2" t="s">
        <v>1966</v>
      </c>
      <c r="H415" s="2" t="n">
        <v>3</v>
      </c>
      <c r="I415" s="2" t="n">
        <v>13.6182854730205</v>
      </c>
      <c r="J415" s="2" t="n">
        <v>0</v>
      </c>
      <c r="K415" s="2"/>
      <c r="L415" s="2"/>
      <c r="M415" s="2" t="n">
        <v>2053.9957</v>
      </c>
      <c r="N415" s="2" t="n">
        <v>0</v>
      </c>
      <c r="O415" s="2" t="n">
        <v>2053.9957</v>
      </c>
      <c r="P415" s="2" t="n">
        <v>0</v>
      </c>
      <c r="Q415" s="2" t="n">
        <v>0</v>
      </c>
      <c r="R415" s="2" t="n">
        <v>0</v>
      </c>
      <c r="S415" s="2" t="n">
        <v>0</v>
      </c>
      <c r="T415" s="2" t="n">
        <v>0</v>
      </c>
      <c r="U415" s="2" t="n">
        <v>0</v>
      </c>
      <c r="V415" s="2" t="n">
        <v>0</v>
      </c>
      <c r="W415" s="2" t="n">
        <v>0</v>
      </c>
      <c r="X415" s="2" t="n">
        <v>-0.0043</v>
      </c>
      <c r="Y415" s="2" t="n">
        <v>-6.2</v>
      </c>
      <c r="Z415" s="2" t="n">
        <v>2055.0029</v>
      </c>
      <c r="AA415" s="2" t="n">
        <v>1028.0051</v>
      </c>
      <c r="AB415" s="2" t="n">
        <v>685.6725</v>
      </c>
      <c r="AC415" s="2" t="n">
        <v>514.5062</v>
      </c>
      <c r="AD415" s="2" t="s">
        <v>1967</v>
      </c>
    </row>
    <row r="416" customFormat="false" ht="12.8" hidden="false" customHeight="false" outlineLevel="0" collapsed="false">
      <c r="A416" s="2" t="n">
        <f aca="false">FALSE()</f>
        <v>0</v>
      </c>
      <c r="B416" s="2" t="s">
        <v>1968</v>
      </c>
      <c r="C416" s="2" t="n">
        <v>90.3730833333333</v>
      </c>
      <c r="D416" s="2" t="n">
        <v>858.9107</v>
      </c>
      <c r="E416" s="2" t="s">
        <v>1969</v>
      </c>
      <c r="F416" s="2" t="s">
        <v>32</v>
      </c>
      <c r="G416" s="2" t="s">
        <v>1970</v>
      </c>
      <c r="H416" s="2" t="n">
        <v>2</v>
      </c>
      <c r="I416" s="2" t="n">
        <v>6.78652962892987</v>
      </c>
      <c r="J416" s="2" t="n">
        <v>0</v>
      </c>
      <c r="K416" s="2"/>
      <c r="L416" s="2"/>
      <c r="M416" s="2" t="n">
        <v>1715.805</v>
      </c>
      <c r="N416" s="2" t="n">
        <v>0</v>
      </c>
      <c r="O416" s="2" t="n">
        <v>1715.805</v>
      </c>
      <c r="P416" s="2" t="n">
        <v>0</v>
      </c>
      <c r="Q416" s="2" t="n">
        <v>0.62</v>
      </c>
      <c r="R416" s="2" t="n">
        <v>0</v>
      </c>
      <c r="S416" s="2" t="n">
        <v>0</v>
      </c>
      <c r="T416" s="2" t="n">
        <v>0</v>
      </c>
      <c r="U416" s="2" t="n">
        <v>0</v>
      </c>
      <c r="V416" s="2" t="n">
        <v>0</v>
      </c>
      <c r="W416" s="2" t="n">
        <v>0</v>
      </c>
      <c r="X416" s="2" t="n">
        <v>-0.0009</v>
      </c>
      <c r="Y416" s="2" t="n">
        <v>-1.1</v>
      </c>
      <c r="Z416" s="2" t="n">
        <v>1716.8122</v>
      </c>
      <c r="AA416" s="2" t="n">
        <v>858.9098</v>
      </c>
      <c r="AB416" s="2" t="n">
        <v>572.9423</v>
      </c>
      <c r="AC416" s="2" t="n">
        <v>429.9585</v>
      </c>
      <c r="AD416" s="2" t="s">
        <v>1971</v>
      </c>
    </row>
    <row r="417" customFormat="false" ht="12.8" hidden="false" customHeight="false" outlineLevel="0" collapsed="false">
      <c r="A417" s="2" t="n">
        <f aca="false">FALSE()</f>
        <v>0</v>
      </c>
      <c r="B417" s="2" t="s">
        <v>1972</v>
      </c>
      <c r="C417" s="2" t="n">
        <v>90.3772</v>
      </c>
      <c r="D417" s="2" t="n">
        <v>865.4786</v>
      </c>
      <c r="E417" s="2" t="s">
        <v>1973</v>
      </c>
      <c r="F417" s="2" t="s">
        <v>32</v>
      </c>
      <c r="G417" s="2" t="s">
        <v>1974</v>
      </c>
      <c r="H417" s="2" t="n">
        <v>3</v>
      </c>
      <c r="I417" s="2" t="n">
        <v>9.88354424658836</v>
      </c>
      <c r="J417" s="2" t="n">
        <v>0</v>
      </c>
      <c r="K417" s="2"/>
      <c r="L417" s="2"/>
      <c r="M417" s="2" t="n">
        <v>2593.4129</v>
      </c>
      <c r="N417" s="2" t="n">
        <v>0</v>
      </c>
      <c r="O417" s="2" t="n">
        <v>2593.4129</v>
      </c>
      <c r="P417" s="2" t="n">
        <v>0</v>
      </c>
      <c r="Q417" s="2" t="n">
        <v>0</v>
      </c>
      <c r="R417" s="2" t="n">
        <v>0</v>
      </c>
      <c r="S417" s="2" t="n">
        <v>0</v>
      </c>
      <c r="T417" s="2" t="n">
        <v>0</v>
      </c>
      <c r="U417" s="2" t="n">
        <v>0.65</v>
      </c>
      <c r="V417" s="2" t="n">
        <v>0</v>
      </c>
      <c r="W417" s="2" t="n">
        <v>0</v>
      </c>
      <c r="X417" s="2" t="n">
        <v>-0.0003</v>
      </c>
      <c r="Y417" s="2" t="n">
        <v>-0.4</v>
      </c>
      <c r="Z417" s="2" t="n">
        <v>2594.4202</v>
      </c>
      <c r="AA417" s="2" t="n">
        <v>1297.7137</v>
      </c>
      <c r="AB417" s="2" t="n">
        <v>865.4782</v>
      </c>
      <c r="AC417" s="2" t="n">
        <v>649.3605</v>
      </c>
      <c r="AD417" s="2" t="s">
        <v>1975</v>
      </c>
    </row>
    <row r="418" customFormat="false" ht="12.8" hidden="false" customHeight="false" outlineLevel="0" collapsed="false">
      <c r="A418" s="2" t="n">
        <f aca="false">FALSE()</f>
        <v>0</v>
      </c>
      <c r="B418" s="2" t="s">
        <v>1976</v>
      </c>
      <c r="C418" s="2" t="n">
        <v>90.3818333333333</v>
      </c>
      <c r="D418" s="2" t="n">
        <v>823.4023</v>
      </c>
      <c r="E418" s="2" t="s">
        <v>1977</v>
      </c>
      <c r="F418" s="2" t="s">
        <v>32</v>
      </c>
      <c r="G418" s="2" t="s">
        <v>1978</v>
      </c>
      <c r="H418" s="2" t="n">
        <v>3</v>
      </c>
      <c r="I418" s="2" t="n">
        <v>19.0185260633112</v>
      </c>
      <c r="J418" s="2" t="n">
        <v>0</v>
      </c>
      <c r="K418" s="2"/>
      <c r="L418" s="2"/>
      <c r="M418" s="2" t="n">
        <v>2467.202</v>
      </c>
      <c r="N418" s="2" t="n">
        <v>0</v>
      </c>
      <c r="O418" s="2" t="n">
        <v>2467.202</v>
      </c>
      <c r="P418" s="2" t="n">
        <v>0</v>
      </c>
      <c r="Q418" s="2" t="n">
        <v>0</v>
      </c>
      <c r="R418" s="2" t="n">
        <v>0</v>
      </c>
      <c r="S418" s="2" t="n">
        <v>0</v>
      </c>
      <c r="T418" s="2" t="n">
        <v>0</v>
      </c>
      <c r="U418" s="2" t="n">
        <v>0</v>
      </c>
      <c r="V418" s="2" t="n">
        <v>0</v>
      </c>
      <c r="W418" s="2" t="n">
        <v>1.84</v>
      </c>
      <c r="X418" s="2" t="n">
        <v>0.0056</v>
      </c>
      <c r="Y418" s="2" t="n">
        <v>6.8</v>
      </c>
      <c r="Z418" s="2" t="n">
        <v>2468.2092</v>
      </c>
      <c r="AA418" s="2" t="n">
        <v>1234.6083</v>
      </c>
      <c r="AB418" s="2" t="n">
        <v>823.4079</v>
      </c>
      <c r="AC418" s="2" t="n">
        <v>617.8078</v>
      </c>
      <c r="AD418" s="2" t="s">
        <v>1979</v>
      </c>
    </row>
    <row r="419" customFormat="false" ht="12.8" hidden="false" customHeight="false" outlineLevel="0" collapsed="false">
      <c r="A419" s="2" t="n">
        <f aca="false">FALSE()</f>
        <v>0</v>
      </c>
      <c r="B419" s="2" t="s">
        <v>1980</v>
      </c>
      <c r="C419" s="2" t="n">
        <v>90.38615</v>
      </c>
      <c r="D419" s="2" t="n">
        <v>793.4205</v>
      </c>
      <c r="E419" s="2" t="s">
        <v>1981</v>
      </c>
      <c r="F419" s="2" t="s">
        <v>32</v>
      </c>
      <c r="G419" s="2" t="s">
        <v>1982</v>
      </c>
      <c r="H419" s="2" t="n">
        <v>3</v>
      </c>
      <c r="I419" s="2" t="n">
        <v>16.7087444269641</v>
      </c>
      <c r="J419" s="2" t="n">
        <v>0</v>
      </c>
      <c r="K419" s="2"/>
      <c r="L419" s="2"/>
      <c r="M419" s="2" t="n">
        <v>2377.2325</v>
      </c>
      <c r="N419" s="2" t="n">
        <v>0</v>
      </c>
      <c r="O419" s="2" t="n">
        <v>2377.2325</v>
      </c>
      <c r="P419" s="2" t="n">
        <v>0</v>
      </c>
      <c r="Q419" s="2" t="n">
        <v>0</v>
      </c>
      <c r="R419" s="2" t="n">
        <v>0</v>
      </c>
      <c r="S419" s="2" t="n">
        <v>0</v>
      </c>
      <c r="T419" s="2" t="n">
        <v>0</v>
      </c>
      <c r="U419" s="2" t="n">
        <v>0</v>
      </c>
      <c r="V419" s="2" t="n">
        <v>0</v>
      </c>
      <c r="W419" s="2" t="n">
        <v>0</v>
      </c>
      <c r="X419" s="2" t="n">
        <v>-0.0024</v>
      </c>
      <c r="Y419" s="2" t="n">
        <v>-3.1</v>
      </c>
      <c r="Z419" s="2" t="n">
        <v>2378.2398</v>
      </c>
      <c r="AA419" s="2" t="n">
        <v>1189.6235</v>
      </c>
      <c r="AB419" s="2" t="n">
        <v>793.4181</v>
      </c>
      <c r="AC419" s="2" t="n">
        <v>595.3154</v>
      </c>
      <c r="AD419" s="2" t="s">
        <v>1983</v>
      </c>
    </row>
    <row r="420" customFormat="false" ht="12.8" hidden="false" customHeight="false" outlineLevel="0" collapsed="false">
      <c r="A420" s="2" t="n">
        <f aca="false">FALSE()</f>
        <v>0</v>
      </c>
      <c r="B420" s="2" t="s">
        <v>1984</v>
      </c>
      <c r="C420" s="2" t="n">
        <v>90.3904666666667</v>
      </c>
      <c r="D420" s="2" t="n">
        <v>850.8048</v>
      </c>
      <c r="E420" s="2" t="s">
        <v>1985</v>
      </c>
      <c r="F420" s="2" t="s">
        <v>32</v>
      </c>
      <c r="G420" s="2" t="s">
        <v>1986</v>
      </c>
      <c r="H420" s="2" t="n">
        <v>3</v>
      </c>
      <c r="I420" s="2" t="n">
        <v>11.3734620120957</v>
      </c>
      <c r="J420" s="2" t="n">
        <v>0</v>
      </c>
      <c r="K420" s="2"/>
      <c r="L420" s="2"/>
      <c r="M420" s="2" t="n">
        <v>2549.3921</v>
      </c>
      <c r="N420" s="2" t="n">
        <v>0</v>
      </c>
      <c r="O420" s="2" t="n">
        <v>2549.3921</v>
      </c>
      <c r="P420" s="2" t="n">
        <v>0</v>
      </c>
      <c r="Q420" s="2" t="n">
        <v>0</v>
      </c>
      <c r="R420" s="2" t="n">
        <v>0</v>
      </c>
      <c r="S420" s="2" t="n">
        <v>0</v>
      </c>
      <c r="T420" s="2" t="n">
        <v>0</v>
      </c>
      <c r="U420" s="2" t="n">
        <v>0</v>
      </c>
      <c r="V420" s="2" t="n">
        <v>0</v>
      </c>
      <c r="W420" s="2" t="n">
        <v>0</v>
      </c>
      <c r="X420" s="2" t="n">
        <v>-0.0002</v>
      </c>
      <c r="Y420" s="2" t="n">
        <v>-0.2</v>
      </c>
      <c r="Z420" s="2" t="n">
        <v>2550.3994</v>
      </c>
      <c r="AA420" s="2" t="n">
        <v>1275.7033</v>
      </c>
      <c r="AB420" s="2" t="n">
        <v>850.8046</v>
      </c>
      <c r="AC420" s="2" t="n">
        <v>638.3553</v>
      </c>
      <c r="AD420" s="2" t="s">
        <v>1987</v>
      </c>
    </row>
    <row r="421" customFormat="false" ht="12.8" hidden="false" customHeight="false" outlineLevel="0" collapsed="false">
      <c r="A421" s="2" t="n">
        <f aca="false">FALSE()</f>
        <v>0</v>
      </c>
      <c r="B421" s="2" t="s">
        <v>1988</v>
      </c>
      <c r="C421" s="2" t="n">
        <v>90.5039166666667</v>
      </c>
      <c r="D421" s="2" t="n">
        <v>675.0132</v>
      </c>
      <c r="E421" s="2" t="s">
        <v>1989</v>
      </c>
      <c r="F421" s="2" t="s">
        <v>32</v>
      </c>
      <c r="G421" s="2" t="s">
        <v>1990</v>
      </c>
      <c r="H421" s="2" t="n">
        <v>3</v>
      </c>
      <c r="I421" s="2" t="n">
        <v>10.277064691017</v>
      </c>
      <c r="J421" s="2" t="n">
        <v>0</v>
      </c>
      <c r="K421" s="2"/>
      <c r="L421" s="2"/>
      <c r="M421" s="2" t="n">
        <v>2022.0092</v>
      </c>
      <c r="N421" s="2" t="n">
        <v>0</v>
      </c>
      <c r="O421" s="2" t="n">
        <v>2022.0092</v>
      </c>
      <c r="P421" s="2" t="n">
        <v>0</v>
      </c>
      <c r="Q421" s="2" t="n">
        <v>0</v>
      </c>
      <c r="R421" s="2" t="n">
        <v>0</v>
      </c>
      <c r="S421" s="2" t="n">
        <v>0</v>
      </c>
      <c r="T421" s="2" t="n">
        <v>0</v>
      </c>
      <c r="U421" s="2" t="n">
        <v>0</v>
      </c>
      <c r="V421" s="2" t="n">
        <v>0</v>
      </c>
      <c r="W421" s="2" t="n">
        <v>0</v>
      </c>
      <c r="X421" s="2" t="n">
        <v>-0.0028</v>
      </c>
      <c r="Y421" s="2" t="n">
        <v>-4.2</v>
      </c>
      <c r="Z421" s="2" t="n">
        <v>2023.0165</v>
      </c>
      <c r="AA421" s="2" t="n">
        <v>1012.0119</v>
      </c>
      <c r="AB421" s="2" t="n">
        <v>675.0103</v>
      </c>
      <c r="AC421" s="2" t="n">
        <v>506.5096</v>
      </c>
      <c r="AD421" s="2" t="s">
        <v>1991</v>
      </c>
    </row>
    <row r="422" customFormat="false" ht="12.8" hidden="false" customHeight="false" outlineLevel="0" collapsed="false">
      <c r="A422" s="2" t="n">
        <f aca="false">FALSE()</f>
        <v>0</v>
      </c>
      <c r="B422" s="2" t="s">
        <v>1992</v>
      </c>
      <c r="C422" s="2" t="n">
        <v>90.5233666666667</v>
      </c>
      <c r="D422" s="2" t="n">
        <v>1153.8939</v>
      </c>
      <c r="E422" s="2" t="s">
        <v>1993</v>
      </c>
      <c r="F422" s="2" t="s">
        <v>75</v>
      </c>
      <c r="G422" s="2" t="s">
        <v>1994</v>
      </c>
      <c r="H422" s="2" t="n">
        <v>3</v>
      </c>
      <c r="I422" s="2" t="n">
        <v>16.4145626354767</v>
      </c>
      <c r="J422" s="2" t="n">
        <v>122.926795023873</v>
      </c>
      <c r="K422" s="2" t="s">
        <v>1995</v>
      </c>
      <c r="L422" s="2" t="s">
        <v>1996</v>
      </c>
      <c r="M422" s="2" t="n">
        <v>3134.6282</v>
      </c>
      <c r="N422" s="2" t="n">
        <v>324.0359</v>
      </c>
      <c r="O422" s="2" t="n">
        <v>3458.6641</v>
      </c>
      <c r="P422" s="2" t="n">
        <v>0</v>
      </c>
      <c r="Q422" s="2" t="n">
        <v>0</v>
      </c>
      <c r="R422" s="2" t="n">
        <v>0</v>
      </c>
      <c r="S422" s="2" t="n">
        <v>0</v>
      </c>
      <c r="T422" s="2" t="n">
        <v>0</v>
      </c>
      <c r="U422" s="2" t="n">
        <v>0</v>
      </c>
      <c r="V422" s="2" t="n">
        <v>0</v>
      </c>
      <c r="W422" s="2" t="n">
        <v>0</v>
      </c>
      <c r="X422" s="2" t="n">
        <v>0.0014</v>
      </c>
      <c r="Y422" s="2" t="n">
        <v>1.2</v>
      </c>
      <c r="Z422" s="2" t="n">
        <v>3459.6713</v>
      </c>
      <c r="AA422" s="2" t="n">
        <v>1730.3393</v>
      </c>
      <c r="AB422" s="2" t="n">
        <v>1153.8953</v>
      </c>
      <c r="AC422" s="2" t="n">
        <v>865.6733</v>
      </c>
      <c r="AD422" s="2" t="s">
        <v>1997</v>
      </c>
    </row>
    <row r="423" customFormat="false" ht="12.8" hidden="false" customHeight="false" outlineLevel="0" collapsed="false">
      <c r="A423" s="2" t="n">
        <f aca="false">FALSE()</f>
        <v>0</v>
      </c>
      <c r="B423" s="2" t="s">
        <v>1998</v>
      </c>
      <c r="C423" s="2" t="n">
        <v>90.5455166666667</v>
      </c>
      <c r="D423" s="2" t="n">
        <v>784.9302</v>
      </c>
      <c r="E423" s="2" t="s">
        <v>1999</v>
      </c>
      <c r="F423" s="2" t="s">
        <v>68</v>
      </c>
      <c r="G423" s="2" t="s">
        <v>2000</v>
      </c>
      <c r="H423" s="2" t="n">
        <v>2</v>
      </c>
      <c r="I423" s="2" t="n">
        <v>4.32655626869818</v>
      </c>
      <c r="J423" s="2" t="n">
        <v>23.3844304364175</v>
      </c>
      <c r="K423" s="2" t="s">
        <v>2001</v>
      </c>
      <c r="L423" s="2" t="s">
        <v>2002</v>
      </c>
      <c r="M423" s="2" t="n">
        <v>1341.7809</v>
      </c>
      <c r="N423" s="2" t="n">
        <v>226.059</v>
      </c>
      <c r="O423" s="2" t="n">
        <v>1567.8399</v>
      </c>
      <c r="P423" s="2" t="n">
        <v>0</v>
      </c>
      <c r="Q423" s="2" t="n">
        <v>0</v>
      </c>
      <c r="R423" s="2" t="n">
        <v>0</v>
      </c>
      <c r="S423" s="2" t="n">
        <v>0</v>
      </c>
      <c r="T423" s="2" t="n">
        <v>0</v>
      </c>
      <c r="U423" s="2" t="n">
        <v>0</v>
      </c>
      <c r="V423" s="2" t="n">
        <v>0</v>
      </c>
      <c r="W423" s="2" t="n">
        <v>0</v>
      </c>
      <c r="X423" s="2" t="n">
        <v>-0.003</v>
      </c>
      <c r="Y423" s="2" t="n">
        <v>-3.9</v>
      </c>
      <c r="Z423" s="2" t="n">
        <v>1568.8471</v>
      </c>
      <c r="AA423" s="2" t="n">
        <v>784.9272</v>
      </c>
      <c r="AB423" s="2" t="n">
        <v>523.6206</v>
      </c>
      <c r="AC423" s="2" t="n">
        <v>392.9672</v>
      </c>
      <c r="AD423" s="2" t="s">
        <v>2003</v>
      </c>
    </row>
    <row r="424" customFormat="false" ht="12.8" hidden="false" customHeight="false" outlineLevel="0" collapsed="false">
      <c r="A424" s="2" t="n">
        <f aca="false">FALSE()</f>
        <v>0</v>
      </c>
      <c r="B424" s="2" t="s">
        <v>2004</v>
      </c>
      <c r="C424" s="2" t="n">
        <v>90.54975</v>
      </c>
      <c r="D424" s="2" t="n">
        <v>799.9534</v>
      </c>
      <c r="E424" s="2" t="s">
        <v>2005</v>
      </c>
      <c r="F424" s="2" t="s">
        <v>68</v>
      </c>
      <c r="G424" s="2" t="s">
        <v>2006</v>
      </c>
      <c r="H424" s="2" t="n">
        <v>2</v>
      </c>
      <c r="I424" s="2" t="n">
        <v>5.79007645047444</v>
      </c>
      <c r="J424" s="2" t="n">
        <v>53.9185665594414</v>
      </c>
      <c r="K424" s="2" t="s">
        <v>2007</v>
      </c>
      <c r="L424" s="2" t="s">
        <v>2008</v>
      </c>
      <c r="M424" s="2" t="n">
        <v>1371.8238</v>
      </c>
      <c r="N424" s="2" t="n">
        <v>226.059</v>
      </c>
      <c r="O424" s="2" t="n">
        <v>1597.8828</v>
      </c>
      <c r="P424" s="2" t="n">
        <v>0</v>
      </c>
      <c r="Q424" s="2" t="n">
        <v>0</v>
      </c>
      <c r="R424" s="2" t="n">
        <v>0</v>
      </c>
      <c r="S424" s="2" t="n">
        <v>0</v>
      </c>
      <c r="T424" s="2" t="n">
        <v>0</v>
      </c>
      <c r="U424" s="2" t="n">
        <v>0</v>
      </c>
      <c r="V424" s="2" t="n">
        <v>0</v>
      </c>
      <c r="W424" s="2" t="n">
        <v>0</v>
      </c>
      <c r="X424" s="2" t="n">
        <v>-0.0047</v>
      </c>
      <c r="Y424" s="2" t="n">
        <v>-5.9</v>
      </c>
      <c r="Z424" s="2" t="n">
        <v>1598.8901</v>
      </c>
      <c r="AA424" s="2" t="n">
        <v>799.9487</v>
      </c>
      <c r="AB424" s="2" t="n">
        <v>533.6349</v>
      </c>
      <c r="AC424" s="2" t="n">
        <v>400.478</v>
      </c>
      <c r="AD424" s="2" t="s">
        <v>2009</v>
      </c>
    </row>
    <row r="425" customFormat="false" ht="12.8" hidden="false" customHeight="false" outlineLevel="0" collapsed="false">
      <c r="A425" s="2" t="n">
        <f aca="false">FALSE()</f>
        <v>0</v>
      </c>
      <c r="B425" s="2" t="s">
        <v>2010</v>
      </c>
      <c r="C425" s="2" t="n">
        <v>90.58945</v>
      </c>
      <c r="D425" s="2" t="n">
        <v>1012.0171</v>
      </c>
      <c r="E425" s="2" t="s">
        <v>2011</v>
      </c>
      <c r="F425" s="2" t="s">
        <v>32</v>
      </c>
      <c r="G425" s="2" t="s">
        <v>2012</v>
      </c>
      <c r="H425" s="2" t="n">
        <v>2</v>
      </c>
      <c r="I425" s="2" t="n">
        <v>6.820587301773</v>
      </c>
      <c r="J425" s="2" t="n">
        <v>0</v>
      </c>
      <c r="K425" s="2"/>
      <c r="L425" s="2"/>
      <c r="M425" s="2" t="n">
        <v>2022.0126</v>
      </c>
      <c r="N425" s="2" t="n">
        <v>0</v>
      </c>
      <c r="O425" s="2" t="n">
        <v>2022.0126</v>
      </c>
      <c r="P425" s="2" t="n">
        <v>0</v>
      </c>
      <c r="Q425" s="2" t="n">
        <v>0</v>
      </c>
      <c r="R425" s="2" t="n">
        <v>0</v>
      </c>
      <c r="S425" s="2" t="n">
        <v>0</v>
      </c>
      <c r="T425" s="2" t="n">
        <v>0</v>
      </c>
      <c r="U425" s="2" t="n">
        <v>0</v>
      </c>
      <c r="V425" s="2" t="n">
        <v>0</v>
      </c>
      <c r="W425" s="2" t="n">
        <v>0</v>
      </c>
      <c r="X425" s="2" t="n">
        <v>-0.0035</v>
      </c>
      <c r="Y425" s="2" t="n">
        <v>-3.5</v>
      </c>
      <c r="Z425" s="2" t="n">
        <v>2023.0198</v>
      </c>
      <c r="AA425" s="2" t="n">
        <v>1012.0136</v>
      </c>
      <c r="AB425" s="2" t="n">
        <v>675.0115</v>
      </c>
      <c r="AC425" s="2" t="n">
        <v>506.5104</v>
      </c>
      <c r="AD425" s="2" t="s">
        <v>2013</v>
      </c>
    </row>
    <row r="426" customFormat="false" ht="12.8" hidden="false" customHeight="false" outlineLevel="0" collapsed="false">
      <c r="A426" s="2" t="n">
        <f aca="false">FALSE()</f>
        <v>0</v>
      </c>
      <c r="B426" s="2" t="s">
        <v>2014</v>
      </c>
      <c r="C426" s="2" t="n">
        <v>90.6973666666667</v>
      </c>
      <c r="D426" s="2" t="n">
        <v>750.4203</v>
      </c>
      <c r="E426" s="2" t="s">
        <v>2015</v>
      </c>
      <c r="F426" s="2" t="s">
        <v>191</v>
      </c>
      <c r="G426" s="2" t="s">
        <v>2016</v>
      </c>
      <c r="H426" s="2" t="n">
        <v>2</v>
      </c>
      <c r="I426" s="2" t="n">
        <v>6.89699296895969</v>
      </c>
      <c r="J426" s="2" t="n">
        <v>47.9750502575189</v>
      </c>
      <c r="K426" s="2" t="s">
        <v>2017</v>
      </c>
      <c r="L426" s="2" t="s">
        <v>2018</v>
      </c>
      <c r="M426" s="2" t="n">
        <v>1254.7521</v>
      </c>
      <c r="N426" s="2" t="n">
        <v>244.0695</v>
      </c>
      <c r="O426" s="2" t="n">
        <v>1498.8216</v>
      </c>
      <c r="P426" s="2" t="n">
        <v>0</v>
      </c>
      <c r="Q426" s="2" t="n">
        <v>0</v>
      </c>
      <c r="R426" s="2" t="n">
        <v>0</v>
      </c>
      <c r="S426" s="2" t="n">
        <v>0</v>
      </c>
      <c r="T426" s="2" t="n">
        <v>0</v>
      </c>
      <c r="U426" s="2" t="n">
        <v>0</v>
      </c>
      <c r="V426" s="2" t="n">
        <v>0</v>
      </c>
      <c r="W426" s="2" t="n">
        <v>0</v>
      </c>
      <c r="X426" s="2" t="n">
        <v>-0.0023</v>
      </c>
      <c r="Y426" s="2" t="n">
        <v>-3</v>
      </c>
      <c r="Z426" s="2" t="n">
        <v>1499.8289</v>
      </c>
      <c r="AA426" s="2" t="n">
        <v>750.4181</v>
      </c>
      <c r="AB426" s="2" t="n">
        <v>500.6145</v>
      </c>
      <c r="AC426" s="2" t="n">
        <v>375.7127</v>
      </c>
      <c r="AD426" s="2" t="s">
        <v>2019</v>
      </c>
    </row>
    <row r="427" customFormat="false" ht="12.8" hidden="false" customHeight="false" outlineLevel="0" collapsed="false">
      <c r="A427" s="2" t="n">
        <f aca="false">FALSE()</f>
        <v>0</v>
      </c>
      <c r="B427" s="2" t="s">
        <v>2020</v>
      </c>
      <c r="C427" s="2" t="n">
        <v>90.7273666666667</v>
      </c>
      <c r="D427" s="2" t="n">
        <v>755.6794</v>
      </c>
      <c r="E427" s="2" t="s">
        <v>2021</v>
      </c>
      <c r="F427" s="2" t="s">
        <v>32</v>
      </c>
      <c r="G427" s="2" t="s">
        <v>2022</v>
      </c>
      <c r="H427" s="2" t="n">
        <v>3</v>
      </c>
      <c r="I427" s="2" t="n">
        <v>12.7040276566565</v>
      </c>
      <c r="J427" s="2" t="n">
        <v>0</v>
      </c>
      <c r="K427" s="2"/>
      <c r="L427" s="2"/>
      <c r="M427" s="2" t="n">
        <v>2264.0255</v>
      </c>
      <c r="N427" s="2" t="n">
        <v>0</v>
      </c>
      <c r="O427" s="2" t="n">
        <v>2264.0255</v>
      </c>
      <c r="P427" s="2" t="n">
        <v>0</v>
      </c>
      <c r="Q427" s="2" t="n">
        <v>0</v>
      </c>
      <c r="R427" s="2" t="n">
        <v>0</v>
      </c>
      <c r="S427" s="2" t="n">
        <v>0</v>
      </c>
      <c r="T427" s="2" t="n">
        <v>0</v>
      </c>
      <c r="U427" s="2" t="n">
        <v>0</v>
      </c>
      <c r="V427" s="2" t="n">
        <v>0</v>
      </c>
      <c r="W427" s="2" t="n">
        <v>0</v>
      </c>
      <c r="X427" s="2" t="n">
        <v>0.0031</v>
      </c>
      <c r="Y427" s="2" t="n">
        <v>4.1</v>
      </c>
      <c r="Z427" s="2" t="n">
        <v>2265.0328</v>
      </c>
      <c r="AA427" s="2" t="n">
        <v>1133.02</v>
      </c>
      <c r="AB427" s="2" t="n">
        <v>755.6825</v>
      </c>
      <c r="AC427" s="2" t="n">
        <v>567.0137</v>
      </c>
      <c r="AD427" s="2" t="s">
        <v>2023</v>
      </c>
    </row>
    <row r="428" customFormat="false" ht="12.8" hidden="false" customHeight="false" outlineLevel="0" collapsed="false">
      <c r="A428" s="2" t="n">
        <f aca="false">FALSE()</f>
        <v>0</v>
      </c>
      <c r="B428" s="2" t="s">
        <v>2024</v>
      </c>
      <c r="C428" s="2" t="n">
        <v>90.7345833333333</v>
      </c>
      <c r="D428" s="2" t="n">
        <v>879.0678</v>
      </c>
      <c r="E428" s="2" t="s">
        <v>2025</v>
      </c>
      <c r="F428" s="2" t="s">
        <v>68</v>
      </c>
      <c r="G428" s="2" t="s">
        <v>2026</v>
      </c>
      <c r="H428" s="2" t="n">
        <v>3</v>
      </c>
      <c r="I428" s="2" t="n">
        <v>6.39910695174917</v>
      </c>
      <c r="J428" s="2" t="n">
        <v>83.4356489102356</v>
      </c>
      <c r="K428" s="2" t="s">
        <v>2027</v>
      </c>
      <c r="L428" s="2" t="s">
        <v>2028</v>
      </c>
      <c r="M428" s="2" t="n">
        <v>2408.1219</v>
      </c>
      <c r="N428" s="2" t="n">
        <v>226.059</v>
      </c>
      <c r="O428" s="2" t="n">
        <v>2634.1809</v>
      </c>
      <c r="P428" s="2" t="n">
        <v>0</v>
      </c>
      <c r="Q428" s="2" t="n">
        <v>0</v>
      </c>
      <c r="R428" s="2" t="n">
        <v>0</v>
      </c>
      <c r="S428" s="2" t="n">
        <v>0</v>
      </c>
      <c r="T428" s="2" t="n">
        <v>0</v>
      </c>
      <c r="U428" s="2" t="n">
        <v>0</v>
      </c>
      <c r="V428" s="2" t="n">
        <v>0</v>
      </c>
      <c r="W428" s="2" t="n">
        <v>0</v>
      </c>
      <c r="X428" s="2" t="n">
        <v>-0.0002</v>
      </c>
      <c r="Y428" s="2" t="n">
        <v>-0.3</v>
      </c>
      <c r="Z428" s="2" t="n">
        <v>2635.1882</v>
      </c>
      <c r="AA428" s="2" t="n">
        <v>1318.0977</v>
      </c>
      <c r="AB428" s="2" t="n">
        <v>879.0676</v>
      </c>
      <c r="AC428" s="2" t="n">
        <v>659.5525</v>
      </c>
      <c r="AD428" s="2" t="s">
        <v>2029</v>
      </c>
    </row>
    <row r="429" customFormat="false" ht="12.8" hidden="false" customHeight="false" outlineLevel="0" collapsed="false">
      <c r="A429" s="2" t="n">
        <f aca="false">FALSE()</f>
        <v>0</v>
      </c>
      <c r="B429" s="2" t="s">
        <v>2030</v>
      </c>
      <c r="C429" s="2" t="n">
        <v>90.7367</v>
      </c>
      <c r="D429" s="2" t="n">
        <v>1063.5247</v>
      </c>
      <c r="E429" s="2" t="s">
        <v>2031</v>
      </c>
      <c r="F429" s="2" t="s">
        <v>32</v>
      </c>
      <c r="G429" s="2" t="s">
        <v>2032</v>
      </c>
      <c r="H429" s="2" t="n">
        <v>3</v>
      </c>
      <c r="I429" s="2" t="n">
        <v>19.5580736352308</v>
      </c>
      <c r="J429" s="2" t="n">
        <v>0</v>
      </c>
      <c r="K429" s="2"/>
      <c r="L429" s="2"/>
      <c r="M429" s="2" t="n">
        <v>3187.5253</v>
      </c>
      <c r="N429" s="2" t="n">
        <v>0</v>
      </c>
      <c r="O429" s="2" t="n">
        <v>3187.5253</v>
      </c>
      <c r="P429" s="2" t="n">
        <v>0</v>
      </c>
      <c r="Q429" s="2" t="n">
        <v>0</v>
      </c>
      <c r="R429" s="2" t="n">
        <v>0</v>
      </c>
      <c r="S429" s="2" t="n">
        <v>0</v>
      </c>
      <c r="T429" s="2" t="n">
        <v>0</v>
      </c>
      <c r="U429" s="2" t="n">
        <v>0</v>
      </c>
      <c r="V429" s="2" t="n">
        <v>0</v>
      </c>
      <c r="W429" s="2" t="n">
        <v>0</v>
      </c>
      <c r="X429" s="2" t="n">
        <v>-0.0089</v>
      </c>
      <c r="Y429" s="2" t="n">
        <v>-8.4</v>
      </c>
      <c r="Z429" s="2" t="n">
        <v>3188.5326</v>
      </c>
      <c r="AA429" s="2" t="n">
        <v>1594.7699</v>
      </c>
      <c r="AB429" s="2" t="n">
        <v>1063.5157</v>
      </c>
      <c r="AC429" s="2" t="n">
        <v>797.8886</v>
      </c>
      <c r="AD429" s="2" t="s">
        <v>2033</v>
      </c>
    </row>
    <row r="430" customFormat="false" ht="12.8" hidden="false" customHeight="false" outlineLevel="0" collapsed="false">
      <c r="A430" s="2" t="n">
        <f aca="false">FALSE()</f>
        <v>0</v>
      </c>
      <c r="B430" s="2" t="s">
        <v>2034</v>
      </c>
      <c r="C430" s="2" t="n">
        <v>90.85145</v>
      </c>
      <c r="D430" s="2" t="n">
        <v>922.4318</v>
      </c>
      <c r="E430" s="2" t="s">
        <v>2035</v>
      </c>
      <c r="F430" s="2" t="s">
        <v>68</v>
      </c>
      <c r="G430" s="2" t="s">
        <v>2036</v>
      </c>
      <c r="H430" s="2" t="n">
        <v>3</v>
      </c>
      <c r="I430" s="2" t="n">
        <v>9.45285996948224</v>
      </c>
      <c r="J430" s="2" t="n">
        <v>139.357346693093</v>
      </c>
      <c r="K430" s="2" t="s">
        <v>2037</v>
      </c>
      <c r="L430" s="2" t="s">
        <v>2038</v>
      </c>
      <c r="M430" s="2" t="n">
        <v>2538.2398</v>
      </c>
      <c r="N430" s="2" t="n">
        <v>226.059</v>
      </c>
      <c r="O430" s="2" t="n">
        <v>2764.2987</v>
      </c>
      <c r="P430" s="2" t="n">
        <v>0</v>
      </c>
      <c r="Q430" s="2" t="n">
        <v>0</v>
      </c>
      <c r="R430" s="2" t="n">
        <v>0</v>
      </c>
      <c r="S430" s="2" t="n">
        <v>0</v>
      </c>
      <c r="T430" s="2" t="n">
        <v>0</v>
      </c>
      <c r="U430" s="2" t="n">
        <v>0</v>
      </c>
      <c r="V430" s="2" t="n">
        <v>0</v>
      </c>
      <c r="W430" s="2" t="n">
        <v>0</v>
      </c>
      <c r="X430" s="2" t="n">
        <v>0.0084</v>
      </c>
      <c r="Y430" s="2" t="n">
        <v>9.1</v>
      </c>
      <c r="Z430" s="2" t="n">
        <v>2765.306</v>
      </c>
      <c r="AA430" s="2" t="n">
        <v>1383.1566</v>
      </c>
      <c r="AB430" s="2" t="n">
        <v>922.4402</v>
      </c>
      <c r="AC430" s="2" t="n">
        <v>692.082</v>
      </c>
      <c r="AD430" s="2" t="s">
        <v>2039</v>
      </c>
    </row>
    <row r="431" customFormat="false" ht="12.8" hidden="false" customHeight="false" outlineLevel="0" collapsed="false">
      <c r="A431" s="2" t="n">
        <f aca="false">FALSE()</f>
        <v>0</v>
      </c>
      <c r="B431" s="2" t="s">
        <v>2040</v>
      </c>
      <c r="C431" s="2" t="n">
        <v>90.8733666666667</v>
      </c>
      <c r="D431" s="2" t="n">
        <v>1022.4829</v>
      </c>
      <c r="E431" s="2" t="s">
        <v>2041</v>
      </c>
      <c r="F431" s="2" t="s">
        <v>32</v>
      </c>
      <c r="G431" s="2" t="s">
        <v>2042</v>
      </c>
      <c r="H431" s="2" t="n">
        <v>2</v>
      </c>
      <c r="I431" s="2" t="n">
        <v>1.7339331249452</v>
      </c>
      <c r="J431" s="2" t="n">
        <v>0</v>
      </c>
      <c r="K431" s="2"/>
      <c r="L431" s="2"/>
      <c r="M431" s="2" t="n">
        <v>2042.9507</v>
      </c>
      <c r="N431" s="2" t="n">
        <v>0</v>
      </c>
      <c r="O431" s="2" t="n">
        <v>2042.9507</v>
      </c>
      <c r="P431" s="2" t="n">
        <v>0</v>
      </c>
      <c r="Q431" s="2" t="n">
        <v>0</v>
      </c>
      <c r="R431" s="2" t="n">
        <v>0</v>
      </c>
      <c r="S431" s="2" t="n">
        <v>0</v>
      </c>
      <c r="T431" s="2" t="n">
        <v>0</v>
      </c>
      <c r="U431" s="2" t="n">
        <v>0</v>
      </c>
      <c r="V431" s="2" t="n">
        <v>0</v>
      </c>
      <c r="W431" s="2" t="n">
        <v>0</v>
      </c>
      <c r="X431" s="2" t="n">
        <v>-0.0003</v>
      </c>
      <c r="Y431" s="2" t="n">
        <v>-0.3</v>
      </c>
      <c r="Z431" s="2" t="n">
        <v>2043.958</v>
      </c>
      <c r="AA431" s="2" t="n">
        <v>1022.4826</v>
      </c>
      <c r="AB431" s="2" t="n">
        <v>681.9908</v>
      </c>
      <c r="AC431" s="2" t="n">
        <v>511.7449</v>
      </c>
      <c r="AD431" s="2" t="s">
        <v>2043</v>
      </c>
    </row>
    <row r="432" customFormat="false" ht="12.8" hidden="false" customHeight="false" outlineLevel="0" collapsed="false">
      <c r="A432" s="2" t="n">
        <f aca="false">FALSE()</f>
        <v>0</v>
      </c>
      <c r="B432" s="2" t="s">
        <v>2044</v>
      </c>
      <c r="C432" s="2" t="n">
        <v>90.8775166666667</v>
      </c>
      <c r="D432" s="2" t="n">
        <v>996.5007</v>
      </c>
      <c r="E432" s="2" t="s">
        <v>2045</v>
      </c>
      <c r="F432" s="2" t="s">
        <v>49</v>
      </c>
      <c r="G432" s="2" t="s">
        <v>2046</v>
      </c>
      <c r="H432" s="2" t="n">
        <v>2</v>
      </c>
      <c r="I432" s="2" t="n">
        <v>0.719999978928077</v>
      </c>
      <c r="J432" s="2" t="n">
        <v>53.3023267186114</v>
      </c>
      <c r="K432" s="2" t="s">
        <v>2047</v>
      </c>
      <c r="L432" s="2" t="s">
        <v>2048</v>
      </c>
      <c r="M432" s="2" t="n">
        <v>1684.9624</v>
      </c>
      <c r="N432" s="2" t="n">
        <v>306.0253</v>
      </c>
      <c r="O432" s="2" t="n">
        <v>1990.9878</v>
      </c>
      <c r="P432" s="2" t="n">
        <v>0</v>
      </c>
      <c r="Q432" s="2" t="n">
        <v>0</v>
      </c>
      <c r="R432" s="2" t="n">
        <v>0</v>
      </c>
      <c r="S432" s="2" t="n">
        <v>0</v>
      </c>
      <c r="T432" s="2" t="n">
        <v>0</v>
      </c>
      <c r="U432" s="2" t="n">
        <v>0</v>
      </c>
      <c r="V432" s="2" t="n">
        <v>0</v>
      </c>
      <c r="W432" s="2" t="n">
        <v>0</v>
      </c>
      <c r="X432" s="2" t="n">
        <v>0.0004</v>
      </c>
      <c r="Y432" s="2" t="n">
        <v>0.4</v>
      </c>
      <c r="Z432" s="2" t="n">
        <v>1991.995</v>
      </c>
      <c r="AA432" s="2" t="n">
        <v>996.5012</v>
      </c>
      <c r="AB432" s="2" t="n">
        <v>664.6699</v>
      </c>
      <c r="AC432" s="2" t="n">
        <v>498.7542</v>
      </c>
      <c r="AD432" s="2" t="s">
        <v>2049</v>
      </c>
    </row>
    <row r="433" customFormat="false" ht="12.8" hidden="false" customHeight="false" outlineLevel="0" collapsed="false">
      <c r="A433" s="2" t="n">
        <f aca="false">FALSE()</f>
        <v>0</v>
      </c>
      <c r="B433" s="2" t="s">
        <v>2050</v>
      </c>
      <c r="C433" s="2" t="n">
        <v>90.8783666666667</v>
      </c>
      <c r="D433" s="2" t="n">
        <v>841.959</v>
      </c>
      <c r="E433" s="2" t="s">
        <v>2051</v>
      </c>
      <c r="F433" s="2" t="s">
        <v>68</v>
      </c>
      <c r="G433" s="2" t="s">
        <v>2052</v>
      </c>
      <c r="H433" s="2" t="n">
        <v>2</v>
      </c>
      <c r="I433" s="2" t="n">
        <v>1.74669286910442</v>
      </c>
      <c r="J433" s="2" t="n">
        <v>91.9162221930244</v>
      </c>
      <c r="K433" s="2" t="s">
        <v>2053</v>
      </c>
      <c r="L433" s="2" t="s">
        <v>2054</v>
      </c>
      <c r="M433" s="2" t="n">
        <v>1455.831</v>
      </c>
      <c r="N433" s="2" t="n">
        <v>226.059</v>
      </c>
      <c r="O433" s="2" t="n">
        <v>1681.89</v>
      </c>
      <c r="P433" s="2" t="n">
        <v>0</v>
      </c>
      <c r="Q433" s="2" t="n">
        <v>0</v>
      </c>
      <c r="R433" s="2" t="n">
        <v>0</v>
      </c>
      <c r="S433" s="2" t="n">
        <v>0</v>
      </c>
      <c r="T433" s="2" t="n">
        <v>0</v>
      </c>
      <c r="U433" s="2" t="n">
        <v>0</v>
      </c>
      <c r="V433" s="2" t="n">
        <v>0</v>
      </c>
      <c r="W433" s="2" t="n">
        <v>0</v>
      </c>
      <c r="X433" s="2" t="n">
        <v>-0.0067</v>
      </c>
      <c r="Y433" s="2" t="n">
        <v>-8</v>
      </c>
      <c r="Z433" s="2" t="n">
        <v>1682.8973</v>
      </c>
      <c r="AA433" s="2" t="n">
        <v>841.9523</v>
      </c>
      <c r="AB433" s="2" t="n">
        <v>561.6373</v>
      </c>
      <c r="AC433" s="2" t="n">
        <v>421.4798</v>
      </c>
      <c r="AD433" s="2" t="s">
        <v>2055</v>
      </c>
    </row>
    <row r="434" customFormat="false" ht="12.8" hidden="false" customHeight="false" outlineLevel="0" collapsed="false">
      <c r="A434" s="2" t="n">
        <f aca="false">FALSE()</f>
        <v>0</v>
      </c>
      <c r="B434" s="2" t="s">
        <v>2056</v>
      </c>
      <c r="C434" s="2" t="n">
        <v>90.8804833333333</v>
      </c>
      <c r="D434" s="2" t="n">
        <v>1105.5247</v>
      </c>
      <c r="E434" s="2" t="s">
        <v>2057</v>
      </c>
      <c r="F434" s="2" t="s">
        <v>32</v>
      </c>
      <c r="G434" s="2" t="s">
        <v>2058</v>
      </c>
      <c r="H434" s="2" t="n">
        <v>3</v>
      </c>
      <c r="I434" s="2" t="n">
        <v>12.0751545758328</v>
      </c>
      <c r="J434" s="2" t="n">
        <v>0</v>
      </c>
      <c r="K434" s="2"/>
      <c r="L434" s="2"/>
      <c r="M434" s="2" t="n">
        <v>3313.5496</v>
      </c>
      <c r="N434" s="2" t="n">
        <v>0</v>
      </c>
      <c r="O434" s="2" t="n">
        <v>3313.5496</v>
      </c>
      <c r="P434" s="2" t="n">
        <v>0</v>
      </c>
      <c r="Q434" s="2" t="n">
        <v>0</v>
      </c>
      <c r="R434" s="2" t="n">
        <v>0</v>
      </c>
      <c r="S434" s="2" t="n">
        <v>0</v>
      </c>
      <c r="T434" s="2" t="n">
        <v>0</v>
      </c>
      <c r="U434" s="2" t="n">
        <v>0</v>
      </c>
      <c r="V434" s="2" t="n">
        <v>0</v>
      </c>
      <c r="W434" s="2" t="n">
        <v>0</v>
      </c>
      <c r="X434" s="2" t="n">
        <v>-0.0008</v>
      </c>
      <c r="Y434" s="2" t="n">
        <v>-0.8</v>
      </c>
      <c r="Z434" s="2" t="n">
        <v>3314.5569</v>
      </c>
      <c r="AA434" s="2" t="n">
        <v>1657.7821</v>
      </c>
      <c r="AB434" s="2" t="n">
        <v>1105.5238</v>
      </c>
      <c r="AC434" s="2" t="n">
        <v>829.3947</v>
      </c>
      <c r="AD434" s="2" t="s">
        <v>2059</v>
      </c>
    </row>
    <row r="435" customFormat="false" ht="12.8" hidden="false" customHeight="false" outlineLevel="0" collapsed="false">
      <c r="A435" s="2" t="n">
        <f aca="false">FALSE()</f>
        <v>0</v>
      </c>
      <c r="B435" s="2" t="s">
        <v>2060</v>
      </c>
      <c r="C435" s="2" t="n">
        <v>90.8819166666667</v>
      </c>
      <c r="D435" s="2" t="n">
        <v>1080.1716</v>
      </c>
      <c r="E435" s="2" t="s">
        <v>2061</v>
      </c>
      <c r="F435" s="2" t="s">
        <v>32</v>
      </c>
      <c r="G435" s="2" t="s">
        <v>2062</v>
      </c>
      <c r="H435" s="2" t="n">
        <v>3</v>
      </c>
      <c r="I435" s="2" t="n">
        <v>8.1957256138983</v>
      </c>
      <c r="J435" s="2" t="n">
        <v>0</v>
      </c>
      <c r="K435" s="2"/>
      <c r="L435" s="2"/>
      <c r="M435" s="2" t="n">
        <v>3237.5217</v>
      </c>
      <c r="N435" s="2" t="n">
        <v>0</v>
      </c>
      <c r="O435" s="2" t="n">
        <v>3237.5217</v>
      </c>
      <c r="P435" s="2" t="n">
        <v>0</v>
      </c>
      <c r="Q435" s="2" t="n">
        <v>0</v>
      </c>
      <c r="R435" s="2" t="n">
        <v>0</v>
      </c>
      <c r="S435" s="2" t="n">
        <v>0</v>
      </c>
      <c r="T435" s="2" t="n">
        <v>0</v>
      </c>
      <c r="U435" s="2" t="n">
        <v>0</v>
      </c>
      <c r="V435" s="2" t="n">
        <v>0</v>
      </c>
      <c r="W435" s="2" t="n">
        <v>0</v>
      </c>
      <c r="X435" s="2" t="n">
        <v>0.0095</v>
      </c>
      <c r="Y435" s="2" t="n">
        <v>8.8</v>
      </c>
      <c r="Z435" s="2" t="n">
        <v>3238.529</v>
      </c>
      <c r="AA435" s="2" t="n">
        <v>1619.7681</v>
      </c>
      <c r="AB435" s="2" t="n">
        <v>1080.1812</v>
      </c>
      <c r="AC435" s="2" t="n">
        <v>810.3877</v>
      </c>
      <c r="AD435" s="2" t="s">
        <v>2063</v>
      </c>
    </row>
    <row r="436" customFormat="false" ht="12.8" hidden="false" customHeight="false" outlineLevel="0" collapsed="false">
      <c r="A436" s="2" t="n">
        <f aca="false">FALSE()</f>
        <v>0</v>
      </c>
      <c r="B436" s="2" t="s">
        <v>2064</v>
      </c>
      <c r="C436" s="2" t="n">
        <v>90.9356666666667</v>
      </c>
      <c r="D436" s="2" t="n">
        <v>915.4786</v>
      </c>
      <c r="E436" s="2" t="s">
        <v>2065</v>
      </c>
      <c r="F436" s="2" t="s">
        <v>32</v>
      </c>
      <c r="G436" s="2" t="s">
        <v>2066</v>
      </c>
      <c r="H436" s="2" t="n">
        <v>2</v>
      </c>
      <c r="I436" s="2" t="n">
        <v>10.3792541793917</v>
      </c>
      <c r="J436" s="2" t="n">
        <v>0</v>
      </c>
      <c r="K436" s="2"/>
      <c r="L436" s="2"/>
      <c r="M436" s="2" t="n">
        <v>1828.9472</v>
      </c>
      <c r="N436" s="2" t="n">
        <v>0</v>
      </c>
      <c r="O436" s="2" t="n">
        <v>1828.9472</v>
      </c>
      <c r="P436" s="2" t="n">
        <v>0</v>
      </c>
      <c r="Q436" s="2" t="n">
        <v>0</v>
      </c>
      <c r="R436" s="2" t="n">
        <v>0</v>
      </c>
      <c r="S436" s="2" t="n">
        <v>0</v>
      </c>
      <c r="T436" s="2" t="n">
        <v>0</v>
      </c>
      <c r="U436" s="2" t="n">
        <v>0</v>
      </c>
      <c r="V436" s="2" t="n">
        <v>0</v>
      </c>
      <c r="W436" s="2" t="n">
        <v>0</v>
      </c>
      <c r="X436" s="2" t="n">
        <v>0.0022</v>
      </c>
      <c r="Y436" s="2" t="n">
        <v>2.4</v>
      </c>
      <c r="Z436" s="2" t="n">
        <v>1829.9545</v>
      </c>
      <c r="AA436" s="2" t="n">
        <v>915.4809</v>
      </c>
      <c r="AB436" s="2" t="n">
        <v>610.6563</v>
      </c>
      <c r="AC436" s="2" t="n">
        <v>458.2441</v>
      </c>
      <c r="AD436" s="2" t="s">
        <v>2067</v>
      </c>
    </row>
    <row r="437" customFormat="false" ht="12.8" hidden="false" customHeight="false" outlineLevel="0" collapsed="false">
      <c r="A437" s="2" t="n">
        <f aca="false">FALSE()</f>
        <v>0</v>
      </c>
      <c r="B437" s="2" t="s">
        <v>2068</v>
      </c>
      <c r="C437" s="2" t="n">
        <v>90.9442333333333</v>
      </c>
      <c r="D437" s="2" t="n">
        <v>943.816</v>
      </c>
      <c r="E437" s="2" t="s">
        <v>2069</v>
      </c>
      <c r="F437" s="2" t="s">
        <v>32</v>
      </c>
      <c r="G437" s="2" t="s">
        <v>2070</v>
      </c>
      <c r="H437" s="2" t="n">
        <v>3</v>
      </c>
      <c r="I437" s="2" t="n">
        <v>13.2517370407732</v>
      </c>
      <c r="J437" s="2" t="n">
        <v>0</v>
      </c>
      <c r="K437" s="2"/>
      <c r="L437" s="2"/>
      <c r="M437" s="2" t="n">
        <v>2828.4529</v>
      </c>
      <c r="N437" s="2" t="n">
        <v>0</v>
      </c>
      <c r="O437" s="2" t="n">
        <v>2828.4529</v>
      </c>
      <c r="P437" s="2" t="n">
        <v>0</v>
      </c>
      <c r="Q437" s="2" t="n">
        <v>0</v>
      </c>
      <c r="R437" s="2" t="n">
        <v>0</v>
      </c>
      <c r="S437" s="2" t="n">
        <v>0</v>
      </c>
      <c r="T437" s="2" t="n">
        <v>0</v>
      </c>
      <c r="U437" s="2" t="n">
        <v>0</v>
      </c>
      <c r="V437" s="2" t="n">
        <v>0</v>
      </c>
      <c r="W437" s="2" t="n">
        <v>0</v>
      </c>
      <c r="X437" s="2" t="n">
        <v>0.0089</v>
      </c>
      <c r="Y437" s="2" t="n">
        <v>9.5</v>
      </c>
      <c r="Z437" s="2" t="n">
        <v>2829.4602</v>
      </c>
      <c r="AA437" s="2" t="n">
        <v>1415.2337</v>
      </c>
      <c r="AB437" s="2" t="n">
        <v>943.8249</v>
      </c>
      <c r="AC437" s="2" t="n">
        <v>708.1205</v>
      </c>
      <c r="AD437" s="2" t="s">
        <v>2071</v>
      </c>
    </row>
    <row r="438" customFormat="false" ht="12.8" hidden="false" customHeight="false" outlineLevel="0" collapsed="false">
      <c r="A438" s="2" t="n">
        <f aca="false">FALSE()</f>
        <v>0</v>
      </c>
      <c r="B438" s="2" t="s">
        <v>2072</v>
      </c>
      <c r="C438" s="2" t="n">
        <v>91.2005166666667</v>
      </c>
      <c r="D438" s="2" t="n">
        <v>922.9923</v>
      </c>
      <c r="E438" s="2" t="s">
        <v>2073</v>
      </c>
      <c r="F438" s="2" t="s">
        <v>191</v>
      </c>
      <c r="G438" s="2" t="s">
        <v>2074</v>
      </c>
      <c r="H438" s="2" t="n">
        <v>2</v>
      </c>
      <c r="I438" s="2" t="n">
        <v>5.05905034059176</v>
      </c>
      <c r="J438" s="2" t="n">
        <v>143.845821179163</v>
      </c>
      <c r="K438" s="2" t="s">
        <v>2075</v>
      </c>
      <c r="L438" s="2" t="s">
        <v>2076</v>
      </c>
      <c r="M438" s="2" t="n">
        <v>1599.8886</v>
      </c>
      <c r="N438" s="2" t="n">
        <v>244.0695</v>
      </c>
      <c r="O438" s="2" t="n">
        <v>1843.9581</v>
      </c>
      <c r="P438" s="2" t="n">
        <v>0</v>
      </c>
      <c r="Q438" s="2" t="n">
        <v>0</v>
      </c>
      <c r="R438" s="2" t="n">
        <v>0</v>
      </c>
      <c r="S438" s="2" t="n">
        <v>0</v>
      </c>
      <c r="T438" s="2" t="n">
        <v>0</v>
      </c>
      <c r="U438" s="2" t="n">
        <v>0</v>
      </c>
      <c r="V438" s="2" t="n">
        <v>0</v>
      </c>
      <c r="W438" s="2" t="n">
        <v>0</v>
      </c>
      <c r="X438" s="2" t="n">
        <v>-0.006</v>
      </c>
      <c r="Y438" s="2" t="n">
        <v>-6.5</v>
      </c>
      <c r="Z438" s="2" t="n">
        <v>1844.9654</v>
      </c>
      <c r="AA438" s="2" t="n">
        <v>922.9863</v>
      </c>
      <c r="AB438" s="2" t="n">
        <v>615.66</v>
      </c>
      <c r="AC438" s="2" t="n">
        <v>461.9968</v>
      </c>
      <c r="AD438" s="2" t="s">
        <v>2077</v>
      </c>
    </row>
    <row r="439" customFormat="false" ht="12.8" hidden="false" customHeight="false" outlineLevel="0" collapsed="false">
      <c r="A439" s="2" t="n">
        <f aca="false">FALSE()</f>
        <v>0</v>
      </c>
      <c r="B439" s="2" t="s">
        <v>2078</v>
      </c>
      <c r="C439" s="2" t="n">
        <v>91.2416166666667</v>
      </c>
      <c r="D439" s="2" t="n">
        <v>913.4835</v>
      </c>
      <c r="E439" s="2" t="s">
        <v>2079</v>
      </c>
      <c r="F439" s="2" t="s">
        <v>32</v>
      </c>
      <c r="G439" s="2" t="s">
        <v>2080</v>
      </c>
      <c r="H439" s="2" t="n">
        <v>3</v>
      </c>
      <c r="I439" s="2" t="n">
        <v>10.2580290991047</v>
      </c>
      <c r="J439" s="2" t="n">
        <v>0</v>
      </c>
      <c r="K439" s="2"/>
      <c r="L439" s="2"/>
      <c r="M439" s="2" t="n">
        <v>2737.4441</v>
      </c>
      <c r="N439" s="2" t="n">
        <v>0</v>
      </c>
      <c r="O439" s="2" t="n">
        <v>2737.4441</v>
      </c>
      <c r="P439" s="2" t="n">
        <v>0</v>
      </c>
      <c r="Q439" s="2" t="n">
        <v>0</v>
      </c>
      <c r="R439" s="2" t="n">
        <v>0</v>
      </c>
      <c r="S439" s="2" t="n">
        <v>0</v>
      </c>
      <c r="T439" s="2" t="n">
        <v>0</v>
      </c>
      <c r="U439" s="2" t="n">
        <v>0</v>
      </c>
      <c r="V439" s="2" t="n">
        <v>0</v>
      </c>
      <c r="W439" s="2" t="n">
        <v>0</v>
      </c>
      <c r="X439" s="2" t="n">
        <v>0.0051</v>
      </c>
      <c r="Y439" s="2" t="n">
        <v>5.6</v>
      </c>
      <c r="Z439" s="2" t="n">
        <v>2738.4514</v>
      </c>
      <c r="AA439" s="2" t="n">
        <v>1369.7293</v>
      </c>
      <c r="AB439" s="2" t="n">
        <v>913.4887</v>
      </c>
      <c r="AC439" s="2" t="n">
        <v>685.3683</v>
      </c>
      <c r="AD439" s="2" t="s">
        <v>2081</v>
      </c>
    </row>
    <row r="440" customFormat="false" ht="12.8" hidden="false" customHeight="false" outlineLevel="0" collapsed="false">
      <c r="A440" s="2" t="n">
        <f aca="false">FALSE()</f>
        <v>0</v>
      </c>
      <c r="B440" s="2" t="s">
        <v>2082</v>
      </c>
      <c r="C440" s="2" t="n">
        <v>91.3417833333333</v>
      </c>
      <c r="D440" s="2" t="n">
        <v>1171.2001</v>
      </c>
      <c r="E440" s="2" t="s">
        <v>2083</v>
      </c>
      <c r="F440" s="2" t="s">
        <v>32</v>
      </c>
      <c r="G440" s="2" t="s">
        <v>2084</v>
      </c>
      <c r="H440" s="2" t="n">
        <v>3</v>
      </c>
      <c r="I440" s="2" t="n">
        <v>20.2006717377952</v>
      </c>
      <c r="J440" s="2" t="n">
        <v>0</v>
      </c>
      <c r="K440" s="2"/>
      <c r="L440" s="2"/>
      <c r="M440" s="2" t="n">
        <v>3510.5773</v>
      </c>
      <c r="N440" s="2" t="n">
        <v>0</v>
      </c>
      <c r="O440" s="2" t="n">
        <v>3510.5773</v>
      </c>
      <c r="P440" s="2" t="n">
        <v>0</v>
      </c>
      <c r="Q440" s="2" t="n">
        <v>0</v>
      </c>
      <c r="R440" s="2" t="n">
        <v>0</v>
      </c>
      <c r="S440" s="2" t="n">
        <v>0</v>
      </c>
      <c r="T440" s="2" t="n">
        <v>0</v>
      </c>
      <c r="U440" s="2" t="n">
        <v>0</v>
      </c>
      <c r="V440" s="2" t="n">
        <v>0</v>
      </c>
      <c r="W440" s="2" t="n">
        <v>0</v>
      </c>
      <c r="X440" s="2" t="n">
        <v>-0.0004</v>
      </c>
      <c r="Y440" s="2" t="n">
        <v>-0.3</v>
      </c>
      <c r="Z440" s="2" t="n">
        <v>3511.5846</v>
      </c>
      <c r="AA440" s="2" t="n">
        <v>1756.2959</v>
      </c>
      <c r="AB440" s="2" t="n">
        <v>1171.1997</v>
      </c>
      <c r="AC440" s="2" t="n">
        <v>878.6516</v>
      </c>
      <c r="AD440" s="2" t="s">
        <v>2085</v>
      </c>
    </row>
    <row r="441" customFormat="false" ht="12.8" hidden="false" customHeight="false" outlineLevel="0" collapsed="false">
      <c r="A441" s="2" t="n">
        <f aca="false">FALSE()</f>
        <v>0</v>
      </c>
      <c r="B441" s="2" t="s">
        <v>2086</v>
      </c>
      <c r="C441" s="2" t="n">
        <v>91.4607</v>
      </c>
      <c r="D441" s="2" t="n">
        <v>723.3402</v>
      </c>
      <c r="E441" s="2" t="s">
        <v>2087</v>
      </c>
      <c r="F441" s="2" t="s">
        <v>191</v>
      </c>
      <c r="G441" s="2" t="s">
        <v>2088</v>
      </c>
      <c r="H441" s="2" t="n">
        <v>3</v>
      </c>
      <c r="I441" s="2" t="n">
        <v>11.8702500644625</v>
      </c>
      <c r="J441" s="2" t="n">
        <v>103.713640011847</v>
      </c>
      <c r="K441" s="2" t="s">
        <v>2089</v>
      </c>
      <c r="L441" s="2" t="s">
        <v>2090</v>
      </c>
      <c r="M441" s="2" t="n">
        <v>1922.9078</v>
      </c>
      <c r="N441" s="2" t="n">
        <v>244.0695</v>
      </c>
      <c r="O441" s="2" t="n">
        <v>2166.9773</v>
      </c>
      <c r="P441" s="2" t="n">
        <v>0</v>
      </c>
      <c r="Q441" s="2" t="n">
        <v>0</v>
      </c>
      <c r="R441" s="2" t="n">
        <v>0</v>
      </c>
      <c r="S441" s="2" t="n">
        <v>0</v>
      </c>
      <c r="T441" s="2" t="n">
        <v>0</v>
      </c>
      <c r="U441" s="2" t="n">
        <v>0</v>
      </c>
      <c r="V441" s="2" t="n">
        <v>0</v>
      </c>
      <c r="W441" s="2" t="n">
        <v>0</v>
      </c>
      <c r="X441" s="2" t="n">
        <v>-0.0072</v>
      </c>
      <c r="Y441" s="2" t="n">
        <v>-9.9</v>
      </c>
      <c r="Z441" s="2" t="n">
        <v>2167.9846</v>
      </c>
      <c r="AA441" s="2" t="n">
        <v>1084.4959</v>
      </c>
      <c r="AB441" s="2" t="n">
        <v>723.333</v>
      </c>
      <c r="AC441" s="2" t="n">
        <v>542.7516</v>
      </c>
      <c r="AD441" s="2" t="s">
        <v>2091</v>
      </c>
    </row>
    <row r="442" customFormat="false" ht="12.8" hidden="false" customHeight="false" outlineLevel="0" collapsed="false">
      <c r="A442" s="2" t="n">
        <f aca="false">FALSE()</f>
        <v>0</v>
      </c>
      <c r="B442" s="2" t="s">
        <v>2092</v>
      </c>
      <c r="C442" s="2" t="n">
        <v>91.5167</v>
      </c>
      <c r="D442" s="2" t="n">
        <v>941.9818</v>
      </c>
      <c r="E442" s="2" t="s">
        <v>2093</v>
      </c>
      <c r="F442" s="2" t="s">
        <v>32</v>
      </c>
      <c r="G442" s="2" t="s">
        <v>2094</v>
      </c>
      <c r="H442" s="2" t="n">
        <v>2</v>
      </c>
      <c r="I442" s="2" t="n">
        <v>6.04751063992723</v>
      </c>
      <c r="J442" s="2" t="n">
        <v>0</v>
      </c>
      <c r="K442" s="2"/>
      <c r="L442" s="2"/>
      <c r="M442" s="2" t="n">
        <v>1881.9672</v>
      </c>
      <c r="N442" s="2" t="n">
        <v>0</v>
      </c>
      <c r="O442" s="2" t="n">
        <v>1881.9672</v>
      </c>
      <c r="P442" s="2" t="n">
        <v>0</v>
      </c>
      <c r="Q442" s="2" t="n">
        <v>0</v>
      </c>
      <c r="R442" s="2" t="n">
        <v>0</v>
      </c>
      <c r="S442" s="2" t="n">
        <v>0</v>
      </c>
      <c r="T442" s="2" t="n">
        <v>0</v>
      </c>
      <c r="U442" s="2" t="n">
        <v>0</v>
      </c>
      <c r="V442" s="2" t="n">
        <v>0</v>
      </c>
      <c r="W442" s="2" t="n">
        <v>0</v>
      </c>
      <c r="X442" s="2" t="n">
        <v>0.0091</v>
      </c>
      <c r="Y442" s="2" t="n">
        <v>9.6</v>
      </c>
      <c r="Z442" s="2" t="n">
        <v>1882.9745</v>
      </c>
      <c r="AA442" s="2" t="n">
        <v>941.9909</v>
      </c>
      <c r="AB442" s="2" t="n">
        <v>628.3297</v>
      </c>
      <c r="AC442" s="2" t="n">
        <v>471.4991</v>
      </c>
      <c r="AD442" s="2" t="s">
        <v>2095</v>
      </c>
    </row>
    <row r="443" customFormat="false" ht="12.8" hidden="false" customHeight="false" outlineLevel="0" collapsed="false">
      <c r="A443" s="2" t="n">
        <f aca="false">FALSE()</f>
        <v>0</v>
      </c>
      <c r="B443" s="2" t="s">
        <v>2096</v>
      </c>
      <c r="C443" s="2" t="n">
        <v>91.5426</v>
      </c>
      <c r="D443" s="2" t="n">
        <v>981.4641</v>
      </c>
      <c r="E443" s="2" t="s">
        <v>2097</v>
      </c>
      <c r="F443" s="2" t="s">
        <v>49</v>
      </c>
      <c r="G443" s="2" t="s">
        <v>2098</v>
      </c>
      <c r="H443" s="2" t="n">
        <v>2</v>
      </c>
      <c r="I443" s="2" t="n">
        <v>6.08658420317522</v>
      </c>
      <c r="J443" s="2" t="n">
        <v>122.818573311503</v>
      </c>
      <c r="K443" s="2" t="s">
        <v>2099</v>
      </c>
      <c r="L443" s="2" t="s">
        <v>2100</v>
      </c>
      <c r="M443" s="2" t="n">
        <v>1654.8791</v>
      </c>
      <c r="N443" s="2" t="n">
        <v>306.0253</v>
      </c>
      <c r="O443" s="2" t="n">
        <v>1960.9044</v>
      </c>
      <c r="P443" s="2" t="n">
        <v>0</v>
      </c>
      <c r="Q443" s="2" t="n">
        <v>0</v>
      </c>
      <c r="R443" s="2" t="n">
        <v>0</v>
      </c>
      <c r="S443" s="2" t="n">
        <v>0</v>
      </c>
      <c r="T443" s="2" t="n">
        <v>0</v>
      </c>
      <c r="U443" s="2" t="n">
        <v>0</v>
      </c>
      <c r="V443" s="2" t="n">
        <v>0</v>
      </c>
      <c r="W443" s="2" t="n">
        <v>0</v>
      </c>
      <c r="X443" s="2" t="n">
        <v>-0.0046</v>
      </c>
      <c r="Y443" s="2" t="n">
        <v>-4.7</v>
      </c>
      <c r="Z443" s="2" t="n">
        <v>1961.9117</v>
      </c>
      <c r="AA443" s="2" t="n">
        <v>981.4595</v>
      </c>
      <c r="AB443" s="2" t="n">
        <v>654.6421</v>
      </c>
      <c r="AC443" s="2" t="n">
        <v>491.2334</v>
      </c>
      <c r="AD443" s="2" t="s">
        <v>2101</v>
      </c>
    </row>
    <row r="444" customFormat="false" ht="12.8" hidden="false" customHeight="false" outlineLevel="0" collapsed="false">
      <c r="A444" s="2" t="n">
        <f aca="false">FALSE()</f>
        <v>0</v>
      </c>
      <c r="B444" s="2" t="s">
        <v>2102</v>
      </c>
      <c r="C444" s="2" t="n">
        <v>91.65265</v>
      </c>
      <c r="D444" s="2" t="n">
        <v>811.3741</v>
      </c>
      <c r="E444" s="2" t="s">
        <v>2103</v>
      </c>
      <c r="F444" s="2" t="s">
        <v>68</v>
      </c>
      <c r="G444" s="2" t="s">
        <v>2104</v>
      </c>
      <c r="H444" s="2" t="n">
        <v>3</v>
      </c>
      <c r="I444" s="2" t="n">
        <v>11.8663920190059</v>
      </c>
      <c r="J444" s="2" t="n">
        <v>249.537789865452</v>
      </c>
      <c r="K444" s="2" t="s">
        <v>2105</v>
      </c>
      <c r="L444" s="2" t="s">
        <v>2106</v>
      </c>
      <c r="M444" s="2" t="n">
        <v>2205.0525</v>
      </c>
      <c r="N444" s="2" t="n">
        <v>226.059</v>
      </c>
      <c r="O444" s="2" t="n">
        <v>2431.1114</v>
      </c>
      <c r="P444" s="2" t="n">
        <v>0</v>
      </c>
      <c r="Q444" s="2" t="n">
        <v>0.87</v>
      </c>
      <c r="R444" s="2" t="n">
        <v>0</v>
      </c>
      <c r="S444" s="2" t="n">
        <v>0</v>
      </c>
      <c r="T444" s="2" t="n">
        <v>0</v>
      </c>
      <c r="U444" s="2" t="n">
        <v>0</v>
      </c>
      <c r="V444" s="2" t="n">
        <v>0</v>
      </c>
      <c r="W444" s="2" t="n">
        <v>0</v>
      </c>
      <c r="X444" s="2" t="n">
        <v>0.0036</v>
      </c>
      <c r="Y444" s="2" t="n">
        <v>4.4</v>
      </c>
      <c r="Z444" s="2" t="n">
        <v>2432.1187</v>
      </c>
      <c r="AA444" s="2" t="n">
        <v>1216.563</v>
      </c>
      <c r="AB444" s="2" t="n">
        <v>811.3778</v>
      </c>
      <c r="AC444" s="2" t="n">
        <v>608.7851</v>
      </c>
      <c r="AD444" s="2" t="s">
        <v>2107</v>
      </c>
    </row>
    <row r="445" customFormat="false" ht="12.8" hidden="false" customHeight="false" outlineLevel="0" collapsed="false">
      <c r="A445" s="2" t="n">
        <f aca="false">FALSE()</f>
        <v>0</v>
      </c>
      <c r="B445" s="2" t="s">
        <v>2108</v>
      </c>
      <c r="C445" s="2" t="n">
        <v>91.71905</v>
      </c>
      <c r="D445" s="2" t="n">
        <v>1216.5562</v>
      </c>
      <c r="E445" s="2" t="s">
        <v>2109</v>
      </c>
      <c r="F445" s="2" t="s">
        <v>32</v>
      </c>
      <c r="G445" s="2" t="s">
        <v>2110</v>
      </c>
      <c r="H445" s="2" t="n">
        <v>2</v>
      </c>
      <c r="I445" s="2" t="n">
        <v>8.73089823252828</v>
      </c>
      <c r="J445" s="2" t="n">
        <v>0</v>
      </c>
      <c r="K445" s="2"/>
      <c r="L445" s="2"/>
      <c r="M445" s="2" t="n">
        <v>2431.097</v>
      </c>
      <c r="N445" s="2" t="n">
        <v>0</v>
      </c>
      <c r="O445" s="2" t="n">
        <v>2431.097</v>
      </c>
      <c r="P445" s="2" t="n">
        <v>0</v>
      </c>
      <c r="Q445" s="2" t="n">
        <v>0</v>
      </c>
      <c r="R445" s="2" t="n">
        <v>0</v>
      </c>
      <c r="S445" s="2" t="n">
        <v>0</v>
      </c>
      <c r="T445" s="2" t="n">
        <v>0</v>
      </c>
      <c r="U445" s="2" t="n">
        <v>0</v>
      </c>
      <c r="V445" s="2" t="n">
        <v>0</v>
      </c>
      <c r="W445" s="2" t="n">
        <v>0</v>
      </c>
      <c r="X445" s="2" t="n">
        <v>-0.0004</v>
      </c>
      <c r="Y445" s="2" t="n">
        <v>-0.3</v>
      </c>
      <c r="Z445" s="2" t="n">
        <v>2432.1043</v>
      </c>
      <c r="AA445" s="2" t="n">
        <v>1216.5558</v>
      </c>
      <c r="AB445" s="2" t="n">
        <v>811.373</v>
      </c>
      <c r="AC445" s="2" t="n">
        <v>608.7815</v>
      </c>
      <c r="AD445" s="2" t="s">
        <v>2111</v>
      </c>
    </row>
    <row r="446" customFormat="false" ht="12.8" hidden="false" customHeight="false" outlineLevel="0" collapsed="false">
      <c r="A446" s="2" t="n">
        <f aca="false">FALSE()</f>
        <v>0</v>
      </c>
      <c r="B446" s="2" t="s">
        <v>2112</v>
      </c>
      <c r="C446" s="2" t="n">
        <v>91.7232833333333</v>
      </c>
      <c r="D446" s="2" t="n">
        <v>1134.1877</v>
      </c>
      <c r="E446" s="2" t="s">
        <v>2113</v>
      </c>
      <c r="F446" s="2" t="s">
        <v>32</v>
      </c>
      <c r="G446" s="2" t="s">
        <v>2114</v>
      </c>
      <c r="H446" s="2" t="n">
        <v>3</v>
      </c>
      <c r="I446" s="2" t="n">
        <v>14.8928257923002</v>
      </c>
      <c r="J446" s="2" t="n">
        <v>0</v>
      </c>
      <c r="K446" s="2"/>
      <c r="L446" s="2"/>
      <c r="M446" s="2" t="n">
        <v>3399.5388</v>
      </c>
      <c r="N446" s="2" t="n">
        <v>0</v>
      </c>
      <c r="O446" s="2" t="n">
        <v>3399.5388</v>
      </c>
      <c r="P446" s="2" t="n">
        <v>0</v>
      </c>
      <c r="Q446" s="2" t="n">
        <v>0</v>
      </c>
      <c r="R446" s="2" t="n">
        <v>0</v>
      </c>
      <c r="S446" s="2" t="n">
        <v>0</v>
      </c>
      <c r="T446" s="2" t="n">
        <v>0</v>
      </c>
      <c r="U446" s="2" t="n">
        <v>0</v>
      </c>
      <c r="V446" s="2" t="n">
        <v>0</v>
      </c>
      <c r="W446" s="2" t="n">
        <v>0</v>
      </c>
      <c r="X446" s="2" t="n">
        <v>-0.0009</v>
      </c>
      <c r="Y446" s="2" t="n">
        <v>-0.8</v>
      </c>
      <c r="Z446" s="2" t="n">
        <v>3400.5461</v>
      </c>
      <c r="AA446" s="2" t="n">
        <v>1700.7767</v>
      </c>
      <c r="AB446" s="2" t="n">
        <v>1134.1869</v>
      </c>
      <c r="AC446" s="2" t="n">
        <v>850.892</v>
      </c>
      <c r="AD446" s="2" t="s">
        <v>2115</v>
      </c>
    </row>
    <row r="447" customFormat="false" ht="12.8" hidden="false" customHeight="false" outlineLevel="0" collapsed="false">
      <c r="A447" s="2" t="n">
        <f aca="false">FALSE()</f>
        <v>0</v>
      </c>
      <c r="B447" s="2" t="s">
        <v>2116</v>
      </c>
      <c r="C447" s="2" t="n">
        <v>91.7430833333333</v>
      </c>
      <c r="D447" s="2" t="n">
        <v>850.8927</v>
      </c>
      <c r="E447" s="2" t="s">
        <v>2117</v>
      </c>
      <c r="F447" s="2" t="s">
        <v>68</v>
      </c>
      <c r="G447" s="2" t="s">
        <v>2118</v>
      </c>
      <c r="H447" s="2" t="n">
        <v>4</v>
      </c>
      <c r="I447" s="2" t="n">
        <v>20.2779169494032</v>
      </c>
      <c r="J447" s="2" t="n">
        <v>108.077963695137</v>
      </c>
      <c r="K447" s="2" t="s">
        <v>2119</v>
      </c>
      <c r="L447" s="2" t="s">
        <v>2120</v>
      </c>
      <c r="M447" s="2" t="n">
        <v>3173.505</v>
      </c>
      <c r="N447" s="2" t="n">
        <v>226.059</v>
      </c>
      <c r="O447" s="2" t="n">
        <v>3399.5639</v>
      </c>
      <c r="P447" s="2" t="n">
        <v>0</v>
      </c>
      <c r="Q447" s="2" t="n">
        <v>0</v>
      </c>
      <c r="R447" s="2" t="n">
        <v>0</v>
      </c>
      <c r="S447" s="2" t="n">
        <v>0</v>
      </c>
      <c r="T447" s="2" t="n">
        <v>0</v>
      </c>
      <c r="U447" s="2" t="n">
        <v>0</v>
      </c>
      <c r="V447" s="2" t="n">
        <v>0</v>
      </c>
      <c r="W447" s="2" t="n">
        <v>0</v>
      </c>
      <c r="X447" s="2" t="n">
        <v>0.0056</v>
      </c>
      <c r="Y447" s="2" t="n">
        <v>6.5</v>
      </c>
      <c r="Z447" s="2" t="n">
        <v>3400.5712</v>
      </c>
      <c r="AA447" s="2" t="n">
        <v>1700.7892</v>
      </c>
      <c r="AB447" s="2" t="n">
        <v>1134.1953</v>
      </c>
      <c r="AC447" s="2" t="n">
        <v>850.8983</v>
      </c>
      <c r="AD447" s="2" t="s">
        <v>2121</v>
      </c>
    </row>
    <row r="448" customFormat="false" ht="12.8" hidden="false" customHeight="false" outlineLevel="0" collapsed="false">
      <c r="A448" s="2" t="n">
        <f aca="false">FALSE()</f>
        <v>0</v>
      </c>
      <c r="B448" s="2" t="s">
        <v>2122</v>
      </c>
      <c r="C448" s="2" t="n">
        <v>91.7794166666667</v>
      </c>
      <c r="D448" s="2" t="n">
        <v>626.3286</v>
      </c>
      <c r="E448" s="2" t="s">
        <v>2123</v>
      </c>
      <c r="F448" s="2" t="s">
        <v>32</v>
      </c>
      <c r="G448" s="2" t="s">
        <v>2124</v>
      </c>
      <c r="H448" s="2" t="n">
        <v>3</v>
      </c>
      <c r="I448" s="2" t="n">
        <v>10.3266008677611</v>
      </c>
      <c r="J448" s="2" t="n">
        <v>0</v>
      </c>
      <c r="K448" s="2"/>
      <c r="L448" s="2"/>
      <c r="M448" s="2" t="n">
        <v>1875.9553</v>
      </c>
      <c r="N448" s="2" t="n">
        <v>0</v>
      </c>
      <c r="O448" s="2" t="n">
        <v>1875.9553</v>
      </c>
      <c r="P448" s="2" t="n">
        <v>0</v>
      </c>
      <c r="Q448" s="2" t="n">
        <v>0</v>
      </c>
      <c r="R448" s="2" t="n">
        <v>0</v>
      </c>
      <c r="S448" s="2" t="n">
        <v>0</v>
      </c>
      <c r="T448" s="2" t="n">
        <v>0</v>
      </c>
      <c r="U448" s="2" t="n">
        <v>0</v>
      </c>
      <c r="V448" s="2" t="n">
        <v>0</v>
      </c>
      <c r="W448" s="2" t="n">
        <v>0</v>
      </c>
      <c r="X448" s="2" t="n">
        <v>-0.0029</v>
      </c>
      <c r="Y448" s="2" t="n">
        <v>-4.6</v>
      </c>
      <c r="Z448" s="2" t="n">
        <v>1876.9626</v>
      </c>
      <c r="AA448" s="2" t="n">
        <v>938.9849</v>
      </c>
      <c r="AB448" s="2" t="n">
        <v>626.3257</v>
      </c>
      <c r="AC448" s="2" t="n">
        <v>469.9961</v>
      </c>
      <c r="AD448" s="2" t="s">
        <v>2125</v>
      </c>
    </row>
    <row r="449" customFormat="false" ht="12.8" hidden="false" customHeight="false" outlineLevel="0" collapsed="false">
      <c r="A449" s="2" t="n">
        <f aca="false">FALSE()</f>
        <v>0</v>
      </c>
      <c r="B449" s="2" t="s">
        <v>2126</v>
      </c>
      <c r="C449" s="2" t="n">
        <v>91.8288</v>
      </c>
      <c r="D449" s="2" t="n">
        <v>1153.8951</v>
      </c>
      <c r="E449" s="2" t="s">
        <v>2127</v>
      </c>
      <c r="F449" s="2" t="s">
        <v>248</v>
      </c>
      <c r="G449" s="2" t="s">
        <v>2128</v>
      </c>
      <c r="H449" s="2" t="n">
        <v>3</v>
      </c>
      <c r="I449" s="2" t="n">
        <v>18.6110744042443</v>
      </c>
      <c r="J449" s="2" t="n">
        <v>102.933595615818</v>
      </c>
      <c r="K449" s="2" t="s">
        <v>2129</v>
      </c>
      <c r="L449" s="2" t="s">
        <v>2130</v>
      </c>
      <c r="M449" s="2" t="n">
        <v>3054.6767</v>
      </c>
      <c r="N449" s="2" t="n">
        <v>404.0022</v>
      </c>
      <c r="O449" s="2" t="n">
        <v>3458.6789</v>
      </c>
      <c r="P449" s="2" t="n">
        <v>0</v>
      </c>
      <c r="Q449" s="2" t="n">
        <v>0</v>
      </c>
      <c r="R449" s="2" t="n">
        <v>0</v>
      </c>
      <c r="S449" s="2" t="n">
        <v>0</v>
      </c>
      <c r="T449" s="2" t="n">
        <v>0</v>
      </c>
      <c r="U449" s="2" t="n">
        <v>0</v>
      </c>
      <c r="V449" s="2" t="n">
        <v>0</v>
      </c>
      <c r="W449" s="2" t="n">
        <v>0</v>
      </c>
      <c r="X449" s="2" t="n">
        <v>0.0051</v>
      </c>
      <c r="Y449" s="2" t="n">
        <v>4.4</v>
      </c>
      <c r="Z449" s="2" t="n">
        <v>3459.6862</v>
      </c>
      <c r="AA449" s="2" t="n">
        <v>1730.3467</v>
      </c>
      <c r="AB449" s="2" t="n">
        <v>1153.9003</v>
      </c>
      <c r="AC449" s="2" t="n">
        <v>865.677</v>
      </c>
      <c r="AD449" s="2" t="s">
        <v>2131</v>
      </c>
    </row>
    <row r="450" customFormat="false" ht="12.8" hidden="false" customHeight="false" outlineLevel="0" collapsed="false">
      <c r="A450" s="2" t="n">
        <f aca="false">FALSE()</f>
        <v>0</v>
      </c>
      <c r="B450" s="2" t="s">
        <v>2132</v>
      </c>
      <c r="C450" s="2" t="n">
        <v>91.8831333333333</v>
      </c>
      <c r="D450" s="2" t="n">
        <v>377.2333</v>
      </c>
      <c r="E450" s="2" t="s">
        <v>2133</v>
      </c>
      <c r="F450" s="2" t="s">
        <v>32</v>
      </c>
      <c r="G450" s="2" t="s">
        <v>2134</v>
      </c>
      <c r="H450" s="2" t="n">
        <v>2</v>
      </c>
      <c r="I450" s="2" t="n">
        <v>0.661482689387442</v>
      </c>
      <c r="J450" s="2" t="n">
        <v>0</v>
      </c>
      <c r="K450" s="2"/>
      <c r="L450" s="2"/>
      <c r="M450" s="2" t="n">
        <v>752.4545</v>
      </c>
      <c r="N450" s="2" t="n">
        <v>0</v>
      </c>
      <c r="O450" s="2" t="n">
        <v>752.4545</v>
      </c>
      <c r="P450" s="2" t="n">
        <v>0</v>
      </c>
      <c r="Q450" s="2" t="n">
        <v>0</v>
      </c>
      <c r="R450" s="2" t="n">
        <v>0</v>
      </c>
      <c r="S450" s="2" t="n">
        <v>0</v>
      </c>
      <c r="T450" s="2" t="n">
        <v>0</v>
      </c>
      <c r="U450" s="2" t="n">
        <v>0</v>
      </c>
      <c r="V450" s="2" t="n">
        <v>0</v>
      </c>
      <c r="W450" s="2" t="n">
        <v>0</v>
      </c>
      <c r="X450" s="2" t="n">
        <v>0.0012</v>
      </c>
      <c r="Y450" s="2" t="n">
        <v>3.1</v>
      </c>
      <c r="Z450" s="2" t="n">
        <v>753.4618</v>
      </c>
      <c r="AA450" s="2" t="n">
        <v>377.2345</v>
      </c>
      <c r="AB450" s="2" t="n">
        <v>251.8254</v>
      </c>
      <c r="AC450" s="2" t="n">
        <v>189.1209</v>
      </c>
      <c r="AD450" s="2" t="s">
        <v>2135</v>
      </c>
    </row>
    <row r="451" customFormat="false" ht="12.8" hidden="false" customHeight="false" outlineLevel="0" collapsed="false">
      <c r="A451" s="2" t="n">
        <f aca="false">FALSE()</f>
        <v>0</v>
      </c>
      <c r="B451" s="2" t="s">
        <v>2136</v>
      </c>
      <c r="C451" s="2" t="n">
        <v>92.0126666666667</v>
      </c>
      <c r="D451" s="2" t="n">
        <v>705.4225</v>
      </c>
      <c r="E451" s="2" t="s">
        <v>1369</v>
      </c>
      <c r="F451" s="2" t="s">
        <v>32</v>
      </c>
      <c r="G451" s="2" t="s">
        <v>2137</v>
      </c>
      <c r="H451" s="2" t="n">
        <v>2</v>
      </c>
      <c r="I451" s="2" t="n">
        <v>0.61621609949185</v>
      </c>
      <c r="J451" s="2" t="n">
        <v>0</v>
      </c>
      <c r="K451" s="2"/>
      <c r="L451" s="2"/>
      <c r="M451" s="2" t="n">
        <v>1408.829</v>
      </c>
      <c r="N451" s="2" t="n">
        <v>0</v>
      </c>
      <c r="O451" s="2" t="n">
        <v>1408.829</v>
      </c>
      <c r="P451" s="2" t="n">
        <v>0</v>
      </c>
      <c r="Q451" s="2" t="n">
        <v>0</v>
      </c>
      <c r="R451" s="2" t="n">
        <v>0</v>
      </c>
      <c r="S451" s="2" t="n">
        <v>0</v>
      </c>
      <c r="T451" s="2" t="n">
        <v>0</v>
      </c>
      <c r="U451" s="2" t="n">
        <v>0</v>
      </c>
      <c r="V451" s="2" t="n">
        <v>0</v>
      </c>
      <c r="W451" s="2" t="n">
        <v>0</v>
      </c>
      <c r="X451" s="2" t="n">
        <v>-0.0008</v>
      </c>
      <c r="Y451" s="2" t="n">
        <v>-1.1</v>
      </c>
      <c r="Z451" s="2" t="n">
        <v>1409.8362</v>
      </c>
      <c r="AA451" s="2" t="n">
        <v>705.4218</v>
      </c>
      <c r="AB451" s="2" t="n">
        <v>470.6169</v>
      </c>
      <c r="AC451" s="2" t="n">
        <v>353.2145</v>
      </c>
      <c r="AD451" s="2" t="s">
        <v>2138</v>
      </c>
    </row>
    <row r="452" customFormat="false" ht="12.8" hidden="false" customHeight="false" outlineLevel="0" collapsed="false">
      <c r="A452" s="2" t="n">
        <f aca="false">FALSE()</f>
        <v>0</v>
      </c>
      <c r="B452" s="2" t="s">
        <v>2139</v>
      </c>
      <c r="C452" s="2" t="n">
        <v>92.1738333333333</v>
      </c>
      <c r="D452" s="2" t="n">
        <v>1104.5165</v>
      </c>
      <c r="E452" s="2" t="s">
        <v>376</v>
      </c>
      <c r="F452" s="2" t="s">
        <v>166</v>
      </c>
      <c r="G452" s="2" t="s">
        <v>2140</v>
      </c>
      <c r="H452" s="2" t="n">
        <v>3</v>
      </c>
      <c r="I452" s="2" t="n">
        <v>14.9777115848701</v>
      </c>
      <c r="J452" s="2" t="n">
        <v>500.085548782506</v>
      </c>
      <c r="K452" s="2" t="s">
        <v>2141</v>
      </c>
      <c r="L452" s="2" t="s">
        <v>2142</v>
      </c>
      <c r="M452" s="2" t="n">
        <v>2924.5291</v>
      </c>
      <c r="N452" s="2" t="n">
        <v>385.9916</v>
      </c>
      <c r="O452" s="2" t="n">
        <v>3310.5207</v>
      </c>
      <c r="P452" s="2" t="n">
        <v>0</v>
      </c>
      <c r="Q452" s="2" t="n">
        <v>0</v>
      </c>
      <c r="R452" s="2" t="n">
        <v>0</v>
      </c>
      <c r="S452" s="2" t="n">
        <v>0</v>
      </c>
      <c r="T452" s="2" t="n">
        <v>0</v>
      </c>
      <c r="U452" s="2" t="n">
        <v>0</v>
      </c>
      <c r="V452" s="2" t="n">
        <v>0</v>
      </c>
      <c r="W452" s="2" t="n">
        <v>0</v>
      </c>
      <c r="X452" s="2" t="n">
        <v>-0.0023</v>
      </c>
      <c r="Y452" s="2" t="n">
        <v>-2.1</v>
      </c>
      <c r="Z452" s="2" t="n">
        <v>3311.528</v>
      </c>
      <c r="AA452" s="2" t="n">
        <v>1656.2676</v>
      </c>
      <c r="AB452" s="2" t="n">
        <v>1104.5142</v>
      </c>
      <c r="AC452" s="2" t="n">
        <v>828.6375</v>
      </c>
      <c r="AD452" s="2" t="s">
        <v>2143</v>
      </c>
    </row>
    <row r="453" customFormat="false" ht="12.8" hidden="false" customHeight="false" outlineLevel="0" collapsed="false">
      <c r="A453" s="2" t="n">
        <f aca="false">FALSE()</f>
        <v>0</v>
      </c>
      <c r="B453" s="2" t="s">
        <v>2144</v>
      </c>
      <c r="C453" s="2" t="n">
        <v>92.18135</v>
      </c>
      <c r="D453" s="2" t="n">
        <v>1067.5148</v>
      </c>
      <c r="E453" s="2" t="s">
        <v>2145</v>
      </c>
      <c r="F453" s="2" t="s">
        <v>32</v>
      </c>
      <c r="G453" s="2" t="s">
        <v>2146</v>
      </c>
      <c r="H453" s="2" t="n">
        <v>4</v>
      </c>
      <c r="I453" s="2" t="n">
        <v>4.49750741836098</v>
      </c>
      <c r="J453" s="2" t="n">
        <v>0</v>
      </c>
      <c r="K453" s="2"/>
      <c r="L453" s="2"/>
      <c r="M453" s="2" t="n">
        <v>4266.002</v>
      </c>
      <c r="N453" s="2" t="n">
        <v>0</v>
      </c>
      <c r="O453" s="2" t="n">
        <v>4266.002</v>
      </c>
      <c r="P453" s="2" t="n">
        <v>0</v>
      </c>
      <c r="Q453" s="2" t="n">
        <v>0</v>
      </c>
      <c r="R453" s="2" t="n">
        <v>0</v>
      </c>
      <c r="S453" s="2" t="n">
        <v>0</v>
      </c>
      <c r="T453" s="2" t="n">
        <v>0</v>
      </c>
      <c r="U453" s="2" t="n">
        <v>0</v>
      </c>
      <c r="V453" s="2" t="n">
        <v>0</v>
      </c>
      <c r="W453" s="2" t="n">
        <v>0</v>
      </c>
      <c r="X453" s="2" t="n">
        <v>-0.007</v>
      </c>
      <c r="Y453" s="2" t="n">
        <v>-6.5</v>
      </c>
      <c r="Z453" s="2" t="n">
        <v>4267.0093</v>
      </c>
      <c r="AA453" s="2" t="n">
        <v>2134.0083</v>
      </c>
      <c r="AB453" s="2" t="n">
        <v>1423.008</v>
      </c>
      <c r="AC453" s="2" t="n">
        <v>1067.5078</v>
      </c>
      <c r="AD453" s="2" t="s">
        <v>2147</v>
      </c>
    </row>
    <row r="454" customFormat="false" ht="12.8" hidden="false" customHeight="false" outlineLevel="0" collapsed="false">
      <c r="A454" s="2" t="n">
        <f aca="false">FALSE()</f>
        <v>0</v>
      </c>
      <c r="B454" s="2" t="s">
        <v>2148</v>
      </c>
      <c r="C454" s="2" t="n">
        <v>92.2033333333333</v>
      </c>
      <c r="D454" s="2" t="n">
        <v>860.7655</v>
      </c>
      <c r="E454" s="2" t="s">
        <v>2149</v>
      </c>
      <c r="F454" s="2" t="s">
        <v>32</v>
      </c>
      <c r="G454" s="2" t="s">
        <v>2150</v>
      </c>
      <c r="H454" s="2" t="n">
        <v>3</v>
      </c>
      <c r="I454" s="2" t="n">
        <v>18.4821127355577</v>
      </c>
      <c r="J454" s="2" t="n">
        <v>0</v>
      </c>
      <c r="K454" s="2"/>
      <c r="L454" s="2"/>
      <c r="M454" s="2" t="n">
        <v>2579.2598</v>
      </c>
      <c r="N454" s="2" t="n">
        <v>0</v>
      </c>
      <c r="O454" s="2" t="n">
        <v>2579.2598</v>
      </c>
      <c r="P454" s="2" t="n">
        <v>0</v>
      </c>
      <c r="Q454" s="2" t="n">
        <v>0</v>
      </c>
      <c r="R454" s="2" t="n">
        <v>0</v>
      </c>
      <c r="S454" s="2" t="n">
        <v>0</v>
      </c>
      <c r="T454" s="2" t="n">
        <v>0</v>
      </c>
      <c r="U454" s="2" t="n">
        <v>0</v>
      </c>
      <c r="V454" s="2" t="n">
        <v>0</v>
      </c>
      <c r="W454" s="2" t="n">
        <v>0</v>
      </c>
      <c r="X454" s="2" t="n">
        <v>-0.005</v>
      </c>
      <c r="Y454" s="2" t="n">
        <v>-5.8</v>
      </c>
      <c r="Z454" s="2" t="n">
        <v>2580.2671</v>
      </c>
      <c r="AA454" s="2" t="n">
        <v>1290.6372</v>
      </c>
      <c r="AB454" s="2" t="n">
        <v>860.7605</v>
      </c>
      <c r="AC454" s="2" t="n">
        <v>645.8222</v>
      </c>
      <c r="AD454" s="2" t="s">
        <v>2151</v>
      </c>
    </row>
    <row r="455" customFormat="false" ht="12.8" hidden="false" customHeight="false" outlineLevel="0" collapsed="false">
      <c r="A455" s="2" t="n">
        <f aca="false">FALSE()</f>
        <v>0</v>
      </c>
      <c r="B455" s="2" t="s">
        <v>2152</v>
      </c>
      <c r="C455" s="2" t="n">
        <v>92.2695833333333</v>
      </c>
      <c r="D455" s="2" t="n">
        <v>828.6396</v>
      </c>
      <c r="E455" s="2" t="s">
        <v>2153</v>
      </c>
      <c r="F455" s="2" t="s">
        <v>32</v>
      </c>
      <c r="G455" s="2" t="s">
        <v>2154</v>
      </c>
      <c r="H455" s="2" t="n">
        <v>4</v>
      </c>
      <c r="I455" s="2" t="n">
        <v>24.2988526733926</v>
      </c>
      <c r="J455" s="2" t="n">
        <v>0</v>
      </c>
      <c r="K455" s="2"/>
      <c r="L455" s="2"/>
      <c r="M455" s="2" t="n">
        <v>3310.5525</v>
      </c>
      <c r="N455" s="2" t="n">
        <v>0</v>
      </c>
      <c r="O455" s="2" t="n">
        <v>3310.5525</v>
      </c>
      <c r="P455" s="2" t="n">
        <v>0</v>
      </c>
      <c r="Q455" s="2" t="n">
        <v>0</v>
      </c>
      <c r="R455" s="2" t="n">
        <v>0</v>
      </c>
      <c r="S455" s="2" t="n">
        <v>0</v>
      </c>
      <c r="T455" s="2" t="n">
        <v>0</v>
      </c>
      <c r="U455" s="2" t="n">
        <v>0</v>
      </c>
      <c r="V455" s="2" t="n">
        <v>0</v>
      </c>
      <c r="W455" s="2" t="n">
        <v>0</v>
      </c>
      <c r="X455" s="2" t="n">
        <v>0.0057</v>
      </c>
      <c r="Y455" s="2" t="n">
        <v>6.9</v>
      </c>
      <c r="Z455" s="2" t="n">
        <v>3311.5597</v>
      </c>
      <c r="AA455" s="2" t="n">
        <v>1656.2835</v>
      </c>
      <c r="AB455" s="2" t="n">
        <v>1104.5248</v>
      </c>
      <c r="AC455" s="2" t="n">
        <v>828.6454</v>
      </c>
      <c r="AD455" s="2" t="s">
        <v>2155</v>
      </c>
    </row>
    <row r="456" customFormat="false" ht="12.8" hidden="false" customHeight="false" outlineLevel="0" collapsed="false">
      <c r="A456" s="2" t="n">
        <f aca="false">FALSE()</f>
        <v>0</v>
      </c>
      <c r="B456" s="2" t="s">
        <v>2156</v>
      </c>
      <c r="C456" s="2" t="n">
        <v>92.37345</v>
      </c>
      <c r="D456" s="2" t="n">
        <v>765.0168</v>
      </c>
      <c r="E456" s="2" t="s">
        <v>2157</v>
      </c>
      <c r="F456" s="2" t="s">
        <v>68</v>
      </c>
      <c r="G456" s="2" t="s">
        <v>2158</v>
      </c>
      <c r="H456" s="2" t="n">
        <v>3</v>
      </c>
      <c r="I456" s="2" t="n">
        <v>11.1819345424606</v>
      </c>
      <c r="J456" s="2" t="n">
        <v>187.448482119533</v>
      </c>
      <c r="K456" s="2" t="s">
        <v>2159</v>
      </c>
      <c r="L456" s="2" t="s">
        <v>2160</v>
      </c>
      <c r="M456" s="2" t="n">
        <v>2065.9635</v>
      </c>
      <c r="N456" s="2" t="n">
        <v>226.059</v>
      </c>
      <c r="O456" s="2" t="n">
        <v>2292.0225</v>
      </c>
      <c r="P456" s="2" t="n">
        <v>0</v>
      </c>
      <c r="Q456" s="2" t="n">
        <v>0</v>
      </c>
      <c r="R456" s="2" t="n">
        <v>0</v>
      </c>
      <c r="S456" s="2" t="n">
        <v>0</v>
      </c>
      <c r="T456" s="2" t="n">
        <v>0</v>
      </c>
      <c r="U456" s="2" t="n">
        <v>0</v>
      </c>
      <c r="V456" s="2" t="n">
        <v>0</v>
      </c>
      <c r="W456" s="2" t="n">
        <v>0</v>
      </c>
      <c r="X456" s="2" t="n">
        <v>-0.002</v>
      </c>
      <c r="Y456" s="2" t="n">
        <v>-2.6</v>
      </c>
      <c r="Z456" s="2" t="n">
        <v>2293.0298</v>
      </c>
      <c r="AA456" s="2" t="n">
        <v>1147.0185</v>
      </c>
      <c r="AB456" s="2" t="n">
        <v>765.0148</v>
      </c>
      <c r="AC456" s="2" t="n">
        <v>574.0129</v>
      </c>
      <c r="AD456" s="2" t="s">
        <v>2161</v>
      </c>
    </row>
    <row r="457" customFormat="false" ht="12.8" hidden="false" customHeight="false" outlineLevel="0" collapsed="false">
      <c r="A457" s="2" t="n">
        <f aca="false">FALSE()</f>
        <v>0</v>
      </c>
      <c r="B457" s="2" t="s">
        <v>2162</v>
      </c>
      <c r="C457" s="2" t="n">
        <v>92.4309833333333</v>
      </c>
      <c r="D457" s="2" t="n">
        <v>996.4991</v>
      </c>
      <c r="E457" s="2" t="s">
        <v>2163</v>
      </c>
      <c r="F457" s="2" t="s">
        <v>32</v>
      </c>
      <c r="G457" s="2" t="s">
        <v>2164</v>
      </c>
      <c r="H457" s="2" t="n">
        <v>2</v>
      </c>
      <c r="I457" s="2" t="n">
        <v>8.19014984608265</v>
      </c>
      <c r="J457" s="2" t="n">
        <v>0</v>
      </c>
      <c r="K457" s="2"/>
      <c r="L457" s="2"/>
      <c r="M457" s="2" t="n">
        <v>1990.9933</v>
      </c>
      <c r="N457" s="2" t="n">
        <v>0</v>
      </c>
      <c r="O457" s="2" t="n">
        <v>1990.9933</v>
      </c>
      <c r="P457" s="2" t="n">
        <v>0</v>
      </c>
      <c r="Q457" s="2" t="n">
        <v>0</v>
      </c>
      <c r="R457" s="2" t="n">
        <v>0</v>
      </c>
      <c r="S457" s="2" t="n">
        <v>0</v>
      </c>
      <c r="T457" s="2" t="n">
        <v>0</v>
      </c>
      <c r="U457" s="2" t="n">
        <v>0</v>
      </c>
      <c r="V457" s="2" t="n">
        <v>0</v>
      </c>
      <c r="W457" s="2" t="n">
        <v>0</v>
      </c>
      <c r="X457" s="2" t="n">
        <v>0.0048</v>
      </c>
      <c r="Y457" s="2" t="n">
        <v>4.8</v>
      </c>
      <c r="Z457" s="2" t="n">
        <v>1992.0006</v>
      </c>
      <c r="AA457" s="2" t="n">
        <v>996.5039</v>
      </c>
      <c r="AB457" s="2" t="n">
        <v>664.6717</v>
      </c>
      <c r="AC457" s="2" t="n">
        <v>498.7556</v>
      </c>
      <c r="AD457" s="2" t="s">
        <v>2165</v>
      </c>
    </row>
    <row r="458" customFormat="false" ht="12.8" hidden="false" customHeight="false" outlineLevel="0" collapsed="false">
      <c r="A458" s="2" t="n">
        <f aca="false">FALSE()</f>
        <v>0</v>
      </c>
      <c r="B458" s="2" t="s">
        <v>2166</v>
      </c>
      <c r="C458" s="2" t="n">
        <v>92.4353</v>
      </c>
      <c r="D458" s="2" t="n">
        <v>989.1535</v>
      </c>
      <c r="E458" s="2" t="s">
        <v>2167</v>
      </c>
      <c r="F458" s="2" t="s">
        <v>32</v>
      </c>
      <c r="G458" s="2" t="s">
        <v>2168</v>
      </c>
      <c r="H458" s="2" t="n">
        <v>3</v>
      </c>
      <c r="I458" s="2" t="n">
        <v>15.9937524982016</v>
      </c>
      <c r="J458" s="2" t="n">
        <v>0</v>
      </c>
      <c r="K458" s="2"/>
      <c r="L458" s="2"/>
      <c r="M458" s="2" t="n">
        <v>2964.4552</v>
      </c>
      <c r="N458" s="2" t="n">
        <v>0</v>
      </c>
      <c r="O458" s="2" t="n">
        <v>2964.4552</v>
      </c>
      <c r="P458" s="2" t="n">
        <v>0</v>
      </c>
      <c r="Q458" s="2" t="n">
        <v>0</v>
      </c>
      <c r="R458" s="2" t="n">
        <v>0</v>
      </c>
      <c r="S458" s="2" t="n">
        <v>0</v>
      </c>
      <c r="T458" s="2" t="n">
        <v>0</v>
      </c>
      <c r="U458" s="2" t="n">
        <v>0</v>
      </c>
      <c r="V458" s="2" t="n">
        <v>0</v>
      </c>
      <c r="W458" s="2" t="n">
        <v>0</v>
      </c>
      <c r="X458" s="2" t="n">
        <v>0.0055</v>
      </c>
      <c r="Y458" s="2" t="n">
        <v>5.6</v>
      </c>
      <c r="Z458" s="2" t="n">
        <v>2965.4625</v>
      </c>
      <c r="AA458" s="2" t="n">
        <v>1483.2349</v>
      </c>
      <c r="AB458" s="2" t="n">
        <v>989.159</v>
      </c>
      <c r="AC458" s="2" t="n">
        <v>742.1211</v>
      </c>
      <c r="AD458" s="2" t="s">
        <v>2169</v>
      </c>
    </row>
    <row r="459" customFormat="false" ht="12.8" hidden="false" customHeight="false" outlineLevel="0" collapsed="false">
      <c r="A459" s="2" t="n">
        <f aca="false">FALSE()</f>
        <v>0</v>
      </c>
      <c r="B459" s="2" t="s">
        <v>2170</v>
      </c>
      <c r="C459" s="2" t="n">
        <v>92.5166</v>
      </c>
      <c r="D459" s="2" t="n">
        <v>760.734</v>
      </c>
      <c r="E459" s="2" t="s">
        <v>2171</v>
      </c>
      <c r="F459" s="2" t="s">
        <v>32</v>
      </c>
      <c r="G459" s="2" t="s">
        <v>2172</v>
      </c>
      <c r="H459" s="2" t="n">
        <v>3</v>
      </c>
      <c r="I459" s="2" t="n">
        <v>14.0909233759367</v>
      </c>
      <c r="J459" s="2" t="n">
        <v>0</v>
      </c>
      <c r="K459" s="2"/>
      <c r="L459" s="2"/>
      <c r="M459" s="2" t="n">
        <v>2279.1957</v>
      </c>
      <c r="N459" s="2" t="n">
        <v>0</v>
      </c>
      <c r="O459" s="2" t="n">
        <v>2279.1957</v>
      </c>
      <c r="P459" s="2" t="n">
        <v>0</v>
      </c>
      <c r="Q459" s="2" t="n">
        <v>0</v>
      </c>
      <c r="R459" s="2" t="n">
        <v>0</v>
      </c>
      <c r="S459" s="2" t="n">
        <v>0</v>
      </c>
      <c r="T459" s="2" t="n">
        <v>0</v>
      </c>
      <c r="U459" s="2" t="n">
        <v>0</v>
      </c>
      <c r="V459" s="2" t="n">
        <v>0</v>
      </c>
      <c r="W459" s="2" t="n">
        <v>0</v>
      </c>
      <c r="X459" s="2" t="n">
        <v>0.0052</v>
      </c>
      <c r="Y459" s="2" t="n">
        <v>6.8</v>
      </c>
      <c r="Z459" s="2" t="n">
        <v>2280.203</v>
      </c>
      <c r="AA459" s="2" t="n">
        <v>1140.6051</v>
      </c>
      <c r="AB459" s="2" t="n">
        <v>760.7392</v>
      </c>
      <c r="AC459" s="2" t="n">
        <v>570.8062</v>
      </c>
      <c r="AD459" s="2" t="s">
        <v>2173</v>
      </c>
    </row>
    <row r="460" customFormat="false" ht="12.8" hidden="false" customHeight="false" outlineLevel="0" collapsed="false">
      <c r="A460" s="2" t="n">
        <f aca="false">FALSE()</f>
        <v>0</v>
      </c>
      <c r="B460" s="2" t="s">
        <v>2174</v>
      </c>
      <c r="C460" s="2" t="n">
        <v>92.5705833333333</v>
      </c>
      <c r="D460" s="2" t="n">
        <v>828.4653</v>
      </c>
      <c r="E460" s="2" t="s">
        <v>2175</v>
      </c>
      <c r="F460" s="2" t="s">
        <v>32</v>
      </c>
      <c r="G460" s="2" t="s">
        <v>2176</v>
      </c>
      <c r="H460" s="2" t="n">
        <v>2</v>
      </c>
      <c r="I460" s="2" t="n">
        <v>5.31754473245015</v>
      </c>
      <c r="J460" s="2" t="n">
        <v>0</v>
      </c>
      <c r="K460" s="2"/>
      <c r="L460" s="2"/>
      <c r="M460" s="2" t="n">
        <v>1654.9002</v>
      </c>
      <c r="N460" s="2" t="n">
        <v>0</v>
      </c>
      <c r="O460" s="2" t="n">
        <v>1654.9002</v>
      </c>
      <c r="P460" s="2" t="n">
        <v>0</v>
      </c>
      <c r="Q460" s="2" t="n">
        <v>0</v>
      </c>
      <c r="R460" s="2" t="n">
        <v>0</v>
      </c>
      <c r="S460" s="2" t="n">
        <v>0</v>
      </c>
      <c r="T460" s="2" t="n">
        <v>0</v>
      </c>
      <c r="U460" s="2" t="n">
        <v>0</v>
      </c>
      <c r="V460" s="2" t="n">
        <v>0</v>
      </c>
      <c r="W460" s="2" t="n">
        <v>0</v>
      </c>
      <c r="X460" s="2" t="n">
        <v>-0.0079</v>
      </c>
      <c r="Y460" s="2" t="n">
        <v>-9.5</v>
      </c>
      <c r="Z460" s="2" t="n">
        <v>1655.9075</v>
      </c>
      <c r="AA460" s="2" t="n">
        <v>828.4574</v>
      </c>
      <c r="AB460" s="2" t="n">
        <v>552.6407</v>
      </c>
      <c r="AC460" s="2" t="n">
        <v>414.7323</v>
      </c>
      <c r="AD460" s="2" t="s">
        <v>2177</v>
      </c>
    </row>
    <row r="461" customFormat="false" ht="12.8" hidden="false" customHeight="false" outlineLevel="0" collapsed="false">
      <c r="A461" s="2" t="n">
        <f aca="false">FALSE()</f>
        <v>0</v>
      </c>
      <c r="B461" s="2" t="s">
        <v>2178</v>
      </c>
      <c r="C461" s="2" t="n">
        <v>92.5746666666667</v>
      </c>
      <c r="D461" s="2" t="n">
        <v>804.3908</v>
      </c>
      <c r="E461" s="2" t="s">
        <v>2179</v>
      </c>
      <c r="F461" s="2" t="s">
        <v>32</v>
      </c>
      <c r="G461" s="2" t="s">
        <v>2180</v>
      </c>
      <c r="H461" s="2" t="n">
        <v>2</v>
      </c>
      <c r="I461" s="2" t="n">
        <v>7.55255511985793</v>
      </c>
      <c r="J461" s="2" t="n">
        <v>0</v>
      </c>
      <c r="K461" s="2"/>
      <c r="L461" s="2"/>
      <c r="M461" s="2" t="n">
        <v>1606.7524</v>
      </c>
      <c r="N461" s="2" t="n">
        <v>0</v>
      </c>
      <c r="O461" s="2" t="n">
        <v>1606.7524</v>
      </c>
      <c r="P461" s="2" t="n">
        <v>0</v>
      </c>
      <c r="Q461" s="2" t="n">
        <v>0</v>
      </c>
      <c r="R461" s="2" t="n">
        <v>0</v>
      </c>
      <c r="S461" s="2" t="n">
        <v>0</v>
      </c>
      <c r="T461" s="2" t="n">
        <v>0</v>
      </c>
      <c r="U461" s="2" t="n">
        <v>0</v>
      </c>
      <c r="V461" s="2" t="n">
        <v>0</v>
      </c>
      <c r="W461" s="2" t="n">
        <v>0</v>
      </c>
      <c r="X461" s="2" t="n">
        <v>-0.0073</v>
      </c>
      <c r="Y461" s="2" t="n">
        <v>-9.1</v>
      </c>
      <c r="Z461" s="2" t="n">
        <v>1607.7597</v>
      </c>
      <c r="AA461" s="2" t="n">
        <v>804.3835</v>
      </c>
      <c r="AB461" s="2" t="n">
        <v>536.5914</v>
      </c>
      <c r="AC461" s="2" t="n">
        <v>402.6954</v>
      </c>
      <c r="AD461" s="2" t="s">
        <v>2181</v>
      </c>
    </row>
    <row r="462" customFormat="false" ht="12.8" hidden="false" customHeight="false" outlineLevel="0" collapsed="false">
      <c r="A462" s="2" t="n">
        <f aca="false">FALSE()</f>
        <v>0</v>
      </c>
      <c r="B462" s="2" t="s">
        <v>2182</v>
      </c>
      <c r="C462" s="2" t="n">
        <v>92.5789833333333</v>
      </c>
      <c r="D462" s="2" t="n">
        <v>701.0452</v>
      </c>
      <c r="E462" s="2" t="s">
        <v>2183</v>
      </c>
      <c r="F462" s="2" t="s">
        <v>68</v>
      </c>
      <c r="G462" s="2" t="s">
        <v>2184</v>
      </c>
      <c r="H462" s="2" t="n">
        <v>3</v>
      </c>
      <c r="I462" s="2" t="n">
        <v>10.4674893134298</v>
      </c>
      <c r="J462" s="2" t="n">
        <v>131.563915577991</v>
      </c>
      <c r="K462" s="2" t="s">
        <v>2185</v>
      </c>
      <c r="L462" s="2" t="s">
        <v>2186</v>
      </c>
      <c r="M462" s="2" t="n">
        <v>1874.0626</v>
      </c>
      <c r="N462" s="2" t="n">
        <v>226.059</v>
      </c>
      <c r="O462" s="2" t="n">
        <v>2100.1215</v>
      </c>
      <c r="P462" s="2" t="n">
        <v>0</v>
      </c>
      <c r="Q462" s="2" t="n">
        <v>0</v>
      </c>
      <c r="R462" s="2" t="n">
        <v>0</v>
      </c>
      <c r="S462" s="2" t="n">
        <v>0</v>
      </c>
      <c r="T462" s="2" t="n">
        <v>0</v>
      </c>
      <c r="U462" s="2" t="n">
        <v>0</v>
      </c>
      <c r="V462" s="2" t="n">
        <v>0</v>
      </c>
      <c r="W462" s="2" t="n">
        <v>0</v>
      </c>
      <c r="X462" s="2" t="n">
        <v>0.0026</v>
      </c>
      <c r="Y462" s="2" t="n">
        <v>3.7</v>
      </c>
      <c r="Z462" s="2" t="n">
        <v>2101.1288</v>
      </c>
      <c r="AA462" s="2" t="n">
        <v>1051.068</v>
      </c>
      <c r="AB462" s="2" t="n">
        <v>701.0478</v>
      </c>
      <c r="AC462" s="2" t="n">
        <v>526.0377</v>
      </c>
      <c r="AD462" s="2" t="s">
        <v>2187</v>
      </c>
    </row>
    <row r="463" customFormat="false" ht="12.8" hidden="false" customHeight="false" outlineLevel="0" collapsed="false">
      <c r="A463" s="2" t="n">
        <f aca="false">FALSE()</f>
        <v>0</v>
      </c>
      <c r="B463" s="2" t="s">
        <v>2188</v>
      </c>
      <c r="C463" s="2" t="n">
        <v>92.6840166666667</v>
      </c>
      <c r="D463" s="2" t="n">
        <v>1051.0663</v>
      </c>
      <c r="E463" s="2" t="s">
        <v>2189</v>
      </c>
      <c r="F463" s="2" t="s">
        <v>32</v>
      </c>
      <c r="G463" s="2" t="s">
        <v>2190</v>
      </c>
      <c r="H463" s="2" t="n">
        <v>2</v>
      </c>
      <c r="I463" s="2" t="n">
        <v>12.0064969278989</v>
      </c>
      <c r="J463" s="2" t="n">
        <v>0</v>
      </c>
      <c r="K463" s="2"/>
      <c r="L463" s="2"/>
      <c r="M463" s="2" t="n">
        <v>2100.1137</v>
      </c>
      <c r="N463" s="2" t="n">
        <v>0</v>
      </c>
      <c r="O463" s="2" t="n">
        <v>2100.1137</v>
      </c>
      <c r="P463" s="2" t="n">
        <v>0</v>
      </c>
      <c r="Q463" s="2" t="n">
        <v>0</v>
      </c>
      <c r="R463" s="2" t="n">
        <v>0</v>
      </c>
      <c r="S463" s="2" t="n">
        <v>0</v>
      </c>
      <c r="T463" s="2" t="n">
        <v>0</v>
      </c>
      <c r="U463" s="2" t="n">
        <v>0</v>
      </c>
      <c r="V463" s="2" t="n">
        <v>0</v>
      </c>
      <c r="W463" s="2" t="n">
        <v>0</v>
      </c>
      <c r="X463" s="2" t="n">
        <v>-0.0022</v>
      </c>
      <c r="Y463" s="2" t="n">
        <v>-2.1</v>
      </c>
      <c r="Z463" s="2" t="n">
        <v>2101.1209</v>
      </c>
      <c r="AA463" s="2" t="n">
        <v>1051.0641</v>
      </c>
      <c r="AB463" s="2" t="n">
        <v>701.0452</v>
      </c>
      <c r="AC463" s="2" t="n">
        <v>526.0357</v>
      </c>
      <c r="AD463" s="2" t="s">
        <v>2191</v>
      </c>
    </row>
    <row r="464" customFormat="false" ht="12.8" hidden="false" customHeight="false" outlineLevel="0" collapsed="false">
      <c r="A464" s="2" t="n">
        <f aca="false">FALSE()</f>
        <v>0</v>
      </c>
      <c r="B464" s="2" t="s">
        <v>2192</v>
      </c>
      <c r="C464" s="2" t="n">
        <v>92.68825</v>
      </c>
      <c r="D464" s="2" t="n">
        <v>950.5245</v>
      </c>
      <c r="E464" s="2" t="s">
        <v>2193</v>
      </c>
      <c r="F464" s="2" t="s">
        <v>68</v>
      </c>
      <c r="G464" s="2" t="s">
        <v>2194</v>
      </c>
      <c r="H464" s="2" t="n">
        <v>2</v>
      </c>
      <c r="I464" s="2" t="n">
        <v>5.0352534242748</v>
      </c>
      <c r="J464" s="2" t="n">
        <v>99.0204746912544</v>
      </c>
      <c r="K464" s="2" t="s">
        <v>2195</v>
      </c>
      <c r="L464" s="2" t="s">
        <v>2196</v>
      </c>
      <c r="M464" s="2" t="n">
        <v>1672.9811</v>
      </c>
      <c r="N464" s="2" t="n">
        <v>226.059</v>
      </c>
      <c r="O464" s="2" t="n">
        <v>1899.04</v>
      </c>
      <c r="P464" s="2" t="n">
        <v>0</v>
      </c>
      <c r="Q464" s="2" t="n">
        <v>0</v>
      </c>
      <c r="R464" s="2" t="n">
        <v>0</v>
      </c>
      <c r="S464" s="2" t="n">
        <v>0</v>
      </c>
      <c r="T464" s="2" t="n">
        <v>0</v>
      </c>
      <c r="U464" s="2" t="n">
        <v>0</v>
      </c>
      <c r="V464" s="2" t="n">
        <v>0</v>
      </c>
      <c r="W464" s="2" t="n">
        <v>0</v>
      </c>
      <c r="X464" s="2" t="n">
        <v>0.0028</v>
      </c>
      <c r="Y464" s="2" t="n">
        <v>3</v>
      </c>
      <c r="Z464" s="2" t="n">
        <v>1900.0473</v>
      </c>
      <c r="AA464" s="2" t="n">
        <v>950.5273</v>
      </c>
      <c r="AB464" s="2" t="n">
        <v>634.0206</v>
      </c>
      <c r="AC464" s="2" t="n">
        <v>475.7673</v>
      </c>
      <c r="AD464" s="2" t="s">
        <v>2197</v>
      </c>
    </row>
    <row r="465" customFormat="false" ht="12.8" hidden="false" customHeight="false" outlineLevel="0" collapsed="false">
      <c r="A465" s="2" t="n">
        <f aca="false">FALSE()</f>
        <v>0</v>
      </c>
      <c r="B465" s="2" t="s">
        <v>2198</v>
      </c>
      <c r="C465" s="2" t="n">
        <v>92.7018166666667</v>
      </c>
      <c r="D465" s="2" t="n">
        <v>377.7461</v>
      </c>
      <c r="E465" s="2" t="s">
        <v>2199</v>
      </c>
      <c r="F465" s="2" t="s">
        <v>32</v>
      </c>
      <c r="G465" s="2" t="s">
        <v>2200</v>
      </c>
      <c r="H465" s="2" t="n">
        <v>2</v>
      </c>
      <c r="I465" s="2" t="n">
        <v>0.853117544168244</v>
      </c>
      <c r="J465" s="2" t="n">
        <v>0</v>
      </c>
      <c r="K465" s="2"/>
      <c r="L465" s="2"/>
      <c r="M465" s="2" t="n">
        <v>753.4749</v>
      </c>
      <c r="N465" s="2" t="n">
        <v>0</v>
      </c>
      <c r="O465" s="2" t="n">
        <v>753.4749</v>
      </c>
      <c r="P465" s="2" t="n">
        <v>0</v>
      </c>
      <c r="Q465" s="2" t="n">
        <v>0</v>
      </c>
      <c r="R465" s="2" t="n">
        <v>0</v>
      </c>
      <c r="S465" s="2" t="n">
        <v>0</v>
      </c>
      <c r="T465" s="2" t="n">
        <v>0</v>
      </c>
      <c r="U465" s="2" t="n">
        <v>0</v>
      </c>
      <c r="V465" s="2" t="n">
        <v>0</v>
      </c>
      <c r="W465" s="2" t="n">
        <v>0</v>
      </c>
      <c r="X465" s="2" t="n">
        <v>-0.0014</v>
      </c>
      <c r="Y465" s="2" t="n">
        <v>-3.6</v>
      </c>
      <c r="Z465" s="2" t="n">
        <v>754.4822</v>
      </c>
      <c r="AA465" s="2" t="n">
        <v>377.7447</v>
      </c>
      <c r="AB465" s="2" t="n">
        <v>252.1656</v>
      </c>
      <c r="AC465" s="2" t="n">
        <v>189.376</v>
      </c>
      <c r="AD465" s="2" t="s">
        <v>2201</v>
      </c>
    </row>
    <row r="466" customFormat="false" ht="12.8" hidden="false" customHeight="false" outlineLevel="0" collapsed="false">
      <c r="A466" s="2" t="n">
        <f aca="false">FALSE()</f>
        <v>0</v>
      </c>
      <c r="B466" s="2" t="s">
        <v>2202</v>
      </c>
      <c r="C466" s="2" t="n">
        <v>92.7572333333333</v>
      </c>
      <c r="D466" s="2" t="n">
        <v>879.4617</v>
      </c>
      <c r="E466" s="2" t="s">
        <v>2203</v>
      </c>
      <c r="F466" s="2" t="s">
        <v>32</v>
      </c>
      <c r="G466" s="2" t="s">
        <v>2204</v>
      </c>
      <c r="H466" s="2" t="n">
        <v>2</v>
      </c>
      <c r="I466" s="2" t="n">
        <v>11.7368348098256</v>
      </c>
      <c r="J466" s="2" t="n">
        <v>0</v>
      </c>
      <c r="K466" s="2"/>
      <c r="L466" s="2"/>
      <c r="M466" s="2" t="n">
        <v>1756.907</v>
      </c>
      <c r="N466" s="2" t="n">
        <v>0</v>
      </c>
      <c r="O466" s="2" t="n">
        <v>1756.907</v>
      </c>
      <c r="P466" s="2" t="n">
        <v>0</v>
      </c>
      <c r="Q466" s="2" t="n">
        <v>0</v>
      </c>
      <c r="R466" s="2" t="n">
        <v>0</v>
      </c>
      <c r="S466" s="2" t="n">
        <v>0</v>
      </c>
      <c r="T466" s="2" t="n">
        <v>0</v>
      </c>
      <c r="U466" s="2" t="n">
        <v>0</v>
      </c>
      <c r="V466" s="2" t="n">
        <v>0</v>
      </c>
      <c r="W466" s="2" t="n">
        <v>0</v>
      </c>
      <c r="X466" s="2" t="n">
        <v>-0.0009</v>
      </c>
      <c r="Y466" s="2" t="n">
        <v>-1</v>
      </c>
      <c r="Z466" s="2" t="n">
        <v>1757.9142</v>
      </c>
      <c r="AA466" s="2" t="n">
        <v>879.4608</v>
      </c>
      <c r="AB466" s="2" t="n">
        <v>586.6429</v>
      </c>
      <c r="AC466" s="2" t="n">
        <v>440.234</v>
      </c>
      <c r="AD466" s="2" t="s">
        <v>2205</v>
      </c>
    </row>
    <row r="467" customFormat="false" ht="12.8" hidden="false" customHeight="false" outlineLevel="0" collapsed="false">
      <c r="A467" s="2" t="n">
        <f aca="false">FALSE()</f>
        <v>0</v>
      </c>
      <c r="B467" s="2" t="s">
        <v>2206</v>
      </c>
      <c r="C467" s="2" t="n">
        <v>92.76445</v>
      </c>
      <c r="D467" s="2" t="n">
        <v>919.2858</v>
      </c>
      <c r="E467" s="2" t="s">
        <v>2207</v>
      </c>
      <c r="F467" s="2" t="s">
        <v>68</v>
      </c>
      <c r="G467" s="2" t="s">
        <v>2208</v>
      </c>
      <c r="H467" s="2" t="n">
        <v>5</v>
      </c>
      <c r="I467" s="2" t="n">
        <v>28.9293820046808</v>
      </c>
      <c r="J467" s="2" t="n">
        <v>181.840144299074</v>
      </c>
      <c r="K467" s="2" t="s">
        <v>2209</v>
      </c>
      <c r="L467" s="2" t="s">
        <v>2210</v>
      </c>
      <c r="M467" s="2" t="n">
        <v>4365.3028</v>
      </c>
      <c r="N467" s="2" t="n">
        <v>226.059</v>
      </c>
      <c r="O467" s="2" t="n">
        <v>4591.3617</v>
      </c>
      <c r="P467" s="2" t="n">
        <v>0</v>
      </c>
      <c r="Q467" s="2" t="n">
        <v>0</v>
      </c>
      <c r="R467" s="2" t="n">
        <v>0</v>
      </c>
      <c r="S467" s="2" t="n">
        <v>0</v>
      </c>
      <c r="T467" s="2" t="n">
        <v>0</v>
      </c>
      <c r="U467" s="2" t="n">
        <v>0</v>
      </c>
      <c r="V467" s="2" t="n">
        <v>0</v>
      </c>
      <c r="W467" s="2" t="n">
        <v>0</v>
      </c>
      <c r="X467" s="2" t="n">
        <v>-0.0061</v>
      </c>
      <c r="Y467" s="2" t="n">
        <v>-6.7</v>
      </c>
      <c r="Z467" s="2" t="n">
        <v>4592.369</v>
      </c>
      <c r="AA467" s="2" t="n">
        <v>2296.6881</v>
      </c>
      <c r="AB467" s="2" t="n">
        <v>1531.4612</v>
      </c>
      <c r="AC467" s="2" t="n">
        <v>1148.8477</v>
      </c>
      <c r="AD467" s="2" t="s">
        <v>2211</v>
      </c>
    </row>
    <row r="468" customFormat="false" ht="12.8" hidden="false" customHeight="false" outlineLevel="0" collapsed="false">
      <c r="A468" s="2" t="n">
        <f aca="false">FALSE()</f>
        <v>0</v>
      </c>
      <c r="B468" s="2" t="s">
        <v>2212</v>
      </c>
      <c r="C468" s="2" t="n">
        <v>92.8791666666667</v>
      </c>
      <c r="D468" s="2" t="n">
        <v>730.8971</v>
      </c>
      <c r="E468" s="2" t="s">
        <v>2213</v>
      </c>
      <c r="F468" s="2" t="s">
        <v>32</v>
      </c>
      <c r="G468" s="2" t="s">
        <v>2214</v>
      </c>
      <c r="H468" s="2" t="n">
        <v>2</v>
      </c>
      <c r="I468" s="2" t="n">
        <v>3.8443987475203</v>
      </c>
      <c r="J468" s="2" t="n">
        <v>0</v>
      </c>
      <c r="K468" s="2"/>
      <c r="L468" s="2"/>
      <c r="M468" s="2" t="n">
        <v>1459.777</v>
      </c>
      <c r="N468" s="2" t="n">
        <v>0</v>
      </c>
      <c r="O468" s="2" t="n">
        <v>1459.777</v>
      </c>
      <c r="P468" s="2" t="n">
        <v>0</v>
      </c>
      <c r="Q468" s="2" t="n">
        <v>0</v>
      </c>
      <c r="R468" s="2" t="n">
        <v>0</v>
      </c>
      <c r="S468" s="2" t="n">
        <v>0</v>
      </c>
      <c r="T468" s="2" t="n">
        <v>0</v>
      </c>
      <c r="U468" s="2" t="n">
        <v>0</v>
      </c>
      <c r="V468" s="2" t="n">
        <v>0</v>
      </c>
      <c r="W468" s="2" t="n">
        <v>0</v>
      </c>
      <c r="X468" s="2" t="n">
        <v>-0.0013</v>
      </c>
      <c r="Y468" s="2" t="n">
        <v>-1.8</v>
      </c>
      <c r="Z468" s="2" t="n">
        <v>1460.7843</v>
      </c>
      <c r="AA468" s="2" t="n">
        <v>730.8958</v>
      </c>
      <c r="AB468" s="2" t="n">
        <v>487.5996</v>
      </c>
      <c r="AC468" s="2" t="n">
        <v>365.9515</v>
      </c>
      <c r="AD468" s="2" t="s">
        <v>2215</v>
      </c>
    </row>
    <row r="469" customFormat="false" ht="12.8" hidden="false" customHeight="false" outlineLevel="0" collapsed="false">
      <c r="A469" s="2" t="n">
        <f aca="false">FALSE()</f>
        <v>0</v>
      </c>
      <c r="B469" s="2" t="s">
        <v>2216</v>
      </c>
      <c r="C469" s="2" t="n">
        <v>92.8863333333333</v>
      </c>
      <c r="D469" s="2" t="n">
        <v>756.8578</v>
      </c>
      <c r="E469" s="2" t="s">
        <v>2217</v>
      </c>
      <c r="F469" s="2" t="s">
        <v>75</v>
      </c>
      <c r="G469" s="2" t="s">
        <v>2218</v>
      </c>
      <c r="H469" s="2" t="n">
        <v>2</v>
      </c>
      <c r="I469" s="2" t="n">
        <v>3.93459878575923</v>
      </c>
      <c r="J469" s="2" t="n">
        <v>14.1490204515867</v>
      </c>
      <c r="K469" s="2" t="s">
        <v>2219</v>
      </c>
      <c r="L469" s="2" t="s">
        <v>2220</v>
      </c>
      <c r="M469" s="2" t="n">
        <v>1187.6696</v>
      </c>
      <c r="N469" s="2" t="n">
        <v>324.0359</v>
      </c>
      <c r="O469" s="2" t="n">
        <v>1511.7055</v>
      </c>
      <c r="P469" s="2" t="n">
        <v>0</v>
      </c>
      <c r="Q469" s="2" t="n">
        <v>0</v>
      </c>
      <c r="R469" s="2" t="n">
        <v>0</v>
      </c>
      <c r="S469" s="2" t="n">
        <v>0</v>
      </c>
      <c r="T469" s="2" t="n">
        <v>0</v>
      </c>
      <c r="U469" s="2" t="n">
        <v>0</v>
      </c>
      <c r="V469" s="2" t="n">
        <v>0</v>
      </c>
      <c r="W469" s="2" t="n">
        <v>0</v>
      </c>
      <c r="X469" s="2" t="n">
        <v>0.0022</v>
      </c>
      <c r="Y469" s="2" t="n">
        <v>3</v>
      </c>
      <c r="Z469" s="2" t="n">
        <v>1512.7128</v>
      </c>
      <c r="AA469" s="2" t="n">
        <v>756.86</v>
      </c>
      <c r="AB469" s="2" t="n">
        <v>504.9091</v>
      </c>
      <c r="AC469" s="2" t="n">
        <v>378.9337</v>
      </c>
      <c r="AD469" s="2" t="s">
        <v>2221</v>
      </c>
    </row>
    <row r="470" customFormat="false" ht="12.8" hidden="false" customHeight="false" outlineLevel="0" collapsed="false">
      <c r="A470" s="2" t="n">
        <f aca="false">FALSE()</f>
        <v>0</v>
      </c>
      <c r="B470" s="2" t="s">
        <v>2222</v>
      </c>
      <c r="C470" s="2" t="n">
        <v>92.9223833333333</v>
      </c>
      <c r="D470" s="2" t="n">
        <v>671.3476</v>
      </c>
      <c r="E470" s="2" t="s">
        <v>2223</v>
      </c>
      <c r="F470" s="2" t="s">
        <v>32</v>
      </c>
      <c r="G470" s="2" t="s">
        <v>2224</v>
      </c>
      <c r="H470" s="2" t="n">
        <v>2</v>
      </c>
      <c r="I470" s="2" t="n">
        <v>5.84156743567971</v>
      </c>
      <c r="J470" s="2" t="n">
        <v>0</v>
      </c>
      <c r="K470" s="2"/>
      <c r="L470" s="2"/>
      <c r="M470" s="2" t="n">
        <v>1340.6684</v>
      </c>
      <c r="N470" s="2" t="n">
        <v>0</v>
      </c>
      <c r="O470" s="2" t="n">
        <v>1340.6684</v>
      </c>
      <c r="P470" s="2" t="n">
        <v>0</v>
      </c>
      <c r="Q470" s="2" t="n">
        <v>0</v>
      </c>
      <c r="R470" s="2" t="n">
        <v>0</v>
      </c>
      <c r="S470" s="2" t="n">
        <v>0</v>
      </c>
      <c r="T470" s="2" t="n">
        <v>0</v>
      </c>
      <c r="U470" s="2" t="n">
        <v>0</v>
      </c>
      <c r="V470" s="2" t="n">
        <v>0</v>
      </c>
      <c r="W470" s="2" t="n">
        <v>0</v>
      </c>
      <c r="X470" s="2" t="n">
        <v>-0.0061</v>
      </c>
      <c r="Y470" s="2" t="n">
        <v>-9.1</v>
      </c>
      <c r="Z470" s="2" t="n">
        <v>1341.6757</v>
      </c>
      <c r="AA470" s="2" t="n">
        <v>671.3415</v>
      </c>
      <c r="AB470" s="2" t="n">
        <v>447.8968</v>
      </c>
      <c r="AC470" s="2" t="n">
        <v>336.1744</v>
      </c>
      <c r="AD470" s="2" t="s">
        <v>2225</v>
      </c>
    </row>
    <row r="471" customFormat="false" ht="12.8" hidden="false" customHeight="false" outlineLevel="0" collapsed="false">
      <c r="A471" s="2" t="n">
        <f aca="false">FALSE()</f>
        <v>0</v>
      </c>
      <c r="B471" s="2" t="s">
        <v>2226</v>
      </c>
      <c r="C471" s="2" t="n">
        <v>92.9878833333333</v>
      </c>
      <c r="D471" s="2" t="n">
        <v>838.9598</v>
      </c>
      <c r="E471" s="2" t="s">
        <v>2227</v>
      </c>
      <c r="F471" s="2" t="s">
        <v>32</v>
      </c>
      <c r="G471" s="2" t="s">
        <v>2228</v>
      </c>
      <c r="H471" s="2" t="n">
        <v>2</v>
      </c>
      <c r="I471" s="2" t="n">
        <v>8.62402886500979</v>
      </c>
      <c r="J471" s="2" t="n">
        <v>0</v>
      </c>
      <c r="K471" s="2"/>
      <c r="L471" s="2"/>
      <c r="M471" s="2" t="n">
        <v>1675.9199</v>
      </c>
      <c r="N471" s="2" t="n">
        <v>0</v>
      </c>
      <c r="O471" s="2" t="n">
        <v>1675.9199</v>
      </c>
      <c r="P471" s="2" t="n">
        <v>0</v>
      </c>
      <c r="Q471" s="2" t="n">
        <v>0.96</v>
      </c>
      <c r="R471" s="2" t="n">
        <v>0</v>
      </c>
      <c r="S471" s="2" t="n">
        <v>0</v>
      </c>
      <c r="T471" s="2" t="n">
        <v>0</v>
      </c>
      <c r="U471" s="2" t="n">
        <v>0</v>
      </c>
      <c r="V471" s="2" t="n">
        <v>0</v>
      </c>
      <c r="W471" s="2" t="n">
        <v>0</v>
      </c>
      <c r="X471" s="2" t="n">
        <v>0.0074</v>
      </c>
      <c r="Y471" s="2" t="n">
        <v>8.9</v>
      </c>
      <c r="Z471" s="2" t="n">
        <v>1676.9271</v>
      </c>
      <c r="AA471" s="2" t="n">
        <v>838.9672</v>
      </c>
      <c r="AB471" s="2" t="n">
        <v>559.6472</v>
      </c>
      <c r="AC471" s="2" t="n">
        <v>419.9872</v>
      </c>
      <c r="AD471" s="2" t="s">
        <v>2229</v>
      </c>
    </row>
    <row r="472" customFormat="false" ht="12.8" hidden="false" customHeight="false" outlineLevel="0" collapsed="false">
      <c r="A472" s="2" t="n">
        <f aca="false">FALSE()</f>
        <v>0</v>
      </c>
      <c r="B472" s="2" t="s">
        <v>2230</v>
      </c>
      <c r="C472" s="2" t="n">
        <v>92.9921166666667</v>
      </c>
      <c r="D472" s="2" t="n">
        <v>946.9968</v>
      </c>
      <c r="E472" s="2" t="s">
        <v>2231</v>
      </c>
      <c r="F472" s="2" t="s">
        <v>68</v>
      </c>
      <c r="G472" s="2" t="s">
        <v>2232</v>
      </c>
      <c r="H472" s="2" t="n">
        <v>2</v>
      </c>
      <c r="I472" s="2" t="n">
        <v>6.39466879064518</v>
      </c>
      <c r="J472" s="2" t="n">
        <v>95.8518619111811</v>
      </c>
      <c r="K472" s="2" t="s">
        <v>2233</v>
      </c>
      <c r="L472" s="2" t="s">
        <v>2234</v>
      </c>
      <c r="M472" s="2" t="n">
        <v>1665.9202</v>
      </c>
      <c r="N472" s="2" t="n">
        <v>226.059</v>
      </c>
      <c r="O472" s="2" t="n">
        <v>1891.9792</v>
      </c>
      <c r="P472" s="2" t="n">
        <v>0</v>
      </c>
      <c r="Q472" s="2" t="n">
        <v>0</v>
      </c>
      <c r="R472" s="2" t="n">
        <v>0</v>
      </c>
      <c r="S472" s="2" t="n">
        <v>0</v>
      </c>
      <c r="T472" s="2" t="n">
        <v>0</v>
      </c>
      <c r="U472" s="2" t="n">
        <v>0</v>
      </c>
      <c r="V472" s="2" t="n">
        <v>0</v>
      </c>
      <c r="W472" s="2" t="n">
        <v>0</v>
      </c>
      <c r="X472" s="2" t="n">
        <v>0.0001</v>
      </c>
      <c r="Y472" s="2" t="n">
        <v>0.1</v>
      </c>
      <c r="Z472" s="2" t="n">
        <v>1892.9865</v>
      </c>
      <c r="AA472" s="2" t="n">
        <v>946.9969</v>
      </c>
      <c r="AB472" s="2" t="n">
        <v>631.667</v>
      </c>
      <c r="AC472" s="2" t="n">
        <v>474.0021</v>
      </c>
      <c r="AD472" s="2" t="s">
        <v>2235</v>
      </c>
    </row>
    <row r="473" customFormat="false" ht="12.8" hidden="false" customHeight="false" outlineLevel="0" collapsed="false">
      <c r="A473" s="2" t="n">
        <f aca="false">FALSE()</f>
        <v>0</v>
      </c>
      <c r="B473" s="2" t="s">
        <v>2236</v>
      </c>
      <c r="C473" s="2" t="n">
        <v>92.99645</v>
      </c>
      <c r="D473" s="2" t="n">
        <v>767.9719</v>
      </c>
      <c r="E473" s="2" t="s">
        <v>2237</v>
      </c>
      <c r="F473" s="2" t="s">
        <v>32</v>
      </c>
      <c r="G473" s="2" t="s">
        <v>2238</v>
      </c>
      <c r="H473" s="2" t="n">
        <v>2</v>
      </c>
      <c r="I473" s="2" t="n">
        <v>1.34357320506661</v>
      </c>
      <c r="J473" s="2" t="n">
        <v>0</v>
      </c>
      <c r="K473" s="2"/>
      <c r="L473" s="2"/>
      <c r="M473" s="2" t="n">
        <v>1533.9355</v>
      </c>
      <c r="N473" s="2" t="n">
        <v>0</v>
      </c>
      <c r="O473" s="2" t="n">
        <v>1533.9355</v>
      </c>
      <c r="P473" s="2" t="n">
        <v>0</v>
      </c>
      <c r="Q473" s="2" t="n">
        <v>0</v>
      </c>
      <c r="R473" s="2" t="n">
        <v>0</v>
      </c>
      <c r="S473" s="2" t="n">
        <v>0</v>
      </c>
      <c r="T473" s="2" t="n">
        <v>0</v>
      </c>
      <c r="U473" s="2" t="n">
        <v>0</v>
      </c>
      <c r="V473" s="2" t="n">
        <v>0</v>
      </c>
      <c r="W473" s="2" t="n">
        <v>0</v>
      </c>
      <c r="X473" s="2" t="n">
        <v>0.0032</v>
      </c>
      <c r="Y473" s="2" t="n">
        <v>4.1</v>
      </c>
      <c r="Z473" s="2" t="n">
        <v>1534.9428</v>
      </c>
      <c r="AA473" s="2" t="n">
        <v>767.975</v>
      </c>
      <c r="AB473" s="2" t="n">
        <v>512.3191</v>
      </c>
      <c r="AC473" s="2" t="n">
        <v>384.4912</v>
      </c>
      <c r="AD473" s="2" t="s">
        <v>2239</v>
      </c>
    </row>
    <row r="474" customFormat="false" ht="12.8" hidden="false" customHeight="false" outlineLevel="0" collapsed="false">
      <c r="A474" s="2" t="n">
        <f aca="false">FALSE()</f>
        <v>0</v>
      </c>
      <c r="B474" s="2" t="s">
        <v>2240</v>
      </c>
      <c r="C474" s="2" t="n">
        <v>93.00545</v>
      </c>
      <c r="D474" s="2" t="n">
        <v>512.3167</v>
      </c>
      <c r="E474" s="2" t="s">
        <v>2241</v>
      </c>
      <c r="F474" s="2" t="s">
        <v>32</v>
      </c>
      <c r="G474" s="2" t="s">
        <v>2242</v>
      </c>
      <c r="H474" s="2" t="n">
        <v>3</v>
      </c>
      <c r="I474" s="2" t="n">
        <v>7.94551177823673</v>
      </c>
      <c r="J474" s="2" t="n">
        <v>0</v>
      </c>
      <c r="K474" s="2"/>
      <c r="L474" s="2"/>
      <c r="M474" s="2" t="n">
        <v>1533.9283</v>
      </c>
      <c r="N474" s="2" t="n">
        <v>0</v>
      </c>
      <c r="O474" s="2" t="n">
        <v>1533.9283</v>
      </c>
      <c r="P474" s="2" t="n">
        <v>0</v>
      </c>
      <c r="Q474" s="2" t="n">
        <v>0</v>
      </c>
      <c r="R474" s="2" t="n">
        <v>0</v>
      </c>
      <c r="S474" s="2" t="n">
        <v>0</v>
      </c>
      <c r="T474" s="2" t="n">
        <v>0</v>
      </c>
      <c r="U474" s="2" t="n">
        <v>0</v>
      </c>
      <c r="V474" s="2" t="n">
        <v>0</v>
      </c>
      <c r="W474" s="2" t="n">
        <v>0</v>
      </c>
      <c r="X474" s="2" t="n">
        <v>0</v>
      </c>
      <c r="Y474" s="2" t="n">
        <v>0</v>
      </c>
      <c r="Z474" s="2" t="n">
        <v>1534.9356</v>
      </c>
      <c r="AA474" s="2" t="n">
        <v>767.9714</v>
      </c>
      <c r="AB474" s="2" t="n">
        <v>512.3167</v>
      </c>
      <c r="AC474" s="2" t="n">
        <v>384.4893</v>
      </c>
      <c r="AD474" s="2" t="s">
        <v>2243</v>
      </c>
    </row>
    <row r="475" customFormat="false" ht="12.8" hidden="false" customHeight="false" outlineLevel="0" collapsed="false">
      <c r="A475" s="2" t="n">
        <f aca="false">FALSE()</f>
        <v>0</v>
      </c>
      <c r="B475" s="2" t="s">
        <v>2244</v>
      </c>
      <c r="C475" s="2" t="n">
        <v>93.0379</v>
      </c>
      <c r="D475" s="2" t="n">
        <v>836.1208</v>
      </c>
      <c r="E475" s="2" t="s">
        <v>2245</v>
      </c>
      <c r="F475" s="2" t="s">
        <v>32</v>
      </c>
      <c r="G475" s="2" t="s">
        <v>2246</v>
      </c>
      <c r="H475" s="2" t="n">
        <v>3</v>
      </c>
      <c r="I475" s="2" t="n">
        <v>8.02996434635802</v>
      </c>
      <c r="J475" s="2" t="n">
        <v>0</v>
      </c>
      <c r="K475" s="2"/>
      <c r="L475" s="2"/>
      <c r="M475" s="2" t="n">
        <v>2505.3454</v>
      </c>
      <c r="N475" s="2" t="n">
        <v>0</v>
      </c>
      <c r="O475" s="2" t="n">
        <v>2505.3454</v>
      </c>
      <c r="P475" s="2" t="n">
        <v>0</v>
      </c>
      <c r="Q475" s="2" t="n">
        <v>0</v>
      </c>
      <c r="R475" s="2" t="n">
        <v>0</v>
      </c>
      <c r="S475" s="2" t="n">
        <v>0</v>
      </c>
      <c r="T475" s="2" t="n">
        <v>0</v>
      </c>
      <c r="U475" s="2" t="n">
        <v>0</v>
      </c>
      <c r="V475" s="2" t="n">
        <v>0</v>
      </c>
      <c r="W475" s="2" t="n">
        <v>0</v>
      </c>
      <c r="X475" s="2" t="n">
        <v>0.0016</v>
      </c>
      <c r="Y475" s="2" t="n">
        <v>1.9</v>
      </c>
      <c r="Z475" s="2" t="n">
        <v>2506.3527</v>
      </c>
      <c r="AA475" s="2" t="n">
        <v>1253.68</v>
      </c>
      <c r="AB475" s="2" t="n">
        <v>836.1224</v>
      </c>
      <c r="AC475" s="2" t="n">
        <v>627.3436</v>
      </c>
      <c r="AD475" s="2" t="s">
        <v>2247</v>
      </c>
    </row>
    <row r="476" customFormat="false" ht="12.8" hidden="false" customHeight="false" outlineLevel="0" collapsed="false">
      <c r="A476" s="2" t="n">
        <f aca="false">FALSE()</f>
        <v>0</v>
      </c>
      <c r="B476" s="2" t="s">
        <v>2248</v>
      </c>
      <c r="C476" s="2" t="n">
        <v>93.15355</v>
      </c>
      <c r="D476" s="2" t="n">
        <v>790.0735</v>
      </c>
      <c r="E476" s="2" t="s">
        <v>2249</v>
      </c>
      <c r="F476" s="2" t="s">
        <v>32</v>
      </c>
      <c r="G476" s="2" t="s">
        <v>2250</v>
      </c>
      <c r="H476" s="2" t="n">
        <v>3</v>
      </c>
      <c r="I476" s="2" t="n">
        <v>12.6558740979652</v>
      </c>
      <c r="J476" s="2" t="n">
        <v>0</v>
      </c>
      <c r="K476" s="2"/>
      <c r="L476" s="2"/>
      <c r="M476" s="2" t="n">
        <v>2367.1967</v>
      </c>
      <c r="N476" s="2" t="n">
        <v>0</v>
      </c>
      <c r="O476" s="2" t="n">
        <v>2367.1967</v>
      </c>
      <c r="P476" s="2" t="n">
        <v>0</v>
      </c>
      <c r="Q476" s="2" t="n">
        <v>0</v>
      </c>
      <c r="R476" s="2" t="n">
        <v>0</v>
      </c>
      <c r="S476" s="2" t="n">
        <v>0</v>
      </c>
      <c r="T476" s="2" t="n">
        <v>0</v>
      </c>
      <c r="U476" s="2" t="n">
        <v>0</v>
      </c>
      <c r="V476" s="2" t="n">
        <v>0</v>
      </c>
      <c r="W476" s="2" t="n">
        <v>0</v>
      </c>
      <c r="X476" s="2" t="n">
        <v>-0.0006</v>
      </c>
      <c r="Y476" s="2" t="n">
        <v>-0.8</v>
      </c>
      <c r="Z476" s="2" t="n">
        <v>2368.204</v>
      </c>
      <c r="AA476" s="2" t="n">
        <v>1184.6056</v>
      </c>
      <c r="AB476" s="2" t="n">
        <v>790.0728</v>
      </c>
      <c r="AC476" s="2" t="n">
        <v>592.8064</v>
      </c>
      <c r="AD476" s="2" t="s">
        <v>2251</v>
      </c>
    </row>
    <row r="477" customFormat="false" ht="12.8" hidden="false" customHeight="false" outlineLevel="0" collapsed="false">
      <c r="A477" s="2" t="n">
        <f aca="false">FALSE()</f>
        <v>0</v>
      </c>
      <c r="B477" s="2" t="s">
        <v>2252</v>
      </c>
      <c r="C477" s="2" t="n">
        <v>93.15785</v>
      </c>
      <c r="D477" s="2" t="n">
        <v>863.9405</v>
      </c>
      <c r="E477" s="2" t="s">
        <v>2253</v>
      </c>
      <c r="F477" s="2" t="s">
        <v>32</v>
      </c>
      <c r="G477" s="2" t="s">
        <v>2254</v>
      </c>
      <c r="H477" s="2" t="n">
        <v>4</v>
      </c>
      <c r="I477" s="2" t="n">
        <v>28.2702390248234</v>
      </c>
      <c r="J477" s="2" t="n">
        <v>0</v>
      </c>
      <c r="K477" s="2"/>
      <c r="L477" s="2"/>
      <c r="M477" s="2" t="n">
        <v>3451.7673</v>
      </c>
      <c r="N477" s="2" t="n">
        <v>0</v>
      </c>
      <c r="O477" s="2" t="n">
        <v>3451.7673</v>
      </c>
      <c r="P477" s="2" t="n">
        <v>0</v>
      </c>
      <c r="Q477" s="2" t="n">
        <v>0.4</v>
      </c>
      <c r="R477" s="2" t="n">
        <v>0</v>
      </c>
      <c r="S477" s="2" t="n">
        <v>0</v>
      </c>
      <c r="T477" s="2" t="n">
        <v>0</v>
      </c>
      <c r="U477" s="2" t="n">
        <v>0</v>
      </c>
      <c r="V477" s="2" t="n">
        <v>0</v>
      </c>
      <c r="W477" s="2" t="n">
        <v>0</v>
      </c>
      <c r="X477" s="2" t="n">
        <v>0.0086</v>
      </c>
      <c r="Y477" s="2" t="n">
        <v>10</v>
      </c>
      <c r="Z477" s="2" t="n">
        <v>3452.7745</v>
      </c>
      <c r="AA477" s="2" t="n">
        <v>1726.8909</v>
      </c>
      <c r="AB477" s="2" t="n">
        <v>1151.5964</v>
      </c>
      <c r="AC477" s="2" t="n">
        <v>863.9491</v>
      </c>
      <c r="AD477" s="2" t="s">
        <v>2255</v>
      </c>
    </row>
    <row r="478" customFormat="false" ht="12.8" hidden="false" customHeight="false" outlineLevel="0" collapsed="false">
      <c r="A478" s="2" t="n">
        <f aca="false">FALSE()</f>
        <v>0</v>
      </c>
      <c r="B478" s="2" t="s">
        <v>2256</v>
      </c>
      <c r="C478" s="2" t="n">
        <v>93.1736333333333</v>
      </c>
      <c r="D478" s="2" t="n">
        <v>972.4891</v>
      </c>
      <c r="E478" s="2" t="s">
        <v>2257</v>
      </c>
      <c r="F478" s="2" t="s">
        <v>75</v>
      </c>
      <c r="G478" s="2" t="s">
        <v>2258</v>
      </c>
      <c r="H478" s="2" t="n">
        <v>3</v>
      </c>
      <c r="I478" s="2" t="n">
        <v>12.5327327035153</v>
      </c>
      <c r="J478" s="2" t="n">
        <v>420.789414236233</v>
      </c>
      <c r="K478" s="2" t="s">
        <v>2259</v>
      </c>
      <c r="L478" s="2" t="s">
        <v>2260</v>
      </c>
      <c r="M478" s="2" t="n">
        <v>2590.4312</v>
      </c>
      <c r="N478" s="2" t="n">
        <v>324.0359</v>
      </c>
      <c r="O478" s="2" t="n">
        <v>2914.467</v>
      </c>
      <c r="P478" s="2" t="n">
        <v>0</v>
      </c>
      <c r="Q478" s="2" t="n">
        <v>0</v>
      </c>
      <c r="R478" s="2" t="n">
        <v>0</v>
      </c>
      <c r="S478" s="2" t="n">
        <v>0</v>
      </c>
      <c r="T478" s="2" t="n">
        <v>0</v>
      </c>
      <c r="U478" s="2" t="n">
        <v>0</v>
      </c>
      <c r="V478" s="2" t="n">
        <v>0</v>
      </c>
      <c r="W478" s="2" t="n">
        <v>0</v>
      </c>
      <c r="X478" s="2" t="n">
        <v>0.0072</v>
      </c>
      <c r="Y478" s="2" t="n">
        <v>7.4</v>
      </c>
      <c r="Z478" s="2" t="n">
        <v>2915.4743</v>
      </c>
      <c r="AA478" s="2" t="n">
        <v>1458.2408</v>
      </c>
      <c r="AB478" s="2" t="n">
        <v>972.4963</v>
      </c>
      <c r="AC478" s="2" t="n">
        <v>729.624</v>
      </c>
      <c r="AD478" s="2" t="s">
        <v>2261</v>
      </c>
    </row>
    <row r="479" customFormat="false" ht="12.8" hidden="false" customHeight="false" outlineLevel="0" collapsed="false">
      <c r="A479" s="2" t="n">
        <f aca="false">FALSE()</f>
        <v>0</v>
      </c>
      <c r="B479" s="2" t="s">
        <v>2262</v>
      </c>
      <c r="C479" s="2" t="n">
        <v>93.2170166666667</v>
      </c>
      <c r="D479" s="2" t="n">
        <v>737.9272</v>
      </c>
      <c r="E479" s="2" t="s">
        <v>2263</v>
      </c>
      <c r="F479" s="2" t="s">
        <v>32</v>
      </c>
      <c r="G479" s="2" t="s">
        <v>2264</v>
      </c>
      <c r="H479" s="2" t="n">
        <v>2</v>
      </c>
      <c r="I479" s="2" t="n">
        <v>6.28967357898954</v>
      </c>
      <c r="J479" s="2" t="n">
        <v>0</v>
      </c>
      <c r="K479" s="2"/>
      <c r="L479" s="2"/>
      <c r="M479" s="2" t="n">
        <v>1473.8263</v>
      </c>
      <c r="N479" s="2" t="n">
        <v>0</v>
      </c>
      <c r="O479" s="2" t="n">
        <v>1473.8263</v>
      </c>
      <c r="P479" s="2" t="n">
        <v>0</v>
      </c>
      <c r="Q479" s="2" t="n">
        <v>0</v>
      </c>
      <c r="R479" s="2" t="n">
        <v>0</v>
      </c>
      <c r="S479" s="2" t="n">
        <v>0</v>
      </c>
      <c r="T479" s="2" t="n">
        <v>0</v>
      </c>
      <c r="U479" s="2" t="n">
        <v>0</v>
      </c>
      <c r="V479" s="2" t="n">
        <v>0</v>
      </c>
      <c r="W479" s="2" t="n">
        <v>0</v>
      </c>
      <c r="X479" s="2" t="n">
        <v>-0.0067</v>
      </c>
      <c r="Y479" s="2" t="n">
        <v>-9.1</v>
      </c>
      <c r="Z479" s="2" t="n">
        <v>1474.8336</v>
      </c>
      <c r="AA479" s="2" t="n">
        <v>737.9205</v>
      </c>
      <c r="AB479" s="2" t="n">
        <v>492.2827</v>
      </c>
      <c r="AC479" s="2" t="n">
        <v>369.4639</v>
      </c>
      <c r="AD479" s="2" t="s">
        <v>2265</v>
      </c>
    </row>
    <row r="480" customFormat="false" ht="12.8" hidden="false" customHeight="false" outlineLevel="0" collapsed="false">
      <c r="A480" s="2" t="n">
        <f aca="false">FALSE()</f>
        <v>0</v>
      </c>
      <c r="B480" s="2" t="s">
        <v>2266</v>
      </c>
      <c r="C480" s="2" t="n">
        <v>93.22065</v>
      </c>
      <c r="D480" s="2" t="n">
        <v>628.3094</v>
      </c>
      <c r="E480" s="2" t="s">
        <v>2267</v>
      </c>
      <c r="F480" s="2" t="s">
        <v>32</v>
      </c>
      <c r="G480" s="2" t="s">
        <v>2268</v>
      </c>
      <c r="H480" s="2" t="n">
        <v>4</v>
      </c>
      <c r="I480" s="2" t="n">
        <v>25.0371082388887</v>
      </c>
      <c r="J480" s="2" t="n">
        <v>0</v>
      </c>
      <c r="K480" s="2"/>
      <c r="L480" s="2"/>
      <c r="M480" s="2" t="n">
        <v>2509.206</v>
      </c>
      <c r="N480" s="2" t="n">
        <v>0</v>
      </c>
      <c r="O480" s="2" t="n">
        <v>2509.206</v>
      </c>
      <c r="P480" s="2" t="n">
        <v>0</v>
      </c>
      <c r="Q480" s="2" t="n">
        <v>0</v>
      </c>
      <c r="R480" s="2" t="n">
        <v>0</v>
      </c>
      <c r="S480" s="2" t="n">
        <v>0</v>
      </c>
      <c r="T480" s="2" t="n">
        <v>0</v>
      </c>
      <c r="U480" s="2" t="n">
        <v>0</v>
      </c>
      <c r="V480" s="2" t="n">
        <v>0</v>
      </c>
      <c r="W480" s="2" t="n">
        <v>0</v>
      </c>
      <c r="X480" s="2" t="n">
        <v>-0.0007</v>
      </c>
      <c r="Y480" s="2" t="n">
        <v>-1.1</v>
      </c>
      <c r="Z480" s="2" t="n">
        <v>2510.2133</v>
      </c>
      <c r="AA480" s="2" t="n">
        <v>1255.6103</v>
      </c>
      <c r="AB480" s="2" t="n">
        <v>837.4093</v>
      </c>
      <c r="AC480" s="2" t="n">
        <v>628.3088</v>
      </c>
      <c r="AD480" s="2" t="s">
        <v>2269</v>
      </c>
    </row>
    <row r="481" customFormat="false" ht="12.8" hidden="false" customHeight="false" outlineLevel="0" collapsed="false">
      <c r="A481" s="2" t="n">
        <f aca="false">FALSE()</f>
        <v>0</v>
      </c>
      <c r="B481" s="2" t="s">
        <v>2270</v>
      </c>
      <c r="C481" s="2" t="n">
        <v>93.2484666666667</v>
      </c>
      <c r="D481" s="2" t="n">
        <v>973.5095</v>
      </c>
      <c r="E481" s="2" t="s">
        <v>2271</v>
      </c>
      <c r="F481" s="2" t="s">
        <v>68</v>
      </c>
      <c r="G481" s="2" t="s">
        <v>2272</v>
      </c>
      <c r="H481" s="2" t="n">
        <v>2</v>
      </c>
      <c r="I481" s="2" t="n">
        <v>8.06091164774445</v>
      </c>
      <c r="J481" s="2" t="n">
        <v>114.111599721946</v>
      </c>
      <c r="K481" s="2" t="s">
        <v>2273</v>
      </c>
      <c r="L481" s="2" t="s">
        <v>2274</v>
      </c>
      <c r="M481" s="2" t="n">
        <v>1718.9315</v>
      </c>
      <c r="N481" s="2" t="n">
        <v>226.059</v>
      </c>
      <c r="O481" s="2" t="n">
        <v>1944.9905</v>
      </c>
      <c r="P481" s="2" t="n">
        <v>0</v>
      </c>
      <c r="Q481" s="2" t="n">
        <v>0</v>
      </c>
      <c r="R481" s="2" t="n">
        <v>0</v>
      </c>
      <c r="S481" s="2" t="n">
        <v>0</v>
      </c>
      <c r="T481" s="2" t="n">
        <v>0</v>
      </c>
      <c r="U481" s="2" t="n">
        <v>0</v>
      </c>
      <c r="V481" s="2" t="n">
        <v>0</v>
      </c>
      <c r="W481" s="2" t="n">
        <v>0</v>
      </c>
      <c r="X481" s="2" t="n">
        <v>-0.0069</v>
      </c>
      <c r="Y481" s="2" t="n">
        <v>-7.1</v>
      </c>
      <c r="Z481" s="2" t="n">
        <v>1945.9978</v>
      </c>
      <c r="AA481" s="2" t="n">
        <v>973.5025</v>
      </c>
      <c r="AB481" s="2" t="n">
        <v>649.3374</v>
      </c>
      <c r="AC481" s="2" t="n">
        <v>487.2549</v>
      </c>
      <c r="AD481" s="2" t="s">
        <v>2275</v>
      </c>
    </row>
    <row r="482" customFormat="false" ht="12.8" hidden="false" customHeight="false" outlineLevel="0" collapsed="false">
      <c r="A482" s="2" t="n">
        <f aca="false">FALSE()</f>
        <v>0</v>
      </c>
      <c r="B482" s="2" t="s">
        <v>2276</v>
      </c>
      <c r="C482" s="2" t="n">
        <v>93.2654333333333</v>
      </c>
      <c r="D482" s="2" t="n">
        <v>780.444</v>
      </c>
      <c r="E482" s="2" t="s">
        <v>2277</v>
      </c>
      <c r="F482" s="2" t="s">
        <v>32</v>
      </c>
      <c r="G482" s="2" t="s">
        <v>2278</v>
      </c>
      <c r="H482" s="2" t="n">
        <v>2</v>
      </c>
      <c r="I482" s="2" t="n">
        <v>5.83614925838226</v>
      </c>
      <c r="J482" s="2" t="n">
        <v>0</v>
      </c>
      <c r="K482" s="2"/>
      <c r="L482" s="2"/>
      <c r="M482" s="2" t="n">
        <v>1558.858</v>
      </c>
      <c r="N482" s="2" t="n">
        <v>0</v>
      </c>
      <c r="O482" s="2" t="n">
        <v>1558.858</v>
      </c>
      <c r="P482" s="2" t="n">
        <v>0</v>
      </c>
      <c r="Q482" s="2" t="n">
        <v>0</v>
      </c>
      <c r="R482" s="2" t="n">
        <v>0</v>
      </c>
      <c r="S482" s="2" t="n">
        <v>0</v>
      </c>
      <c r="T482" s="2" t="n">
        <v>0</v>
      </c>
      <c r="U482" s="2" t="n">
        <v>0</v>
      </c>
      <c r="V482" s="2" t="n">
        <v>0</v>
      </c>
      <c r="W482" s="2" t="n">
        <v>0</v>
      </c>
      <c r="X482" s="2" t="n">
        <v>-0.0078</v>
      </c>
      <c r="Y482" s="2" t="n">
        <v>-9.9</v>
      </c>
      <c r="Z482" s="2" t="n">
        <v>1559.8653</v>
      </c>
      <c r="AA482" s="2" t="n">
        <v>780.4363</v>
      </c>
      <c r="AB482" s="2" t="n">
        <v>520.6266</v>
      </c>
      <c r="AC482" s="2" t="n">
        <v>390.7218</v>
      </c>
      <c r="AD482" s="2" t="s">
        <v>2279</v>
      </c>
    </row>
    <row r="483" customFormat="false" ht="12.8" hidden="false" customHeight="false" outlineLevel="0" collapsed="false">
      <c r="A483" s="2" t="n">
        <f aca="false">FALSE()</f>
        <v>0</v>
      </c>
      <c r="B483" s="2" t="s">
        <v>2280</v>
      </c>
      <c r="C483" s="2" t="n">
        <v>93.3472166666667</v>
      </c>
      <c r="D483" s="2" t="n">
        <v>961.4772</v>
      </c>
      <c r="E483" s="2" t="s">
        <v>2281</v>
      </c>
      <c r="F483" s="2" t="s">
        <v>32</v>
      </c>
      <c r="G483" s="2" t="s">
        <v>2282</v>
      </c>
      <c r="H483" s="2" t="n">
        <v>2</v>
      </c>
      <c r="I483" s="2" t="n">
        <v>10.441907164763</v>
      </c>
      <c r="J483" s="2" t="n">
        <v>0</v>
      </c>
      <c r="K483" s="2"/>
      <c r="L483" s="2"/>
      <c r="M483" s="2" t="n">
        <v>1920.9516</v>
      </c>
      <c r="N483" s="2" t="n">
        <v>0</v>
      </c>
      <c r="O483" s="2" t="n">
        <v>1920.9516</v>
      </c>
      <c r="P483" s="2" t="n">
        <v>0</v>
      </c>
      <c r="Q483" s="2" t="n">
        <v>0</v>
      </c>
      <c r="R483" s="2" t="n">
        <v>0</v>
      </c>
      <c r="S483" s="2" t="n">
        <v>0</v>
      </c>
      <c r="T483" s="2" t="n">
        <v>0</v>
      </c>
      <c r="U483" s="2" t="n">
        <v>0</v>
      </c>
      <c r="V483" s="2" t="n">
        <v>0</v>
      </c>
      <c r="W483" s="2" t="n">
        <v>0</v>
      </c>
      <c r="X483" s="2" t="n">
        <v>0.0059</v>
      </c>
      <c r="Y483" s="2" t="n">
        <v>6.2</v>
      </c>
      <c r="Z483" s="2" t="n">
        <v>1921.9589</v>
      </c>
      <c r="AA483" s="2" t="n">
        <v>961.4831</v>
      </c>
      <c r="AB483" s="2" t="n">
        <v>641.3245</v>
      </c>
      <c r="AC483" s="2" t="n">
        <v>481.2452</v>
      </c>
      <c r="AD483" s="2" t="s">
        <v>2283</v>
      </c>
    </row>
    <row r="484" customFormat="false" ht="12.8" hidden="false" customHeight="false" outlineLevel="0" collapsed="false">
      <c r="A484" s="2" t="n">
        <f aca="false">FALSE()</f>
        <v>0</v>
      </c>
      <c r="B484" s="2" t="s">
        <v>2284</v>
      </c>
      <c r="C484" s="2" t="n">
        <v>93.3593166666667</v>
      </c>
      <c r="D484" s="2" t="n">
        <v>932.9583</v>
      </c>
      <c r="E484" s="2" t="s">
        <v>2285</v>
      </c>
      <c r="F484" s="2" t="s">
        <v>32</v>
      </c>
      <c r="G484" s="2" t="s">
        <v>2286</v>
      </c>
      <c r="H484" s="2" t="n">
        <v>2</v>
      </c>
      <c r="I484" s="2" t="n">
        <v>8.13076694562419</v>
      </c>
      <c r="J484" s="2" t="n">
        <v>0</v>
      </c>
      <c r="K484" s="2"/>
      <c r="L484" s="2"/>
      <c r="M484" s="2" t="n">
        <v>1863.8898</v>
      </c>
      <c r="N484" s="2" t="n">
        <v>0</v>
      </c>
      <c r="O484" s="2" t="n">
        <v>1863.8898</v>
      </c>
      <c r="P484" s="2" t="n">
        <v>0</v>
      </c>
      <c r="Q484" s="2" t="n">
        <v>0</v>
      </c>
      <c r="R484" s="2" t="n">
        <v>0</v>
      </c>
      <c r="S484" s="2" t="n">
        <v>0</v>
      </c>
      <c r="T484" s="2" t="n">
        <v>0</v>
      </c>
      <c r="U484" s="2" t="n">
        <v>0</v>
      </c>
      <c r="V484" s="2" t="n">
        <v>0</v>
      </c>
      <c r="W484" s="2" t="n">
        <v>0</v>
      </c>
      <c r="X484" s="2" t="n">
        <v>-0.0061</v>
      </c>
      <c r="Y484" s="2" t="n">
        <v>-6.5</v>
      </c>
      <c r="Z484" s="2" t="n">
        <v>1864.897</v>
      </c>
      <c r="AA484" s="2" t="n">
        <v>932.9522</v>
      </c>
      <c r="AB484" s="2" t="n">
        <v>622.3039</v>
      </c>
      <c r="AC484" s="2" t="n">
        <v>466.9797</v>
      </c>
      <c r="AD484" s="2" t="s">
        <v>2287</v>
      </c>
    </row>
    <row r="485" customFormat="false" ht="12.8" hidden="false" customHeight="false" outlineLevel="0" collapsed="false">
      <c r="A485" s="2" t="n">
        <f aca="false">FALSE()</f>
        <v>0</v>
      </c>
      <c r="B485" s="2" t="s">
        <v>2288</v>
      </c>
      <c r="C485" s="2" t="n">
        <v>93.3626833333333</v>
      </c>
      <c r="D485" s="2" t="n">
        <v>1184.6079</v>
      </c>
      <c r="E485" s="2" t="s">
        <v>2289</v>
      </c>
      <c r="F485" s="2" t="s">
        <v>32</v>
      </c>
      <c r="G485" s="2" t="s">
        <v>2290</v>
      </c>
      <c r="H485" s="2" t="n">
        <v>2</v>
      </c>
      <c r="I485" s="2" t="n">
        <v>8.70589149141283</v>
      </c>
      <c r="J485" s="2" t="n">
        <v>0</v>
      </c>
      <c r="K485" s="2"/>
      <c r="L485" s="2"/>
      <c r="M485" s="2" t="n">
        <v>2367.2169</v>
      </c>
      <c r="N485" s="2" t="n">
        <v>0</v>
      </c>
      <c r="O485" s="2" t="n">
        <v>2367.2169</v>
      </c>
      <c r="P485" s="2" t="n">
        <v>0</v>
      </c>
      <c r="Q485" s="2" t="n">
        <v>1.84</v>
      </c>
      <c r="R485" s="2" t="n">
        <v>0</v>
      </c>
      <c r="S485" s="2" t="n">
        <v>0</v>
      </c>
      <c r="T485" s="2" t="n">
        <v>0</v>
      </c>
      <c r="U485" s="2" t="n">
        <v>2.18</v>
      </c>
      <c r="V485" s="2" t="n">
        <v>0</v>
      </c>
      <c r="W485" s="2" t="n">
        <v>0</v>
      </c>
      <c r="X485" s="2" t="n">
        <v>0.0078</v>
      </c>
      <c r="Y485" s="2" t="n">
        <v>6.6</v>
      </c>
      <c r="Z485" s="2" t="n">
        <v>2368.2242</v>
      </c>
      <c r="AA485" s="2" t="n">
        <v>1184.6158</v>
      </c>
      <c r="AB485" s="2" t="n">
        <v>790.0796</v>
      </c>
      <c r="AC485" s="2" t="n">
        <v>592.8115</v>
      </c>
      <c r="AD485" s="2" t="s">
        <v>2291</v>
      </c>
    </row>
    <row r="486" customFormat="false" ht="12.8" hidden="false" customHeight="false" outlineLevel="0" collapsed="false">
      <c r="A486" s="2" t="n">
        <f aca="false">FALSE()</f>
        <v>0</v>
      </c>
      <c r="B486" s="2" t="s">
        <v>2292</v>
      </c>
      <c r="C486" s="2" t="n">
        <v>93.367</v>
      </c>
      <c r="D486" s="2" t="n">
        <v>1072.8678</v>
      </c>
      <c r="E486" s="2" t="s">
        <v>2293</v>
      </c>
      <c r="F486" s="2" t="s">
        <v>191</v>
      </c>
      <c r="G486" s="2" t="s">
        <v>2294</v>
      </c>
      <c r="H486" s="2" t="n">
        <v>3</v>
      </c>
      <c r="I486" s="2" t="n">
        <v>14.6949382902355</v>
      </c>
      <c r="J486" s="2" t="n">
        <v>136.950094825668</v>
      </c>
      <c r="K486" s="2" t="s">
        <v>2295</v>
      </c>
      <c r="L486" s="2" t="s">
        <v>2296</v>
      </c>
      <c r="M486" s="2" t="n">
        <v>2971.4995</v>
      </c>
      <c r="N486" s="2" t="n">
        <v>244.0695</v>
      </c>
      <c r="O486" s="2" t="n">
        <v>3215.569</v>
      </c>
      <c r="P486" s="2" t="n">
        <v>0</v>
      </c>
      <c r="Q486" s="2" t="n">
        <v>0</v>
      </c>
      <c r="R486" s="2" t="n">
        <v>0</v>
      </c>
      <c r="S486" s="2" t="n">
        <v>0</v>
      </c>
      <c r="T486" s="2" t="n">
        <v>0</v>
      </c>
      <c r="U486" s="2" t="n">
        <v>0</v>
      </c>
      <c r="V486" s="2" t="n">
        <v>0</v>
      </c>
      <c r="W486" s="2" t="n">
        <v>0</v>
      </c>
      <c r="X486" s="2" t="n">
        <v>-0.0042</v>
      </c>
      <c r="Y486" s="2" t="n">
        <v>-3.9</v>
      </c>
      <c r="Z486" s="2" t="n">
        <v>3216.5763</v>
      </c>
      <c r="AA486" s="2" t="n">
        <v>1608.7918</v>
      </c>
      <c r="AB486" s="2" t="n">
        <v>1072.8636</v>
      </c>
      <c r="AC486" s="2" t="n">
        <v>804.8995</v>
      </c>
      <c r="AD486" s="2" t="s">
        <v>2297</v>
      </c>
    </row>
    <row r="487" customFormat="false" ht="12.8" hidden="false" customHeight="false" outlineLevel="0" collapsed="false">
      <c r="A487" s="2" t="n">
        <f aca="false">FALSE()</f>
        <v>0</v>
      </c>
      <c r="B487" s="2" t="s">
        <v>2298</v>
      </c>
      <c r="C487" s="2" t="n">
        <v>93.36975</v>
      </c>
      <c r="D487" s="2" t="n">
        <v>744.4003</v>
      </c>
      <c r="E487" s="2" t="s">
        <v>2299</v>
      </c>
      <c r="F487" s="2" t="s">
        <v>32</v>
      </c>
      <c r="G487" s="2" t="s">
        <v>2300</v>
      </c>
      <c r="H487" s="2" t="n">
        <v>4</v>
      </c>
      <c r="I487" s="2" t="n">
        <v>23.8449690792062</v>
      </c>
      <c r="J487" s="2" t="n">
        <v>0</v>
      </c>
      <c r="K487" s="2"/>
      <c r="L487" s="2"/>
      <c r="M487" s="2" t="n">
        <v>2973.5884</v>
      </c>
      <c r="N487" s="2" t="n">
        <v>0</v>
      </c>
      <c r="O487" s="2" t="n">
        <v>2973.5884</v>
      </c>
      <c r="P487" s="2" t="n">
        <v>0</v>
      </c>
      <c r="Q487" s="2" t="n">
        <v>0</v>
      </c>
      <c r="R487" s="2" t="n">
        <v>0</v>
      </c>
      <c r="S487" s="2" t="n">
        <v>0</v>
      </c>
      <c r="T487" s="2" t="n">
        <v>0</v>
      </c>
      <c r="U487" s="2" t="n">
        <v>0.21</v>
      </c>
      <c r="V487" s="2" t="n">
        <v>0</v>
      </c>
      <c r="W487" s="2" t="n">
        <v>0</v>
      </c>
      <c r="X487" s="2" t="n">
        <v>0.0041</v>
      </c>
      <c r="Y487" s="2" t="n">
        <v>5.5</v>
      </c>
      <c r="Z487" s="2" t="n">
        <v>2974.5956</v>
      </c>
      <c r="AA487" s="2" t="n">
        <v>1487.8015</v>
      </c>
      <c r="AB487" s="2" t="n">
        <v>992.2034</v>
      </c>
      <c r="AC487" s="2" t="n">
        <v>744.4044</v>
      </c>
      <c r="AD487" s="2" t="s">
        <v>2301</v>
      </c>
    </row>
    <row r="488" customFormat="false" ht="12.8" hidden="false" customHeight="false" outlineLevel="0" collapsed="false">
      <c r="A488" s="2" t="n">
        <f aca="false">FALSE()</f>
        <v>0</v>
      </c>
      <c r="B488" s="2" t="s">
        <v>2302</v>
      </c>
      <c r="C488" s="2" t="n">
        <v>93.37635</v>
      </c>
      <c r="D488" s="2" t="n">
        <v>992.1985</v>
      </c>
      <c r="E488" s="2" t="s">
        <v>2303</v>
      </c>
      <c r="F488" s="2" t="s">
        <v>32</v>
      </c>
      <c r="G488" s="2" t="s">
        <v>2304</v>
      </c>
      <c r="H488" s="2" t="n">
        <v>3</v>
      </c>
      <c r="I488" s="2" t="n">
        <v>11.7249163366577</v>
      </c>
      <c r="J488" s="2" t="n">
        <v>0</v>
      </c>
      <c r="K488" s="2"/>
      <c r="L488" s="2"/>
      <c r="M488" s="2" t="n">
        <v>2973.552</v>
      </c>
      <c r="N488" s="2" t="n">
        <v>0</v>
      </c>
      <c r="O488" s="2" t="n">
        <v>2973.552</v>
      </c>
      <c r="P488" s="2" t="n">
        <v>0</v>
      </c>
      <c r="Q488" s="2" t="n">
        <v>0</v>
      </c>
      <c r="R488" s="2" t="n">
        <v>0</v>
      </c>
      <c r="S488" s="2" t="n">
        <v>0</v>
      </c>
      <c r="T488" s="2" t="n">
        <v>0</v>
      </c>
      <c r="U488" s="2" t="n">
        <v>0</v>
      </c>
      <c r="V488" s="2" t="n">
        <v>0</v>
      </c>
      <c r="W488" s="2" t="n">
        <v>0</v>
      </c>
      <c r="X488" s="2" t="n">
        <v>-0.0073</v>
      </c>
      <c r="Y488" s="2" t="n">
        <v>-7.3</v>
      </c>
      <c r="Z488" s="2" t="n">
        <v>2974.5593</v>
      </c>
      <c r="AA488" s="2" t="n">
        <v>1487.7833</v>
      </c>
      <c r="AB488" s="2" t="n">
        <v>992.1913</v>
      </c>
      <c r="AC488" s="2" t="n">
        <v>744.3953</v>
      </c>
      <c r="AD488" s="2" t="s">
        <v>2305</v>
      </c>
    </row>
    <row r="489" customFormat="false" ht="12.8" hidden="false" customHeight="false" outlineLevel="0" collapsed="false">
      <c r="A489" s="2" t="n">
        <f aca="false">FALSE()</f>
        <v>0</v>
      </c>
      <c r="B489" s="2" t="s">
        <v>2306</v>
      </c>
      <c r="C489" s="2" t="n">
        <v>93.3806666666667</v>
      </c>
      <c r="D489" s="2" t="n">
        <v>998.8459</v>
      </c>
      <c r="E489" s="2" t="s">
        <v>2307</v>
      </c>
      <c r="F489" s="2" t="s">
        <v>32</v>
      </c>
      <c r="G489" s="2" t="s">
        <v>2308</v>
      </c>
      <c r="H489" s="2" t="n">
        <v>3</v>
      </c>
      <c r="I489" s="2" t="n">
        <v>13.9422276488765</v>
      </c>
      <c r="J489" s="2" t="n">
        <v>0</v>
      </c>
      <c r="K489" s="2"/>
      <c r="L489" s="2"/>
      <c r="M489" s="2" t="n">
        <v>2993.5458</v>
      </c>
      <c r="N489" s="2" t="n">
        <v>0</v>
      </c>
      <c r="O489" s="2" t="n">
        <v>2993.5458</v>
      </c>
      <c r="P489" s="2" t="n">
        <v>0</v>
      </c>
      <c r="Q489" s="2" t="n">
        <v>0</v>
      </c>
      <c r="R489" s="2" t="n">
        <v>0</v>
      </c>
      <c r="S489" s="2" t="n">
        <v>0</v>
      </c>
      <c r="T489" s="2" t="n">
        <v>0</v>
      </c>
      <c r="U489" s="2" t="n">
        <v>0</v>
      </c>
      <c r="V489" s="2" t="n">
        <v>0</v>
      </c>
      <c r="W489" s="2" t="n">
        <v>0</v>
      </c>
      <c r="X489" s="2" t="n">
        <v>0.0099</v>
      </c>
      <c r="Y489" s="2" t="n">
        <v>10</v>
      </c>
      <c r="Z489" s="2" t="n">
        <v>2994.5531</v>
      </c>
      <c r="AA489" s="2" t="n">
        <v>1497.7802</v>
      </c>
      <c r="AB489" s="2" t="n">
        <v>998.8559</v>
      </c>
      <c r="AC489" s="2" t="n">
        <v>749.3937</v>
      </c>
      <c r="AD489" s="2" t="s">
        <v>2309</v>
      </c>
    </row>
    <row r="490" customFormat="false" ht="12.8" hidden="false" customHeight="false" outlineLevel="0" collapsed="false">
      <c r="A490" s="2" t="n">
        <f aca="false">FALSE()</f>
        <v>0</v>
      </c>
      <c r="B490" s="2" t="s">
        <v>2310</v>
      </c>
      <c r="C490" s="2" t="n">
        <v>93.3987833333333</v>
      </c>
      <c r="D490" s="2" t="n">
        <v>622.3063</v>
      </c>
      <c r="E490" s="2" t="s">
        <v>2311</v>
      </c>
      <c r="F490" s="2" t="s">
        <v>32</v>
      </c>
      <c r="G490" s="2" t="s">
        <v>2312</v>
      </c>
      <c r="H490" s="2" t="n">
        <v>3</v>
      </c>
      <c r="I490" s="2" t="n">
        <v>9.95324794209551</v>
      </c>
      <c r="J490" s="2" t="n">
        <v>0</v>
      </c>
      <c r="K490" s="2"/>
      <c r="L490" s="2"/>
      <c r="M490" s="2" t="n">
        <v>1863.8931</v>
      </c>
      <c r="N490" s="2" t="n">
        <v>0</v>
      </c>
      <c r="O490" s="2" t="n">
        <v>1863.8931</v>
      </c>
      <c r="P490" s="2" t="n">
        <v>0</v>
      </c>
      <c r="Q490" s="2" t="n">
        <v>0</v>
      </c>
      <c r="R490" s="2" t="n">
        <v>0</v>
      </c>
      <c r="S490" s="2" t="n">
        <v>0</v>
      </c>
      <c r="T490" s="2" t="n">
        <v>0</v>
      </c>
      <c r="U490" s="2" t="n">
        <v>0</v>
      </c>
      <c r="V490" s="2" t="n">
        <v>0</v>
      </c>
      <c r="W490" s="2" t="n">
        <v>0</v>
      </c>
      <c r="X490" s="2" t="n">
        <v>-0.0014</v>
      </c>
      <c r="Y490" s="2" t="n">
        <v>-2.2</v>
      </c>
      <c r="Z490" s="2" t="n">
        <v>1864.9004</v>
      </c>
      <c r="AA490" s="2" t="n">
        <v>932.9538</v>
      </c>
      <c r="AB490" s="2" t="n">
        <v>622.305</v>
      </c>
      <c r="AC490" s="2" t="n">
        <v>466.9806</v>
      </c>
      <c r="AD490" s="2" t="s">
        <v>2313</v>
      </c>
    </row>
    <row r="491" customFormat="false" ht="12.8" hidden="false" customHeight="false" outlineLevel="0" collapsed="false">
      <c r="A491" s="2" t="n">
        <f aca="false">FALSE()</f>
        <v>0</v>
      </c>
      <c r="B491" s="2" t="s">
        <v>2314</v>
      </c>
      <c r="C491" s="2" t="n">
        <v>93.4059666666667</v>
      </c>
      <c r="D491" s="2" t="n">
        <v>881.2498</v>
      </c>
      <c r="E491" s="2" t="s">
        <v>2315</v>
      </c>
      <c r="F491" s="2" t="s">
        <v>32</v>
      </c>
      <c r="G491" s="2" t="s">
        <v>2316</v>
      </c>
      <c r="H491" s="2" t="n">
        <v>4</v>
      </c>
      <c r="I491" s="2" t="n">
        <v>14.1999748937359</v>
      </c>
      <c r="J491" s="2" t="n">
        <v>0</v>
      </c>
      <c r="K491" s="2"/>
      <c r="L491" s="2"/>
      <c r="M491" s="2" t="n">
        <v>3520.9453</v>
      </c>
      <c r="N491" s="2" t="n">
        <v>0</v>
      </c>
      <c r="O491" s="2" t="n">
        <v>3520.9453</v>
      </c>
      <c r="P491" s="2" t="n">
        <v>0</v>
      </c>
      <c r="Q491" s="2" t="n">
        <v>0</v>
      </c>
      <c r="R491" s="2" t="n">
        <v>0</v>
      </c>
      <c r="S491" s="2" t="n">
        <v>0</v>
      </c>
      <c r="T491" s="2" t="n">
        <v>0</v>
      </c>
      <c r="U491" s="2" t="n">
        <v>0</v>
      </c>
      <c r="V491" s="2" t="n">
        <v>0</v>
      </c>
      <c r="W491" s="2" t="n">
        <v>0</v>
      </c>
      <c r="X491" s="2" t="n">
        <v>-0.0062</v>
      </c>
      <c r="Y491" s="2" t="n">
        <v>-7</v>
      </c>
      <c r="Z491" s="2" t="n">
        <v>3521.9526</v>
      </c>
      <c r="AA491" s="2" t="n">
        <v>1761.4799</v>
      </c>
      <c r="AB491" s="2" t="n">
        <v>1174.6557</v>
      </c>
      <c r="AC491" s="2" t="n">
        <v>881.2436</v>
      </c>
      <c r="AD491" s="2" t="s">
        <v>2317</v>
      </c>
    </row>
    <row r="492" customFormat="false" ht="12.8" hidden="false" customHeight="false" outlineLevel="0" collapsed="false">
      <c r="A492" s="2" t="n">
        <f aca="false">FALSE()</f>
        <v>0</v>
      </c>
      <c r="B492" s="2" t="s">
        <v>2318</v>
      </c>
      <c r="C492" s="2" t="n">
        <v>93.4279833333333</v>
      </c>
      <c r="D492" s="2" t="n">
        <v>1174.665</v>
      </c>
      <c r="E492" s="2" t="s">
        <v>2319</v>
      </c>
      <c r="F492" s="2" t="s">
        <v>32</v>
      </c>
      <c r="G492" s="2" t="s">
        <v>2320</v>
      </c>
      <c r="H492" s="2" t="n">
        <v>3</v>
      </c>
      <c r="I492" s="2" t="n">
        <v>15.1173979463809</v>
      </c>
      <c r="J492" s="2" t="n">
        <v>0</v>
      </c>
      <c r="K492" s="2"/>
      <c r="L492" s="2"/>
      <c r="M492" s="2" t="n">
        <v>3521.0023</v>
      </c>
      <c r="N492" s="2" t="n">
        <v>0</v>
      </c>
      <c r="O492" s="2" t="n">
        <v>3521.0023</v>
      </c>
      <c r="P492" s="2" t="n">
        <v>0</v>
      </c>
      <c r="Q492" s="2" t="n">
        <v>0</v>
      </c>
      <c r="R492" s="2" t="n">
        <v>0</v>
      </c>
      <c r="S492" s="2" t="n">
        <v>0</v>
      </c>
      <c r="T492" s="2" t="n">
        <v>0</v>
      </c>
      <c r="U492" s="2" t="n">
        <v>0</v>
      </c>
      <c r="V492" s="2" t="n">
        <v>0</v>
      </c>
      <c r="W492" s="2" t="n">
        <v>0</v>
      </c>
      <c r="X492" s="2" t="n">
        <v>0.0097</v>
      </c>
      <c r="Y492" s="2" t="n">
        <v>8.2</v>
      </c>
      <c r="Z492" s="2" t="n">
        <v>3522.0096</v>
      </c>
      <c r="AA492" s="2" t="n">
        <v>1761.5084</v>
      </c>
      <c r="AB492" s="2" t="n">
        <v>1174.6747</v>
      </c>
      <c r="AC492" s="2" t="n">
        <v>881.2579</v>
      </c>
      <c r="AD492" s="2" t="s">
        <v>2321</v>
      </c>
    </row>
    <row r="493" customFormat="false" ht="12.8" hidden="false" customHeight="false" outlineLevel="0" collapsed="false">
      <c r="A493" s="2" t="n">
        <f aca="false">FALSE()</f>
        <v>0</v>
      </c>
      <c r="B493" s="2" t="s">
        <v>2322</v>
      </c>
      <c r="C493" s="2" t="n">
        <v>93.4447166666667</v>
      </c>
      <c r="D493" s="2" t="n">
        <v>629.6332</v>
      </c>
      <c r="E493" s="2" t="s">
        <v>2323</v>
      </c>
      <c r="F493" s="2" t="s">
        <v>32</v>
      </c>
      <c r="G493" s="2" t="s">
        <v>2324</v>
      </c>
      <c r="H493" s="2" t="n">
        <v>3</v>
      </c>
      <c r="I493" s="2" t="n">
        <v>6.00949648030076</v>
      </c>
      <c r="J493" s="2" t="n">
        <v>0</v>
      </c>
      <c r="K493" s="2"/>
      <c r="L493" s="2"/>
      <c r="M493" s="2" t="n">
        <v>1885.8775</v>
      </c>
      <c r="N493" s="2" t="n">
        <v>0</v>
      </c>
      <c r="O493" s="2" t="n">
        <v>1885.8775</v>
      </c>
      <c r="P493" s="2" t="n">
        <v>0</v>
      </c>
      <c r="Q493" s="2" t="n">
        <v>0</v>
      </c>
      <c r="R493" s="2" t="n">
        <v>0</v>
      </c>
      <c r="S493" s="2" t="n">
        <v>0</v>
      </c>
      <c r="T493" s="2" t="n">
        <v>0</v>
      </c>
      <c r="U493" s="2" t="n">
        <v>0</v>
      </c>
      <c r="V493" s="2" t="n">
        <v>0</v>
      </c>
      <c r="W493" s="2" t="n">
        <v>0</v>
      </c>
      <c r="X493" s="2" t="n">
        <v>-0.0001</v>
      </c>
      <c r="Y493" s="2" t="n">
        <v>-0.2</v>
      </c>
      <c r="Z493" s="2" t="n">
        <v>1886.8848</v>
      </c>
      <c r="AA493" s="2" t="n">
        <v>943.946</v>
      </c>
      <c r="AB493" s="2" t="n">
        <v>629.6331</v>
      </c>
      <c r="AC493" s="2" t="n">
        <v>472.4766</v>
      </c>
      <c r="AD493" s="2" t="s">
        <v>2325</v>
      </c>
    </row>
    <row r="494" customFormat="false" ht="12.8" hidden="false" customHeight="false" outlineLevel="0" collapsed="false">
      <c r="A494" s="2" t="n">
        <f aca="false">FALSE()</f>
        <v>0</v>
      </c>
      <c r="B494" s="2" t="s">
        <v>2326</v>
      </c>
      <c r="C494" s="2" t="n">
        <v>93.4592166666667</v>
      </c>
      <c r="D494" s="2" t="n">
        <v>1088.0613</v>
      </c>
      <c r="E494" s="2" t="s">
        <v>2327</v>
      </c>
      <c r="F494" s="2" t="s">
        <v>32</v>
      </c>
      <c r="G494" s="2" t="s">
        <v>2328</v>
      </c>
      <c r="H494" s="2" t="n">
        <v>2</v>
      </c>
      <c r="I494" s="2" t="n">
        <v>3.99454477974878</v>
      </c>
      <c r="J494" s="2" t="n">
        <v>0</v>
      </c>
      <c r="K494" s="2"/>
      <c r="L494" s="2"/>
      <c r="M494" s="2" t="n">
        <v>2174.0954</v>
      </c>
      <c r="N494" s="2" t="n">
        <v>0</v>
      </c>
      <c r="O494" s="2" t="n">
        <v>2174.0954</v>
      </c>
      <c r="P494" s="2" t="n">
        <v>0</v>
      </c>
      <c r="Q494" s="2" t="n">
        <v>0</v>
      </c>
      <c r="R494" s="2" t="n">
        <v>0</v>
      </c>
      <c r="S494" s="2" t="n">
        <v>0</v>
      </c>
      <c r="T494" s="2" t="n">
        <v>0</v>
      </c>
      <c r="U494" s="2" t="n">
        <v>0</v>
      </c>
      <c r="V494" s="2" t="n">
        <v>0</v>
      </c>
      <c r="W494" s="2" t="n">
        <v>0</v>
      </c>
      <c r="X494" s="2" t="n">
        <v>-0.0063</v>
      </c>
      <c r="Y494" s="2" t="n">
        <v>-5.8</v>
      </c>
      <c r="Z494" s="2" t="n">
        <v>2175.1027</v>
      </c>
      <c r="AA494" s="2" t="n">
        <v>1088.055</v>
      </c>
      <c r="AB494" s="2" t="n">
        <v>725.7058</v>
      </c>
      <c r="AC494" s="2" t="n">
        <v>544.5311</v>
      </c>
      <c r="AD494" s="2" t="s">
        <v>2329</v>
      </c>
    </row>
    <row r="495" customFormat="false" ht="12.8" hidden="false" customHeight="false" outlineLevel="0" collapsed="false">
      <c r="A495" s="2" t="n">
        <f aca="false">FALSE()</f>
        <v>0</v>
      </c>
      <c r="B495" s="2" t="s">
        <v>2330</v>
      </c>
      <c r="C495" s="2" t="n">
        <v>93.4634666666667</v>
      </c>
      <c r="D495" s="2" t="n">
        <v>1159.222</v>
      </c>
      <c r="E495" s="2" t="s">
        <v>2331</v>
      </c>
      <c r="F495" s="2" t="s">
        <v>32</v>
      </c>
      <c r="G495" s="2" t="s">
        <v>2332</v>
      </c>
      <c r="H495" s="2" t="n">
        <v>3</v>
      </c>
      <c r="I495" s="2" t="n">
        <v>15.289504810626</v>
      </c>
      <c r="J495" s="2" t="n">
        <v>0</v>
      </c>
      <c r="K495" s="2"/>
      <c r="L495" s="2"/>
      <c r="M495" s="2" t="n">
        <v>3474.6588</v>
      </c>
      <c r="N495" s="2" t="n">
        <v>0</v>
      </c>
      <c r="O495" s="2" t="n">
        <v>3474.6588</v>
      </c>
      <c r="P495" s="2" t="n">
        <v>0</v>
      </c>
      <c r="Q495" s="2" t="n">
        <v>0</v>
      </c>
      <c r="R495" s="2" t="n">
        <v>0</v>
      </c>
      <c r="S495" s="2" t="n">
        <v>0</v>
      </c>
      <c r="T495" s="2" t="n">
        <v>0</v>
      </c>
      <c r="U495" s="2" t="n">
        <v>0</v>
      </c>
      <c r="V495" s="2" t="n">
        <v>0</v>
      </c>
      <c r="W495" s="2" t="n">
        <v>0</v>
      </c>
      <c r="X495" s="2" t="n">
        <v>0.0048</v>
      </c>
      <c r="Y495" s="2" t="n">
        <v>4.2</v>
      </c>
      <c r="Z495" s="2" t="n">
        <v>3475.6661</v>
      </c>
      <c r="AA495" s="2" t="n">
        <v>1738.3367</v>
      </c>
      <c r="AB495" s="2" t="n">
        <v>1159.2269</v>
      </c>
      <c r="AC495" s="2" t="n">
        <v>869.672</v>
      </c>
      <c r="AD495" s="2" t="s">
        <v>2333</v>
      </c>
    </row>
    <row r="496" customFormat="false" ht="12.8" hidden="false" customHeight="false" outlineLevel="0" collapsed="false">
      <c r="A496" s="2" t="n">
        <f aca="false">FALSE()</f>
        <v>0</v>
      </c>
      <c r="B496" s="2" t="s">
        <v>2334</v>
      </c>
      <c r="C496" s="2" t="n">
        <v>93.4678</v>
      </c>
      <c r="D496" s="2" t="n">
        <v>725.7105</v>
      </c>
      <c r="E496" s="2" t="s">
        <v>2335</v>
      </c>
      <c r="F496" s="2" t="s">
        <v>32</v>
      </c>
      <c r="G496" s="2" t="s">
        <v>2336</v>
      </c>
      <c r="H496" s="2" t="n">
        <v>3</v>
      </c>
      <c r="I496" s="2" t="n">
        <v>15.0558809444599</v>
      </c>
      <c r="J496" s="2" t="n">
        <v>0</v>
      </c>
      <c r="K496" s="2"/>
      <c r="L496" s="2"/>
      <c r="M496" s="2" t="n">
        <v>2174.1042</v>
      </c>
      <c r="N496" s="2" t="n">
        <v>0</v>
      </c>
      <c r="O496" s="2" t="n">
        <v>2174.1042</v>
      </c>
      <c r="P496" s="2" t="n">
        <v>0</v>
      </c>
      <c r="Q496" s="2" t="n">
        <v>0</v>
      </c>
      <c r="R496" s="2" t="n">
        <v>0</v>
      </c>
      <c r="S496" s="2" t="n">
        <v>0</v>
      </c>
      <c r="T496" s="2" t="n">
        <v>0</v>
      </c>
      <c r="U496" s="2" t="n">
        <v>0</v>
      </c>
      <c r="V496" s="2" t="n">
        <v>0</v>
      </c>
      <c r="W496" s="2" t="n">
        <v>0</v>
      </c>
      <c r="X496" s="2" t="n">
        <v>-0.0018</v>
      </c>
      <c r="Y496" s="2" t="n">
        <v>-2.5</v>
      </c>
      <c r="Z496" s="2" t="n">
        <v>2175.1114</v>
      </c>
      <c r="AA496" s="2" t="n">
        <v>1088.0594</v>
      </c>
      <c r="AB496" s="2" t="n">
        <v>725.7087</v>
      </c>
      <c r="AC496" s="2" t="n">
        <v>544.5333</v>
      </c>
      <c r="AD496" s="2" t="s">
        <v>2337</v>
      </c>
    </row>
    <row r="497" customFormat="false" ht="12.8" hidden="false" customHeight="false" outlineLevel="0" collapsed="false">
      <c r="A497" s="2" t="n">
        <f aca="false">FALSE()</f>
        <v>0</v>
      </c>
      <c r="B497" s="2" t="s">
        <v>2338</v>
      </c>
      <c r="C497" s="2" t="n">
        <v>93.5118833333333</v>
      </c>
      <c r="D497" s="2" t="n">
        <v>985.5007</v>
      </c>
      <c r="E497" s="2" t="s">
        <v>2339</v>
      </c>
      <c r="F497" s="2" t="s">
        <v>191</v>
      </c>
      <c r="G497" s="2" t="s">
        <v>2340</v>
      </c>
      <c r="H497" s="2" t="n">
        <v>3</v>
      </c>
      <c r="I497" s="2" t="n">
        <v>12.1215918763971</v>
      </c>
      <c r="J497" s="2" t="n">
        <v>100.86511333092</v>
      </c>
      <c r="K497" s="2" t="s">
        <v>2341</v>
      </c>
      <c r="L497" s="2" t="s">
        <v>2342</v>
      </c>
      <c r="M497" s="2" t="n">
        <v>2709.3836</v>
      </c>
      <c r="N497" s="2" t="n">
        <v>244.0695</v>
      </c>
      <c r="O497" s="2" t="n">
        <v>2953.4532</v>
      </c>
      <c r="P497" s="2" t="n">
        <v>0</v>
      </c>
      <c r="Q497" s="2" t="n">
        <v>0</v>
      </c>
      <c r="R497" s="2" t="n">
        <v>0</v>
      </c>
      <c r="S497" s="2" t="n">
        <v>0</v>
      </c>
      <c r="T497" s="2" t="n">
        <v>0</v>
      </c>
      <c r="U497" s="2" t="n">
        <v>0</v>
      </c>
      <c r="V497" s="2" t="n">
        <v>0</v>
      </c>
      <c r="W497" s="2" t="n">
        <v>0</v>
      </c>
      <c r="X497" s="2" t="n">
        <v>-0.0091</v>
      </c>
      <c r="Y497" s="2" t="n">
        <v>-9.2</v>
      </c>
      <c r="Z497" s="2" t="n">
        <v>2954.4605</v>
      </c>
      <c r="AA497" s="2" t="n">
        <v>1477.7339</v>
      </c>
      <c r="AB497" s="2" t="n">
        <v>985.4917</v>
      </c>
      <c r="AC497" s="2" t="n">
        <v>739.3706</v>
      </c>
      <c r="AD497" s="2" t="s">
        <v>2343</v>
      </c>
    </row>
    <row r="498" customFormat="false" ht="12.8" hidden="false" customHeight="false" outlineLevel="0" collapsed="false">
      <c r="A498" s="2" t="n">
        <f aca="false">FALSE()</f>
        <v>0</v>
      </c>
      <c r="B498" s="2" t="s">
        <v>2344</v>
      </c>
      <c r="C498" s="2" t="n">
        <v>93.5161166666667</v>
      </c>
      <c r="D498" s="2" t="n">
        <v>666.6843</v>
      </c>
      <c r="E498" s="2" t="s">
        <v>2345</v>
      </c>
      <c r="F498" s="2" t="s">
        <v>32</v>
      </c>
      <c r="G498" s="2" t="s">
        <v>2346</v>
      </c>
      <c r="H498" s="2" t="n">
        <v>3</v>
      </c>
      <c r="I498" s="2" t="n">
        <v>8.23479139145952</v>
      </c>
      <c r="J498" s="2" t="n">
        <v>0</v>
      </c>
      <c r="K498" s="2"/>
      <c r="L498" s="2"/>
      <c r="M498" s="2" t="n">
        <v>1997.0178</v>
      </c>
      <c r="N498" s="2" t="n">
        <v>0</v>
      </c>
      <c r="O498" s="2" t="n">
        <v>1997.0178</v>
      </c>
      <c r="P498" s="2" t="n">
        <v>0</v>
      </c>
      <c r="Q498" s="2" t="n">
        <v>0</v>
      </c>
      <c r="R498" s="2" t="n">
        <v>0</v>
      </c>
      <c r="S498" s="2" t="n">
        <v>0</v>
      </c>
      <c r="T498" s="2" t="n">
        <v>0</v>
      </c>
      <c r="U498" s="2" t="n">
        <v>0</v>
      </c>
      <c r="V498" s="2" t="n">
        <v>0</v>
      </c>
      <c r="W498" s="2" t="n">
        <v>0</v>
      </c>
      <c r="X498" s="2" t="n">
        <v>-0.0045</v>
      </c>
      <c r="Y498" s="2" t="n">
        <v>-6.7</v>
      </c>
      <c r="Z498" s="2" t="n">
        <v>1998.0251</v>
      </c>
      <c r="AA498" s="2" t="n">
        <v>999.5162</v>
      </c>
      <c r="AB498" s="2" t="n">
        <v>666.6799</v>
      </c>
      <c r="AC498" s="2" t="n">
        <v>500.2617</v>
      </c>
      <c r="AD498" s="2" t="s">
        <v>2347</v>
      </c>
    </row>
    <row r="499" customFormat="false" ht="12.8" hidden="false" customHeight="false" outlineLevel="0" collapsed="false">
      <c r="A499" s="2" t="n">
        <f aca="false">FALSE()</f>
        <v>0</v>
      </c>
      <c r="B499" s="2" t="s">
        <v>2348</v>
      </c>
      <c r="C499" s="2" t="n">
        <v>93.56025</v>
      </c>
      <c r="D499" s="2" t="n">
        <v>733.038</v>
      </c>
      <c r="E499" s="2" t="s">
        <v>2349</v>
      </c>
      <c r="F499" s="2" t="s">
        <v>32</v>
      </c>
      <c r="G499" s="2" t="s">
        <v>2350</v>
      </c>
      <c r="H499" s="2" t="n">
        <v>3</v>
      </c>
      <c r="I499" s="2" t="n">
        <v>2.81252510735906</v>
      </c>
      <c r="J499" s="2" t="n">
        <v>0</v>
      </c>
      <c r="K499" s="2"/>
      <c r="L499" s="2"/>
      <c r="M499" s="2" t="n">
        <v>2196.1116</v>
      </c>
      <c r="N499" s="2" t="n">
        <v>0</v>
      </c>
      <c r="O499" s="2" t="n">
        <v>2196.1116</v>
      </c>
      <c r="P499" s="2" t="n">
        <v>0</v>
      </c>
      <c r="Q499" s="2" t="n">
        <v>0</v>
      </c>
      <c r="R499" s="2" t="n">
        <v>0</v>
      </c>
      <c r="S499" s="2" t="n">
        <v>0</v>
      </c>
      <c r="T499" s="2" t="n">
        <v>0</v>
      </c>
      <c r="U499" s="2" t="n">
        <v>0</v>
      </c>
      <c r="V499" s="2" t="n">
        <v>0</v>
      </c>
      <c r="W499" s="2" t="n">
        <v>0</v>
      </c>
      <c r="X499" s="2" t="n">
        <v>0.0065</v>
      </c>
      <c r="Y499" s="2" t="n">
        <v>8.8</v>
      </c>
      <c r="Z499" s="2" t="n">
        <v>2197.1189</v>
      </c>
      <c r="AA499" s="2" t="n">
        <v>1099.0631</v>
      </c>
      <c r="AB499" s="2" t="n">
        <v>733.0445</v>
      </c>
      <c r="AC499" s="2" t="n">
        <v>550.0352</v>
      </c>
      <c r="AD499" s="2" t="s">
        <v>2351</v>
      </c>
    </row>
    <row r="500" customFormat="false" ht="12.8" hidden="false" customHeight="false" outlineLevel="0" collapsed="false">
      <c r="A500" s="2" t="n">
        <f aca="false">FALSE()</f>
        <v>0</v>
      </c>
      <c r="B500" s="2" t="s">
        <v>2352</v>
      </c>
      <c r="C500" s="2" t="n">
        <v>93.5964</v>
      </c>
      <c r="D500" s="2" t="n">
        <v>1147.0496</v>
      </c>
      <c r="E500" s="2" t="s">
        <v>2353</v>
      </c>
      <c r="F500" s="2" t="s">
        <v>68</v>
      </c>
      <c r="G500" s="2" t="s">
        <v>2354</v>
      </c>
      <c r="H500" s="2" t="n">
        <v>2</v>
      </c>
      <c r="I500" s="2" t="n">
        <v>9.91350291304053</v>
      </c>
      <c r="J500" s="2" t="n">
        <v>125.92719160279</v>
      </c>
      <c r="K500" s="2" t="s">
        <v>2355</v>
      </c>
      <c r="L500" s="2" t="s">
        <v>2356</v>
      </c>
      <c r="M500" s="2" t="n">
        <v>2066.0177</v>
      </c>
      <c r="N500" s="2" t="n">
        <v>226.059</v>
      </c>
      <c r="O500" s="2" t="n">
        <v>2292.0766</v>
      </c>
      <c r="P500" s="2" t="n">
        <v>0</v>
      </c>
      <c r="Q500" s="2" t="n">
        <v>0</v>
      </c>
      <c r="R500" s="2" t="n">
        <v>0</v>
      </c>
      <c r="S500" s="2" t="n">
        <v>0</v>
      </c>
      <c r="T500" s="2" t="n">
        <v>0</v>
      </c>
      <c r="U500" s="2" t="n">
        <v>0</v>
      </c>
      <c r="V500" s="2" t="n">
        <v>0</v>
      </c>
      <c r="W500" s="2" t="n">
        <v>0</v>
      </c>
      <c r="X500" s="2" t="n">
        <v>-0.004</v>
      </c>
      <c r="Y500" s="2" t="n">
        <v>-3.5</v>
      </c>
      <c r="Z500" s="2" t="n">
        <v>2293.0839</v>
      </c>
      <c r="AA500" s="2" t="n">
        <v>1147.0456</v>
      </c>
      <c r="AB500" s="2" t="n">
        <v>765.0328</v>
      </c>
      <c r="AC500" s="2" t="n">
        <v>574.0264</v>
      </c>
      <c r="AD500" s="2" t="s">
        <v>2357</v>
      </c>
    </row>
    <row r="501" customFormat="false" ht="12.8" hidden="false" customHeight="false" outlineLevel="0" collapsed="false">
      <c r="A501" s="2" t="n">
        <f aca="false">FALSE()</f>
        <v>0</v>
      </c>
      <c r="B501" s="2" t="s">
        <v>2358</v>
      </c>
      <c r="C501" s="2" t="n">
        <v>93.6006333333333</v>
      </c>
      <c r="D501" s="2" t="n">
        <v>854.7556</v>
      </c>
      <c r="E501" s="2" t="s">
        <v>2359</v>
      </c>
      <c r="F501" s="2" t="s">
        <v>191</v>
      </c>
      <c r="G501" s="2" t="s">
        <v>2360</v>
      </c>
      <c r="H501" s="2" t="n">
        <v>3</v>
      </c>
      <c r="I501" s="2" t="n">
        <v>13.301563671232</v>
      </c>
      <c r="J501" s="2" t="n">
        <v>53.78027963589</v>
      </c>
      <c r="K501" s="2" t="s">
        <v>2361</v>
      </c>
      <c r="L501" s="2" t="s">
        <v>2362</v>
      </c>
      <c r="M501" s="2" t="n">
        <v>2317.1559</v>
      </c>
      <c r="N501" s="2" t="n">
        <v>244.0695</v>
      </c>
      <c r="O501" s="2" t="n">
        <v>2561.2254</v>
      </c>
      <c r="P501" s="2" t="n">
        <v>0</v>
      </c>
      <c r="Q501" s="2" t="n">
        <v>0.28</v>
      </c>
      <c r="R501" s="2" t="n">
        <v>0</v>
      </c>
      <c r="S501" s="2" t="n">
        <v>0</v>
      </c>
      <c r="T501" s="2" t="n">
        <v>0</v>
      </c>
      <c r="U501" s="2" t="n">
        <v>0</v>
      </c>
      <c r="V501" s="2" t="n">
        <v>0</v>
      </c>
      <c r="W501" s="2" t="n">
        <v>0</v>
      </c>
      <c r="X501" s="2" t="n">
        <v>-0.0065</v>
      </c>
      <c r="Y501" s="2" t="n">
        <v>-7.6</v>
      </c>
      <c r="Z501" s="2" t="n">
        <v>2562.2327</v>
      </c>
      <c r="AA501" s="2" t="n">
        <v>1281.62</v>
      </c>
      <c r="AB501" s="2" t="n">
        <v>854.7491</v>
      </c>
      <c r="AC501" s="2" t="n">
        <v>641.3136</v>
      </c>
      <c r="AD501" s="2" t="s">
        <v>2363</v>
      </c>
    </row>
    <row r="502" customFormat="false" ht="12.8" hidden="false" customHeight="false" outlineLevel="0" collapsed="false">
      <c r="A502" s="2" t="n">
        <f aca="false">FALSE()</f>
        <v>0</v>
      </c>
      <c r="B502" s="2" t="s">
        <v>2364</v>
      </c>
      <c r="C502" s="2" t="n">
        <v>93.61485</v>
      </c>
      <c r="D502" s="2" t="n">
        <v>712.894</v>
      </c>
      <c r="E502" s="2" t="s">
        <v>2365</v>
      </c>
      <c r="F502" s="2" t="s">
        <v>32</v>
      </c>
      <c r="G502" s="2" t="s">
        <v>2366</v>
      </c>
      <c r="H502" s="2" t="n">
        <v>2</v>
      </c>
      <c r="I502" s="2" t="n">
        <v>3.21317684221097</v>
      </c>
      <c r="J502" s="2" t="n">
        <v>0</v>
      </c>
      <c r="K502" s="2"/>
      <c r="L502" s="2"/>
      <c r="M502" s="2" t="n">
        <v>1423.7671</v>
      </c>
      <c r="N502" s="2" t="n">
        <v>0</v>
      </c>
      <c r="O502" s="2" t="n">
        <v>1423.7671</v>
      </c>
      <c r="P502" s="2" t="n">
        <v>0</v>
      </c>
      <c r="Q502" s="2" t="n">
        <v>0</v>
      </c>
      <c r="R502" s="2" t="n">
        <v>0</v>
      </c>
      <c r="S502" s="2" t="n">
        <v>0</v>
      </c>
      <c r="T502" s="2" t="n">
        <v>0</v>
      </c>
      <c r="U502" s="2" t="n">
        <v>0</v>
      </c>
      <c r="V502" s="2" t="n">
        <v>0</v>
      </c>
      <c r="W502" s="2" t="n">
        <v>0</v>
      </c>
      <c r="X502" s="2" t="n">
        <v>-0.0032</v>
      </c>
      <c r="Y502" s="2" t="n">
        <v>-4.5</v>
      </c>
      <c r="Z502" s="2" t="n">
        <v>1424.7744</v>
      </c>
      <c r="AA502" s="2" t="n">
        <v>712.8908</v>
      </c>
      <c r="AB502" s="2" t="n">
        <v>475.5963</v>
      </c>
      <c r="AC502" s="2" t="n">
        <v>356.9491</v>
      </c>
      <c r="AD502" s="2" t="s">
        <v>2367</v>
      </c>
    </row>
    <row r="503" customFormat="false" ht="12.8" hidden="false" customHeight="false" outlineLevel="0" collapsed="false">
      <c r="A503" s="2" t="n">
        <f aca="false">FALSE()</f>
        <v>0</v>
      </c>
      <c r="B503" s="2" t="s">
        <v>2368</v>
      </c>
      <c r="C503" s="2" t="n">
        <v>93.6190833333333</v>
      </c>
      <c r="D503" s="2" t="n">
        <v>967.8586</v>
      </c>
      <c r="E503" s="2" t="s">
        <v>2369</v>
      </c>
      <c r="F503" s="2" t="s">
        <v>68</v>
      </c>
      <c r="G503" s="2" t="s">
        <v>2370</v>
      </c>
      <c r="H503" s="2" t="n">
        <v>3</v>
      </c>
      <c r="I503" s="2" t="n">
        <v>10.5459157024149</v>
      </c>
      <c r="J503" s="2" t="n">
        <v>116.745938104577</v>
      </c>
      <c r="K503" s="2" t="s">
        <v>2371</v>
      </c>
      <c r="L503" s="2" t="s">
        <v>2372</v>
      </c>
      <c r="M503" s="2" t="n">
        <v>2674.488</v>
      </c>
      <c r="N503" s="2" t="n">
        <v>226.059</v>
      </c>
      <c r="O503" s="2" t="n">
        <v>2900.547</v>
      </c>
      <c r="P503" s="2" t="n">
        <v>0</v>
      </c>
      <c r="Q503" s="2" t="n">
        <v>1.72</v>
      </c>
      <c r="R503" s="2" t="n">
        <v>0</v>
      </c>
      <c r="S503" s="2" t="n">
        <v>0</v>
      </c>
      <c r="T503" s="2" t="n">
        <v>0</v>
      </c>
      <c r="U503" s="2" t="n">
        <v>0</v>
      </c>
      <c r="V503" s="2" t="n">
        <v>0</v>
      </c>
      <c r="W503" s="2" t="n">
        <v>0</v>
      </c>
      <c r="X503" s="2" t="n">
        <v>-0.0023</v>
      </c>
      <c r="Y503" s="2" t="n">
        <v>-2.4</v>
      </c>
      <c r="Z503" s="2" t="n">
        <v>2901.5543</v>
      </c>
      <c r="AA503" s="2" t="n">
        <v>1451.2808</v>
      </c>
      <c r="AB503" s="2" t="n">
        <v>967.8563</v>
      </c>
      <c r="AC503" s="2" t="n">
        <v>726.144</v>
      </c>
      <c r="AD503" s="2" t="s">
        <v>2373</v>
      </c>
    </row>
    <row r="504" customFormat="false" ht="12.8" hidden="false" customHeight="false" outlineLevel="0" collapsed="false">
      <c r="A504" s="2" t="n">
        <f aca="false">FALSE()</f>
        <v>0</v>
      </c>
      <c r="B504" s="2" t="s">
        <v>2374</v>
      </c>
      <c r="C504" s="2" t="n">
        <v>93.6234</v>
      </c>
      <c r="D504" s="2" t="n">
        <v>1003.5289</v>
      </c>
      <c r="E504" s="2" t="s">
        <v>2375</v>
      </c>
      <c r="F504" s="2" t="s">
        <v>32</v>
      </c>
      <c r="G504" s="2" t="s">
        <v>2376</v>
      </c>
      <c r="H504" s="2" t="n">
        <v>3</v>
      </c>
      <c r="I504" s="2" t="n">
        <v>17.5550918541318</v>
      </c>
      <c r="J504" s="2" t="n">
        <v>0</v>
      </c>
      <c r="K504" s="2"/>
      <c r="L504" s="2"/>
      <c r="M504" s="2" t="n">
        <v>3007.5913</v>
      </c>
      <c r="N504" s="2" t="n">
        <v>0</v>
      </c>
      <c r="O504" s="2" t="n">
        <v>3007.5913</v>
      </c>
      <c r="P504" s="2" t="n">
        <v>0</v>
      </c>
      <c r="Q504" s="2" t="n">
        <v>0</v>
      </c>
      <c r="R504" s="2" t="n">
        <v>0</v>
      </c>
      <c r="S504" s="2" t="n">
        <v>0</v>
      </c>
      <c r="T504" s="2" t="n">
        <v>0</v>
      </c>
      <c r="U504" s="2" t="n">
        <v>0</v>
      </c>
      <c r="V504" s="2" t="n">
        <v>0</v>
      </c>
      <c r="W504" s="2" t="n">
        <v>0</v>
      </c>
      <c r="X504" s="2" t="n">
        <v>0.0089</v>
      </c>
      <c r="Y504" s="2" t="n">
        <v>8.8</v>
      </c>
      <c r="Z504" s="2" t="n">
        <v>3008.5986</v>
      </c>
      <c r="AA504" s="2" t="n">
        <v>1504.8029</v>
      </c>
      <c r="AB504" s="2" t="n">
        <v>1003.5377</v>
      </c>
      <c r="AC504" s="2" t="n">
        <v>752.9051</v>
      </c>
      <c r="AD504" s="2" t="s">
        <v>2377</v>
      </c>
    </row>
    <row r="505" customFormat="false" ht="12.8" hidden="false" customHeight="false" outlineLevel="0" collapsed="false">
      <c r="A505" s="2" t="n">
        <f aca="false">FALSE()</f>
        <v>0</v>
      </c>
      <c r="B505" s="2" t="s">
        <v>2378</v>
      </c>
      <c r="C505" s="2" t="n">
        <v>93.6277166666667</v>
      </c>
      <c r="D505" s="2" t="n">
        <v>901.7593</v>
      </c>
      <c r="E505" s="2" t="s">
        <v>2379</v>
      </c>
      <c r="F505" s="2" t="s">
        <v>32</v>
      </c>
      <c r="G505" s="2" t="s">
        <v>2380</v>
      </c>
      <c r="H505" s="2" t="n">
        <v>3</v>
      </c>
      <c r="I505" s="2" t="n">
        <v>11.1877981702628</v>
      </c>
      <c r="J505" s="2" t="n">
        <v>0</v>
      </c>
      <c r="K505" s="2"/>
      <c r="L505" s="2"/>
      <c r="M505" s="2" t="n">
        <v>2702.2382</v>
      </c>
      <c r="N505" s="2" t="n">
        <v>0</v>
      </c>
      <c r="O505" s="2" t="n">
        <v>2702.2382</v>
      </c>
      <c r="P505" s="2" t="n">
        <v>0</v>
      </c>
      <c r="Q505" s="2" t="n">
        <v>0</v>
      </c>
      <c r="R505" s="2" t="n">
        <v>0</v>
      </c>
      <c r="S505" s="2" t="n">
        <v>0</v>
      </c>
      <c r="T505" s="2" t="n">
        <v>0</v>
      </c>
      <c r="U505" s="2" t="n">
        <v>0</v>
      </c>
      <c r="V505" s="2" t="n">
        <v>0</v>
      </c>
      <c r="W505" s="2" t="n">
        <v>0</v>
      </c>
      <c r="X505" s="2" t="n">
        <v>-0.0059</v>
      </c>
      <c r="Y505" s="2" t="n">
        <v>-6.6</v>
      </c>
      <c r="Z505" s="2" t="n">
        <v>2703.2454</v>
      </c>
      <c r="AA505" s="2" t="n">
        <v>1352.1264</v>
      </c>
      <c r="AB505" s="2" t="n">
        <v>901.7533</v>
      </c>
      <c r="AC505" s="2" t="n">
        <v>676.5668</v>
      </c>
      <c r="AD505" s="2" t="s">
        <v>2381</v>
      </c>
    </row>
    <row r="506" customFormat="false" ht="12.8" hidden="false" customHeight="false" outlineLevel="0" collapsed="false">
      <c r="A506" s="2" t="n">
        <f aca="false">FALSE()</f>
        <v>0</v>
      </c>
      <c r="B506" s="2" t="s">
        <v>2382</v>
      </c>
      <c r="C506" s="2" t="n">
        <v>93.6781333333333</v>
      </c>
      <c r="D506" s="2" t="n">
        <v>1387.6519</v>
      </c>
      <c r="E506" s="2" t="s">
        <v>2383</v>
      </c>
      <c r="F506" s="2" t="s">
        <v>191</v>
      </c>
      <c r="G506" s="2" t="s">
        <v>2384</v>
      </c>
      <c r="H506" s="2" t="n">
        <v>3</v>
      </c>
      <c r="I506" s="2" t="n">
        <v>17.6119927831748</v>
      </c>
      <c r="J506" s="2" t="n">
        <v>243.46815759097</v>
      </c>
      <c r="K506" s="2" t="s">
        <v>2385</v>
      </c>
      <c r="L506" s="2" t="s">
        <v>2386</v>
      </c>
      <c r="M506" s="2" t="n">
        <v>3915.8706</v>
      </c>
      <c r="N506" s="2" t="n">
        <v>244.0695</v>
      </c>
      <c r="O506" s="2" t="n">
        <v>4159.9402</v>
      </c>
      <c r="P506" s="2" t="n">
        <v>0</v>
      </c>
      <c r="Q506" s="2" t="n">
        <v>0</v>
      </c>
      <c r="R506" s="2" t="n">
        <v>0</v>
      </c>
      <c r="S506" s="2" t="n">
        <v>0</v>
      </c>
      <c r="T506" s="2" t="n">
        <v>0</v>
      </c>
      <c r="U506" s="2" t="n">
        <v>0</v>
      </c>
      <c r="V506" s="2" t="n">
        <v>0</v>
      </c>
      <c r="W506" s="2" t="n">
        <v>0</v>
      </c>
      <c r="X506" s="2" t="n">
        <v>0.0021</v>
      </c>
      <c r="Y506" s="2" t="n">
        <v>1.5</v>
      </c>
      <c r="Z506" s="2" t="n">
        <v>4160.9474</v>
      </c>
      <c r="AA506" s="2" t="n">
        <v>2080.9774</v>
      </c>
      <c r="AB506" s="2" t="n">
        <v>1387.654</v>
      </c>
      <c r="AC506" s="2" t="n">
        <v>1040.9923</v>
      </c>
      <c r="AD506" s="2" t="s">
        <v>2387</v>
      </c>
    </row>
    <row r="507" customFormat="false" ht="12.8" hidden="false" customHeight="false" outlineLevel="0" collapsed="false">
      <c r="A507" s="2" t="n">
        <f aca="false">FALSE()</f>
        <v>0</v>
      </c>
      <c r="B507" s="2" t="s">
        <v>2388</v>
      </c>
      <c r="C507" s="2" t="n">
        <v>93.6855333333333</v>
      </c>
      <c r="D507" s="2" t="n">
        <v>670.907</v>
      </c>
      <c r="E507" s="2" t="s">
        <v>2389</v>
      </c>
      <c r="F507" s="2" t="s">
        <v>32</v>
      </c>
      <c r="G507" s="2" t="s">
        <v>2390</v>
      </c>
      <c r="H507" s="2" t="n">
        <v>2</v>
      </c>
      <c r="I507" s="2" t="n">
        <v>3.44465362940844</v>
      </c>
      <c r="J507" s="2" t="n">
        <v>0</v>
      </c>
      <c r="K507" s="2"/>
      <c r="L507" s="2"/>
      <c r="M507" s="2" t="n">
        <v>1339.7936</v>
      </c>
      <c r="N507" s="2" t="n">
        <v>0</v>
      </c>
      <c r="O507" s="2" t="n">
        <v>1339.7936</v>
      </c>
      <c r="P507" s="2" t="n">
        <v>0</v>
      </c>
      <c r="Q507" s="2" t="n">
        <v>0</v>
      </c>
      <c r="R507" s="2" t="n">
        <v>0</v>
      </c>
      <c r="S507" s="2" t="n">
        <v>0</v>
      </c>
      <c r="T507" s="2" t="n">
        <v>0</v>
      </c>
      <c r="U507" s="2" t="n">
        <v>0</v>
      </c>
      <c r="V507" s="2" t="n">
        <v>0</v>
      </c>
      <c r="W507" s="2" t="n">
        <v>0</v>
      </c>
      <c r="X507" s="2" t="n">
        <v>-0.0029</v>
      </c>
      <c r="Y507" s="2" t="n">
        <v>-4.3</v>
      </c>
      <c r="Z507" s="2" t="n">
        <v>1340.8009</v>
      </c>
      <c r="AA507" s="2" t="n">
        <v>670.9041</v>
      </c>
      <c r="AB507" s="2" t="n">
        <v>447.6051</v>
      </c>
      <c r="AC507" s="2" t="n">
        <v>335.9557</v>
      </c>
      <c r="AD507" s="2" t="s">
        <v>2391</v>
      </c>
    </row>
    <row r="508" customFormat="false" ht="12.8" hidden="false" customHeight="false" outlineLevel="0" collapsed="false">
      <c r="A508" s="2" t="n">
        <f aca="false">FALSE()</f>
        <v>0</v>
      </c>
      <c r="B508" s="2" t="s">
        <v>2392</v>
      </c>
      <c r="C508" s="2" t="n">
        <v>93.6897666666667</v>
      </c>
      <c r="D508" s="2" t="n">
        <v>654.3457</v>
      </c>
      <c r="E508" s="2" t="s">
        <v>2393</v>
      </c>
      <c r="F508" s="2" t="s">
        <v>32</v>
      </c>
      <c r="G508" s="2" t="s">
        <v>2394</v>
      </c>
      <c r="H508" s="2" t="n">
        <v>3</v>
      </c>
      <c r="I508" s="2" t="n">
        <v>10.6112924426912</v>
      </c>
      <c r="J508" s="2" t="n">
        <v>0</v>
      </c>
      <c r="K508" s="2"/>
      <c r="L508" s="2"/>
      <c r="M508" s="2" t="n">
        <v>1959.9983</v>
      </c>
      <c r="N508" s="2" t="n">
        <v>0</v>
      </c>
      <c r="O508" s="2" t="n">
        <v>1959.9983</v>
      </c>
      <c r="P508" s="2" t="n">
        <v>0</v>
      </c>
      <c r="Q508" s="2" t="n">
        <v>2.46</v>
      </c>
      <c r="R508" s="2" t="n">
        <v>0</v>
      </c>
      <c r="S508" s="2" t="n">
        <v>0</v>
      </c>
      <c r="T508" s="2" t="n">
        <v>0</v>
      </c>
      <c r="U508" s="2" t="n">
        <v>0</v>
      </c>
      <c r="V508" s="2" t="n">
        <v>0</v>
      </c>
      <c r="W508" s="2" t="n">
        <v>0</v>
      </c>
      <c r="X508" s="2" t="n">
        <v>-0.0057</v>
      </c>
      <c r="Y508" s="2" t="n">
        <v>-8.7</v>
      </c>
      <c r="Z508" s="2" t="n">
        <v>1961.0055</v>
      </c>
      <c r="AA508" s="2" t="n">
        <v>981.0064</v>
      </c>
      <c r="AB508" s="2" t="n">
        <v>654.34</v>
      </c>
      <c r="AC508" s="2" t="n">
        <v>491.0068</v>
      </c>
      <c r="AD508" s="2" t="s">
        <v>2395</v>
      </c>
    </row>
    <row r="509" customFormat="false" ht="12.8" hidden="false" customHeight="false" outlineLevel="0" collapsed="false">
      <c r="A509" s="2" t="n">
        <f aca="false">FALSE()</f>
        <v>0</v>
      </c>
      <c r="B509" s="2" t="s">
        <v>2396</v>
      </c>
      <c r="C509" s="2" t="n">
        <v>93.7384</v>
      </c>
      <c r="D509" s="2" t="n">
        <v>998.5054</v>
      </c>
      <c r="E509" s="2" t="s">
        <v>2397</v>
      </c>
      <c r="F509" s="2" t="s">
        <v>32</v>
      </c>
      <c r="G509" s="2" t="s">
        <v>2398</v>
      </c>
      <c r="H509" s="2" t="n">
        <v>3</v>
      </c>
      <c r="I509" s="2" t="n">
        <v>21.1397488114246</v>
      </c>
      <c r="J509" s="2" t="n">
        <v>0</v>
      </c>
      <c r="K509" s="2"/>
      <c r="L509" s="2"/>
      <c r="M509" s="2" t="n">
        <v>2992.5045</v>
      </c>
      <c r="N509" s="2" t="n">
        <v>0</v>
      </c>
      <c r="O509" s="2" t="n">
        <v>2992.5045</v>
      </c>
      <c r="P509" s="2" t="n">
        <v>0</v>
      </c>
      <c r="Q509" s="2" t="n">
        <v>0</v>
      </c>
      <c r="R509" s="2" t="n">
        <v>0</v>
      </c>
      <c r="S509" s="2" t="n">
        <v>0</v>
      </c>
      <c r="T509" s="2" t="n">
        <v>0</v>
      </c>
      <c r="U509" s="2" t="n">
        <v>0</v>
      </c>
      <c r="V509" s="2" t="n">
        <v>0</v>
      </c>
      <c r="W509" s="2" t="n">
        <v>0</v>
      </c>
      <c r="X509" s="2" t="n">
        <v>0.0033</v>
      </c>
      <c r="Y509" s="2" t="n">
        <v>3.4</v>
      </c>
      <c r="Z509" s="2" t="n">
        <v>2993.5118</v>
      </c>
      <c r="AA509" s="2" t="n">
        <v>1497.2595</v>
      </c>
      <c r="AB509" s="2" t="n">
        <v>998.5088</v>
      </c>
      <c r="AC509" s="2" t="n">
        <v>749.1334</v>
      </c>
      <c r="AD509" s="2" t="s">
        <v>2399</v>
      </c>
    </row>
    <row r="510" customFormat="false" ht="12.8" hidden="false" customHeight="false" outlineLevel="0" collapsed="false">
      <c r="A510" s="2" t="n">
        <f aca="false">FALSE()</f>
        <v>0</v>
      </c>
      <c r="B510" s="2" t="s">
        <v>2400</v>
      </c>
      <c r="C510" s="2" t="n">
        <v>93.7900666666667</v>
      </c>
      <c r="D510" s="2" t="n">
        <v>865.671</v>
      </c>
      <c r="E510" s="2" t="s">
        <v>2401</v>
      </c>
      <c r="F510" s="2" t="s">
        <v>32</v>
      </c>
      <c r="G510" s="2" t="s">
        <v>2402</v>
      </c>
      <c r="H510" s="2" t="n">
        <v>4</v>
      </c>
      <c r="I510" s="2" t="n">
        <v>21.8135759670194</v>
      </c>
      <c r="J510" s="2" t="n">
        <v>0</v>
      </c>
      <c r="K510" s="2"/>
      <c r="L510" s="2"/>
      <c r="M510" s="2" t="n">
        <v>3458.6882</v>
      </c>
      <c r="N510" s="2" t="n">
        <v>0</v>
      </c>
      <c r="O510" s="2" t="n">
        <v>3458.6882</v>
      </c>
      <c r="P510" s="2" t="n">
        <v>0</v>
      </c>
      <c r="Q510" s="2" t="n">
        <v>0</v>
      </c>
      <c r="R510" s="2" t="n">
        <v>0</v>
      </c>
      <c r="S510" s="2" t="n">
        <v>0</v>
      </c>
      <c r="T510" s="2" t="n">
        <v>0</v>
      </c>
      <c r="U510" s="2" t="n">
        <v>0</v>
      </c>
      <c r="V510" s="2" t="n">
        <v>0</v>
      </c>
      <c r="W510" s="2" t="n">
        <v>0</v>
      </c>
      <c r="X510" s="2" t="n">
        <v>0.0084</v>
      </c>
      <c r="Y510" s="2" t="n">
        <v>9.7</v>
      </c>
      <c r="Z510" s="2" t="n">
        <v>3459.6955</v>
      </c>
      <c r="AA510" s="2" t="n">
        <v>1730.3514</v>
      </c>
      <c r="AB510" s="2" t="n">
        <v>1153.9033</v>
      </c>
      <c r="AC510" s="2" t="n">
        <v>865.6793</v>
      </c>
      <c r="AD510" s="2" t="s">
        <v>2403</v>
      </c>
    </row>
    <row r="511" customFormat="false" ht="12.8" hidden="false" customHeight="false" outlineLevel="0" collapsed="false">
      <c r="A511" s="2" t="n">
        <f aca="false">FALSE()</f>
        <v>0</v>
      </c>
      <c r="B511" s="2" t="s">
        <v>2404</v>
      </c>
      <c r="C511" s="2" t="n">
        <v>93.8561666666667</v>
      </c>
      <c r="D511" s="2" t="n">
        <v>892.9309</v>
      </c>
      <c r="E511" s="2" t="s">
        <v>2405</v>
      </c>
      <c r="F511" s="2" t="s">
        <v>32</v>
      </c>
      <c r="G511" s="2" t="s">
        <v>2406</v>
      </c>
      <c r="H511" s="2" t="n">
        <v>2</v>
      </c>
      <c r="I511" s="2" t="n">
        <v>11.1870334726989</v>
      </c>
      <c r="J511" s="2" t="n">
        <v>0</v>
      </c>
      <c r="K511" s="2"/>
      <c r="L511" s="2"/>
      <c r="M511" s="2" t="n">
        <v>1783.8379</v>
      </c>
      <c r="N511" s="2" t="n">
        <v>0</v>
      </c>
      <c r="O511" s="2" t="n">
        <v>1783.8379</v>
      </c>
      <c r="P511" s="2" t="n">
        <v>0</v>
      </c>
      <c r="Q511" s="2" t="n">
        <v>0</v>
      </c>
      <c r="R511" s="2" t="n">
        <v>0</v>
      </c>
      <c r="S511" s="2" t="n">
        <v>0</v>
      </c>
      <c r="T511" s="2" t="n">
        <v>0</v>
      </c>
      <c r="U511" s="2" t="n">
        <v>0</v>
      </c>
      <c r="V511" s="2" t="n">
        <v>0</v>
      </c>
      <c r="W511" s="2" t="n">
        <v>0</v>
      </c>
      <c r="X511" s="2" t="n">
        <v>-0.0047</v>
      </c>
      <c r="Y511" s="2" t="n">
        <v>-5.2</v>
      </c>
      <c r="Z511" s="2" t="n">
        <v>1784.8452</v>
      </c>
      <c r="AA511" s="2" t="n">
        <v>892.9262</v>
      </c>
      <c r="AB511" s="2" t="n">
        <v>595.6199</v>
      </c>
      <c r="AC511" s="2" t="n">
        <v>446.9668</v>
      </c>
      <c r="AD511" s="2" t="s">
        <v>2407</v>
      </c>
    </row>
    <row r="512" customFormat="false" ht="12.8" hidden="false" customHeight="false" outlineLevel="0" collapsed="false">
      <c r="A512" s="2" t="n">
        <f aca="false">FALSE()</f>
        <v>0</v>
      </c>
      <c r="B512" s="2" t="s">
        <v>2408</v>
      </c>
      <c r="C512" s="2" t="n">
        <v>93.8593833333333</v>
      </c>
      <c r="D512" s="2" t="n">
        <v>729.3767</v>
      </c>
      <c r="E512" s="2" t="s">
        <v>2409</v>
      </c>
      <c r="F512" s="2" t="s">
        <v>68</v>
      </c>
      <c r="G512" s="2" t="s">
        <v>2410</v>
      </c>
      <c r="H512" s="2" t="n">
        <v>2</v>
      </c>
      <c r="I512" s="2" t="n">
        <v>4.94001641819605</v>
      </c>
      <c r="J512" s="2" t="n">
        <v>89.3637835725465</v>
      </c>
      <c r="K512" s="2" t="s">
        <v>2411</v>
      </c>
      <c r="L512" s="2" t="s">
        <v>2412</v>
      </c>
      <c r="M512" s="2" t="n">
        <v>1230.6681</v>
      </c>
      <c r="N512" s="2" t="n">
        <v>226.059</v>
      </c>
      <c r="O512" s="2" t="n">
        <v>1456.727</v>
      </c>
      <c r="P512" s="2" t="n">
        <v>0</v>
      </c>
      <c r="Q512" s="2" t="n">
        <v>0</v>
      </c>
      <c r="R512" s="2" t="n">
        <v>0</v>
      </c>
      <c r="S512" s="2" t="n">
        <v>0</v>
      </c>
      <c r="T512" s="2" t="n">
        <v>0</v>
      </c>
      <c r="U512" s="2" t="n">
        <v>0</v>
      </c>
      <c r="V512" s="2" t="n">
        <v>0</v>
      </c>
      <c r="W512" s="2" t="n">
        <v>0</v>
      </c>
      <c r="X512" s="2" t="n">
        <v>-0.0059</v>
      </c>
      <c r="Y512" s="2" t="n">
        <v>-8.1</v>
      </c>
      <c r="Z512" s="2" t="n">
        <v>1457.7343</v>
      </c>
      <c r="AA512" s="2" t="n">
        <v>729.3708</v>
      </c>
      <c r="AB512" s="2" t="n">
        <v>486.583</v>
      </c>
      <c r="AC512" s="2" t="n">
        <v>365.189</v>
      </c>
      <c r="AD512" s="2" t="s">
        <v>2413</v>
      </c>
    </row>
    <row r="513" customFormat="false" ht="12.8" hidden="false" customHeight="false" outlineLevel="0" collapsed="false">
      <c r="A513" s="2" t="n">
        <f aca="false">FALSE()</f>
        <v>0</v>
      </c>
      <c r="B513" s="2" t="s">
        <v>2414</v>
      </c>
      <c r="C513" s="2" t="n">
        <v>93.8739666666667</v>
      </c>
      <c r="D513" s="2" t="n">
        <v>713.3805</v>
      </c>
      <c r="E513" s="2" t="s">
        <v>2415</v>
      </c>
      <c r="F513" s="2" t="s">
        <v>32</v>
      </c>
      <c r="G513" s="2" t="s">
        <v>2416</v>
      </c>
      <c r="H513" s="2" t="n">
        <v>2</v>
      </c>
      <c r="I513" s="2" t="n">
        <v>4.5491108392883</v>
      </c>
      <c r="J513" s="2" t="n">
        <v>0</v>
      </c>
      <c r="K513" s="2"/>
      <c r="L513" s="2"/>
      <c r="M513" s="2" t="n">
        <v>1424.7372</v>
      </c>
      <c r="N513" s="2" t="n">
        <v>0</v>
      </c>
      <c r="O513" s="2" t="n">
        <v>1424.7372</v>
      </c>
      <c r="P513" s="2" t="n">
        <v>0</v>
      </c>
      <c r="Q513" s="2" t="n">
        <v>0</v>
      </c>
      <c r="R513" s="2" t="n">
        <v>0</v>
      </c>
      <c r="S513" s="2" t="n">
        <v>0</v>
      </c>
      <c r="T513" s="2" t="n">
        <v>0</v>
      </c>
      <c r="U513" s="2" t="n">
        <v>0</v>
      </c>
      <c r="V513" s="2" t="n">
        <v>0</v>
      </c>
      <c r="W513" s="2" t="n">
        <v>0</v>
      </c>
      <c r="X513" s="2" t="n">
        <v>-0.0046</v>
      </c>
      <c r="Y513" s="2" t="n">
        <v>-6.5</v>
      </c>
      <c r="Z513" s="2" t="n">
        <v>1425.7445</v>
      </c>
      <c r="AA513" s="2" t="n">
        <v>713.3759</v>
      </c>
      <c r="AB513" s="2" t="n">
        <v>475.9197</v>
      </c>
      <c r="AC513" s="2" t="n">
        <v>357.1916</v>
      </c>
      <c r="AD513" s="2" t="s">
        <v>2417</v>
      </c>
    </row>
    <row r="514" customFormat="false" ht="12.8" hidden="false" customHeight="false" outlineLevel="0" collapsed="false">
      <c r="A514" s="2" t="n">
        <f aca="false">FALSE()</f>
        <v>0</v>
      </c>
      <c r="B514" s="2" t="s">
        <v>2418</v>
      </c>
      <c r="C514" s="2" t="n">
        <v>93.9027</v>
      </c>
      <c r="D514" s="2" t="n">
        <v>859.824</v>
      </c>
      <c r="E514" s="2" t="s">
        <v>2419</v>
      </c>
      <c r="F514" s="2" t="s">
        <v>32</v>
      </c>
      <c r="G514" s="2" t="s">
        <v>2420</v>
      </c>
      <c r="H514" s="2" t="n">
        <v>3</v>
      </c>
      <c r="I514" s="2" t="n">
        <v>11.5850120365852</v>
      </c>
      <c r="J514" s="2" t="n">
        <v>0</v>
      </c>
      <c r="K514" s="2"/>
      <c r="L514" s="2"/>
      <c r="M514" s="2" t="n">
        <v>2576.4472</v>
      </c>
      <c r="N514" s="2" t="n">
        <v>0</v>
      </c>
      <c r="O514" s="2" t="n">
        <v>2576.4472</v>
      </c>
      <c r="P514" s="2" t="n">
        <v>0</v>
      </c>
      <c r="Q514" s="2" t="n">
        <v>0</v>
      </c>
      <c r="R514" s="2" t="n">
        <v>0</v>
      </c>
      <c r="S514" s="2" t="n">
        <v>0</v>
      </c>
      <c r="T514" s="2" t="n">
        <v>0</v>
      </c>
      <c r="U514" s="2" t="n">
        <v>0</v>
      </c>
      <c r="V514" s="2" t="n">
        <v>0</v>
      </c>
      <c r="W514" s="2" t="n">
        <v>0</v>
      </c>
      <c r="X514" s="2" t="n">
        <v>-0.001</v>
      </c>
      <c r="Y514" s="2" t="n">
        <v>-1.2</v>
      </c>
      <c r="Z514" s="2" t="n">
        <v>2577.4545</v>
      </c>
      <c r="AA514" s="2" t="n">
        <v>1289.2309</v>
      </c>
      <c r="AB514" s="2" t="n">
        <v>859.823</v>
      </c>
      <c r="AC514" s="2" t="n">
        <v>645.1191</v>
      </c>
      <c r="AD514" s="2" t="s">
        <v>2421</v>
      </c>
    </row>
    <row r="515" customFormat="false" ht="12.8" hidden="false" customHeight="false" outlineLevel="0" collapsed="false">
      <c r="A515" s="2" t="n">
        <f aca="false">FALSE()</f>
        <v>0</v>
      </c>
      <c r="B515" s="2" t="s">
        <v>2422</v>
      </c>
      <c r="C515" s="2" t="n">
        <v>93.9709833333333</v>
      </c>
      <c r="D515" s="2" t="n">
        <v>841.3938</v>
      </c>
      <c r="E515" s="2" t="s">
        <v>2423</v>
      </c>
      <c r="F515" s="2" t="s">
        <v>68</v>
      </c>
      <c r="G515" s="2" t="s">
        <v>2424</v>
      </c>
      <c r="H515" s="2" t="n">
        <v>2</v>
      </c>
      <c r="I515" s="2" t="n">
        <v>7.43598555672785</v>
      </c>
      <c r="J515" s="2" t="n">
        <v>162.450567008151</v>
      </c>
      <c r="K515" s="2" t="s">
        <v>2425</v>
      </c>
      <c r="L515" s="2" t="s">
        <v>2426</v>
      </c>
      <c r="M515" s="2" t="n">
        <v>1454.7122</v>
      </c>
      <c r="N515" s="2" t="n">
        <v>226.059</v>
      </c>
      <c r="O515" s="2" t="n">
        <v>1680.7712</v>
      </c>
      <c r="P515" s="2" t="n">
        <v>0</v>
      </c>
      <c r="Q515" s="2" t="n">
        <v>0</v>
      </c>
      <c r="R515" s="2" t="n">
        <v>0</v>
      </c>
      <c r="S515" s="2" t="n">
        <v>0</v>
      </c>
      <c r="T515" s="2" t="n">
        <v>0</v>
      </c>
      <c r="U515" s="2" t="n">
        <v>0</v>
      </c>
      <c r="V515" s="2" t="n">
        <v>0</v>
      </c>
      <c r="W515" s="2" t="n">
        <v>0</v>
      </c>
      <c r="X515" s="2" t="n">
        <v>-0.0009</v>
      </c>
      <c r="Y515" s="2" t="n">
        <v>-1.1</v>
      </c>
      <c r="Z515" s="2" t="n">
        <v>1681.7785</v>
      </c>
      <c r="AA515" s="2" t="n">
        <v>841.3929</v>
      </c>
      <c r="AB515" s="2" t="n">
        <v>561.2643</v>
      </c>
      <c r="AC515" s="2" t="n">
        <v>421.2001</v>
      </c>
      <c r="AD515" s="2" t="s">
        <v>2427</v>
      </c>
    </row>
    <row r="516" customFormat="false" ht="12.8" hidden="false" customHeight="false" outlineLevel="0" collapsed="false">
      <c r="A516" s="2" t="n">
        <f aca="false">FALSE()</f>
        <v>0</v>
      </c>
      <c r="B516" s="2" t="s">
        <v>2428</v>
      </c>
      <c r="C516" s="2" t="n">
        <v>93.9782833333333</v>
      </c>
      <c r="D516" s="2" t="n">
        <v>924.9894</v>
      </c>
      <c r="E516" s="2" t="s">
        <v>2429</v>
      </c>
      <c r="F516" s="2" t="s">
        <v>49</v>
      </c>
      <c r="G516" s="2" t="s">
        <v>2430</v>
      </c>
      <c r="H516" s="2" t="n">
        <v>2</v>
      </c>
      <c r="I516" s="2" t="n">
        <v>5.89998375290633</v>
      </c>
      <c r="J516" s="2" t="n">
        <v>4.30935819346746</v>
      </c>
      <c r="K516" s="2" t="s">
        <v>2431</v>
      </c>
      <c r="L516" s="2" t="s">
        <v>2432</v>
      </c>
      <c r="M516" s="2" t="n">
        <v>1541.944</v>
      </c>
      <c r="N516" s="2" t="n">
        <v>306.0253</v>
      </c>
      <c r="O516" s="2" t="n">
        <v>1847.9693</v>
      </c>
      <c r="P516" s="2" t="n">
        <v>0</v>
      </c>
      <c r="Q516" s="2" t="n">
        <v>0</v>
      </c>
      <c r="R516" s="2" t="n">
        <v>0</v>
      </c>
      <c r="S516" s="2" t="n">
        <v>0</v>
      </c>
      <c r="T516" s="2" t="n">
        <v>0</v>
      </c>
      <c r="U516" s="2" t="n">
        <v>0</v>
      </c>
      <c r="V516" s="2" t="n">
        <v>0</v>
      </c>
      <c r="W516" s="2" t="n">
        <v>0</v>
      </c>
      <c r="X516" s="2" t="n">
        <v>0.0025</v>
      </c>
      <c r="Y516" s="2" t="n">
        <v>2.7</v>
      </c>
      <c r="Z516" s="2" t="n">
        <v>1848.9765</v>
      </c>
      <c r="AA516" s="2" t="n">
        <v>924.9919</v>
      </c>
      <c r="AB516" s="2" t="n">
        <v>616.997</v>
      </c>
      <c r="AC516" s="2" t="n">
        <v>462.9996</v>
      </c>
      <c r="AD516" s="2" t="s">
        <v>2433</v>
      </c>
    </row>
    <row r="517" customFormat="false" ht="12.8" hidden="false" customHeight="false" outlineLevel="0" collapsed="false">
      <c r="A517" s="2" t="n">
        <f aca="false">FALSE()</f>
        <v>0</v>
      </c>
      <c r="B517" s="2" t="s">
        <v>2434</v>
      </c>
      <c r="C517" s="2" t="n">
        <v>93.9797666666667</v>
      </c>
      <c r="D517" s="2" t="n">
        <v>934.505</v>
      </c>
      <c r="E517" s="2" t="s">
        <v>2435</v>
      </c>
      <c r="F517" s="2" t="s">
        <v>68</v>
      </c>
      <c r="G517" s="2" t="s">
        <v>2436</v>
      </c>
      <c r="H517" s="2" t="n">
        <v>2</v>
      </c>
      <c r="I517" s="2" t="n">
        <v>6.37019254152208</v>
      </c>
      <c r="J517" s="2" t="n">
        <v>72.3281170743016</v>
      </c>
      <c r="K517" s="2" t="s">
        <v>2437</v>
      </c>
      <c r="L517" s="2" t="s">
        <v>2438</v>
      </c>
      <c r="M517" s="2" t="n">
        <v>1640.9349</v>
      </c>
      <c r="N517" s="2" t="n">
        <v>226.059</v>
      </c>
      <c r="O517" s="2" t="n">
        <v>1866.9939</v>
      </c>
      <c r="P517" s="2" t="n">
        <v>0</v>
      </c>
      <c r="Q517" s="2" t="n">
        <v>0</v>
      </c>
      <c r="R517" s="2" t="n">
        <v>0</v>
      </c>
      <c r="S517" s="2" t="n">
        <v>0</v>
      </c>
      <c r="T517" s="2" t="n">
        <v>0</v>
      </c>
      <c r="U517" s="2" t="n">
        <v>0</v>
      </c>
      <c r="V517" s="2" t="n">
        <v>0</v>
      </c>
      <c r="W517" s="2" t="n">
        <v>0</v>
      </c>
      <c r="X517" s="2" t="n">
        <v>-0.0008</v>
      </c>
      <c r="Y517" s="2" t="n">
        <v>-0.8</v>
      </c>
      <c r="Z517" s="2" t="n">
        <v>1868.0011</v>
      </c>
      <c r="AA517" s="2" t="n">
        <v>934.5042</v>
      </c>
      <c r="AB517" s="2" t="n">
        <v>623.3386</v>
      </c>
      <c r="AC517" s="2" t="n">
        <v>467.7557</v>
      </c>
      <c r="AD517" s="2" t="s">
        <v>2439</v>
      </c>
    </row>
    <row r="518" customFormat="false" ht="12.8" hidden="false" customHeight="false" outlineLevel="0" collapsed="false">
      <c r="A518" s="2" t="n">
        <f aca="false">FALSE()</f>
        <v>0</v>
      </c>
      <c r="B518" s="2" t="s">
        <v>2440</v>
      </c>
      <c r="C518" s="2" t="n">
        <v>93.9854833333333</v>
      </c>
      <c r="D518" s="2" t="n">
        <v>475.9223</v>
      </c>
      <c r="E518" s="2" t="s">
        <v>2441</v>
      </c>
      <c r="F518" s="2" t="s">
        <v>32</v>
      </c>
      <c r="G518" s="2" t="s">
        <v>2442</v>
      </c>
      <c r="H518" s="2" t="n">
        <v>3</v>
      </c>
      <c r="I518" s="2" t="n">
        <v>5.64814277602431</v>
      </c>
      <c r="J518" s="2" t="n">
        <v>0</v>
      </c>
      <c r="K518" s="2"/>
      <c r="L518" s="2"/>
      <c r="M518" s="2" t="n">
        <v>1424.7372</v>
      </c>
      <c r="N518" s="2" t="n">
        <v>0</v>
      </c>
      <c r="O518" s="2" t="n">
        <v>1424.7372</v>
      </c>
      <c r="P518" s="2" t="n">
        <v>0</v>
      </c>
      <c r="Q518" s="2" t="n">
        <v>0</v>
      </c>
      <c r="R518" s="2" t="n">
        <v>0</v>
      </c>
      <c r="S518" s="2" t="n">
        <v>0</v>
      </c>
      <c r="T518" s="2" t="n">
        <v>0</v>
      </c>
      <c r="U518" s="2" t="n">
        <v>0</v>
      </c>
      <c r="V518" s="2" t="n">
        <v>0</v>
      </c>
      <c r="W518" s="2" t="n">
        <v>0</v>
      </c>
      <c r="X518" s="2" t="n">
        <v>-0.0027</v>
      </c>
      <c r="Y518" s="2" t="n">
        <v>-5.6</v>
      </c>
      <c r="Z518" s="2" t="n">
        <v>1425.7445</v>
      </c>
      <c r="AA518" s="2" t="n">
        <v>713.3759</v>
      </c>
      <c r="AB518" s="2" t="n">
        <v>475.9197</v>
      </c>
      <c r="AC518" s="2" t="n">
        <v>357.1916</v>
      </c>
      <c r="AD518" s="2" t="s">
        <v>2443</v>
      </c>
    </row>
    <row r="519" customFormat="false" ht="12.8" hidden="false" customHeight="false" outlineLevel="0" collapsed="false">
      <c r="A519" s="2" t="n">
        <f aca="false">FALSE()</f>
        <v>0</v>
      </c>
      <c r="B519" s="2" t="s">
        <v>2444</v>
      </c>
      <c r="C519" s="2" t="n">
        <v>94.0145833333333</v>
      </c>
      <c r="D519" s="2" t="n">
        <v>698.3807</v>
      </c>
      <c r="E519" s="2" t="s">
        <v>2445</v>
      </c>
      <c r="F519" s="2" t="s">
        <v>32</v>
      </c>
      <c r="G519" s="2" t="s">
        <v>2446</v>
      </c>
      <c r="H519" s="2" t="n">
        <v>3</v>
      </c>
      <c r="I519" s="2" t="n">
        <v>17.8670728416592</v>
      </c>
      <c r="J519" s="2" t="n">
        <v>0</v>
      </c>
      <c r="K519" s="2"/>
      <c r="L519" s="2"/>
      <c r="M519" s="2" t="n">
        <v>2092.1061</v>
      </c>
      <c r="N519" s="2" t="n">
        <v>0</v>
      </c>
      <c r="O519" s="2" t="n">
        <v>2092.1061</v>
      </c>
      <c r="P519" s="2" t="n">
        <v>0</v>
      </c>
      <c r="Q519" s="2" t="n">
        <v>0</v>
      </c>
      <c r="R519" s="2" t="n">
        <v>0</v>
      </c>
      <c r="S519" s="2" t="n">
        <v>0</v>
      </c>
      <c r="T519" s="2" t="n">
        <v>0</v>
      </c>
      <c r="U519" s="2" t="n">
        <v>0</v>
      </c>
      <c r="V519" s="2" t="n">
        <v>0</v>
      </c>
      <c r="W519" s="2" t="n">
        <v>0</v>
      </c>
      <c r="X519" s="2" t="n">
        <v>-0.0047</v>
      </c>
      <c r="Y519" s="2" t="n">
        <v>-6.7</v>
      </c>
      <c r="Z519" s="2" t="n">
        <v>2093.1134</v>
      </c>
      <c r="AA519" s="2" t="n">
        <v>1047.0603</v>
      </c>
      <c r="AB519" s="2" t="n">
        <v>698.376</v>
      </c>
      <c r="AC519" s="2" t="n">
        <v>524.0338</v>
      </c>
      <c r="AD519" s="2" t="s">
        <v>2447</v>
      </c>
    </row>
    <row r="520" customFormat="false" ht="12.8" hidden="false" customHeight="false" outlineLevel="0" collapsed="false">
      <c r="A520" s="2" t="n">
        <f aca="false">FALSE()</f>
        <v>0</v>
      </c>
      <c r="B520" s="2" t="s">
        <v>2448</v>
      </c>
      <c r="C520" s="2" t="n">
        <v>94.0188166666667</v>
      </c>
      <c r="D520" s="2" t="n">
        <v>810.7279</v>
      </c>
      <c r="E520" s="2" t="s">
        <v>2449</v>
      </c>
      <c r="F520" s="2" t="s">
        <v>191</v>
      </c>
      <c r="G520" s="2" t="s">
        <v>2450</v>
      </c>
      <c r="H520" s="2" t="n">
        <v>3</v>
      </c>
      <c r="I520" s="2" t="n">
        <v>19.8710183061791</v>
      </c>
      <c r="J520" s="2" t="n">
        <v>143.428867495257</v>
      </c>
      <c r="K520" s="2" t="s">
        <v>2451</v>
      </c>
      <c r="L520" s="2" t="s">
        <v>2452</v>
      </c>
      <c r="M520" s="2" t="n">
        <v>2185.0838</v>
      </c>
      <c r="N520" s="2" t="n">
        <v>244.0695</v>
      </c>
      <c r="O520" s="2" t="n">
        <v>2429.1533</v>
      </c>
      <c r="P520" s="2" t="n">
        <v>0</v>
      </c>
      <c r="Q520" s="2" t="n">
        <v>0</v>
      </c>
      <c r="R520" s="2" t="n">
        <v>0</v>
      </c>
      <c r="S520" s="2" t="n">
        <v>0</v>
      </c>
      <c r="T520" s="2" t="n">
        <v>0</v>
      </c>
      <c r="U520" s="2" t="n">
        <v>0</v>
      </c>
      <c r="V520" s="2" t="n">
        <v>0</v>
      </c>
      <c r="W520" s="2" t="n">
        <v>0</v>
      </c>
      <c r="X520" s="2" t="n">
        <v>-0.0029</v>
      </c>
      <c r="Y520" s="2" t="n">
        <v>-3.5</v>
      </c>
      <c r="Z520" s="2" t="n">
        <v>2430.1606</v>
      </c>
      <c r="AA520" s="2" t="n">
        <v>1215.5839</v>
      </c>
      <c r="AB520" s="2" t="n">
        <v>810.725</v>
      </c>
      <c r="AC520" s="2" t="n">
        <v>608.2956</v>
      </c>
      <c r="AD520" s="2" t="s">
        <v>2453</v>
      </c>
    </row>
    <row r="521" customFormat="false" ht="12.8" hidden="false" customHeight="false" outlineLevel="0" collapsed="false">
      <c r="A521" s="2" t="n">
        <f aca="false">FALSE()</f>
        <v>0</v>
      </c>
      <c r="B521" s="2" t="s">
        <v>2454</v>
      </c>
      <c r="C521" s="2" t="n">
        <v>94.0628333333333</v>
      </c>
      <c r="D521" s="2" t="n">
        <v>1047.0674</v>
      </c>
      <c r="E521" s="2" t="s">
        <v>2455</v>
      </c>
      <c r="F521" s="2" t="s">
        <v>32</v>
      </c>
      <c r="G521" s="2" t="s">
        <v>2456</v>
      </c>
      <c r="H521" s="2" t="n">
        <v>2</v>
      </c>
      <c r="I521" s="2" t="n">
        <v>7.03624866401087</v>
      </c>
      <c r="J521" s="2" t="n">
        <v>0</v>
      </c>
      <c r="K521" s="2"/>
      <c r="L521" s="2"/>
      <c r="M521" s="2" t="n">
        <v>2092.1164</v>
      </c>
      <c r="N521" s="2" t="n">
        <v>0</v>
      </c>
      <c r="O521" s="2" t="n">
        <v>2092.1164</v>
      </c>
      <c r="P521" s="2" t="n">
        <v>0</v>
      </c>
      <c r="Q521" s="2" t="n">
        <v>0</v>
      </c>
      <c r="R521" s="2" t="n">
        <v>0</v>
      </c>
      <c r="S521" s="2" t="n">
        <v>0</v>
      </c>
      <c r="T521" s="2" t="n">
        <v>0</v>
      </c>
      <c r="U521" s="2" t="n">
        <v>0</v>
      </c>
      <c r="V521" s="2" t="n">
        <v>0</v>
      </c>
      <c r="W521" s="2" t="n">
        <v>0</v>
      </c>
      <c r="X521" s="2" t="n">
        <v>-0.0019</v>
      </c>
      <c r="Y521" s="2" t="n">
        <v>-1.8</v>
      </c>
      <c r="Z521" s="2" t="n">
        <v>2093.1237</v>
      </c>
      <c r="AA521" s="2" t="n">
        <v>1047.0655</v>
      </c>
      <c r="AB521" s="2" t="n">
        <v>698.3794</v>
      </c>
      <c r="AC521" s="2" t="n">
        <v>524.0364</v>
      </c>
      <c r="AD521" s="2" t="s">
        <v>2457</v>
      </c>
    </row>
    <row r="522" customFormat="false" ht="12.8" hidden="false" customHeight="false" outlineLevel="0" collapsed="false">
      <c r="A522" s="2" t="n">
        <f aca="false">FALSE()</f>
        <v>0</v>
      </c>
      <c r="B522" s="2" t="s">
        <v>2458</v>
      </c>
      <c r="C522" s="2" t="n">
        <v>94.0714</v>
      </c>
      <c r="D522" s="2" t="n">
        <v>798.0617</v>
      </c>
      <c r="E522" s="2" t="s">
        <v>2459</v>
      </c>
      <c r="F522" s="2" t="s">
        <v>32</v>
      </c>
      <c r="G522" s="2" t="s">
        <v>2460</v>
      </c>
      <c r="H522" s="2" t="n">
        <v>3</v>
      </c>
      <c r="I522" s="2" t="n">
        <v>15.3844647909854</v>
      </c>
      <c r="J522" s="2" t="n">
        <v>0</v>
      </c>
      <c r="K522" s="2"/>
      <c r="L522" s="2"/>
      <c r="M522" s="2" t="n">
        <v>2391.1576</v>
      </c>
      <c r="N522" s="2" t="n">
        <v>0</v>
      </c>
      <c r="O522" s="2" t="n">
        <v>2391.1576</v>
      </c>
      <c r="P522" s="2" t="n">
        <v>0</v>
      </c>
      <c r="Q522" s="2" t="n">
        <v>0</v>
      </c>
      <c r="R522" s="2" t="n">
        <v>0</v>
      </c>
      <c r="S522" s="2" t="n">
        <v>0</v>
      </c>
      <c r="T522" s="2" t="n">
        <v>0</v>
      </c>
      <c r="U522" s="2" t="n">
        <v>0</v>
      </c>
      <c r="V522" s="2" t="n">
        <v>0</v>
      </c>
      <c r="W522" s="2" t="n">
        <v>0</v>
      </c>
      <c r="X522" s="2" t="n">
        <v>-0.0019</v>
      </c>
      <c r="Y522" s="2" t="n">
        <v>-2.4</v>
      </c>
      <c r="Z522" s="2" t="n">
        <v>2392.1649</v>
      </c>
      <c r="AA522" s="2" t="n">
        <v>1196.5861</v>
      </c>
      <c r="AB522" s="2" t="n">
        <v>798.0598</v>
      </c>
      <c r="AC522" s="2" t="n">
        <v>598.7967</v>
      </c>
      <c r="AD522" s="2" t="s">
        <v>2461</v>
      </c>
    </row>
    <row r="523" customFormat="false" ht="12.8" hidden="false" customHeight="false" outlineLevel="0" collapsed="false">
      <c r="A523" s="2" t="n">
        <f aca="false">FALSE()</f>
        <v>0</v>
      </c>
      <c r="B523" s="2" t="s">
        <v>2462</v>
      </c>
      <c r="C523" s="2" t="n">
        <v>94.0757</v>
      </c>
      <c r="D523" s="2" t="n">
        <v>1051.8004</v>
      </c>
      <c r="E523" s="2" t="s">
        <v>2463</v>
      </c>
      <c r="F523" s="2" t="s">
        <v>32</v>
      </c>
      <c r="G523" s="2" t="s">
        <v>2464</v>
      </c>
      <c r="H523" s="2" t="n">
        <v>3</v>
      </c>
      <c r="I523" s="2" t="n">
        <v>13.4153258393466</v>
      </c>
      <c r="J523" s="2" t="n">
        <v>0</v>
      </c>
      <c r="K523" s="2"/>
      <c r="L523" s="2"/>
      <c r="M523" s="2" t="n">
        <v>3152.3663</v>
      </c>
      <c r="N523" s="2" t="n">
        <v>0</v>
      </c>
      <c r="O523" s="2" t="n">
        <v>3152.3663</v>
      </c>
      <c r="P523" s="2" t="n">
        <v>0</v>
      </c>
      <c r="Q523" s="2" t="n">
        <v>0</v>
      </c>
      <c r="R523" s="2" t="n">
        <v>0</v>
      </c>
      <c r="S523" s="2" t="n">
        <v>0</v>
      </c>
      <c r="T523" s="2" t="n">
        <v>0</v>
      </c>
      <c r="U523" s="2" t="n">
        <v>0</v>
      </c>
      <c r="V523" s="2" t="n">
        <v>0</v>
      </c>
      <c r="W523" s="2" t="n">
        <v>0</v>
      </c>
      <c r="X523" s="2" t="n">
        <v>-0.0044</v>
      </c>
      <c r="Y523" s="2" t="n">
        <v>-4.2</v>
      </c>
      <c r="Z523" s="2" t="n">
        <v>3153.3736</v>
      </c>
      <c r="AA523" s="2" t="n">
        <v>1577.1904</v>
      </c>
      <c r="AB523" s="2" t="n">
        <v>1051.796</v>
      </c>
      <c r="AC523" s="2" t="n">
        <v>789.0988</v>
      </c>
      <c r="AD523" s="2" t="s">
        <v>2465</v>
      </c>
    </row>
    <row r="524" customFormat="false" ht="12.8" hidden="false" customHeight="false" outlineLevel="0" collapsed="false">
      <c r="A524" s="2" t="n">
        <f aca="false">FALSE()</f>
        <v>0</v>
      </c>
      <c r="B524" s="2" t="s">
        <v>2466</v>
      </c>
      <c r="C524" s="2" t="n">
        <v>94.0800166666667</v>
      </c>
      <c r="D524" s="2" t="n">
        <v>871.1265</v>
      </c>
      <c r="E524" s="2" t="s">
        <v>2467</v>
      </c>
      <c r="F524" s="2" t="s">
        <v>32</v>
      </c>
      <c r="G524" s="2" t="s">
        <v>2468</v>
      </c>
      <c r="H524" s="2" t="n">
        <v>3</v>
      </c>
      <c r="I524" s="2" t="n">
        <v>13.3930495896154</v>
      </c>
      <c r="J524" s="2" t="n">
        <v>0</v>
      </c>
      <c r="K524" s="2"/>
      <c r="L524" s="2"/>
      <c r="M524" s="2" t="n">
        <v>2610.3402</v>
      </c>
      <c r="N524" s="2" t="n">
        <v>0</v>
      </c>
      <c r="O524" s="2" t="n">
        <v>2610.3402</v>
      </c>
      <c r="P524" s="2" t="n">
        <v>0</v>
      </c>
      <c r="Q524" s="2" t="n">
        <v>0</v>
      </c>
      <c r="R524" s="2" t="n">
        <v>0</v>
      </c>
      <c r="S524" s="2" t="n">
        <v>0</v>
      </c>
      <c r="T524" s="2" t="n">
        <v>0</v>
      </c>
      <c r="U524" s="2" t="n">
        <v>0</v>
      </c>
      <c r="V524" s="2" t="n">
        <v>0</v>
      </c>
      <c r="W524" s="2" t="n">
        <v>0</v>
      </c>
      <c r="X524" s="2" t="n">
        <v>-0.0058</v>
      </c>
      <c r="Y524" s="2" t="n">
        <v>-6.6</v>
      </c>
      <c r="Z524" s="2" t="n">
        <v>2611.3475</v>
      </c>
      <c r="AA524" s="2" t="n">
        <v>1306.1774</v>
      </c>
      <c r="AB524" s="2" t="n">
        <v>871.1207</v>
      </c>
      <c r="AC524" s="2" t="n">
        <v>653.5923</v>
      </c>
      <c r="AD524" s="2" t="s">
        <v>2469</v>
      </c>
    </row>
    <row r="525" customFormat="false" ht="12.8" hidden="false" customHeight="false" outlineLevel="0" collapsed="false">
      <c r="A525" s="2" t="n">
        <f aca="false">FALSE()</f>
        <v>0</v>
      </c>
      <c r="B525" s="2" t="s">
        <v>2470</v>
      </c>
      <c r="C525" s="2" t="n">
        <v>94.0826333333333</v>
      </c>
      <c r="D525" s="2" t="n">
        <v>759.7237</v>
      </c>
      <c r="E525" s="2" t="s">
        <v>2471</v>
      </c>
      <c r="F525" s="2" t="s">
        <v>32</v>
      </c>
      <c r="G525" s="2" t="s">
        <v>2472</v>
      </c>
      <c r="H525" s="2" t="n">
        <v>3</v>
      </c>
      <c r="I525" s="2" t="n">
        <v>12.1830199134634</v>
      </c>
      <c r="J525" s="2" t="n">
        <v>0</v>
      </c>
      <c r="K525" s="2"/>
      <c r="L525" s="2"/>
      <c r="M525" s="2" t="n">
        <v>2276.1523</v>
      </c>
      <c r="N525" s="2" t="n">
        <v>0</v>
      </c>
      <c r="O525" s="2" t="n">
        <v>2276.1523</v>
      </c>
      <c r="P525" s="2" t="n">
        <v>0</v>
      </c>
      <c r="Q525" s="2" t="n">
        <v>0</v>
      </c>
      <c r="R525" s="2" t="n">
        <v>0</v>
      </c>
      <c r="S525" s="2" t="n">
        <v>0</v>
      </c>
      <c r="T525" s="2" t="n">
        <v>0</v>
      </c>
      <c r="U525" s="2" t="n">
        <v>0</v>
      </c>
      <c r="V525" s="2" t="n">
        <v>0</v>
      </c>
      <c r="W525" s="2" t="n">
        <v>0</v>
      </c>
      <c r="X525" s="2" t="n">
        <v>0.001</v>
      </c>
      <c r="Y525" s="2" t="n">
        <v>1.3</v>
      </c>
      <c r="Z525" s="2" t="n">
        <v>2277.1595</v>
      </c>
      <c r="AA525" s="2" t="n">
        <v>1139.0834</v>
      </c>
      <c r="AB525" s="2" t="n">
        <v>759.7247</v>
      </c>
      <c r="AC525" s="2" t="n">
        <v>570.0453</v>
      </c>
      <c r="AD525" s="2" t="s">
        <v>2473</v>
      </c>
    </row>
    <row r="526" customFormat="false" ht="12.8" hidden="false" customHeight="false" outlineLevel="0" collapsed="false">
      <c r="A526" s="2" t="n">
        <f aca="false">FALSE()</f>
        <v>0</v>
      </c>
      <c r="B526" s="2" t="s">
        <v>2474</v>
      </c>
      <c r="C526" s="2" t="n">
        <v>94.1149</v>
      </c>
      <c r="D526" s="2" t="n">
        <v>322.6948</v>
      </c>
      <c r="E526" s="2" t="s">
        <v>2475</v>
      </c>
      <c r="F526" s="2" t="s">
        <v>32</v>
      </c>
      <c r="G526" s="2" t="s">
        <v>2476</v>
      </c>
      <c r="H526" s="2" t="n">
        <v>2</v>
      </c>
      <c r="I526" s="2" t="n">
        <v>0.191070682709304</v>
      </c>
      <c r="J526" s="2" t="n">
        <v>0</v>
      </c>
      <c r="K526" s="2"/>
      <c r="L526" s="2"/>
      <c r="M526" s="2" t="n">
        <v>643.3766</v>
      </c>
      <c r="N526" s="2" t="n">
        <v>0</v>
      </c>
      <c r="O526" s="2" t="n">
        <v>643.3766</v>
      </c>
      <c r="P526" s="2" t="n">
        <v>0</v>
      </c>
      <c r="Q526" s="2" t="n">
        <v>0</v>
      </c>
      <c r="R526" s="2" t="n">
        <v>0</v>
      </c>
      <c r="S526" s="2" t="n">
        <v>0</v>
      </c>
      <c r="T526" s="2" t="n">
        <v>0</v>
      </c>
      <c r="U526" s="2" t="n">
        <v>0</v>
      </c>
      <c r="V526" s="2" t="n">
        <v>0</v>
      </c>
      <c r="W526" s="2" t="n">
        <v>0</v>
      </c>
      <c r="X526" s="2" t="n">
        <v>0.0007</v>
      </c>
      <c r="Y526" s="2" t="n">
        <v>2.3</v>
      </c>
      <c r="Z526" s="2" t="n">
        <v>644.3838</v>
      </c>
      <c r="AA526" s="2" t="n">
        <v>322.6956</v>
      </c>
      <c r="AB526" s="2" t="n">
        <v>215.4661</v>
      </c>
      <c r="AC526" s="2" t="n">
        <v>161.8514</v>
      </c>
      <c r="AD526" s="2" t="s">
        <v>2477</v>
      </c>
    </row>
    <row r="527" customFormat="false" ht="12.8" hidden="false" customHeight="false" outlineLevel="0" collapsed="false">
      <c r="A527" s="2" t="n">
        <f aca="false">FALSE()</f>
        <v>0</v>
      </c>
      <c r="B527" s="2" t="s">
        <v>2478</v>
      </c>
      <c r="C527" s="2" t="n">
        <v>94.1172166666667</v>
      </c>
      <c r="D527" s="2" t="n">
        <v>739.0294</v>
      </c>
      <c r="E527" s="2" t="s">
        <v>2479</v>
      </c>
      <c r="F527" s="2" t="s">
        <v>191</v>
      </c>
      <c r="G527" s="2" t="s">
        <v>2480</v>
      </c>
      <c r="H527" s="2" t="n">
        <v>3</v>
      </c>
      <c r="I527" s="2" t="n">
        <v>9.33356983704074</v>
      </c>
      <c r="J527" s="2" t="n">
        <v>0</v>
      </c>
      <c r="K527" s="2" t="s">
        <v>2481</v>
      </c>
      <c r="L527" s="2" t="s">
        <v>2482</v>
      </c>
      <c r="M527" s="2" t="n">
        <v>1969.9833</v>
      </c>
      <c r="N527" s="2" t="n">
        <v>244.0695</v>
      </c>
      <c r="O527" s="2" t="n">
        <v>2214.0528</v>
      </c>
      <c r="P527" s="2" t="n">
        <v>0</v>
      </c>
      <c r="Q527" s="2" t="n">
        <v>0</v>
      </c>
      <c r="R527" s="2" t="n">
        <v>0</v>
      </c>
      <c r="S527" s="2" t="n">
        <v>0</v>
      </c>
      <c r="T527" s="2" t="n">
        <v>0</v>
      </c>
      <c r="U527" s="2" t="n">
        <v>0</v>
      </c>
      <c r="V527" s="2" t="n">
        <v>0</v>
      </c>
      <c r="W527" s="2" t="n">
        <v>0</v>
      </c>
      <c r="X527" s="2" t="n">
        <v>-0.0045</v>
      </c>
      <c r="Y527" s="2" t="n">
        <v>-6.1</v>
      </c>
      <c r="Z527" s="2" t="n">
        <v>2215.0601</v>
      </c>
      <c r="AA527" s="2" t="n">
        <v>1108.0337</v>
      </c>
      <c r="AB527" s="2" t="n">
        <v>739.0249</v>
      </c>
      <c r="AC527" s="2" t="n">
        <v>554.5205</v>
      </c>
      <c r="AD527" s="2" t="s">
        <v>2483</v>
      </c>
    </row>
    <row r="528" customFormat="false" ht="12.8" hidden="false" customHeight="false" outlineLevel="0" collapsed="false">
      <c r="A528" s="2" t="n">
        <f aca="false">FALSE()</f>
        <v>0</v>
      </c>
      <c r="B528" s="2" t="s">
        <v>2484</v>
      </c>
      <c r="C528" s="2" t="n">
        <v>94.1428</v>
      </c>
      <c r="D528" s="2" t="n">
        <v>1108.0385</v>
      </c>
      <c r="E528" s="2" t="s">
        <v>2485</v>
      </c>
      <c r="F528" s="2" t="s">
        <v>32</v>
      </c>
      <c r="G528" s="2" t="s">
        <v>2486</v>
      </c>
      <c r="H528" s="2" t="n">
        <v>2</v>
      </c>
      <c r="I528" s="2" t="n">
        <v>6.89416292055582</v>
      </c>
      <c r="J528" s="2" t="n">
        <v>0</v>
      </c>
      <c r="K528" s="2"/>
      <c r="L528" s="2"/>
      <c r="M528" s="2" t="n">
        <v>2214.0838</v>
      </c>
      <c r="N528" s="2" t="n">
        <v>0</v>
      </c>
      <c r="O528" s="2" t="n">
        <v>2214.0838</v>
      </c>
      <c r="P528" s="2" t="n">
        <v>0</v>
      </c>
      <c r="Q528" s="2" t="n">
        <v>0</v>
      </c>
      <c r="R528" s="2" t="n">
        <v>0</v>
      </c>
      <c r="S528" s="2" t="n">
        <v>0</v>
      </c>
      <c r="T528" s="2" t="n">
        <v>0</v>
      </c>
      <c r="U528" s="2" t="n">
        <v>0</v>
      </c>
      <c r="V528" s="2" t="n">
        <v>0</v>
      </c>
      <c r="W528" s="2" t="n">
        <v>0</v>
      </c>
      <c r="X528" s="2" t="n">
        <v>0.0107</v>
      </c>
      <c r="Y528" s="2" t="n">
        <v>9.7</v>
      </c>
      <c r="Z528" s="2" t="n">
        <v>2215.0911</v>
      </c>
      <c r="AA528" s="2" t="n">
        <v>1108.0492</v>
      </c>
      <c r="AB528" s="2" t="n">
        <v>739.0352</v>
      </c>
      <c r="AC528" s="2" t="n">
        <v>554.5282</v>
      </c>
      <c r="AD528" s="2" t="s">
        <v>2487</v>
      </c>
    </row>
    <row r="529" customFormat="false" ht="12.8" hidden="false" customHeight="false" outlineLevel="0" collapsed="false">
      <c r="A529" s="2" t="n">
        <f aca="false">FALSE()</f>
        <v>0</v>
      </c>
      <c r="B529" s="2" t="s">
        <v>2488</v>
      </c>
      <c r="C529" s="2" t="n">
        <v>94.1596333333333</v>
      </c>
      <c r="D529" s="2" t="n">
        <v>746.3559</v>
      </c>
      <c r="E529" s="2" t="s">
        <v>2489</v>
      </c>
      <c r="F529" s="2" t="s">
        <v>32</v>
      </c>
      <c r="G529" s="2" t="s">
        <v>2490</v>
      </c>
      <c r="H529" s="2" t="n">
        <v>3</v>
      </c>
      <c r="I529" s="2" t="n">
        <v>11.1755431232095</v>
      </c>
      <c r="J529" s="2" t="n">
        <v>0</v>
      </c>
      <c r="K529" s="2"/>
      <c r="L529" s="2"/>
      <c r="M529" s="2" t="n">
        <v>2236.0655</v>
      </c>
      <c r="N529" s="2" t="n">
        <v>0</v>
      </c>
      <c r="O529" s="2" t="n">
        <v>2236.0655</v>
      </c>
      <c r="P529" s="2" t="n">
        <v>0</v>
      </c>
      <c r="Q529" s="2" t="n">
        <v>0</v>
      </c>
      <c r="R529" s="2" t="n">
        <v>0</v>
      </c>
      <c r="S529" s="2" t="n">
        <v>0</v>
      </c>
      <c r="T529" s="2" t="n">
        <v>0</v>
      </c>
      <c r="U529" s="2" t="n">
        <v>0</v>
      </c>
      <c r="V529" s="2" t="n">
        <v>0</v>
      </c>
      <c r="W529" s="2" t="n">
        <v>0</v>
      </c>
      <c r="X529" s="2" t="n">
        <v>0.0065</v>
      </c>
      <c r="Y529" s="2" t="n">
        <v>8.8</v>
      </c>
      <c r="Z529" s="2" t="n">
        <v>2237.0728</v>
      </c>
      <c r="AA529" s="2" t="n">
        <v>1119.04</v>
      </c>
      <c r="AB529" s="2" t="n">
        <v>746.3624</v>
      </c>
      <c r="AC529" s="2" t="n">
        <v>560.0236</v>
      </c>
      <c r="AD529" s="2" t="s">
        <v>2491</v>
      </c>
    </row>
    <row r="530" customFormat="false" ht="12.8" hidden="false" customHeight="false" outlineLevel="0" collapsed="false">
      <c r="A530" s="2" t="n">
        <f aca="false">FALSE()</f>
        <v>0</v>
      </c>
      <c r="B530" s="2" t="s">
        <v>2492</v>
      </c>
      <c r="C530" s="2" t="n">
        <v>94.2169666666667</v>
      </c>
      <c r="D530" s="2" t="n">
        <v>564.0099</v>
      </c>
      <c r="E530" s="2" t="s">
        <v>2493</v>
      </c>
      <c r="F530" s="2" t="s">
        <v>49</v>
      </c>
      <c r="G530" s="2" t="s">
        <v>2494</v>
      </c>
      <c r="H530" s="2" t="n">
        <v>4</v>
      </c>
      <c r="I530" s="2" t="n">
        <v>9.56124125364876</v>
      </c>
      <c r="J530" s="2" t="n">
        <v>175.30427632737</v>
      </c>
      <c r="K530" s="2" t="s">
        <v>2495</v>
      </c>
      <c r="L530" s="2" t="s">
        <v>2496</v>
      </c>
      <c r="M530" s="2" t="n">
        <v>1946.0006</v>
      </c>
      <c r="N530" s="2" t="n">
        <v>306.0253</v>
      </c>
      <c r="O530" s="2" t="n">
        <v>2252.0259</v>
      </c>
      <c r="P530" s="2" t="n">
        <v>0</v>
      </c>
      <c r="Q530" s="2" t="n">
        <v>0</v>
      </c>
      <c r="R530" s="2" t="n">
        <v>0</v>
      </c>
      <c r="S530" s="2" t="n">
        <v>0</v>
      </c>
      <c r="T530" s="2" t="n">
        <v>0</v>
      </c>
      <c r="U530" s="2" t="n">
        <v>0</v>
      </c>
      <c r="V530" s="2" t="n">
        <v>0</v>
      </c>
      <c r="W530" s="2" t="n">
        <v>0</v>
      </c>
      <c r="X530" s="2" t="n">
        <v>0.0039</v>
      </c>
      <c r="Y530" s="2" t="n">
        <v>6.8</v>
      </c>
      <c r="Z530" s="2" t="n">
        <v>2253.0331</v>
      </c>
      <c r="AA530" s="2" t="n">
        <v>1127.0202</v>
      </c>
      <c r="AB530" s="2" t="n">
        <v>751.6826</v>
      </c>
      <c r="AC530" s="2" t="n">
        <v>564.0137</v>
      </c>
      <c r="AD530" s="2" t="s">
        <v>2497</v>
      </c>
    </row>
    <row r="531" customFormat="false" ht="12.8" hidden="false" customHeight="false" outlineLevel="0" collapsed="false">
      <c r="A531" s="2" t="n">
        <f aca="false">FALSE()</f>
        <v>0</v>
      </c>
      <c r="B531" s="2" t="s">
        <v>2498</v>
      </c>
      <c r="C531" s="2" t="n">
        <v>94.21845</v>
      </c>
      <c r="D531" s="2" t="n">
        <v>751.6782</v>
      </c>
      <c r="E531" s="2" t="s">
        <v>2499</v>
      </c>
      <c r="F531" s="2" t="s">
        <v>32</v>
      </c>
      <c r="G531" s="2" t="s">
        <v>2500</v>
      </c>
      <c r="H531" s="2" t="n">
        <v>3</v>
      </c>
      <c r="I531" s="2" t="n">
        <v>13.5745061882484</v>
      </c>
      <c r="J531" s="2" t="n">
        <v>0</v>
      </c>
      <c r="K531" s="2"/>
      <c r="L531" s="2"/>
      <c r="M531" s="2" t="n">
        <v>2252.0103</v>
      </c>
      <c r="N531" s="2" t="n">
        <v>0</v>
      </c>
      <c r="O531" s="2" t="n">
        <v>2252.0103</v>
      </c>
      <c r="P531" s="2" t="n">
        <v>0</v>
      </c>
      <c r="Q531" s="2" t="n">
        <v>0</v>
      </c>
      <c r="R531" s="2" t="n">
        <v>0</v>
      </c>
      <c r="S531" s="2" t="n">
        <v>0</v>
      </c>
      <c r="T531" s="2" t="n">
        <v>0</v>
      </c>
      <c r="U531" s="2" t="n">
        <v>0</v>
      </c>
      <c r="V531" s="2" t="n">
        <v>0</v>
      </c>
      <c r="W531" s="2" t="n">
        <v>0</v>
      </c>
      <c r="X531" s="2" t="n">
        <v>-0.0009</v>
      </c>
      <c r="Y531" s="2" t="n">
        <v>-1.1</v>
      </c>
      <c r="Z531" s="2" t="n">
        <v>2253.0176</v>
      </c>
      <c r="AA531" s="2" t="n">
        <v>1127.0124</v>
      </c>
      <c r="AB531" s="2" t="n">
        <v>751.6774</v>
      </c>
      <c r="AC531" s="2" t="n">
        <v>564.0098</v>
      </c>
      <c r="AD531" s="2" t="s">
        <v>2501</v>
      </c>
    </row>
    <row r="532" customFormat="false" ht="12.8" hidden="false" customHeight="false" outlineLevel="0" collapsed="false">
      <c r="A532" s="2" t="n">
        <f aca="false">FALSE()</f>
        <v>0</v>
      </c>
      <c r="B532" s="2" t="s">
        <v>2502</v>
      </c>
      <c r="C532" s="2" t="n">
        <v>94.2461666666667</v>
      </c>
      <c r="D532" s="2" t="n">
        <v>1013.5112</v>
      </c>
      <c r="E532" s="2" t="s">
        <v>2503</v>
      </c>
      <c r="F532" s="2" t="s">
        <v>68</v>
      </c>
      <c r="G532" s="2" t="s">
        <v>2504</v>
      </c>
      <c r="H532" s="2" t="n">
        <v>2</v>
      </c>
      <c r="I532" s="2" t="n">
        <v>9.33178517600897</v>
      </c>
      <c r="J532" s="2" t="n">
        <v>169.023498227162</v>
      </c>
      <c r="K532" s="2" t="s">
        <v>2505</v>
      </c>
      <c r="L532" s="2" t="s">
        <v>2506</v>
      </c>
      <c r="M532" s="2" t="n">
        <v>1798.936</v>
      </c>
      <c r="N532" s="2" t="n">
        <v>226.059</v>
      </c>
      <c r="O532" s="2" t="n">
        <v>2024.9949</v>
      </c>
      <c r="P532" s="2" t="n">
        <v>0</v>
      </c>
      <c r="Q532" s="2" t="n">
        <v>3.16</v>
      </c>
      <c r="R532" s="2" t="n">
        <v>0</v>
      </c>
      <c r="S532" s="2" t="n">
        <v>0</v>
      </c>
      <c r="T532" s="2" t="n">
        <v>0</v>
      </c>
      <c r="U532" s="2" t="n">
        <v>0</v>
      </c>
      <c r="V532" s="2" t="n">
        <v>0</v>
      </c>
      <c r="W532" s="2" t="n">
        <v>0</v>
      </c>
      <c r="X532" s="2" t="n">
        <v>-0.0065</v>
      </c>
      <c r="Y532" s="2" t="n">
        <v>-6.4</v>
      </c>
      <c r="Z532" s="2" t="n">
        <v>2026.0022</v>
      </c>
      <c r="AA532" s="2" t="n">
        <v>1013.5048</v>
      </c>
      <c r="AB532" s="2" t="n">
        <v>676.0056</v>
      </c>
      <c r="AC532" s="2" t="n">
        <v>507.256</v>
      </c>
      <c r="AD532" s="2" t="s">
        <v>2507</v>
      </c>
    </row>
    <row r="533" customFormat="false" ht="12.8" hidden="false" customHeight="false" outlineLevel="0" collapsed="false">
      <c r="A533" s="2" t="n">
        <f aca="false">FALSE()</f>
        <v>0</v>
      </c>
      <c r="B533" s="2" t="s">
        <v>2508</v>
      </c>
      <c r="C533" s="2" t="n">
        <v>94.2504</v>
      </c>
      <c r="D533" s="2" t="n">
        <v>939.9995</v>
      </c>
      <c r="E533" s="2" t="s">
        <v>2509</v>
      </c>
      <c r="F533" s="2" t="s">
        <v>68</v>
      </c>
      <c r="G533" s="2" t="s">
        <v>2510</v>
      </c>
      <c r="H533" s="2" t="n">
        <v>2</v>
      </c>
      <c r="I533" s="2" t="n">
        <v>6.43392286251858</v>
      </c>
      <c r="J533" s="2" t="n">
        <v>89.884121266992</v>
      </c>
      <c r="K533" s="2" t="s">
        <v>2511</v>
      </c>
      <c r="L533" s="2" t="s">
        <v>2512</v>
      </c>
      <c r="M533" s="2" t="n">
        <v>1651.9118</v>
      </c>
      <c r="N533" s="2" t="n">
        <v>226.059</v>
      </c>
      <c r="O533" s="2" t="n">
        <v>1877.9708</v>
      </c>
      <c r="P533" s="2" t="n">
        <v>0</v>
      </c>
      <c r="Q533" s="2" t="n">
        <v>0</v>
      </c>
      <c r="R533" s="2" t="n">
        <v>0</v>
      </c>
      <c r="S533" s="2" t="n">
        <v>0</v>
      </c>
      <c r="T533" s="2" t="n">
        <v>0</v>
      </c>
      <c r="U533" s="2" t="n">
        <v>0</v>
      </c>
      <c r="V533" s="2" t="n">
        <v>0</v>
      </c>
      <c r="W533" s="2" t="n">
        <v>0</v>
      </c>
      <c r="X533" s="2" t="n">
        <v>-0.0068</v>
      </c>
      <c r="Y533" s="2" t="n">
        <v>-7.2</v>
      </c>
      <c r="Z533" s="2" t="n">
        <v>1878.9781</v>
      </c>
      <c r="AA533" s="2" t="n">
        <v>939.9927</v>
      </c>
      <c r="AB533" s="2" t="n">
        <v>626.9975</v>
      </c>
      <c r="AC533" s="2" t="n">
        <v>470.5</v>
      </c>
      <c r="AD533" s="2" t="s">
        <v>2513</v>
      </c>
    </row>
    <row r="534" customFormat="false" ht="12.8" hidden="false" customHeight="false" outlineLevel="0" collapsed="false">
      <c r="A534" s="2" t="n">
        <f aca="false">FALSE()</f>
        <v>0</v>
      </c>
      <c r="B534" s="2" t="s">
        <v>2514</v>
      </c>
      <c r="C534" s="2" t="n">
        <v>94.2593333333333</v>
      </c>
      <c r="D534" s="2" t="n">
        <v>774.6625</v>
      </c>
      <c r="E534" s="2" t="s">
        <v>2515</v>
      </c>
      <c r="F534" s="2" t="s">
        <v>49</v>
      </c>
      <c r="G534" s="2" t="s">
        <v>2516</v>
      </c>
      <c r="H534" s="2" t="n">
        <v>3</v>
      </c>
      <c r="I534" s="2" t="n">
        <v>3.57236364891149</v>
      </c>
      <c r="J534" s="2" t="n">
        <v>50.4477714017655</v>
      </c>
      <c r="K534" s="2" t="s">
        <v>2517</v>
      </c>
      <c r="L534" s="2" t="s">
        <v>2518</v>
      </c>
      <c r="M534" s="2" t="n">
        <v>2014.9214</v>
      </c>
      <c r="N534" s="2" t="n">
        <v>306.0253</v>
      </c>
      <c r="O534" s="2" t="n">
        <v>2320.9467</v>
      </c>
      <c r="P534" s="2" t="n">
        <v>0</v>
      </c>
      <c r="Q534" s="2" t="n">
        <v>0</v>
      </c>
      <c r="R534" s="2" t="n">
        <v>0</v>
      </c>
      <c r="S534" s="2" t="n">
        <v>0</v>
      </c>
      <c r="T534" s="2" t="n">
        <v>0</v>
      </c>
      <c r="U534" s="2" t="n">
        <v>0</v>
      </c>
      <c r="V534" s="2" t="n">
        <v>0</v>
      </c>
      <c r="W534" s="2" t="n">
        <v>0</v>
      </c>
      <c r="X534" s="2" t="n">
        <v>-0.0063</v>
      </c>
      <c r="Y534" s="2" t="n">
        <v>-8.1</v>
      </c>
      <c r="Z534" s="2" t="n">
        <v>2321.954</v>
      </c>
      <c r="AA534" s="2" t="n">
        <v>1161.4806</v>
      </c>
      <c r="AB534" s="2" t="n">
        <v>774.6562</v>
      </c>
      <c r="AC534" s="2" t="n">
        <v>581.244</v>
      </c>
      <c r="AD534" s="2" t="s">
        <v>2519</v>
      </c>
    </row>
    <row r="535" customFormat="false" ht="12.8" hidden="false" customHeight="false" outlineLevel="0" collapsed="false">
      <c r="A535" s="2" t="n">
        <f aca="false">FALSE()</f>
        <v>0</v>
      </c>
      <c r="B535" s="2" t="s">
        <v>2520</v>
      </c>
      <c r="C535" s="2" t="n">
        <v>94.2643333333333</v>
      </c>
      <c r="D535" s="2" t="n">
        <v>756.8571</v>
      </c>
      <c r="E535" s="2" t="s">
        <v>2217</v>
      </c>
      <c r="F535" s="2" t="s">
        <v>75</v>
      </c>
      <c r="G535" s="2" t="s">
        <v>2218</v>
      </c>
      <c r="H535" s="2" t="n">
        <v>2</v>
      </c>
      <c r="I535" s="2" t="n">
        <v>3.96770438213205</v>
      </c>
      <c r="J535" s="2" t="n">
        <v>68.513094560476</v>
      </c>
      <c r="K535" s="2" t="s">
        <v>2521</v>
      </c>
      <c r="L535" s="2" t="s">
        <v>2522</v>
      </c>
      <c r="M535" s="2" t="n">
        <v>1187.6696</v>
      </c>
      <c r="N535" s="2" t="n">
        <v>324.0359</v>
      </c>
      <c r="O535" s="2" t="n">
        <v>1511.7055</v>
      </c>
      <c r="P535" s="2" t="n">
        <v>0</v>
      </c>
      <c r="Q535" s="2" t="n">
        <v>0</v>
      </c>
      <c r="R535" s="2" t="n">
        <v>0</v>
      </c>
      <c r="S535" s="2" t="n">
        <v>0.75</v>
      </c>
      <c r="T535" s="2" t="n">
        <v>0</v>
      </c>
      <c r="U535" s="2" t="n">
        <v>0</v>
      </c>
      <c r="V535" s="2" t="n">
        <v>0</v>
      </c>
      <c r="W535" s="2" t="n">
        <v>0</v>
      </c>
      <c r="X535" s="2" t="n">
        <v>0.003</v>
      </c>
      <c r="Y535" s="2" t="n">
        <v>3.9</v>
      </c>
      <c r="Z535" s="2" t="n">
        <v>1512.7128</v>
      </c>
      <c r="AA535" s="2" t="n">
        <v>756.86</v>
      </c>
      <c r="AB535" s="2" t="n">
        <v>504.9091</v>
      </c>
      <c r="AC535" s="2" t="n">
        <v>378.9337</v>
      </c>
      <c r="AD535" s="2" t="s">
        <v>2523</v>
      </c>
    </row>
    <row r="536" customFormat="false" ht="12.8" hidden="false" customHeight="false" outlineLevel="0" collapsed="false">
      <c r="A536" s="2" t="n">
        <f aca="false">FALSE()</f>
        <v>0</v>
      </c>
      <c r="B536" s="2" t="s">
        <v>2524</v>
      </c>
      <c r="C536" s="2" t="n">
        <v>94.4232166666667</v>
      </c>
      <c r="D536" s="2" t="n">
        <v>998.8463</v>
      </c>
      <c r="E536" s="2" t="s">
        <v>2525</v>
      </c>
      <c r="F536" s="2" t="s">
        <v>32</v>
      </c>
      <c r="G536" s="2" t="s">
        <v>2526</v>
      </c>
      <c r="H536" s="2" t="n">
        <v>3</v>
      </c>
      <c r="I536" s="2" t="n">
        <v>16.146200147004</v>
      </c>
      <c r="J536" s="2" t="n">
        <v>0</v>
      </c>
      <c r="K536" s="2"/>
      <c r="L536" s="2"/>
      <c r="M536" s="2" t="n">
        <v>2993.5314</v>
      </c>
      <c r="N536" s="2" t="n">
        <v>0</v>
      </c>
      <c r="O536" s="2" t="n">
        <v>2993.5314</v>
      </c>
      <c r="P536" s="2" t="n">
        <v>0</v>
      </c>
      <c r="Q536" s="2" t="n">
        <v>0</v>
      </c>
      <c r="R536" s="2" t="n">
        <v>0</v>
      </c>
      <c r="S536" s="2" t="n">
        <v>0</v>
      </c>
      <c r="T536" s="2" t="n">
        <v>0</v>
      </c>
      <c r="U536" s="2" t="n">
        <v>0.28</v>
      </c>
      <c r="V536" s="2" t="n">
        <v>0</v>
      </c>
      <c r="W536" s="2" t="n">
        <v>0</v>
      </c>
      <c r="X536" s="2" t="n">
        <v>0.0048</v>
      </c>
      <c r="Y536" s="2" t="n">
        <v>4.8</v>
      </c>
      <c r="Z536" s="2" t="n">
        <v>2994.5387</v>
      </c>
      <c r="AA536" s="2" t="n">
        <v>1497.773</v>
      </c>
      <c r="AB536" s="2" t="n">
        <v>998.8511</v>
      </c>
      <c r="AC536" s="2" t="n">
        <v>749.3901</v>
      </c>
      <c r="AD536" s="2" t="s">
        <v>2527</v>
      </c>
    </row>
    <row r="537" customFormat="false" ht="12.8" hidden="false" customHeight="false" outlineLevel="0" collapsed="false">
      <c r="A537" s="2" t="n">
        <f aca="false">FALSE()</f>
        <v>0</v>
      </c>
      <c r="B537" s="2" t="s">
        <v>2528</v>
      </c>
      <c r="C537" s="2" t="n">
        <v>94.4531833333333</v>
      </c>
      <c r="D537" s="2" t="n">
        <v>908.973</v>
      </c>
      <c r="E537" s="2" t="s">
        <v>602</v>
      </c>
      <c r="F537" s="2" t="s">
        <v>32</v>
      </c>
      <c r="G537" s="2" t="s">
        <v>2529</v>
      </c>
      <c r="H537" s="2" t="n">
        <v>2</v>
      </c>
      <c r="I537" s="2" t="n">
        <v>8.47206093088946</v>
      </c>
      <c r="J537" s="2" t="n">
        <v>0</v>
      </c>
      <c r="K537" s="2"/>
      <c r="L537" s="2"/>
      <c r="M537" s="2" t="n">
        <v>1815.9327</v>
      </c>
      <c r="N537" s="2" t="n">
        <v>0</v>
      </c>
      <c r="O537" s="2" t="n">
        <v>1815.9327</v>
      </c>
      <c r="P537" s="2" t="n">
        <v>0</v>
      </c>
      <c r="Q537" s="2" t="n">
        <v>0</v>
      </c>
      <c r="R537" s="2" t="n">
        <v>0</v>
      </c>
      <c r="S537" s="2" t="n">
        <v>0</v>
      </c>
      <c r="T537" s="2" t="n">
        <v>0</v>
      </c>
      <c r="U537" s="2" t="n">
        <v>0</v>
      </c>
      <c r="V537" s="2" t="n">
        <v>0</v>
      </c>
      <c r="W537" s="2" t="n">
        <v>0</v>
      </c>
      <c r="X537" s="2" t="n">
        <v>0.0006</v>
      </c>
      <c r="Y537" s="2" t="n">
        <v>0.7</v>
      </c>
      <c r="Z537" s="2" t="n">
        <v>1816.9399</v>
      </c>
      <c r="AA537" s="2" t="n">
        <v>908.9736</v>
      </c>
      <c r="AB537" s="2" t="n">
        <v>606.3182</v>
      </c>
      <c r="AC537" s="2" t="n">
        <v>454.9904</v>
      </c>
      <c r="AD537" s="2" t="s">
        <v>2530</v>
      </c>
    </row>
    <row r="538" customFormat="false" ht="12.8" hidden="false" customHeight="false" outlineLevel="0" collapsed="false">
      <c r="A538" s="2" t="n">
        <f aca="false">FALSE()</f>
        <v>0</v>
      </c>
      <c r="B538" s="2" t="s">
        <v>2531</v>
      </c>
      <c r="C538" s="2" t="n">
        <v>94.5071833333333</v>
      </c>
      <c r="D538" s="2" t="n">
        <v>683.3397</v>
      </c>
      <c r="E538" s="2" t="s">
        <v>2532</v>
      </c>
      <c r="F538" s="2" t="s">
        <v>32</v>
      </c>
      <c r="G538" s="2" t="s">
        <v>2533</v>
      </c>
      <c r="H538" s="2" t="n">
        <v>2</v>
      </c>
      <c r="I538" s="2" t="n">
        <v>1.93279760610486</v>
      </c>
      <c r="J538" s="2" t="n">
        <v>0</v>
      </c>
      <c r="K538" s="2"/>
      <c r="L538" s="2"/>
      <c r="M538" s="2" t="n">
        <v>1364.6758</v>
      </c>
      <c r="N538" s="2" t="n">
        <v>0</v>
      </c>
      <c r="O538" s="2" t="n">
        <v>1364.6758</v>
      </c>
      <c r="P538" s="2" t="n">
        <v>0</v>
      </c>
      <c r="Q538" s="2" t="n">
        <v>0</v>
      </c>
      <c r="R538" s="2" t="n">
        <v>0</v>
      </c>
      <c r="S538" s="2" t="n">
        <v>0</v>
      </c>
      <c r="T538" s="2" t="n">
        <v>0</v>
      </c>
      <c r="U538" s="2" t="n">
        <v>0</v>
      </c>
      <c r="V538" s="2" t="n">
        <v>0</v>
      </c>
      <c r="W538" s="2" t="n">
        <v>0</v>
      </c>
      <c r="X538" s="2" t="n">
        <v>0.0055</v>
      </c>
      <c r="Y538" s="2" t="n">
        <v>8</v>
      </c>
      <c r="Z538" s="2" t="n">
        <v>1365.6831</v>
      </c>
      <c r="AA538" s="2" t="n">
        <v>683.3452</v>
      </c>
      <c r="AB538" s="2" t="n">
        <v>455.8992</v>
      </c>
      <c r="AC538" s="2" t="n">
        <v>342.1762</v>
      </c>
      <c r="AD538" s="2" t="s">
        <v>2534</v>
      </c>
    </row>
    <row r="539" customFormat="false" ht="12.8" hidden="false" customHeight="false" outlineLevel="0" collapsed="false">
      <c r="A539" s="2" t="n">
        <f aca="false">FALSE()</f>
        <v>0</v>
      </c>
      <c r="B539" s="2" t="s">
        <v>2535</v>
      </c>
      <c r="C539" s="2" t="n">
        <v>94.5144833333333</v>
      </c>
      <c r="D539" s="2" t="n">
        <v>1215.2518</v>
      </c>
      <c r="E539" s="2" t="s">
        <v>2536</v>
      </c>
      <c r="F539" s="2" t="s">
        <v>191</v>
      </c>
      <c r="G539" s="2" t="s">
        <v>2537</v>
      </c>
      <c r="H539" s="2" t="n">
        <v>3</v>
      </c>
      <c r="I539" s="2" t="n">
        <v>12.128499310218</v>
      </c>
      <c r="J539" s="2" t="n">
        <v>28.7842909636487</v>
      </c>
      <c r="K539" s="2" t="s">
        <v>2538</v>
      </c>
      <c r="L539" s="2" t="s">
        <v>2539</v>
      </c>
      <c r="M539" s="2" t="n">
        <v>3398.6633</v>
      </c>
      <c r="N539" s="2" t="n">
        <v>244.0695</v>
      </c>
      <c r="O539" s="2" t="n">
        <v>3642.7328</v>
      </c>
      <c r="P539" s="2" t="n">
        <v>0</v>
      </c>
      <c r="Q539" s="2" t="n">
        <v>0</v>
      </c>
      <c r="R539" s="2" t="n">
        <v>0</v>
      </c>
      <c r="S539" s="2" t="n">
        <v>0</v>
      </c>
      <c r="T539" s="2" t="n">
        <v>0</v>
      </c>
      <c r="U539" s="2" t="n">
        <v>0</v>
      </c>
      <c r="V539" s="2" t="n">
        <v>0</v>
      </c>
      <c r="W539" s="2" t="n">
        <v>0</v>
      </c>
      <c r="X539" s="2" t="n">
        <v>-0.0003</v>
      </c>
      <c r="Y539" s="2" t="n">
        <v>-0.2</v>
      </c>
      <c r="Z539" s="2" t="n">
        <v>3643.7401</v>
      </c>
      <c r="AA539" s="2" t="n">
        <v>1822.3737</v>
      </c>
      <c r="AB539" s="2" t="n">
        <v>1215.2515</v>
      </c>
      <c r="AC539" s="2" t="n">
        <v>911.6905</v>
      </c>
      <c r="AD539" s="2" t="s">
        <v>2540</v>
      </c>
    </row>
    <row r="540" customFormat="false" ht="12.8" hidden="false" customHeight="false" outlineLevel="0" collapsed="false">
      <c r="A540" s="2" t="n">
        <f aca="false">FALSE()</f>
        <v>0</v>
      </c>
      <c r="B540" s="2" t="s">
        <v>2541</v>
      </c>
      <c r="C540" s="2" t="n">
        <v>94.5307666666667</v>
      </c>
      <c r="D540" s="2" t="n">
        <v>1143.8574</v>
      </c>
      <c r="E540" s="2" t="s">
        <v>2542</v>
      </c>
      <c r="F540" s="2" t="s">
        <v>75</v>
      </c>
      <c r="G540" s="2" t="s">
        <v>2543</v>
      </c>
      <c r="H540" s="2" t="n">
        <v>3</v>
      </c>
      <c r="I540" s="2" t="n">
        <v>21.5768487843722</v>
      </c>
      <c r="J540" s="2" t="n">
        <v>161.883332901302</v>
      </c>
      <c r="K540" s="2" t="s">
        <v>2544</v>
      </c>
      <c r="L540" s="2" t="s">
        <v>2545</v>
      </c>
      <c r="M540" s="2" t="n">
        <v>3104.4873</v>
      </c>
      <c r="N540" s="2" t="n">
        <v>324.0359</v>
      </c>
      <c r="O540" s="2" t="n">
        <v>3428.5232</v>
      </c>
      <c r="P540" s="2" t="n">
        <v>0</v>
      </c>
      <c r="Q540" s="2" t="n">
        <v>0</v>
      </c>
      <c r="R540" s="2" t="n">
        <v>0</v>
      </c>
      <c r="S540" s="2" t="n">
        <v>0</v>
      </c>
      <c r="T540" s="2" t="n">
        <v>0</v>
      </c>
      <c r="U540" s="2" t="n">
        <v>0</v>
      </c>
      <c r="V540" s="2" t="n">
        <v>0</v>
      </c>
      <c r="W540" s="2" t="n">
        <v>0</v>
      </c>
      <c r="X540" s="2" t="n">
        <v>-0.0091</v>
      </c>
      <c r="Y540" s="2" t="n">
        <v>-7.9</v>
      </c>
      <c r="Z540" s="2" t="n">
        <v>3429.5305</v>
      </c>
      <c r="AA540" s="2" t="n">
        <v>1715.2689</v>
      </c>
      <c r="AB540" s="2" t="n">
        <v>1143.8483</v>
      </c>
      <c r="AC540" s="2" t="n">
        <v>858.1381</v>
      </c>
      <c r="AD540" s="2" t="s">
        <v>2546</v>
      </c>
    </row>
    <row r="541" customFormat="false" ht="12.8" hidden="false" customHeight="false" outlineLevel="0" collapsed="false">
      <c r="A541" s="2" t="n">
        <f aca="false">FALSE()</f>
        <v>0</v>
      </c>
      <c r="B541" s="2" t="s">
        <v>2547</v>
      </c>
      <c r="C541" s="2" t="n">
        <v>94.5382</v>
      </c>
      <c r="D541" s="2" t="n">
        <v>911.6925</v>
      </c>
      <c r="E541" s="2" t="s">
        <v>2548</v>
      </c>
      <c r="F541" s="2" t="s">
        <v>32</v>
      </c>
      <c r="G541" s="2" t="s">
        <v>2549</v>
      </c>
      <c r="H541" s="2" t="n">
        <v>4</v>
      </c>
      <c r="I541" s="2" t="n">
        <v>28.3888656035679</v>
      </c>
      <c r="J541" s="2" t="n">
        <v>0</v>
      </c>
      <c r="K541" s="2"/>
      <c r="L541" s="2"/>
      <c r="M541" s="2" t="n">
        <v>3642.7187</v>
      </c>
      <c r="N541" s="2" t="n">
        <v>0</v>
      </c>
      <c r="O541" s="2" t="n">
        <v>3642.7187</v>
      </c>
      <c r="P541" s="2" t="n">
        <v>0</v>
      </c>
      <c r="Q541" s="2" t="n">
        <v>0</v>
      </c>
      <c r="R541" s="2" t="n">
        <v>0</v>
      </c>
      <c r="S541" s="2" t="n">
        <v>0</v>
      </c>
      <c r="T541" s="2" t="n">
        <v>0</v>
      </c>
      <c r="U541" s="2" t="n">
        <v>0</v>
      </c>
      <c r="V541" s="2" t="n">
        <v>0</v>
      </c>
      <c r="W541" s="2" t="n">
        <v>0</v>
      </c>
      <c r="X541" s="2" t="n">
        <v>-0.0056</v>
      </c>
      <c r="Y541" s="2" t="n">
        <v>-6.1</v>
      </c>
      <c r="Z541" s="2" t="n">
        <v>3643.7259</v>
      </c>
      <c r="AA541" s="2" t="n">
        <v>1822.3666</v>
      </c>
      <c r="AB541" s="2" t="n">
        <v>1215.2468</v>
      </c>
      <c r="AC541" s="2" t="n">
        <v>911.6869</v>
      </c>
      <c r="AD541" s="2" t="s">
        <v>2550</v>
      </c>
    </row>
    <row r="542" customFormat="false" ht="12.8" hidden="false" customHeight="false" outlineLevel="0" collapsed="false">
      <c r="A542" s="2" t="n">
        <f aca="false">FALSE()</f>
        <v>0</v>
      </c>
      <c r="B542" s="2" t="s">
        <v>2551</v>
      </c>
      <c r="C542" s="2" t="n">
        <v>94.5982</v>
      </c>
      <c r="D542" s="2" t="n">
        <v>831.9497</v>
      </c>
      <c r="E542" s="2" t="s">
        <v>2552</v>
      </c>
      <c r="F542" s="2" t="s">
        <v>32</v>
      </c>
      <c r="G542" s="2" t="s">
        <v>2553</v>
      </c>
      <c r="H542" s="2" t="n">
        <v>2</v>
      </c>
      <c r="I542" s="2" t="n">
        <v>4.87864662783199</v>
      </c>
      <c r="J542" s="2" t="n">
        <v>0</v>
      </c>
      <c r="K542" s="2"/>
      <c r="L542" s="2"/>
      <c r="M542" s="2" t="n">
        <v>1661.8849</v>
      </c>
      <c r="N542" s="2" t="n">
        <v>0</v>
      </c>
      <c r="O542" s="2" t="n">
        <v>1661.8849</v>
      </c>
      <c r="P542" s="2" t="n">
        <v>0</v>
      </c>
      <c r="Q542" s="2" t="n">
        <v>0</v>
      </c>
      <c r="R542" s="2" t="n">
        <v>0</v>
      </c>
      <c r="S542" s="2" t="n">
        <v>0</v>
      </c>
      <c r="T542" s="2" t="n">
        <v>0</v>
      </c>
      <c r="U542" s="2" t="n">
        <v>0</v>
      </c>
      <c r="V542" s="2" t="n">
        <v>0</v>
      </c>
      <c r="W542" s="2" t="n">
        <v>0.87</v>
      </c>
      <c r="X542" s="2" t="n">
        <v>0</v>
      </c>
      <c r="Y542" s="2" t="n">
        <v>0</v>
      </c>
      <c r="Z542" s="2" t="n">
        <v>1662.8922</v>
      </c>
      <c r="AA542" s="2" t="n">
        <v>831.9497</v>
      </c>
      <c r="AB542" s="2" t="n">
        <v>554.9689</v>
      </c>
      <c r="AC542" s="2" t="n">
        <v>416.4785</v>
      </c>
      <c r="AD542" s="2" t="s">
        <v>2554</v>
      </c>
    </row>
    <row r="543" customFormat="false" ht="12.8" hidden="false" customHeight="false" outlineLevel="0" collapsed="false">
      <c r="A543" s="2" t="n">
        <f aca="false">FALSE()</f>
        <v>0</v>
      </c>
      <c r="B543" s="2" t="s">
        <v>2555</v>
      </c>
      <c r="C543" s="2" t="n">
        <v>94.6016666666667</v>
      </c>
      <c r="D543" s="2" t="n">
        <v>916.7457</v>
      </c>
      <c r="E543" s="2" t="s">
        <v>2556</v>
      </c>
      <c r="F543" s="2" t="s">
        <v>248</v>
      </c>
      <c r="G543" s="2" t="s">
        <v>2557</v>
      </c>
      <c r="H543" s="2" t="n">
        <v>4</v>
      </c>
      <c r="I543" s="2" t="n">
        <v>25.4530427879888</v>
      </c>
      <c r="J543" s="2" t="n">
        <v>148.432555242575</v>
      </c>
      <c r="K543" s="2" t="s">
        <v>2558</v>
      </c>
      <c r="L543" s="2" t="s">
        <v>2559</v>
      </c>
      <c r="M543" s="2" t="n">
        <v>3258.9571</v>
      </c>
      <c r="N543" s="2" t="n">
        <v>404.0022</v>
      </c>
      <c r="O543" s="2" t="n">
        <v>3662.9593</v>
      </c>
      <c r="P543" s="2" t="n">
        <v>0</v>
      </c>
      <c r="Q543" s="2" t="n">
        <v>0</v>
      </c>
      <c r="R543" s="2" t="n">
        <v>0</v>
      </c>
      <c r="S543" s="2" t="n">
        <v>0</v>
      </c>
      <c r="T543" s="2" t="n">
        <v>0</v>
      </c>
      <c r="U543" s="2" t="n">
        <v>0</v>
      </c>
      <c r="V543" s="2" t="n">
        <v>0</v>
      </c>
      <c r="W543" s="2" t="n">
        <v>0</v>
      </c>
      <c r="X543" s="2" t="n">
        <v>0.0014</v>
      </c>
      <c r="Y543" s="2" t="n">
        <v>1.6</v>
      </c>
      <c r="Z543" s="2" t="n">
        <v>3663.9666</v>
      </c>
      <c r="AA543" s="2" t="n">
        <v>1832.4869</v>
      </c>
      <c r="AB543" s="2" t="n">
        <v>1221.9937</v>
      </c>
      <c r="AC543" s="2" t="n">
        <v>916.7471</v>
      </c>
      <c r="AD543" s="2" t="s">
        <v>2560</v>
      </c>
    </row>
    <row r="544" customFormat="false" ht="12.8" hidden="false" customHeight="false" outlineLevel="0" collapsed="false">
      <c r="A544" s="2" t="n">
        <f aca="false">FALSE()</f>
        <v>0</v>
      </c>
      <c r="B544" s="2" t="s">
        <v>2561</v>
      </c>
      <c r="C544" s="2" t="n">
        <v>94.6413</v>
      </c>
      <c r="D544" s="2" t="n">
        <v>980.5172</v>
      </c>
      <c r="E544" s="2" t="s">
        <v>2562</v>
      </c>
      <c r="F544" s="2" t="s">
        <v>32</v>
      </c>
      <c r="G544" s="2" t="s">
        <v>2563</v>
      </c>
      <c r="H544" s="2" t="n">
        <v>2</v>
      </c>
      <c r="I544" s="2" t="n">
        <v>10.01863833074</v>
      </c>
      <c r="J544" s="2" t="n">
        <v>0</v>
      </c>
      <c r="K544" s="2"/>
      <c r="L544" s="2"/>
      <c r="M544" s="2" t="n">
        <v>1959.0313</v>
      </c>
      <c r="N544" s="2" t="n">
        <v>0</v>
      </c>
      <c r="O544" s="2" t="n">
        <v>1959.0313</v>
      </c>
      <c r="P544" s="2" t="n">
        <v>0</v>
      </c>
      <c r="Q544" s="2" t="n">
        <v>1.02</v>
      </c>
      <c r="R544" s="2" t="n">
        <v>0</v>
      </c>
      <c r="S544" s="2" t="n">
        <v>0</v>
      </c>
      <c r="T544" s="2" t="n">
        <v>0</v>
      </c>
      <c r="U544" s="2" t="n">
        <v>0</v>
      </c>
      <c r="V544" s="2" t="n">
        <v>0</v>
      </c>
      <c r="W544" s="2" t="n">
        <v>0</v>
      </c>
      <c r="X544" s="2" t="n">
        <v>0.0058</v>
      </c>
      <c r="Y544" s="2" t="n">
        <v>5.9</v>
      </c>
      <c r="Z544" s="2" t="n">
        <v>1960.0386</v>
      </c>
      <c r="AA544" s="2" t="n">
        <v>980.5229</v>
      </c>
      <c r="AB544" s="2" t="n">
        <v>654.0177</v>
      </c>
      <c r="AC544" s="2" t="n">
        <v>490.7651</v>
      </c>
      <c r="AD544" s="2" t="s">
        <v>2564</v>
      </c>
    </row>
    <row r="545" customFormat="false" ht="12.8" hidden="false" customHeight="false" outlineLevel="0" collapsed="false">
      <c r="A545" s="2" t="n">
        <f aca="false">FALSE()</f>
        <v>0</v>
      </c>
      <c r="B545" s="2" t="s">
        <v>2565</v>
      </c>
      <c r="C545" s="2" t="n">
        <v>94.6856333333333</v>
      </c>
      <c r="D545" s="2" t="n">
        <v>1029.5173</v>
      </c>
      <c r="E545" s="2" t="s">
        <v>2566</v>
      </c>
      <c r="F545" s="2" t="s">
        <v>68</v>
      </c>
      <c r="G545" s="2" t="s">
        <v>2567</v>
      </c>
      <c r="H545" s="2" t="n">
        <v>3</v>
      </c>
      <c r="I545" s="2" t="n">
        <v>16.0461145080264</v>
      </c>
      <c r="J545" s="2" t="n">
        <v>57.5594962283503</v>
      </c>
      <c r="K545" s="2" t="s">
        <v>2568</v>
      </c>
      <c r="L545" s="2" t="s">
        <v>2569</v>
      </c>
      <c r="M545" s="2" t="n">
        <v>2859.449</v>
      </c>
      <c r="N545" s="2" t="n">
        <v>226.059</v>
      </c>
      <c r="O545" s="2" t="n">
        <v>3085.508</v>
      </c>
      <c r="P545" s="2" t="n">
        <v>0</v>
      </c>
      <c r="Q545" s="2" t="n">
        <v>0</v>
      </c>
      <c r="R545" s="2" t="n">
        <v>0</v>
      </c>
      <c r="S545" s="2" t="n">
        <v>0</v>
      </c>
      <c r="T545" s="2" t="n">
        <v>0</v>
      </c>
      <c r="U545" s="2" t="n">
        <v>0</v>
      </c>
      <c r="V545" s="2" t="n">
        <v>0</v>
      </c>
      <c r="W545" s="2" t="n">
        <v>0</v>
      </c>
      <c r="X545" s="2" t="n">
        <v>-0.0074</v>
      </c>
      <c r="Y545" s="2" t="n">
        <v>-7.2</v>
      </c>
      <c r="Z545" s="2" t="n">
        <v>3086.5153</v>
      </c>
      <c r="AA545" s="2" t="n">
        <v>1543.7613</v>
      </c>
      <c r="AB545" s="2" t="n">
        <v>1029.5099</v>
      </c>
      <c r="AC545" s="2" t="n">
        <v>772.3843</v>
      </c>
      <c r="AD545" s="2" t="s">
        <v>2570</v>
      </c>
    </row>
    <row r="546" customFormat="false" ht="12.8" hidden="false" customHeight="false" outlineLevel="0" collapsed="false">
      <c r="A546" s="2" t="n">
        <f aca="false">FALSE()</f>
        <v>0</v>
      </c>
      <c r="B546" s="2" t="s">
        <v>2571</v>
      </c>
      <c r="C546" s="2" t="n">
        <v>94.71485</v>
      </c>
      <c r="D546" s="2" t="n">
        <v>871.1667</v>
      </c>
      <c r="E546" s="2" t="s">
        <v>2572</v>
      </c>
      <c r="F546" s="2" t="s">
        <v>49</v>
      </c>
      <c r="G546" s="2" t="s">
        <v>2573</v>
      </c>
      <c r="H546" s="2" t="n">
        <v>4</v>
      </c>
      <c r="I546" s="2" t="n">
        <v>20.9378797002418</v>
      </c>
      <c r="J546" s="2" t="n">
        <v>281.529430413825</v>
      </c>
      <c r="K546" s="2" t="s">
        <v>2574</v>
      </c>
      <c r="L546" s="2" t="s">
        <v>2575</v>
      </c>
      <c r="M546" s="2" t="n">
        <v>3174.6211</v>
      </c>
      <c r="N546" s="2" t="n">
        <v>306.0253</v>
      </c>
      <c r="O546" s="2" t="n">
        <v>3480.6464</v>
      </c>
      <c r="P546" s="2" t="n">
        <v>0</v>
      </c>
      <c r="Q546" s="2" t="n">
        <v>0</v>
      </c>
      <c r="R546" s="2" t="n">
        <v>0</v>
      </c>
      <c r="S546" s="2" t="n">
        <v>0</v>
      </c>
      <c r="T546" s="2" t="n">
        <v>0</v>
      </c>
      <c r="U546" s="2" t="n">
        <v>0.87</v>
      </c>
      <c r="V546" s="2" t="n">
        <v>0</v>
      </c>
      <c r="W546" s="2" t="n">
        <v>0</v>
      </c>
      <c r="X546" s="2" t="n">
        <v>0.0021</v>
      </c>
      <c r="Y546" s="2" t="n">
        <v>2.4</v>
      </c>
      <c r="Z546" s="2" t="n">
        <v>3481.6536</v>
      </c>
      <c r="AA546" s="2" t="n">
        <v>1741.3305</v>
      </c>
      <c r="AB546" s="2" t="n">
        <v>1161.2227</v>
      </c>
      <c r="AC546" s="2" t="n">
        <v>871.1689</v>
      </c>
      <c r="AD546" s="2" t="s">
        <v>2576</v>
      </c>
    </row>
    <row r="547" customFormat="false" ht="12.8" hidden="false" customHeight="false" outlineLevel="0" collapsed="false">
      <c r="A547" s="2" t="n">
        <f aca="false">FALSE()</f>
        <v>0</v>
      </c>
      <c r="B547" s="2" t="s">
        <v>2577</v>
      </c>
      <c r="C547" s="2" t="n">
        <v>94.7455166666667</v>
      </c>
      <c r="D547" s="2" t="n">
        <v>1325.3455</v>
      </c>
      <c r="E547" s="2" t="s">
        <v>2578</v>
      </c>
      <c r="F547" s="2" t="s">
        <v>32</v>
      </c>
      <c r="G547" s="2" t="s">
        <v>2579</v>
      </c>
      <c r="H547" s="2" t="n">
        <v>3</v>
      </c>
      <c r="I547" s="2" t="n">
        <v>11.7426624311632</v>
      </c>
      <c r="J547" s="2" t="n">
        <v>0</v>
      </c>
      <c r="K547" s="2"/>
      <c r="L547" s="2"/>
      <c r="M547" s="2" t="n">
        <v>3973.0004</v>
      </c>
      <c r="N547" s="2" t="n">
        <v>0</v>
      </c>
      <c r="O547" s="2" t="n">
        <v>3973.0004</v>
      </c>
      <c r="P547" s="2" t="n">
        <v>0</v>
      </c>
      <c r="Q547" s="2" t="n">
        <v>0</v>
      </c>
      <c r="R547" s="2" t="n">
        <v>0</v>
      </c>
      <c r="S547" s="2" t="n">
        <v>0</v>
      </c>
      <c r="T547" s="2" t="n">
        <v>0</v>
      </c>
      <c r="U547" s="2" t="n">
        <v>0</v>
      </c>
      <c r="V547" s="2" t="n">
        <v>0</v>
      </c>
      <c r="W547" s="2" t="n">
        <v>0</v>
      </c>
      <c r="X547" s="2" t="n">
        <v>-0.0047</v>
      </c>
      <c r="Y547" s="2" t="n">
        <v>-3.6</v>
      </c>
      <c r="Z547" s="2" t="n">
        <v>3974.0077</v>
      </c>
      <c r="AA547" s="2" t="n">
        <v>1987.5075</v>
      </c>
      <c r="AB547" s="2" t="n">
        <v>1325.3407</v>
      </c>
      <c r="AC547" s="2" t="n">
        <v>994.2574</v>
      </c>
      <c r="AD547" s="2" t="s">
        <v>2580</v>
      </c>
    </row>
    <row r="548" customFormat="false" ht="12.8" hidden="false" customHeight="false" outlineLevel="0" collapsed="false">
      <c r="A548" s="2" t="n">
        <f aca="false">FALSE()</f>
        <v>0</v>
      </c>
      <c r="B548" s="2" t="s">
        <v>2581</v>
      </c>
      <c r="C548" s="2" t="n">
        <v>94.77455</v>
      </c>
      <c r="D548" s="2" t="n">
        <v>401.2169</v>
      </c>
      <c r="E548" s="2" t="s">
        <v>2582</v>
      </c>
      <c r="F548" s="2" t="s">
        <v>32</v>
      </c>
      <c r="G548" s="2" t="s">
        <v>2583</v>
      </c>
      <c r="H548" s="2" t="n">
        <v>2</v>
      </c>
      <c r="I548" s="2" t="n">
        <v>2.54032419934833</v>
      </c>
      <c r="J548" s="2" t="n">
        <v>0</v>
      </c>
      <c r="K548" s="2"/>
      <c r="L548" s="2"/>
      <c r="M548" s="2" t="n">
        <v>800.4253</v>
      </c>
      <c r="N548" s="2" t="n">
        <v>0</v>
      </c>
      <c r="O548" s="2" t="n">
        <v>800.4253</v>
      </c>
      <c r="P548" s="2" t="n">
        <v>0</v>
      </c>
      <c r="Q548" s="2" t="n">
        <v>0</v>
      </c>
      <c r="R548" s="2" t="n">
        <v>0</v>
      </c>
      <c r="S548" s="2" t="n">
        <v>0</v>
      </c>
      <c r="T548" s="2" t="n">
        <v>0</v>
      </c>
      <c r="U548" s="2" t="n">
        <v>0</v>
      </c>
      <c r="V548" s="2" t="n">
        <v>0</v>
      </c>
      <c r="W548" s="2" t="n">
        <v>0</v>
      </c>
      <c r="X548" s="2" t="n">
        <v>0.0031</v>
      </c>
      <c r="Y548" s="2" t="n">
        <v>7.7</v>
      </c>
      <c r="Z548" s="2" t="n">
        <v>801.4326</v>
      </c>
      <c r="AA548" s="2" t="n">
        <v>401.2199</v>
      </c>
      <c r="AB548" s="2" t="n">
        <v>267.8157</v>
      </c>
      <c r="AC548" s="2" t="n">
        <v>201.1136</v>
      </c>
      <c r="AD548" s="2" t="s">
        <v>2584</v>
      </c>
    </row>
    <row r="549" customFormat="false" ht="12.8" hidden="false" customHeight="false" outlineLevel="0" collapsed="false">
      <c r="A549" s="2" t="n">
        <f aca="false">FALSE()</f>
        <v>0</v>
      </c>
      <c r="B549" s="2" t="s">
        <v>2585</v>
      </c>
      <c r="C549" s="2" t="n">
        <v>94.8112166666667</v>
      </c>
      <c r="D549" s="2" t="n">
        <v>871.4178</v>
      </c>
      <c r="E549" s="2" t="s">
        <v>2586</v>
      </c>
      <c r="F549" s="2" t="s">
        <v>32</v>
      </c>
      <c r="G549" s="2" t="s">
        <v>2587</v>
      </c>
      <c r="H549" s="2" t="n">
        <v>4</v>
      </c>
      <c r="I549" s="2" t="n">
        <v>16.9770071295947</v>
      </c>
      <c r="J549" s="2" t="n">
        <v>0</v>
      </c>
      <c r="K549" s="2"/>
      <c r="L549" s="2"/>
      <c r="M549" s="2" t="n">
        <v>3481.6712</v>
      </c>
      <c r="N549" s="2" t="n">
        <v>0</v>
      </c>
      <c r="O549" s="2" t="n">
        <v>3481.6712</v>
      </c>
      <c r="P549" s="2" t="n">
        <v>0</v>
      </c>
      <c r="Q549" s="2" t="n">
        <v>0</v>
      </c>
      <c r="R549" s="2" t="n">
        <v>0</v>
      </c>
      <c r="S549" s="2" t="n">
        <v>0</v>
      </c>
      <c r="T549" s="2" t="n">
        <v>0</v>
      </c>
      <c r="U549" s="2" t="n">
        <v>0</v>
      </c>
      <c r="V549" s="2" t="n">
        <v>0</v>
      </c>
      <c r="W549" s="2" t="n">
        <v>0</v>
      </c>
      <c r="X549" s="2" t="n">
        <v>0.0073</v>
      </c>
      <c r="Y549" s="2" t="n">
        <v>8.4</v>
      </c>
      <c r="Z549" s="2" t="n">
        <v>3482.6784</v>
      </c>
      <c r="AA549" s="2" t="n">
        <v>1741.8429</v>
      </c>
      <c r="AB549" s="2" t="n">
        <v>1161.5643</v>
      </c>
      <c r="AC549" s="2" t="n">
        <v>871.4251</v>
      </c>
      <c r="AD549" s="2" t="s">
        <v>2588</v>
      </c>
    </row>
    <row r="550" customFormat="false" ht="12.8" hidden="false" customHeight="false" outlineLevel="0" collapsed="false">
      <c r="A550" s="2" t="n">
        <f aca="false">FALSE()</f>
        <v>0</v>
      </c>
      <c r="B550" s="2" t="s">
        <v>2589</v>
      </c>
      <c r="C550" s="2" t="n">
        <v>94.8860833333333</v>
      </c>
      <c r="D550" s="2" t="n">
        <v>893.9393</v>
      </c>
      <c r="E550" s="2" t="s">
        <v>2590</v>
      </c>
      <c r="F550" s="2" t="s">
        <v>191</v>
      </c>
      <c r="G550" s="2" t="s">
        <v>2591</v>
      </c>
      <c r="H550" s="2" t="n">
        <v>2</v>
      </c>
      <c r="I550" s="2" t="n">
        <v>6.11136431670607</v>
      </c>
      <c r="J550" s="2" t="n">
        <v>107.949320049956</v>
      </c>
      <c r="K550" s="2" t="s">
        <v>2592</v>
      </c>
      <c r="L550" s="2" t="s">
        <v>2593</v>
      </c>
      <c r="M550" s="2" t="n">
        <v>1541.8049</v>
      </c>
      <c r="N550" s="2" t="n">
        <v>244.0695</v>
      </c>
      <c r="O550" s="2" t="n">
        <v>1785.8745</v>
      </c>
      <c r="P550" s="2" t="n">
        <v>0</v>
      </c>
      <c r="Q550" s="2" t="n">
        <v>0</v>
      </c>
      <c r="R550" s="2" t="n">
        <v>0</v>
      </c>
      <c r="S550" s="2" t="n">
        <v>0</v>
      </c>
      <c r="T550" s="2" t="n">
        <v>0</v>
      </c>
      <c r="U550" s="2" t="n">
        <v>0</v>
      </c>
      <c r="V550" s="2" t="n">
        <v>0</v>
      </c>
      <c r="W550" s="2" t="n">
        <v>0</v>
      </c>
      <c r="X550" s="2" t="n">
        <v>0.0052</v>
      </c>
      <c r="Y550" s="2" t="n">
        <v>5.8</v>
      </c>
      <c r="Z550" s="2" t="n">
        <v>1786.8818</v>
      </c>
      <c r="AA550" s="2" t="n">
        <v>893.9445</v>
      </c>
      <c r="AB550" s="2" t="n">
        <v>596.2988</v>
      </c>
      <c r="AC550" s="2" t="n">
        <v>447.4759</v>
      </c>
      <c r="AD550" s="2" t="s">
        <v>2594</v>
      </c>
    </row>
    <row r="551" customFormat="false" ht="12.8" hidden="false" customHeight="false" outlineLevel="0" collapsed="false">
      <c r="A551" s="2" t="n">
        <f aca="false">FALSE()</f>
        <v>0</v>
      </c>
      <c r="B551" s="2" t="s">
        <v>2595</v>
      </c>
      <c r="C551" s="2" t="n">
        <v>94.8950666666667</v>
      </c>
      <c r="D551" s="2" t="n">
        <v>904.4612</v>
      </c>
      <c r="E551" s="2" t="s">
        <v>2596</v>
      </c>
      <c r="F551" s="2" t="s">
        <v>49</v>
      </c>
      <c r="G551" s="2" t="s">
        <v>2597</v>
      </c>
      <c r="H551" s="2" t="n">
        <v>2</v>
      </c>
      <c r="I551" s="2" t="n">
        <v>6.64476065492094</v>
      </c>
      <c r="J551" s="2" t="n">
        <v>150.044779911903</v>
      </c>
      <c r="K551" s="2" t="s">
        <v>2598</v>
      </c>
      <c r="L551" s="2" t="s">
        <v>2599</v>
      </c>
      <c r="M551" s="2" t="n">
        <v>1500.8889</v>
      </c>
      <c r="N551" s="2" t="n">
        <v>306.0253</v>
      </c>
      <c r="O551" s="2" t="n">
        <v>1806.9142</v>
      </c>
      <c r="P551" s="2" t="n">
        <v>0</v>
      </c>
      <c r="Q551" s="2" t="n">
        <v>0</v>
      </c>
      <c r="R551" s="2" t="n">
        <v>0</v>
      </c>
      <c r="S551" s="2" t="n">
        <v>0</v>
      </c>
      <c r="T551" s="2" t="n">
        <v>0</v>
      </c>
      <c r="U551" s="2" t="n">
        <v>0</v>
      </c>
      <c r="V551" s="2" t="n">
        <v>0</v>
      </c>
      <c r="W551" s="2" t="n">
        <v>0</v>
      </c>
      <c r="X551" s="2" t="n">
        <v>0.0032</v>
      </c>
      <c r="Y551" s="2" t="n">
        <v>3.5</v>
      </c>
      <c r="Z551" s="2" t="n">
        <v>1807.9215</v>
      </c>
      <c r="AA551" s="2" t="n">
        <v>904.4644</v>
      </c>
      <c r="AB551" s="2" t="n">
        <v>603.312</v>
      </c>
      <c r="AC551" s="2" t="n">
        <v>452.7358</v>
      </c>
      <c r="AD551" s="2" t="s">
        <v>2600</v>
      </c>
    </row>
    <row r="552" customFormat="false" ht="12.8" hidden="false" customHeight="false" outlineLevel="0" collapsed="false">
      <c r="A552" s="2" t="n">
        <f aca="false">FALSE()</f>
        <v>0</v>
      </c>
      <c r="B552" s="2" t="s">
        <v>2601</v>
      </c>
      <c r="C552" s="2" t="n">
        <v>94.9020166666667</v>
      </c>
      <c r="D552" s="2" t="n">
        <v>401.7239</v>
      </c>
      <c r="E552" s="2" t="s">
        <v>2602</v>
      </c>
      <c r="F552" s="2" t="s">
        <v>32</v>
      </c>
      <c r="G552" s="2" t="s">
        <v>2603</v>
      </c>
      <c r="H552" s="2" t="n">
        <v>2</v>
      </c>
      <c r="I552" s="2" t="n">
        <v>0.204053461819163</v>
      </c>
      <c r="J552" s="2" t="n">
        <v>0</v>
      </c>
      <c r="K552" s="2"/>
      <c r="L552" s="2"/>
      <c r="M552" s="2" t="n">
        <v>801.4345</v>
      </c>
      <c r="N552" s="2" t="n">
        <v>0</v>
      </c>
      <c r="O552" s="2" t="n">
        <v>801.4345</v>
      </c>
      <c r="P552" s="2" t="n">
        <v>0</v>
      </c>
      <c r="Q552" s="2" t="n">
        <v>0</v>
      </c>
      <c r="R552" s="2" t="n">
        <v>0</v>
      </c>
      <c r="S552" s="2" t="n">
        <v>0</v>
      </c>
      <c r="T552" s="2" t="n">
        <v>0</v>
      </c>
      <c r="U552" s="2" t="n">
        <v>0</v>
      </c>
      <c r="V552" s="2" t="n">
        <v>0</v>
      </c>
      <c r="W552" s="2" t="n">
        <v>0</v>
      </c>
      <c r="X552" s="2" t="n">
        <v>0.0006</v>
      </c>
      <c r="Y552" s="2" t="n">
        <v>1.5</v>
      </c>
      <c r="Z552" s="2" t="n">
        <v>802.4417</v>
      </c>
      <c r="AA552" s="2" t="n">
        <v>401.7245</v>
      </c>
      <c r="AB552" s="2" t="n">
        <v>268.1521</v>
      </c>
      <c r="AC552" s="2" t="n">
        <v>201.3659</v>
      </c>
      <c r="AD552" s="2" t="s">
        <v>2604</v>
      </c>
    </row>
    <row r="553" customFormat="false" ht="12.8" hidden="false" customHeight="false" outlineLevel="0" collapsed="false">
      <c r="A553" s="2" t="n">
        <f aca="false">FALSE()</f>
        <v>0</v>
      </c>
      <c r="B553" s="2" t="s">
        <v>2605</v>
      </c>
      <c r="C553" s="2" t="n">
        <v>94.9617</v>
      </c>
      <c r="D553" s="2" t="n">
        <v>911.9713</v>
      </c>
      <c r="E553" s="2" t="s">
        <v>2606</v>
      </c>
      <c r="F553" s="2" t="s">
        <v>32</v>
      </c>
      <c r="G553" s="2" t="s">
        <v>2607</v>
      </c>
      <c r="H553" s="2" t="n">
        <v>2</v>
      </c>
      <c r="I553" s="2" t="n">
        <v>8.24350844260315</v>
      </c>
      <c r="J553" s="2" t="n">
        <v>0</v>
      </c>
      <c r="K553" s="2"/>
      <c r="L553" s="2"/>
      <c r="M553" s="2" t="n">
        <v>1821.9189</v>
      </c>
      <c r="N553" s="2" t="n">
        <v>0</v>
      </c>
      <c r="O553" s="2" t="n">
        <v>1821.9189</v>
      </c>
      <c r="P553" s="2" t="n">
        <v>0</v>
      </c>
      <c r="Q553" s="2" t="n">
        <v>0</v>
      </c>
      <c r="R553" s="2" t="n">
        <v>0</v>
      </c>
      <c r="S553" s="2" t="n">
        <v>0</v>
      </c>
      <c r="T553" s="2" t="n">
        <v>0</v>
      </c>
      <c r="U553" s="2" t="n">
        <v>0</v>
      </c>
      <c r="V553" s="2" t="n">
        <v>0</v>
      </c>
      <c r="W553" s="2" t="n">
        <v>0</v>
      </c>
      <c r="X553" s="2" t="n">
        <v>-0.0046</v>
      </c>
      <c r="Y553" s="2" t="n">
        <v>-5</v>
      </c>
      <c r="Z553" s="2" t="n">
        <v>1822.9262</v>
      </c>
      <c r="AA553" s="2" t="n">
        <v>911.9667</v>
      </c>
      <c r="AB553" s="2" t="n">
        <v>608.3136</v>
      </c>
      <c r="AC553" s="2" t="n">
        <v>456.487</v>
      </c>
      <c r="AD553" s="2" t="s">
        <v>2608</v>
      </c>
    </row>
    <row r="554" customFormat="false" ht="12.8" hidden="false" customHeight="false" outlineLevel="0" collapsed="false">
      <c r="A554" s="2" t="n">
        <f aca="false">FALSE()</f>
        <v>0</v>
      </c>
      <c r="B554" s="2" t="s">
        <v>2609</v>
      </c>
      <c r="C554" s="2" t="n">
        <v>95.1196666666667</v>
      </c>
      <c r="D554" s="2" t="n">
        <v>700.3499</v>
      </c>
      <c r="E554" s="2" t="s">
        <v>2610</v>
      </c>
      <c r="F554" s="2" t="s">
        <v>32</v>
      </c>
      <c r="G554" s="2" t="s">
        <v>2611</v>
      </c>
      <c r="H554" s="2" t="n">
        <v>2</v>
      </c>
      <c r="I554" s="2" t="n">
        <v>4.2005579056115</v>
      </c>
      <c r="J554" s="2" t="n">
        <v>0</v>
      </c>
      <c r="K554" s="2"/>
      <c r="L554" s="2"/>
      <c r="M554" s="2" t="n">
        <v>1398.678</v>
      </c>
      <c r="N554" s="2" t="n">
        <v>0</v>
      </c>
      <c r="O554" s="2" t="n">
        <v>1398.678</v>
      </c>
      <c r="P554" s="2" t="n">
        <v>0</v>
      </c>
      <c r="Q554" s="2" t="n">
        <v>1.04</v>
      </c>
      <c r="R554" s="2" t="n">
        <v>0</v>
      </c>
      <c r="S554" s="2" t="n">
        <v>0</v>
      </c>
      <c r="T554" s="2" t="n">
        <v>0</v>
      </c>
      <c r="U554" s="2" t="n">
        <v>0</v>
      </c>
      <c r="V554" s="2" t="n">
        <v>0</v>
      </c>
      <c r="W554" s="2" t="n">
        <v>0</v>
      </c>
      <c r="X554" s="2" t="n">
        <v>-0.0036</v>
      </c>
      <c r="Y554" s="2" t="n">
        <v>-5.1</v>
      </c>
      <c r="Z554" s="2" t="n">
        <v>1399.6852</v>
      </c>
      <c r="AA554" s="2" t="n">
        <v>700.3463</v>
      </c>
      <c r="AB554" s="2" t="n">
        <v>467.2333</v>
      </c>
      <c r="AC554" s="2" t="n">
        <v>350.6768</v>
      </c>
      <c r="AD554" s="2" t="s">
        <v>2612</v>
      </c>
    </row>
    <row r="555" customFormat="false" ht="12.8" hidden="false" customHeight="false" outlineLevel="0" collapsed="false">
      <c r="A555" s="2" t="n">
        <f aca="false">FALSE()</f>
        <v>0</v>
      </c>
      <c r="B555" s="2" t="s">
        <v>2613</v>
      </c>
      <c r="C555" s="2" t="n">
        <v>95.1234333333333</v>
      </c>
      <c r="D555" s="2" t="n">
        <v>786.4652</v>
      </c>
      <c r="E555" s="2" t="s">
        <v>2614</v>
      </c>
      <c r="F555" s="2" t="s">
        <v>191</v>
      </c>
      <c r="G555" s="2" t="s">
        <v>2615</v>
      </c>
      <c r="H555" s="2" t="n">
        <v>2</v>
      </c>
      <c r="I555" s="2" t="n">
        <v>4.50258040959774</v>
      </c>
      <c r="J555" s="2" t="n">
        <v>60.1012037787586</v>
      </c>
      <c r="K555" s="2" t="s">
        <v>2616</v>
      </c>
      <c r="L555" s="2" t="s">
        <v>2617</v>
      </c>
      <c r="M555" s="2" t="n">
        <v>1326.8347</v>
      </c>
      <c r="N555" s="2" t="n">
        <v>244.0695</v>
      </c>
      <c r="O555" s="2" t="n">
        <v>1570.9043</v>
      </c>
      <c r="P555" s="2" t="n">
        <v>0</v>
      </c>
      <c r="Q555" s="2" t="n">
        <v>1.08</v>
      </c>
      <c r="R555" s="2" t="n">
        <v>0</v>
      </c>
      <c r="S555" s="2" t="n">
        <v>0</v>
      </c>
      <c r="T555" s="2" t="n">
        <v>0</v>
      </c>
      <c r="U555" s="2" t="n">
        <v>0</v>
      </c>
      <c r="V555" s="2" t="n">
        <v>0</v>
      </c>
      <c r="W555" s="2" t="n">
        <v>0</v>
      </c>
      <c r="X555" s="2" t="n">
        <v>-0.0058</v>
      </c>
      <c r="Y555" s="2" t="n">
        <v>-7.4</v>
      </c>
      <c r="Z555" s="2" t="n">
        <v>1571.9115</v>
      </c>
      <c r="AA555" s="2" t="n">
        <v>786.4594</v>
      </c>
      <c r="AB555" s="2" t="n">
        <v>524.642</v>
      </c>
      <c r="AC555" s="2" t="n">
        <v>393.7333</v>
      </c>
      <c r="AD555" s="2" t="s">
        <v>2618</v>
      </c>
    </row>
    <row r="556" customFormat="false" ht="12.8" hidden="false" customHeight="false" outlineLevel="0" collapsed="false">
      <c r="A556" s="2" t="n">
        <f aca="false">FALSE()</f>
        <v>0</v>
      </c>
      <c r="B556" s="2" t="s">
        <v>2619</v>
      </c>
      <c r="C556" s="2" t="n">
        <v>95.1280333333333</v>
      </c>
      <c r="D556" s="2" t="n">
        <v>670.9051</v>
      </c>
      <c r="E556" s="2" t="s">
        <v>2389</v>
      </c>
      <c r="F556" s="2" t="s">
        <v>32</v>
      </c>
      <c r="G556" s="2" t="s">
        <v>2390</v>
      </c>
      <c r="H556" s="2" t="n">
        <v>2</v>
      </c>
      <c r="I556" s="2" t="n">
        <v>2.05500595205646</v>
      </c>
      <c r="J556" s="2" t="n">
        <v>0</v>
      </c>
      <c r="K556" s="2"/>
      <c r="L556" s="2"/>
      <c r="M556" s="2" t="n">
        <v>1339.7936</v>
      </c>
      <c r="N556" s="2" t="n">
        <v>0</v>
      </c>
      <c r="O556" s="2" t="n">
        <v>1339.7936</v>
      </c>
      <c r="P556" s="2" t="n">
        <v>0</v>
      </c>
      <c r="Q556" s="2" t="n">
        <v>0</v>
      </c>
      <c r="R556" s="2" t="n">
        <v>0</v>
      </c>
      <c r="S556" s="2" t="n">
        <v>0</v>
      </c>
      <c r="T556" s="2" t="n">
        <v>0</v>
      </c>
      <c r="U556" s="2" t="n">
        <v>0</v>
      </c>
      <c r="V556" s="2" t="n">
        <v>0</v>
      </c>
      <c r="W556" s="2" t="n">
        <v>0</v>
      </c>
      <c r="X556" s="2" t="n">
        <v>-0.001</v>
      </c>
      <c r="Y556" s="2" t="n">
        <v>-1.5</v>
      </c>
      <c r="Z556" s="2" t="n">
        <v>1340.8009</v>
      </c>
      <c r="AA556" s="2" t="n">
        <v>670.9041</v>
      </c>
      <c r="AB556" s="2" t="n">
        <v>447.6051</v>
      </c>
      <c r="AC556" s="2" t="n">
        <v>335.9557</v>
      </c>
      <c r="AD556" s="2" t="s">
        <v>2620</v>
      </c>
    </row>
    <row r="557" customFormat="false" ht="12.8" hidden="false" customHeight="false" outlineLevel="0" collapsed="false">
      <c r="A557" s="2" t="n">
        <f aca="false">FALSE()</f>
        <v>0</v>
      </c>
      <c r="B557" s="2" t="s">
        <v>2621</v>
      </c>
      <c r="C557" s="2" t="n">
        <v>95.1362</v>
      </c>
      <c r="D557" s="2" t="n">
        <v>1323.9698</v>
      </c>
      <c r="E557" s="2" t="s">
        <v>2622</v>
      </c>
      <c r="F557" s="2" t="s">
        <v>166</v>
      </c>
      <c r="G557" s="2" t="s">
        <v>2623</v>
      </c>
      <c r="H557" s="2" t="n">
        <v>3</v>
      </c>
      <c r="I557" s="2" t="n">
        <v>17.4554676312578</v>
      </c>
      <c r="J557" s="2" t="n">
        <v>84.5687093422748</v>
      </c>
      <c r="K557" s="2" t="s">
        <v>2624</v>
      </c>
      <c r="L557" s="2" t="s">
        <v>2625</v>
      </c>
      <c r="M557" s="2" t="n">
        <v>3582.932</v>
      </c>
      <c r="N557" s="2" t="n">
        <v>385.9916</v>
      </c>
      <c r="O557" s="2" t="n">
        <v>3968.9236</v>
      </c>
      <c r="P557" s="2" t="n">
        <v>0</v>
      </c>
      <c r="Q557" s="2" t="n">
        <v>0</v>
      </c>
      <c r="R557" s="2" t="n">
        <v>0</v>
      </c>
      <c r="S557" s="2" t="n">
        <v>0</v>
      </c>
      <c r="T557" s="2" t="n">
        <v>0</v>
      </c>
      <c r="U557" s="2" t="n">
        <v>0</v>
      </c>
      <c r="V557" s="2" t="n">
        <v>0</v>
      </c>
      <c r="W557" s="2" t="n">
        <v>0</v>
      </c>
      <c r="X557" s="2" t="n">
        <v>0.012</v>
      </c>
      <c r="Y557" s="2" t="n">
        <v>9</v>
      </c>
      <c r="Z557" s="2" t="n">
        <v>3969.9309</v>
      </c>
      <c r="AA557" s="2" t="n">
        <v>1985.4691</v>
      </c>
      <c r="AB557" s="2" t="n">
        <v>1323.9818</v>
      </c>
      <c r="AC557" s="2" t="n">
        <v>993.2382</v>
      </c>
      <c r="AD557" s="2" t="s">
        <v>2626</v>
      </c>
    </row>
    <row r="558" customFormat="false" ht="12.8" hidden="false" customHeight="false" outlineLevel="0" collapsed="false">
      <c r="A558" s="2" t="n">
        <f aca="false">FALSE()</f>
        <v>0</v>
      </c>
      <c r="B558" s="2" t="s">
        <v>2627</v>
      </c>
      <c r="C558" s="2" t="n">
        <v>95.1405166666667</v>
      </c>
      <c r="D558" s="2" t="n">
        <v>993.2297</v>
      </c>
      <c r="E558" s="2" t="s">
        <v>2628</v>
      </c>
      <c r="F558" s="2" t="s">
        <v>32</v>
      </c>
      <c r="G558" s="2" t="s">
        <v>2629</v>
      </c>
      <c r="H558" s="2" t="n">
        <v>4</v>
      </c>
      <c r="I558" s="2" t="n">
        <v>25.7096319886873</v>
      </c>
      <c r="J558" s="2" t="n">
        <v>0</v>
      </c>
      <c r="K558" s="2"/>
      <c r="L558" s="2"/>
      <c r="M558" s="2" t="n">
        <v>3968.8851</v>
      </c>
      <c r="N558" s="2" t="n">
        <v>0</v>
      </c>
      <c r="O558" s="2" t="n">
        <v>3968.8851</v>
      </c>
      <c r="P558" s="2" t="n">
        <v>0</v>
      </c>
      <c r="Q558" s="2" t="n">
        <v>0</v>
      </c>
      <c r="R558" s="2" t="n">
        <v>0</v>
      </c>
      <c r="S558" s="2" t="n">
        <v>0</v>
      </c>
      <c r="T558" s="2" t="n">
        <v>0</v>
      </c>
      <c r="U558" s="2" t="n">
        <v>0</v>
      </c>
      <c r="V558" s="2" t="n">
        <v>0</v>
      </c>
      <c r="W558" s="2" t="n">
        <v>0</v>
      </c>
      <c r="X558" s="2" t="n">
        <v>-0.0011</v>
      </c>
      <c r="Y558" s="2" t="n">
        <v>-1.1</v>
      </c>
      <c r="Z558" s="2" t="n">
        <v>3969.8924</v>
      </c>
      <c r="AA558" s="2" t="n">
        <v>1985.4498</v>
      </c>
      <c r="AB558" s="2" t="n">
        <v>1323.969</v>
      </c>
      <c r="AC558" s="2" t="n">
        <v>993.2285</v>
      </c>
      <c r="AD558" s="2" t="s">
        <v>2630</v>
      </c>
    </row>
    <row r="559" customFormat="false" ht="12.8" hidden="false" customHeight="false" outlineLevel="0" collapsed="false">
      <c r="A559" s="2" t="n">
        <f aca="false">FALSE()</f>
        <v>0</v>
      </c>
      <c r="B559" s="2" t="s">
        <v>2631</v>
      </c>
      <c r="C559" s="2" t="n">
        <v>95.1445833333333</v>
      </c>
      <c r="D559" s="2" t="n">
        <v>703.3636</v>
      </c>
      <c r="E559" s="2" t="s">
        <v>2632</v>
      </c>
      <c r="F559" s="2" t="s">
        <v>68</v>
      </c>
      <c r="G559" s="2" t="s">
        <v>2633</v>
      </c>
      <c r="H559" s="2" t="n">
        <v>3</v>
      </c>
      <c r="I559" s="2" t="n">
        <v>11.0148037508998</v>
      </c>
      <c r="J559" s="2" t="n">
        <v>24.6647109423066</v>
      </c>
      <c r="K559" s="2" t="s">
        <v>2634</v>
      </c>
      <c r="L559" s="2" t="s">
        <v>2635</v>
      </c>
      <c r="M559" s="2" t="n">
        <v>1881.0156</v>
      </c>
      <c r="N559" s="2" t="n">
        <v>226.059</v>
      </c>
      <c r="O559" s="2" t="n">
        <v>2107.0745</v>
      </c>
      <c r="P559" s="2" t="n">
        <v>0</v>
      </c>
      <c r="Q559" s="2" t="n">
        <v>0</v>
      </c>
      <c r="R559" s="2" t="n">
        <v>0</v>
      </c>
      <c r="S559" s="2" t="n">
        <v>0</v>
      </c>
      <c r="T559" s="2" t="n">
        <v>0</v>
      </c>
      <c r="U559" s="2" t="n">
        <v>0</v>
      </c>
      <c r="V559" s="2" t="n">
        <v>0</v>
      </c>
      <c r="W559" s="2" t="n">
        <v>0</v>
      </c>
      <c r="X559" s="2" t="n">
        <v>0.0019</v>
      </c>
      <c r="Y559" s="2" t="n">
        <v>2.7</v>
      </c>
      <c r="Z559" s="2" t="n">
        <v>2108.0818</v>
      </c>
      <c r="AA559" s="2" t="n">
        <v>1054.5445</v>
      </c>
      <c r="AB559" s="2" t="n">
        <v>703.3655</v>
      </c>
      <c r="AC559" s="2" t="n">
        <v>527.7759</v>
      </c>
      <c r="AD559" s="2" t="s">
        <v>2636</v>
      </c>
    </row>
    <row r="560" customFormat="false" ht="12.8" hidden="false" customHeight="false" outlineLevel="0" collapsed="false">
      <c r="A560" s="2" t="n">
        <f aca="false">FALSE()</f>
        <v>0</v>
      </c>
      <c r="B560" s="2" t="s">
        <v>2637</v>
      </c>
      <c r="C560" s="2" t="n">
        <v>95.14895</v>
      </c>
      <c r="D560" s="2" t="n">
        <v>724.0244</v>
      </c>
      <c r="E560" s="2" t="s">
        <v>2638</v>
      </c>
      <c r="F560" s="2" t="s">
        <v>32</v>
      </c>
      <c r="G560" s="2" t="s">
        <v>2639</v>
      </c>
      <c r="H560" s="2" t="n">
        <v>3</v>
      </c>
      <c r="I560" s="2" t="n">
        <v>15.3424879180971</v>
      </c>
      <c r="J560" s="2" t="n">
        <v>0</v>
      </c>
      <c r="K560" s="2"/>
      <c r="L560" s="2"/>
      <c r="M560" s="2" t="n">
        <v>2169.0478</v>
      </c>
      <c r="N560" s="2" t="n">
        <v>0</v>
      </c>
      <c r="O560" s="2" t="n">
        <v>2169.0478</v>
      </c>
      <c r="P560" s="2" t="n">
        <v>0</v>
      </c>
      <c r="Q560" s="2" t="n">
        <v>0</v>
      </c>
      <c r="R560" s="2" t="n">
        <v>0</v>
      </c>
      <c r="S560" s="2" t="n">
        <v>0</v>
      </c>
      <c r="T560" s="2" t="n">
        <v>0</v>
      </c>
      <c r="U560" s="2" t="n">
        <v>0</v>
      </c>
      <c r="V560" s="2" t="n">
        <v>0</v>
      </c>
      <c r="W560" s="2" t="n">
        <v>0</v>
      </c>
      <c r="X560" s="2" t="n">
        <v>-0.0012</v>
      </c>
      <c r="Y560" s="2" t="n">
        <v>-1.6</v>
      </c>
      <c r="Z560" s="2" t="n">
        <v>2170.055</v>
      </c>
      <c r="AA560" s="2" t="n">
        <v>1085.5312</v>
      </c>
      <c r="AB560" s="2" t="n">
        <v>724.0232</v>
      </c>
      <c r="AC560" s="2" t="n">
        <v>543.2692</v>
      </c>
      <c r="AD560" s="2" t="s">
        <v>2640</v>
      </c>
    </row>
    <row r="561" customFormat="false" ht="12.8" hidden="false" customHeight="false" outlineLevel="0" collapsed="false">
      <c r="A561" s="2" t="n">
        <f aca="false">FALSE()</f>
        <v>0</v>
      </c>
      <c r="B561" s="2" t="s">
        <v>2641</v>
      </c>
      <c r="C561" s="2" t="n">
        <v>95.1927</v>
      </c>
      <c r="D561" s="2" t="n">
        <v>714.9196</v>
      </c>
      <c r="E561" s="2" t="s">
        <v>2642</v>
      </c>
      <c r="F561" s="2" t="s">
        <v>32</v>
      </c>
      <c r="G561" s="2" t="s">
        <v>2643</v>
      </c>
      <c r="H561" s="2" t="n">
        <v>2</v>
      </c>
      <c r="I561" s="2" t="n">
        <v>4.58916250497567</v>
      </c>
      <c r="J561" s="2" t="n">
        <v>0</v>
      </c>
      <c r="K561" s="2"/>
      <c r="L561" s="2"/>
      <c r="M561" s="2" t="n">
        <v>1427.8236</v>
      </c>
      <c r="N561" s="2" t="n">
        <v>0</v>
      </c>
      <c r="O561" s="2" t="n">
        <v>1427.8236</v>
      </c>
      <c r="P561" s="2" t="n">
        <v>0</v>
      </c>
      <c r="Q561" s="2" t="n">
        <v>0</v>
      </c>
      <c r="R561" s="2" t="n">
        <v>0</v>
      </c>
      <c r="S561" s="2" t="n">
        <v>0</v>
      </c>
      <c r="T561" s="2" t="n">
        <v>0</v>
      </c>
      <c r="U561" s="2" t="n">
        <v>0</v>
      </c>
      <c r="V561" s="2" t="n">
        <v>0</v>
      </c>
      <c r="W561" s="2" t="n">
        <v>0</v>
      </c>
      <c r="X561" s="2" t="n">
        <v>-0.0006</v>
      </c>
      <c r="Y561" s="2" t="n">
        <v>-0.8</v>
      </c>
      <c r="Z561" s="2" t="n">
        <v>1428.8308</v>
      </c>
      <c r="AA561" s="2" t="n">
        <v>714.9191</v>
      </c>
      <c r="AB561" s="2" t="n">
        <v>476.9485</v>
      </c>
      <c r="AC561" s="2" t="n">
        <v>357.9632</v>
      </c>
      <c r="AD561" s="2" t="s">
        <v>2644</v>
      </c>
    </row>
    <row r="562" customFormat="false" ht="12.8" hidden="false" customHeight="false" outlineLevel="0" collapsed="false">
      <c r="A562" s="2" t="n">
        <f aca="false">FALSE()</f>
        <v>0</v>
      </c>
      <c r="B562" s="2" t="s">
        <v>2645</v>
      </c>
      <c r="C562" s="2" t="n">
        <v>95.19695</v>
      </c>
      <c r="D562" s="2" t="n">
        <v>805.4413</v>
      </c>
      <c r="E562" s="2" t="s">
        <v>2646</v>
      </c>
      <c r="F562" s="2" t="s">
        <v>32</v>
      </c>
      <c r="G562" s="2" t="s">
        <v>2647</v>
      </c>
      <c r="H562" s="2" t="n">
        <v>3</v>
      </c>
      <c r="I562" s="2" t="n">
        <v>15.9038217957175</v>
      </c>
      <c r="J562" s="2" t="n">
        <v>0</v>
      </c>
      <c r="K562" s="2"/>
      <c r="L562" s="2"/>
      <c r="M562" s="2" t="n">
        <v>2413.2938</v>
      </c>
      <c r="N562" s="2" t="n">
        <v>0</v>
      </c>
      <c r="O562" s="2" t="n">
        <v>2413.2938</v>
      </c>
      <c r="P562" s="2" t="n">
        <v>0</v>
      </c>
      <c r="Q562" s="2" t="n">
        <v>0</v>
      </c>
      <c r="R562" s="2" t="n">
        <v>0</v>
      </c>
      <c r="S562" s="2" t="n">
        <v>1.07</v>
      </c>
      <c r="T562" s="2" t="n">
        <v>0</v>
      </c>
      <c r="U562" s="2" t="n">
        <v>0</v>
      </c>
      <c r="V562" s="2" t="n">
        <v>0</v>
      </c>
      <c r="W562" s="2" t="n">
        <v>0</v>
      </c>
      <c r="X562" s="2" t="n">
        <v>-0.0028</v>
      </c>
      <c r="Y562" s="2" t="n">
        <v>-3.5</v>
      </c>
      <c r="Z562" s="2" t="n">
        <v>2414.3011</v>
      </c>
      <c r="AA562" s="2" t="n">
        <v>1207.6542</v>
      </c>
      <c r="AB562" s="2" t="n">
        <v>805.4386</v>
      </c>
      <c r="AC562" s="2" t="n">
        <v>604.3307</v>
      </c>
      <c r="AD562" s="2" t="s">
        <v>2648</v>
      </c>
    </row>
    <row r="563" customFormat="false" ht="12.8" hidden="false" customHeight="false" outlineLevel="0" collapsed="false">
      <c r="A563" s="2" t="n">
        <f aca="false">FALSE()</f>
        <v>0</v>
      </c>
      <c r="B563" s="2" t="s">
        <v>2649</v>
      </c>
      <c r="C563" s="2" t="n">
        <v>95.2009</v>
      </c>
      <c r="D563" s="2" t="n">
        <v>1017.1586</v>
      </c>
      <c r="E563" s="2" t="s">
        <v>2650</v>
      </c>
      <c r="F563" s="2" t="s">
        <v>32</v>
      </c>
      <c r="G563" s="2" t="s">
        <v>2651</v>
      </c>
      <c r="H563" s="2" t="n">
        <v>3</v>
      </c>
      <c r="I563" s="2" t="n">
        <v>6.62842772561137</v>
      </c>
      <c r="J563" s="2" t="n">
        <v>0</v>
      </c>
      <c r="K563" s="2"/>
      <c r="L563" s="2"/>
      <c r="M563" s="2" t="n">
        <v>3048.4425</v>
      </c>
      <c r="N563" s="2" t="n">
        <v>0</v>
      </c>
      <c r="O563" s="2" t="n">
        <v>3048.4425</v>
      </c>
      <c r="P563" s="2" t="n">
        <v>0</v>
      </c>
      <c r="Q563" s="2" t="n">
        <v>0.23</v>
      </c>
      <c r="R563" s="2" t="n">
        <v>0</v>
      </c>
      <c r="S563" s="2" t="n">
        <v>0</v>
      </c>
      <c r="T563" s="2" t="n">
        <v>0</v>
      </c>
      <c r="U563" s="2" t="n">
        <v>0</v>
      </c>
      <c r="V563" s="2" t="n">
        <v>0</v>
      </c>
      <c r="W563" s="2" t="n">
        <v>0</v>
      </c>
      <c r="X563" s="2" t="n">
        <v>-0.0039</v>
      </c>
      <c r="Y563" s="2" t="n">
        <v>-3.8</v>
      </c>
      <c r="Z563" s="2" t="n">
        <v>3049.4498</v>
      </c>
      <c r="AA563" s="2" t="n">
        <v>1525.2285</v>
      </c>
      <c r="AB563" s="2" t="n">
        <v>1017.1548</v>
      </c>
      <c r="AC563" s="2" t="n">
        <v>763.1179</v>
      </c>
      <c r="AD563" s="2" t="s">
        <v>2652</v>
      </c>
    </row>
    <row r="564" customFormat="false" ht="12.8" hidden="false" customHeight="false" outlineLevel="0" collapsed="false">
      <c r="A564" s="2" t="n">
        <f aca="false">FALSE()</f>
        <v>0</v>
      </c>
      <c r="B564" s="2" t="s">
        <v>2653</v>
      </c>
      <c r="C564" s="2" t="n">
        <v>95.2448</v>
      </c>
      <c r="D564" s="2" t="n">
        <v>949.4609</v>
      </c>
      <c r="E564" s="2" t="s">
        <v>810</v>
      </c>
      <c r="F564" s="2" t="s">
        <v>68</v>
      </c>
      <c r="G564" s="2" t="s">
        <v>2654</v>
      </c>
      <c r="H564" s="2" t="n">
        <v>3</v>
      </c>
      <c r="I564" s="2" t="n">
        <v>4.30950622286099</v>
      </c>
      <c r="J564" s="2" t="n">
        <v>236.933497881348</v>
      </c>
      <c r="K564" s="2" t="s">
        <v>2655</v>
      </c>
      <c r="L564" s="2" t="s">
        <v>2656</v>
      </c>
      <c r="M564" s="2" t="n">
        <v>2619.3149</v>
      </c>
      <c r="N564" s="2" t="n">
        <v>226.059</v>
      </c>
      <c r="O564" s="2" t="n">
        <v>2845.3739</v>
      </c>
      <c r="P564" s="2" t="n">
        <v>0</v>
      </c>
      <c r="Q564" s="2" t="n">
        <v>0</v>
      </c>
      <c r="R564" s="2" t="n">
        <v>0</v>
      </c>
      <c r="S564" s="2" t="n">
        <v>0</v>
      </c>
      <c r="T564" s="2" t="n">
        <v>0</v>
      </c>
      <c r="U564" s="2" t="n">
        <v>0</v>
      </c>
      <c r="V564" s="2" t="n">
        <v>0</v>
      </c>
      <c r="W564" s="2" t="n">
        <v>0</v>
      </c>
      <c r="X564" s="2" t="n">
        <v>0.0043</v>
      </c>
      <c r="Y564" s="2" t="n">
        <v>4.5</v>
      </c>
      <c r="Z564" s="2" t="n">
        <v>2846.3812</v>
      </c>
      <c r="AA564" s="2" t="n">
        <v>1423.6942</v>
      </c>
      <c r="AB564" s="2" t="n">
        <v>949.4652</v>
      </c>
      <c r="AC564" s="2" t="n">
        <v>712.3507</v>
      </c>
      <c r="AD564" s="2" t="s">
        <v>2657</v>
      </c>
    </row>
    <row r="565" customFormat="false" ht="12.8" hidden="false" customHeight="false" outlineLevel="0" collapsed="false">
      <c r="A565" s="2" t="n">
        <f aca="false">FALSE()</f>
        <v>0</v>
      </c>
      <c r="B565" s="2" t="s">
        <v>2658</v>
      </c>
      <c r="C565" s="2" t="n">
        <v>95.2910666666667</v>
      </c>
      <c r="D565" s="2" t="n">
        <v>902.9296</v>
      </c>
      <c r="E565" s="2" t="s">
        <v>2659</v>
      </c>
      <c r="F565" s="2" t="s">
        <v>32</v>
      </c>
      <c r="G565" s="2" t="s">
        <v>2660</v>
      </c>
      <c r="H565" s="2" t="n">
        <v>2</v>
      </c>
      <c r="I565" s="2" t="n">
        <v>8.06661498558188</v>
      </c>
      <c r="J565" s="2" t="n">
        <v>0</v>
      </c>
      <c r="K565" s="2"/>
      <c r="L565" s="2"/>
      <c r="M565" s="2" t="n">
        <v>1803.8435</v>
      </c>
      <c r="N565" s="2" t="n">
        <v>0</v>
      </c>
      <c r="O565" s="2" t="n">
        <v>1803.8435</v>
      </c>
      <c r="P565" s="2" t="n">
        <v>0</v>
      </c>
      <c r="Q565" s="2" t="n">
        <v>0</v>
      </c>
      <c r="R565" s="2" t="n">
        <v>0</v>
      </c>
      <c r="S565" s="2" t="n">
        <v>0</v>
      </c>
      <c r="T565" s="2" t="n">
        <v>0</v>
      </c>
      <c r="U565" s="2" t="n">
        <v>0</v>
      </c>
      <c r="V565" s="2" t="n">
        <v>0</v>
      </c>
      <c r="W565" s="2" t="n">
        <v>0</v>
      </c>
      <c r="X565" s="2" t="n">
        <v>-0.0006</v>
      </c>
      <c r="Y565" s="2" t="n">
        <v>-0.6</v>
      </c>
      <c r="Z565" s="2" t="n">
        <v>1804.8507</v>
      </c>
      <c r="AA565" s="2" t="n">
        <v>902.929</v>
      </c>
      <c r="AB565" s="2" t="n">
        <v>602.2884</v>
      </c>
      <c r="AC565" s="2" t="n">
        <v>451.9681</v>
      </c>
      <c r="AD565" s="2" t="s">
        <v>2661</v>
      </c>
    </row>
    <row r="566" customFormat="false" ht="12.8" hidden="false" customHeight="false" outlineLevel="0" collapsed="false">
      <c r="A566" s="2" t="n">
        <f aca="false">FALSE()</f>
        <v>0</v>
      </c>
      <c r="B566" s="2" t="s">
        <v>2662</v>
      </c>
      <c r="C566" s="2" t="n">
        <v>95.4083</v>
      </c>
      <c r="D566" s="2" t="n">
        <v>797.4101</v>
      </c>
      <c r="E566" s="2" t="s">
        <v>918</v>
      </c>
      <c r="F566" s="2" t="s">
        <v>32</v>
      </c>
      <c r="G566" s="2" t="s">
        <v>2663</v>
      </c>
      <c r="H566" s="2" t="n">
        <v>2</v>
      </c>
      <c r="I566" s="2" t="n">
        <v>6.71767822244342</v>
      </c>
      <c r="J566" s="2" t="n">
        <v>0</v>
      </c>
      <c r="K566" s="2"/>
      <c r="L566" s="2"/>
      <c r="M566" s="2" t="n">
        <v>1592.8158</v>
      </c>
      <c r="N566" s="2" t="n">
        <v>0</v>
      </c>
      <c r="O566" s="2" t="n">
        <v>1592.8158</v>
      </c>
      <c r="P566" s="2" t="n">
        <v>0</v>
      </c>
      <c r="Q566" s="2" t="n">
        <v>0</v>
      </c>
      <c r="R566" s="2" t="n">
        <v>0</v>
      </c>
      <c r="S566" s="2" t="n">
        <v>0</v>
      </c>
      <c r="T566" s="2" t="n">
        <v>0</v>
      </c>
      <c r="U566" s="2" t="n">
        <v>0</v>
      </c>
      <c r="V566" s="2" t="n">
        <v>0</v>
      </c>
      <c r="W566" s="2" t="n">
        <v>0</v>
      </c>
      <c r="X566" s="2" t="n">
        <v>0.0051</v>
      </c>
      <c r="Y566" s="2" t="n">
        <v>6.4</v>
      </c>
      <c r="Z566" s="2" t="n">
        <v>1593.8231</v>
      </c>
      <c r="AA566" s="2" t="n">
        <v>797.4152</v>
      </c>
      <c r="AB566" s="2" t="n">
        <v>531.9459</v>
      </c>
      <c r="AC566" s="2" t="n">
        <v>399.2112</v>
      </c>
      <c r="AD566" s="2" t="s">
        <v>2664</v>
      </c>
    </row>
    <row r="567" customFormat="false" ht="12.8" hidden="false" customHeight="false" outlineLevel="0" collapsed="false">
      <c r="A567" s="2" t="n">
        <f aca="false">FALSE()</f>
        <v>0</v>
      </c>
      <c r="B567" s="2" t="s">
        <v>2665</v>
      </c>
      <c r="C567" s="2" t="n">
        <v>95.4163</v>
      </c>
      <c r="D567" s="2" t="n">
        <v>1054.585</v>
      </c>
      <c r="E567" s="2" t="s">
        <v>2666</v>
      </c>
      <c r="F567" s="2" t="s">
        <v>32</v>
      </c>
      <c r="G567" s="2" t="s">
        <v>2667</v>
      </c>
      <c r="H567" s="2" t="n">
        <v>2</v>
      </c>
      <c r="I567" s="2" t="n">
        <v>7.11910556088306</v>
      </c>
      <c r="J567" s="2" t="n">
        <v>0</v>
      </c>
      <c r="K567" s="2"/>
      <c r="L567" s="2"/>
      <c r="M567" s="2" t="n">
        <v>2107.1652</v>
      </c>
      <c r="N567" s="2" t="n">
        <v>0</v>
      </c>
      <c r="O567" s="2" t="n">
        <v>2107.1652</v>
      </c>
      <c r="P567" s="2" t="n">
        <v>0</v>
      </c>
      <c r="Q567" s="2" t="n">
        <v>0</v>
      </c>
      <c r="R567" s="2" t="n">
        <v>0</v>
      </c>
      <c r="S567" s="2" t="n">
        <v>0</v>
      </c>
      <c r="T567" s="2" t="n">
        <v>0</v>
      </c>
      <c r="U567" s="2" t="n">
        <v>0</v>
      </c>
      <c r="V567" s="2" t="n">
        <v>0</v>
      </c>
      <c r="W567" s="2" t="n">
        <v>0</v>
      </c>
      <c r="X567" s="2" t="n">
        <v>0.0049</v>
      </c>
      <c r="Y567" s="2" t="n">
        <v>4.7</v>
      </c>
      <c r="Z567" s="2" t="n">
        <v>2108.1725</v>
      </c>
      <c r="AA567" s="2" t="n">
        <v>1054.5899</v>
      </c>
      <c r="AB567" s="2" t="n">
        <v>703.3957</v>
      </c>
      <c r="AC567" s="2" t="n">
        <v>527.7986</v>
      </c>
      <c r="AD567" s="2" t="s">
        <v>2668</v>
      </c>
    </row>
    <row r="568" customFormat="false" ht="12.8" hidden="false" customHeight="false" outlineLevel="0" collapsed="false">
      <c r="A568" s="2" t="n">
        <f aca="false">FALSE()</f>
        <v>0</v>
      </c>
      <c r="B568" s="2" t="s">
        <v>2669</v>
      </c>
      <c r="C568" s="2" t="n">
        <v>95.4251166666667</v>
      </c>
      <c r="D568" s="2" t="n">
        <v>1020.5058</v>
      </c>
      <c r="E568" s="2" t="s">
        <v>2670</v>
      </c>
      <c r="F568" s="2" t="s">
        <v>32</v>
      </c>
      <c r="G568" s="2" t="s">
        <v>2671</v>
      </c>
      <c r="H568" s="2" t="n">
        <v>2</v>
      </c>
      <c r="I568" s="2" t="n">
        <v>10.9330003795432</v>
      </c>
      <c r="J568" s="2" t="n">
        <v>0</v>
      </c>
      <c r="K568" s="2"/>
      <c r="L568" s="2"/>
      <c r="M568" s="2" t="n">
        <v>2038.996</v>
      </c>
      <c r="N568" s="2" t="n">
        <v>0</v>
      </c>
      <c r="O568" s="2" t="n">
        <v>2038.996</v>
      </c>
      <c r="P568" s="2" t="n">
        <v>0</v>
      </c>
      <c r="Q568" s="2" t="n">
        <v>0</v>
      </c>
      <c r="R568" s="2" t="n">
        <v>0</v>
      </c>
      <c r="S568" s="2" t="n">
        <v>0</v>
      </c>
      <c r="T568" s="2" t="n">
        <v>0</v>
      </c>
      <c r="U568" s="2" t="n">
        <v>0</v>
      </c>
      <c r="V568" s="2" t="n">
        <v>0</v>
      </c>
      <c r="W568" s="2" t="n">
        <v>0</v>
      </c>
      <c r="X568" s="2" t="n">
        <v>-0.0005</v>
      </c>
      <c r="Y568" s="2" t="n">
        <v>-0.5</v>
      </c>
      <c r="Z568" s="2" t="n">
        <v>2040.0033</v>
      </c>
      <c r="AA568" s="2" t="n">
        <v>1020.5053</v>
      </c>
      <c r="AB568" s="2" t="n">
        <v>680.6726</v>
      </c>
      <c r="AC568" s="2" t="n">
        <v>510.7563</v>
      </c>
      <c r="AD568" s="2" t="s">
        <v>2672</v>
      </c>
    </row>
    <row r="569" customFormat="false" ht="12.8" hidden="false" customHeight="false" outlineLevel="0" collapsed="false">
      <c r="A569" s="2" t="n">
        <f aca="false">FALSE()</f>
        <v>0</v>
      </c>
      <c r="B569" s="2" t="s">
        <v>2673</v>
      </c>
      <c r="C569" s="2" t="n">
        <v>95.42945</v>
      </c>
      <c r="D569" s="2" t="n">
        <v>1032.5718</v>
      </c>
      <c r="E569" s="2" t="s">
        <v>2674</v>
      </c>
      <c r="F569" s="2" t="s">
        <v>32</v>
      </c>
      <c r="G569" s="2" t="s">
        <v>2675</v>
      </c>
      <c r="H569" s="2" t="n">
        <v>2</v>
      </c>
      <c r="I569" s="2" t="n">
        <v>3.16287295762737</v>
      </c>
      <c r="J569" s="2" t="n">
        <v>0</v>
      </c>
      <c r="K569" s="2"/>
      <c r="L569" s="2"/>
      <c r="M569" s="2" t="n">
        <v>2063.1388</v>
      </c>
      <c r="N569" s="2" t="n">
        <v>0</v>
      </c>
      <c r="O569" s="2" t="n">
        <v>2063.1388</v>
      </c>
      <c r="P569" s="2" t="n">
        <v>0</v>
      </c>
      <c r="Q569" s="2" t="n">
        <v>0</v>
      </c>
      <c r="R569" s="2" t="n">
        <v>0</v>
      </c>
      <c r="S569" s="2" t="n">
        <v>0</v>
      </c>
      <c r="T569" s="2" t="n">
        <v>0</v>
      </c>
      <c r="U569" s="2" t="n">
        <v>0</v>
      </c>
      <c r="V569" s="2" t="n">
        <v>0</v>
      </c>
      <c r="W569" s="2" t="n">
        <v>0</v>
      </c>
      <c r="X569" s="2" t="n">
        <v>0.0049</v>
      </c>
      <c r="Y569" s="2" t="n">
        <v>4.8</v>
      </c>
      <c r="Z569" s="2" t="n">
        <v>2064.1461</v>
      </c>
      <c r="AA569" s="2" t="n">
        <v>1032.5767</v>
      </c>
      <c r="AB569" s="2" t="n">
        <v>688.7202</v>
      </c>
      <c r="AC569" s="2" t="n">
        <v>516.792</v>
      </c>
      <c r="AD569" s="2" t="s">
        <v>2676</v>
      </c>
    </row>
    <row r="570" customFormat="false" ht="12.8" hidden="false" customHeight="false" outlineLevel="0" collapsed="false">
      <c r="A570" s="2" t="n">
        <f aca="false">FALSE()</f>
        <v>0</v>
      </c>
      <c r="B570" s="2" t="s">
        <v>2677</v>
      </c>
      <c r="C570" s="2" t="n">
        <v>95.4322666666667</v>
      </c>
      <c r="D570" s="2" t="n">
        <v>857.8123</v>
      </c>
      <c r="E570" s="2" t="s">
        <v>2678</v>
      </c>
      <c r="F570" s="2" t="s">
        <v>191</v>
      </c>
      <c r="G570" s="2" t="s">
        <v>2679</v>
      </c>
      <c r="H570" s="2" t="n">
        <v>3</v>
      </c>
      <c r="I570" s="2" t="n">
        <v>11.6096993272015</v>
      </c>
      <c r="J570" s="2" t="n">
        <v>57.3026150884107</v>
      </c>
      <c r="K570" s="2" t="s">
        <v>2680</v>
      </c>
      <c r="L570" s="2" t="s">
        <v>2681</v>
      </c>
      <c r="M570" s="2" t="n">
        <v>2326.3314</v>
      </c>
      <c r="N570" s="2" t="n">
        <v>244.0695</v>
      </c>
      <c r="O570" s="2" t="n">
        <v>2570.4009</v>
      </c>
      <c r="P570" s="2" t="n">
        <v>0</v>
      </c>
      <c r="Q570" s="2" t="n">
        <v>0</v>
      </c>
      <c r="R570" s="2" t="n">
        <v>0</v>
      </c>
      <c r="S570" s="2" t="n">
        <v>0</v>
      </c>
      <c r="T570" s="2" t="n">
        <v>0</v>
      </c>
      <c r="U570" s="2" t="n">
        <v>0</v>
      </c>
      <c r="V570" s="2" t="n">
        <v>0</v>
      </c>
      <c r="W570" s="2" t="n">
        <v>0</v>
      </c>
      <c r="X570" s="2" t="n">
        <v>-0.0047</v>
      </c>
      <c r="Y570" s="2" t="n">
        <v>-5.4</v>
      </c>
      <c r="Z570" s="2" t="n">
        <v>2571.4082</v>
      </c>
      <c r="AA570" s="2" t="n">
        <v>1286.2077</v>
      </c>
      <c r="AB570" s="2" t="n">
        <v>857.8076</v>
      </c>
      <c r="AC570" s="2" t="n">
        <v>643.6075</v>
      </c>
      <c r="AD570" s="2" t="s">
        <v>2682</v>
      </c>
    </row>
    <row r="571" customFormat="false" ht="12.8" hidden="false" customHeight="false" outlineLevel="0" collapsed="false">
      <c r="A571" s="2" t="n">
        <f aca="false">FALSE()</f>
        <v>0</v>
      </c>
      <c r="B571" s="2" t="s">
        <v>2683</v>
      </c>
      <c r="C571" s="2" t="n">
        <v>95.44095</v>
      </c>
      <c r="D571" s="2" t="n">
        <v>1036.8604</v>
      </c>
      <c r="E571" s="2" t="s">
        <v>2684</v>
      </c>
      <c r="F571" s="2" t="s">
        <v>75</v>
      </c>
      <c r="G571" s="2" t="s">
        <v>2685</v>
      </c>
      <c r="H571" s="2" t="n">
        <v>3</v>
      </c>
      <c r="I571" s="2" t="n">
        <v>14.5925402097678</v>
      </c>
      <c r="J571" s="2" t="n">
        <v>149.719875377681</v>
      </c>
      <c r="K571" s="2" t="s">
        <v>2686</v>
      </c>
      <c r="L571" s="2" t="s">
        <v>2687</v>
      </c>
      <c r="M571" s="2" t="n">
        <v>2783.5044</v>
      </c>
      <c r="N571" s="2" t="n">
        <v>324.0359</v>
      </c>
      <c r="O571" s="2" t="n">
        <v>3107.5403</v>
      </c>
      <c r="P571" s="2" t="n">
        <v>0</v>
      </c>
      <c r="Q571" s="2" t="n">
        <v>0</v>
      </c>
      <c r="R571" s="2" t="n">
        <v>0</v>
      </c>
      <c r="S571" s="2" t="n">
        <v>0</v>
      </c>
      <c r="T571" s="2" t="n">
        <v>0</v>
      </c>
      <c r="U571" s="2" t="n">
        <v>0</v>
      </c>
      <c r="V571" s="2" t="n">
        <v>0</v>
      </c>
      <c r="W571" s="2" t="n">
        <v>0</v>
      </c>
      <c r="X571" s="2" t="n">
        <v>-0.0063</v>
      </c>
      <c r="Y571" s="2" t="n">
        <v>-6.1</v>
      </c>
      <c r="Z571" s="2" t="n">
        <v>3108.5476</v>
      </c>
      <c r="AA571" s="2" t="n">
        <v>1554.7774</v>
      </c>
      <c r="AB571" s="2" t="n">
        <v>1036.854</v>
      </c>
      <c r="AC571" s="2" t="n">
        <v>777.8923</v>
      </c>
      <c r="AD571" s="2" t="s">
        <v>2688</v>
      </c>
    </row>
    <row r="572" customFormat="false" ht="12.8" hidden="false" customHeight="false" outlineLevel="0" collapsed="false">
      <c r="A572" s="2" t="n">
        <f aca="false">FALSE()</f>
        <v>0</v>
      </c>
      <c r="B572" s="2" t="s">
        <v>2689</v>
      </c>
      <c r="C572" s="2" t="n">
        <v>95.4495833333333</v>
      </c>
      <c r="D572" s="2" t="n">
        <v>1215.5833</v>
      </c>
      <c r="E572" s="2" t="s">
        <v>2690</v>
      </c>
      <c r="F572" s="2" t="s">
        <v>75</v>
      </c>
      <c r="G572" s="2" t="s">
        <v>2691</v>
      </c>
      <c r="H572" s="2" t="n">
        <v>3</v>
      </c>
      <c r="I572" s="2" t="n">
        <v>13.9770697872751</v>
      </c>
      <c r="J572" s="2" t="n">
        <v>225.462295354033</v>
      </c>
      <c r="K572" s="2" t="s">
        <v>2692</v>
      </c>
      <c r="L572" s="2" t="s">
        <v>2693</v>
      </c>
      <c r="M572" s="2" t="n">
        <v>3319.6765</v>
      </c>
      <c r="N572" s="2" t="n">
        <v>324.0359</v>
      </c>
      <c r="O572" s="2" t="n">
        <v>3643.7124</v>
      </c>
      <c r="P572" s="2" t="n">
        <v>0</v>
      </c>
      <c r="Q572" s="2" t="n">
        <v>0</v>
      </c>
      <c r="R572" s="2" t="n">
        <v>0</v>
      </c>
      <c r="S572" s="2" t="n">
        <v>0</v>
      </c>
      <c r="T572" s="2" t="n">
        <v>0</v>
      </c>
      <c r="U572" s="2" t="n">
        <v>0</v>
      </c>
      <c r="V572" s="2" t="n">
        <v>0</v>
      </c>
      <c r="W572" s="2" t="n">
        <v>0</v>
      </c>
      <c r="X572" s="2" t="n">
        <v>-0.0052</v>
      </c>
      <c r="Y572" s="2" t="n">
        <v>-4.3</v>
      </c>
      <c r="Z572" s="2" t="n">
        <v>3644.7197</v>
      </c>
      <c r="AA572" s="2" t="n">
        <v>1822.8635</v>
      </c>
      <c r="AB572" s="2" t="n">
        <v>1215.5781</v>
      </c>
      <c r="AC572" s="2" t="n">
        <v>911.9354</v>
      </c>
      <c r="AD572" s="2" t="s">
        <v>2694</v>
      </c>
    </row>
    <row r="573" customFormat="false" ht="12.8" hidden="false" customHeight="false" outlineLevel="0" collapsed="false">
      <c r="A573" s="2" t="n">
        <f aca="false">FALSE()</f>
        <v>0</v>
      </c>
      <c r="B573" s="2" t="s">
        <v>2695</v>
      </c>
      <c r="C573" s="2" t="n">
        <v>95.5150833333333</v>
      </c>
      <c r="D573" s="2" t="n">
        <v>676.3497</v>
      </c>
      <c r="E573" s="2" t="s">
        <v>2696</v>
      </c>
      <c r="F573" s="2" t="s">
        <v>32</v>
      </c>
      <c r="G573" s="2" t="s">
        <v>2697</v>
      </c>
      <c r="H573" s="2" t="n">
        <v>3</v>
      </c>
      <c r="I573" s="2" t="n">
        <v>10.9430282584742</v>
      </c>
      <c r="J573" s="2" t="n">
        <v>0</v>
      </c>
      <c r="K573" s="2"/>
      <c r="L573" s="2"/>
      <c r="M573" s="2" t="n">
        <v>2026.038</v>
      </c>
      <c r="N573" s="2" t="n">
        <v>0</v>
      </c>
      <c r="O573" s="2" t="n">
        <v>2026.038</v>
      </c>
      <c r="P573" s="2" t="n">
        <v>0</v>
      </c>
      <c r="Q573" s="2" t="n">
        <v>0</v>
      </c>
      <c r="R573" s="2" t="n">
        <v>0</v>
      </c>
      <c r="S573" s="2" t="n">
        <v>0</v>
      </c>
      <c r="T573" s="2" t="n">
        <v>0</v>
      </c>
      <c r="U573" s="2" t="n">
        <v>0</v>
      </c>
      <c r="V573" s="2" t="n">
        <v>0</v>
      </c>
      <c r="W573" s="2" t="n">
        <v>0</v>
      </c>
      <c r="X573" s="2" t="n">
        <v>0.0036</v>
      </c>
      <c r="Y573" s="2" t="n">
        <v>5.3</v>
      </c>
      <c r="Z573" s="2" t="n">
        <v>2027.0453</v>
      </c>
      <c r="AA573" s="2" t="n">
        <v>1014.0263</v>
      </c>
      <c r="AB573" s="2" t="n">
        <v>676.3533</v>
      </c>
      <c r="AC573" s="2" t="n">
        <v>507.5168</v>
      </c>
      <c r="AD573" s="2" t="s">
        <v>2698</v>
      </c>
    </row>
    <row r="574" customFormat="false" ht="12.8" hidden="false" customHeight="false" outlineLevel="0" collapsed="false">
      <c r="A574" s="2" t="n">
        <f aca="false">FALSE()</f>
        <v>0</v>
      </c>
      <c r="B574" s="2" t="s">
        <v>2699</v>
      </c>
      <c r="C574" s="2" t="n">
        <v>95.57465</v>
      </c>
      <c r="D574" s="2" t="n">
        <v>605.5737</v>
      </c>
      <c r="E574" s="2" t="s">
        <v>2700</v>
      </c>
      <c r="F574" s="2" t="s">
        <v>32</v>
      </c>
      <c r="G574" s="2" t="s">
        <v>2701</v>
      </c>
      <c r="H574" s="2" t="n">
        <v>4</v>
      </c>
      <c r="I574" s="2" t="n">
        <v>19.6347144991437</v>
      </c>
      <c r="J574" s="2" t="n">
        <v>0</v>
      </c>
      <c r="K574" s="2"/>
      <c r="L574" s="2"/>
      <c r="M574" s="2" t="n">
        <v>2418.249</v>
      </c>
      <c r="N574" s="2" t="n">
        <v>0</v>
      </c>
      <c r="O574" s="2" t="n">
        <v>2418.249</v>
      </c>
      <c r="P574" s="2" t="n">
        <v>0</v>
      </c>
      <c r="Q574" s="2" t="n">
        <v>0</v>
      </c>
      <c r="R574" s="2" t="n">
        <v>0</v>
      </c>
      <c r="S574" s="2" t="n">
        <v>0</v>
      </c>
      <c r="T574" s="2" t="n">
        <v>0</v>
      </c>
      <c r="U574" s="2" t="n">
        <v>0</v>
      </c>
      <c r="V574" s="2" t="n">
        <v>0</v>
      </c>
      <c r="W574" s="2" t="n">
        <v>0</v>
      </c>
      <c r="X574" s="2" t="n">
        <v>-0.0042</v>
      </c>
      <c r="Y574" s="2" t="n">
        <v>-7</v>
      </c>
      <c r="Z574" s="2" t="n">
        <v>2419.2563</v>
      </c>
      <c r="AA574" s="2" t="n">
        <v>1210.1318</v>
      </c>
      <c r="AB574" s="2" t="n">
        <v>807.0903</v>
      </c>
      <c r="AC574" s="2" t="n">
        <v>605.5695</v>
      </c>
      <c r="AD574" s="2" t="s">
        <v>2702</v>
      </c>
    </row>
    <row r="575" customFormat="false" ht="12.8" hidden="false" customHeight="false" outlineLevel="0" collapsed="false">
      <c r="A575" s="2" t="n">
        <f aca="false">FALSE()</f>
        <v>0</v>
      </c>
      <c r="B575" s="2" t="s">
        <v>2703</v>
      </c>
      <c r="C575" s="2" t="n">
        <v>95.6507166666667</v>
      </c>
      <c r="D575" s="2" t="n">
        <v>813.7558</v>
      </c>
      <c r="E575" s="2" t="s">
        <v>2704</v>
      </c>
      <c r="F575" s="2" t="s">
        <v>32</v>
      </c>
      <c r="G575" s="2" t="s">
        <v>2705</v>
      </c>
      <c r="H575" s="2" t="n">
        <v>3</v>
      </c>
      <c r="I575" s="2" t="n">
        <v>12.6971989971564</v>
      </c>
      <c r="J575" s="2" t="n">
        <v>0</v>
      </c>
      <c r="K575" s="2"/>
      <c r="L575" s="2"/>
      <c r="M575" s="2" t="n">
        <v>2438.2376</v>
      </c>
      <c r="N575" s="2" t="n">
        <v>0</v>
      </c>
      <c r="O575" s="2" t="n">
        <v>2438.2376</v>
      </c>
      <c r="P575" s="2" t="n">
        <v>0</v>
      </c>
      <c r="Q575" s="2" t="n">
        <v>0</v>
      </c>
      <c r="R575" s="2" t="n">
        <v>0</v>
      </c>
      <c r="S575" s="2" t="n">
        <v>0</v>
      </c>
      <c r="T575" s="2" t="n">
        <v>0</v>
      </c>
      <c r="U575" s="2" t="n">
        <v>0</v>
      </c>
      <c r="V575" s="2" t="n">
        <v>0</v>
      </c>
      <c r="W575" s="2" t="n">
        <v>0</v>
      </c>
      <c r="X575" s="2" t="n">
        <v>-0.0026</v>
      </c>
      <c r="Y575" s="2" t="n">
        <v>-3.2</v>
      </c>
      <c r="Z575" s="2" t="n">
        <v>2439.2449</v>
      </c>
      <c r="AA575" s="2" t="n">
        <v>1220.1261</v>
      </c>
      <c r="AB575" s="2" t="n">
        <v>813.7532</v>
      </c>
      <c r="AC575" s="2" t="n">
        <v>610.5667</v>
      </c>
      <c r="AD575" s="2" t="s">
        <v>2706</v>
      </c>
    </row>
    <row r="576" customFormat="false" ht="12.8" hidden="false" customHeight="false" outlineLevel="0" collapsed="false">
      <c r="A576" s="2" t="n">
        <f aca="false">FALSE()</f>
        <v>0</v>
      </c>
      <c r="B576" s="2" t="s">
        <v>2707</v>
      </c>
      <c r="C576" s="2" t="n">
        <v>95.6724</v>
      </c>
      <c r="D576" s="2" t="n">
        <v>880.223</v>
      </c>
      <c r="E576" s="2" t="s">
        <v>2708</v>
      </c>
      <c r="F576" s="2" t="s">
        <v>191</v>
      </c>
      <c r="G576" s="2" t="s">
        <v>2709</v>
      </c>
      <c r="H576" s="2" t="n">
        <v>4</v>
      </c>
      <c r="I576" s="2" t="n">
        <v>20.7931198469552</v>
      </c>
      <c r="J576" s="2" t="n">
        <v>77.0733908131912</v>
      </c>
      <c r="K576" s="2" t="s">
        <v>2710</v>
      </c>
      <c r="L576" s="2" t="s">
        <v>2711</v>
      </c>
      <c r="M576" s="2" t="n">
        <v>3272.7994</v>
      </c>
      <c r="N576" s="2" t="n">
        <v>244.0695</v>
      </c>
      <c r="O576" s="2" t="n">
        <v>3516.8689</v>
      </c>
      <c r="P576" s="2" t="n">
        <v>0</v>
      </c>
      <c r="Q576" s="2" t="n">
        <v>0</v>
      </c>
      <c r="R576" s="2" t="n">
        <v>0</v>
      </c>
      <c r="S576" s="2" t="n">
        <v>0</v>
      </c>
      <c r="T576" s="2" t="n">
        <v>0</v>
      </c>
      <c r="U576" s="2" t="n">
        <v>0</v>
      </c>
      <c r="V576" s="2" t="n">
        <v>0</v>
      </c>
      <c r="W576" s="2" t="n">
        <v>0</v>
      </c>
      <c r="X576" s="2" t="n">
        <v>0.0015</v>
      </c>
      <c r="Y576" s="2" t="n">
        <v>1.7</v>
      </c>
      <c r="Z576" s="2" t="n">
        <v>3517.8762</v>
      </c>
      <c r="AA576" s="2" t="n">
        <v>1759.4417</v>
      </c>
      <c r="AB576" s="2" t="n">
        <v>1173.2969</v>
      </c>
      <c r="AC576" s="2" t="n">
        <v>880.2245</v>
      </c>
      <c r="AD576" s="2" t="s">
        <v>2712</v>
      </c>
    </row>
    <row r="577" customFormat="false" ht="12.8" hidden="false" customHeight="false" outlineLevel="0" collapsed="false">
      <c r="A577" s="2" t="n">
        <f aca="false">FALSE()</f>
        <v>0</v>
      </c>
      <c r="B577" s="2" t="s">
        <v>2713</v>
      </c>
      <c r="C577" s="2" t="n">
        <v>95.7315333333333</v>
      </c>
      <c r="D577" s="2" t="n">
        <v>811.3813</v>
      </c>
      <c r="E577" s="2" t="s">
        <v>2714</v>
      </c>
      <c r="F577" s="2" t="s">
        <v>32</v>
      </c>
      <c r="G577" s="2" t="s">
        <v>2715</v>
      </c>
      <c r="H577" s="2" t="n">
        <v>2</v>
      </c>
      <c r="I577" s="2" t="n">
        <v>4.83805354203915</v>
      </c>
      <c r="J577" s="2" t="n">
        <v>0</v>
      </c>
      <c r="K577" s="2"/>
      <c r="L577" s="2"/>
      <c r="M577" s="2" t="n">
        <v>1620.7348</v>
      </c>
      <c r="N577" s="2" t="n">
        <v>0</v>
      </c>
      <c r="O577" s="2" t="n">
        <v>1620.7348</v>
      </c>
      <c r="P577" s="2" t="n">
        <v>0</v>
      </c>
      <c r="Q577" s="2" t="n">
        <v>4.36</v>
      </c>
      <c r="R577" s="2" t="n">
        <v>0</v>
      </c>
      <c r="S577" s="2" t="n">
        <v>0</v>
      </c>
      <c r="T577" s="2" t="n">
        <v>0</v>
      </c>
      <c r="U577" s="2" t="n">
        <v>0</v>
      </c>
      <c r="V577" s="2" t="n">
        <v>0</v>
      </c>
      <c r="W577" s="2" t="n">
        <v>0</v>
      </c>
      <c r="X577" s="2" t="n">
        <v>-0.0067</v>
      </c>
      <c r="Y577" s="2" t="n">
        <v>-8.2</v>
      </c>
      <c r="Z577" s="2" t="n">
        <v>1621.7421</v>
      </c>
      <c r="AA577" s="2" t="n">
        <v>811.3747</v>
      </c>
      <c r="AB577" s="2" t="n">
        <v>541.2522</v>
      </c>
      <c r="AC577" s="2" t="n">
        <v>406.191</v>
      </c>
      <c r="AD577" s="2" t="s">
        <v>2716</v>
      </c>
    </row>
    <row r="578" customFormat="false" ht="12.8" hidden="false" customHeight="false" outlineLevel="0" collapsed="false">
      <c r="A578" s="2" t="n">
        <f aca="false">FALSE()</f>
        <v>0</v>
      </c>
      <c r="B578" s="2" t="s">
        <v>2717</v>
      </c>
      <c r="C578" s="2" t="n">
        <v>95.74245</v>
      </c>
      <c r="D578" s="2" t="n">
        <v>907.9535</v>
      </c>
      <c r="E578" s="2" t="s">
        <v>580</v>
      </c>
      <c r="F578" s="2" t="s">
        <v>32</v>
      </c>
      <c r="G578" s="2" t="s">
        <v>2718</v>
      </c>
      <c r="H578" s="2" t="n">
        <v>2</v>
      </c>
      <c r="I578" s="2" t="n">
        <v>7.18816064054103</v>
      </c>
      <c r="J578" s="2" t="n">
        <v>0</v>
      </c>
      <c r="K578" s="2"/>
      <c r="L578" s="2"/>
      <c r="M578" s="2" t="n">
        <v>1813.892</v>
      </c>
      <c r="N578" s="2" t="n">
        <v>0</v>
      </c>
      <c r="O578" s="2" t="n">
        <v>1813.892</v>
      </c>
      <c r="P578" s="2" t="n">
        <v>0</v>
      </c>
      <c r="Q578" s="2" t="n">
        <v>0</v>
      </c>
      <c r="R578" s="2" t="n">
        <v>0</v>
      </c>
      <c r="S578" s="2" t="n">
        <v>0</v>
      </c>
      <c r="T578" s="2" t="n">
        <v>0</v>
      </c>
      <c r="U578" s="2" t="n">
        <v>0</v>
      </c>
      <c r="V578" s="2" t="n">
        <v>0</v>
      </c>
      <c r="W578" s="2" t="n">
        <v>0</v>
      </c>
      <c r="X578" s="2" t="n">
        <v>-0.0002</v>
      </c>
      <c r="Y578" s="2" t="n">
        <v>-0.2</v>
      </c>
      <c r="Z578" s="2" t="n">
        <v>1814.8993</v>
      </c>
      <c r="AA578" s="2" t="n">
        <v>907.9533</v>
      </c>
      <c r="AB578" s="2" t="n">
        <v>605.638</v>
      </c>
      <c r="AC578" s="2" t="n">
        <v>454.4803</v>
      </c>
      <c r="AD578" s="2" t="s">
        <v>2719</v>
      </c>
    </row>
    <row r="579" customFormat="false" ht="12.8" hidden="false" customHeight="false" outlineLevel="0" collapsed="false">
      <c r="A579" s="2" t="n">
        <f aca="false">FALSE()</f>
        <v>0</v>
      </c>
      <c r="B579" s="2" t="s">
        <v>2720</v>
      </c>
      <c r="C579" s="2" t="n">
        <v>95.7467666666667</v>
      </c>
      <c r="D579" s="2" t="n">
        <v>1088.571</v>
      </c>
      <c r="E579" s="2" t="s">
        <v>2721</v>
      </c>
      <c r="F579" s="2" t="s">
        <v>32</v>
      </c>
      <c r="G579" s="2" t="s">
        <v>2722</v>
      </c>
      <c r="H579" s="2" t="n">
        <v>2</v>
      </c>
      <c r="I579" s="2" t="n">
        <v>5.9428057408517</v>
      </c>
      <c r="J579" s="2" t="n">
        <v>0</v>
      </c>
      <c r="K579" s="2"/>
      <c r="L579" s="2"/>
      <c r="M579" s="2" t="n">
        <v>2175.1279</v>
      </c>
      <c r="N579" s="2" t="n">
        <v>0</v>
      </c>
      <c r="O579" s="2" t="n">
        <v>2175.1279</v>
      </c>
      <c r="P579" s="2" t="n">
        <v>0</v>
      </c>
      <c r="Q579" s="2" t="n">
        <v>0</v>
      </c>
      <c r="R579" s="2" t="n">
        <v>0</v>
      </c>
      <c r="S579" s="2" t="n">
        <v>0</v>
      </c>
      <c r="T579" s="2" t="n">
        <v>0</v>
      </c>
      <c r="U579" s="2" t="n">
        <v>0</v>
      </c>
      <c r="V579" s="2" t="n">
        <v>0</v>
      </c>
      <c r="W579" s="2" t="n">
        <v>0</v>
      </c>
      <c r="X579" s="2" t="n">
        <v>0.0002</v>
      </c>
      <c r="Y579" s="2" t="n">
        <v>0.2</v>
      </c>
      <c r="Z579" s="2" t="n">
        <v>2176.1352</v>
      </c>
      <c r="AA579" s="2" t="n">
        <v>1088.5712</v>
      </c>
      <c r="AB579" s="2" t="n">
        <v>726.0499</v>
      </c>
      <c r="AC579" s="2" t="n">
        <v>544.7893</v>
      </c>
      <c r="AD579" s="2" t="s">
        <v>2723</v>
      </c>
    </row>
    <row r="580" customFormat="false" ht="12.8" hidden="false" customHeight="false" outlineLevel="0" collapsed="false">
      <c r="A580" s="2" t="n">
        <f aca="false">FALSE()</f>
        <v>0</v>
      </c>
      <c r="B580" s="2" t="s">
        <v>2724</v>
      </c>
      <c r="C580" s="2" t="n">
        <v>95.7513666666667</v>
      </c>
      <c r="D580" s="2" t="n">
        <v>1035.4939</v>
      </c>
      <c r="E580" s="2" t="s">
        <v>2725</v>
      </c>
      <c r="F580" s="2" t="s">
        <v>32</v>
      </c>
      <c r="G580" s="2" t="s">
        <v>2726</v>
      </c>
      <c r="H580" s="2" t="n">
        <v>2</v>
      </c>
      <c r="I580" s="2" t="n">
        <v>11.6761861739002</v>
      </c>
      <c r="J580" s="2" t="n">
        <v>0</v>
      </c>
      <c r="K580" s="2"/>
      <c r="L580" s="2"/>
      <c r="M580" s="2" t="n">
        <v>2068.9636</v>
      </c>
      <c r="N580" s="2" t="n">
        <v>0</v>
      </c>
      <c r="O580" s="2" t="n">
        <v>2068.9636</v>
      </c>
      <c r="P580" s="2" t="n">
        <v>0</v>
      </c>
      <c r="Q580" s="2" t="n">
        <v>0</v>
      </c>
      <c r="R580" s="2" t="n">
        <v>0</v>
      </c>
      <c r="S580" s="2" t="n">
        <v>0</v>
      </c>
      <c r="T580" s="2" t="n">
        <v>0</v>
      </c>
      <c r="U580" s="2" t="n">
        <v>0</v>
      </c>
      <c r="V580" s="2" t="n">
        <v>0</v>
      </c>
      <c r="W580" s="2" t="n">
        <v>0</v>
      </c>
      <c r="X580" s="2" t="n">
        <v>-0.0048</v>
      </c>
      <c r="Y580" s="2" t="n">
        <v>-4.6</v>
      </c>
      <c r="Z580" s="2" t="n">
        <v>2069.9709</v>
      </c>
      <c r="AA580" s="2" t="n">
        <v>1035.4891</v>
      </c>
      <c r="AB580" s="2" t="n">
        <v>690.6618</v>
      </c>
      <c r="AC580" s="2" t="n">
        <v>518.2482</v>
      </c>
      <c r="AD580" s="2" t="s">
        <v>2727</v>
      </c>
    </row>
    <row r="581" customFormat="false" ht="12.8" hidden="false" customHeight="false" outlineLevel="0" collapsed="false">
      <c r="A581" s="2" t="n">
        <f aca="false">FALSE()</f>
        <v>0</v>
      </c>
      <c r="B581" s="2" t="s">
        <v>2728</v>
      </c>
      <c r="C581" s="2" t="n">
        <v>95.7556833333333</v>
      </c>
      <c r="D581" s="2" t="n">
        <v>947.963</v>
      </c>
      <c r="E581" s="2" t="s">
        <v>2729</v>
      </c>
      <c r="F581" s="2" t="s">
        <v>32</v>
      </c>
      <c r="G581" s="2" t="s">
        <v>2730</v>
      </c>
      <c r="H581" s="2" t="n">
        <v>2</v>
      </c>
      <c r="I581" s="2" t="n">
        <v>7.10167942367551</v>
      </c>
      <c r="J581" s="2" t="n">
        <v>0</v>
      </c>
      <c r="K581" s="2"/>
      <c r="L581" s="2"/>
      <c r="M581" s="2" t="n">
        <v>1893.9077</v>
      </c>
      <c r="N581" s="2" t="n">
        <v>0</v>
      </c>
      <c r="O581" s="2" t="n">
        <v>1893.9077</v>
      </c>
      <c r="P581" s="2" t="n">
        <v>0</v>
      </c>
      <c r="Q581" s="2" t="n">
        <v>0</v>
      </c>
      <c r="R581" s="2" t="n">
        <v>0</v>
      </c>
      <c r="S581" s="2" t="n">
        <v>0</v>
      </c>
      <c r="T581" s="2" t="n">
        <v>0</v>
      </c>
      <c r="U581" s="2" t="n">
        <v>0</v>
      </c>
      <c r="V581" s="2" t="n">
        <v>0</v>
      </c>
      <c r="W581" s="2" t="n">
        <v>0</v>
      </c>
      <c r="X581" s="2" t="n">
        <v>-0.0019</v>
      </c>
      <c r="Y581" s="2" t="n">
        <v>-2</v>
      </c>
      <c r="Z581" s="2" t="n">
        <v>1894.915</v>
      </c>
      <c r="AA581" s="2" t="n">
        <v>947.9611</v>
      </c>
      <c r="AB581" s="2" t="n">
        <v>632.3098</v>
      </c>
      <c r="AC581" s="2" t="n">
        <v>474.4842</v>
      </c>
      <c r="AD581" s="2" t="s">
        <v>2731</v>
      </c>
    </row>
    <row r="582" customFormat="false" ht="12.8" hidden="false" customHeight="false" outlineLevel="0" collapsed="false">
      <c r="A582" s="2" t="n">
        <f aca="false">FALSE()</f>
        <v>0</v>
      </c>
      <c r="B582" s="2" t="s">
        <v>2732</v>
      </c>
      <c r="C582" s="2" t="n">
        <v>95.7599</v>
      </c>
      <c r="D582" s="2" t="n">
        <v>1157.6267</v>
      </c>
      <c r="E582" s="2" t="s">
        <v>2733</v>
      </c>
      <c r="F582" s="2" t="s">
        <v>68</v>
      </c>
      <c r="G582" s="2" t="s">
        <v>2734</v>
      </c>
      <c r="H582" s="2" t="n">
        <v>2</v>
      </c>
      <c r="I582" s="2" t="n">
        <v>4.70383849132009</v>
      </c>
      <c r="J582" s="2" t="n">
        <v>97.15329251873</v>
      </c>
      <c r="K582" s="2" t="s">
        <v>2735</v>
      </c>
      <c r="L582" s="2" t="s">
        <v>2736</v>
      </c>
      <c r="M582" s="2" t="n">
        <v>2087.1752</v>
      </c>
      <c r="N582" s="2" t="n">
        <v>226.059</v>
      </c>
      <c r="O582" s="2" t="n">
        <v>2313.2342</v>
      </c>
      <c r="P582" s="2" t="n">
        <v>0</v>
      </c>
      <c r="Q582" s="2" t="n">
        <v>0</v>
      </c>
      <c r="R582" s="2" t="n">
        <v>0</v>
      </c>
      <c r="S582" s="2" t="n">
        <v>0</v>
      </c>
      <c r="T582" s="2" t="n">
        <v>0</v>
      </c>
      <c r="U582" s="2" t="n">
        <v>0</v>
      </c>
      <c r="V582" s="2" t="n">
        <v>0</v>
      </c>
      <c r="W582" s="2" t="n">
        <v>0</v>
      </c>
      <c r="X582" s="2" t="n">
        <v>-0.0023</v>
      </c>
      <c r="Y582" s="2" t="n">
        <v>-2</v>
      </c>
      <c r="Z582" s="2" t="n">
        <v>2314.2415</v>
      </c>
      <c r="AA582" s="2" t="n">
        <v>1157.6244</v>
      </c>
      <c r="AB582" s="2" t="n">
        <v>772.0853</v>
      </c>
      <c r="AC582" s="2" t="n">
        <v>579.3158</v>
      </c>
      <c r="AD582" s="2" t="s">
        <v>2737</v>
      </c>
    </row>
    <row r="583" customFormat="false" ht="12.8" hidden="false" customHeight="false" outlineLevel="0" collapsed="false">
      <c r="A583" s="2" t="n">
        <f aca="false">FALSE()</f>
        <v>0</v>
      </c>
      <c r="B583" s="2" t="s">
        <v>2738</v>
      </c>
      <c r="C583" s="2" t="n">
        <v>95.7728666666667</v>
      </c>
      <c r="D583" s="2" t="n">
        <v>837.7211</v>
      </c>
      <c r="E583" s="2" t="s">
        <v>2628</v>
      </c>
      <c r="F583" s="2" t="s">
        <v>75</v>
      </c>
      <c r="G583" s="2" t="s">
        <v>2739</v>
      </c>
      <c r="H583" s="2" t="n">
        <v>3</v>
      </c>
      <c r="I583" s="2" t="n">
        <v>11.5975046343844</v>
      </c>
      <c r="J583" s="2" t="n">
        <v>0</v>
      </c>
      <c r="K583" s="2" t="s">
        <v>2740</v>
      </c>
      <c r="L583" s="2" t="s">
        <v>2741</v>
      </c>
      <c r="M583" s="2" t="n">
        <v>2186.0902</v>
      </c>
      <c r="N583" s="2" t="n">
        <v>324.0359</v>
      </c>
      <c r="O583" s="2" t="n">
        <v>2510.1261</v>
      </c>
      <c r="P583" s="2" t="n">
        <v>0</v>
      </c>
      <c r="Q583" s="2" t="n">
        <v>0</v>
      </c>
      <c r="R583" s="2" t="n">
        <v>0</v>
      </c>
      <c r="S583" s="2" t="n">
        <v>0</v>
      </c>
      <c r="T583" s="2" t="n">
        <v>0</v>
      </c>
      <c r="U583" s="2" t="n">
        <v>0</v>
      </c>
      <c r="V583" s="2" t="n">
        <v>0</v>
      </c>
      <c r="W583" s="2" t="n">
        <v>0</v>
      </c>
      <c r="X583" s="2" t="n">
        <v>-0.0051</v>
      </c>
      <c r="Y583" s="2" t="n">
        <v>-6.1</v>
      </c>
      <c r="Z583" s="2" t="n">
        <v>2511.1334</v>
      </c>
      <c r="AA583" s="2" t="n">
        <v>1256.0703</v>
      </c>
      <c r="AB583" s="2" t="n">
        <v>837.716</v>
      </c>
      <c r="AC583" s="2" t="n">
        <v>628.5388</v>
      </c>
      <c r="AD583" s="2" t="s">
        <v>2742</v>
      </c>
    </row>
    <row r="584" customFormat="false" ht="12.8" hidden="false" customHeight="false" outlineLevel="0" collapsed="false">
      <c r="A584" s="2" t="n">
        <f aca="false">FALSE()</f>
        <v>0</v>
      </c>
      <c r="B584" s="2" t="s">
        <v>2743</v>
      </c>
      <c r="C584" s="2" t="n">
        <v>95.77575</v>
      </c>
      <c r="D584" s="2" t="n">
        <v>883.454</v>
      </c>
      <c r="E584" s="2" t="s">
        <v>2744</v>
      </c>
      <c r="F584" s="2" t="s">
        <v>191</v>
      </c>
      <c r="G584" s="2" t="s">
        <v>2745</v>
      </c>
      <c r="H584" s="2" t="n">
        <v>3</v>
      </c>
      <c r="I584" s="2" t="n">
        <v>13.8708511922036</v>
      </c>
      <c r="J584" s="2" t="n">
        <v>137.796922012543</v>
      </c>
      <c r="K584" s="2" t="s">
        <v>2746</v>
      </c>
      <c r="L584" s="2" t="s">
        <v>2747</v>
      </c>
      <c r="M584" s="2" t="n">
        <v>2403.2654</v>
      </c>
      <c r="N584" s="2" t="n">
        <v>244.0695</v>
      </c>
      <c r="O584" s="2" t="n">
        <v>2647.335</v>
      </c>
      <c r="P584" s="2" t="n">
        <v>0</v>
      </c>
      <c r="Q584" s="2" t="n">
        <v>0</v>
      </c>
      <c r="R584" s="2" t="n">
        <v>0</v>
      </c>
      <c r="S584" s="2" t="n">
        <v>0</v>
      </c>
      <c r="T584" s="2" t="n">
        <v>0</v>
      </c>
      <c r="U584" s="2" t="n">
        <v>0</v>
      </c>
      <c r="V584" s="2" t="n">
        <v>0</v>
      </c>
      <c r="W584" s="2" t="n">
        <v>0</v>
      </c>
      <c r="X584" s="2" t="n">
        <v>-0.0017</v>
      </c>
      <c r="Y584" s="2" t="n">
        <v>-1.9</v>
      </c>
      <c r="Z584" s="2" t="n">
        <v>2648.3422</v>
      </c>
      <c r="AA584" s="2" t="n">
        <v>1324.6748</v>
      </c>
      <c r="AB584" s="2" t="n">
        <v>883.4523</v>
      </c>
      <c r="AC584" s="2" t="n">
        <v>662.841</v>
      </c>
      <c r="AD584" s="2" t="s">
        <v>2748</v>
      </c>
    </row>
    <row r="585" customFormat="false" ht="12.8" hidden="false" customHeight="false" outlineLevel="0" collapsed="false">
      <c r="A585" s="2" t="n">
        <f aca="false">FALSE()</f>
        <v>0</v>
      </c>
      <c r="B585" s="2" t="s">
        <v>2749</v>
      </c>
      <c r="C585" s="2" t="n">
        <v>95.7887833333333</v>
      </c>
      <c r="D585" s="2" t="n">
        <v>690.6648</v>
      </c>
      <c r="E585" s="2" t="s">
        <v>2750</v>
      </c>
      <c r="F585" s="2" t="s">
        <v>32</v>
      </c>
      <c r="G585" s="2" t="s">
        <v>2751</v>
      </c>
      <c r="H585" s="2" t="n">
        <v>3</v>
      </c>
      <c r="I585" s="2" t="n">
        <v>9.66766640511557</v>
      </c>
      <c r="J585" s="2" t="n">
        <v>0</v>
      </c>
      <c r="K585" s="2"/>
      <c r="L585" s="2"/>
      <c r="M585" s="2" t="n">
        <v>2068.9809</v>
      </c>
      <c r="N585" s="2" t="n">
        <v>0</v>
      </c>
      <c r="O585" s="2" t="n">
        <v>2068.9809</v>
      </c>
      <c r="P585" s="2" t="n">
        <v>0</v>
      </c>
      <c r="Q585" s="2" t="n">
        <v>0</v>
      </c>
      <c r="R585" s="2" t="n">
        <v>0</v>
      </c>
      <c r="S585" s="2" t="n">
        <v>0</v>
      </c>
      <c r="T585" s="2" t="n">
        <v>0</v>
      </c>
      <c r="U585" s="2" t="n">
        <v>0</v>
      </c>
      <c r="V585" s="2" t="n">
        <v>0</v>
      </c>
      <c r="W585" s="2" t="n">
        <v>0</v>
      </c>
      <c r="X585" s="2" t="n">
        <v>0.0028</v>
      </c>
      <c r="Y585" s="2" t="n">
        <v>4</v>
      </c>
      <c r="Z585" s="2" t="n">
        <v>2069.9882</v>
      </c>
      <c r="AA585" s="2" t="n">
        <v>1035.4977</v>
      </c>
      <c r="AB585" s="2" t="n">
        <v>690.6676</v>
      </c>
      <c r="AC585" s="2" t="n">
        <v>518.2525</v>
      </c>
      <c r="AD585" s="2" t="s">
        <v>2752</v>
      </c>
    </row>
    <row r="586" customFormat="false" ht="12.8" hidden="false" customHeight="false" outlineLevel="0" collapsed="false">
      <c r="A586" s="2" t="n">
        <f aca="false">FALSE()</f>
        <v>0</v>
      </c>
      <c r="B586" s="2" t="s">
        <v>2753</v>
      </c>
      <c r="C586" s="2" t="n">
        <v>95.8183166666667</v>
      </c>
      <c r="D586" s="2" t="n">
        <v>788.8806</v>
      </c>
      <c r="E586" s="2" t="s">
        <v>2754</v>
      </c>
      <c r="F586" s="2" t="s">
        <v>191</v>
      </c>
      <c r="G586" s="2" t="s">
        <v>2755</v>
      </c>
      <c r="H586" s="2" t="n">
        <v>2</v>
      </c>
      <c r="I586" s="2" t="n">
        <v>6.36946320480356</v>
      </c>
      <c r="J586" s="2" t="n">
        <v>168.978470360691</v>
      </c>
      <c r="K586" s="2" t="s">
        <v>2756</v>
      </c>
      <c r="L586" s="2" t="s">
        <v>2757</v>
      </c>
      <c r="M586" s="2" t="n">
        <v>1331.6867</v>
      </c>
      <c r="N586" s="2" t="n">
        <v>244.0695</v>
      </c>
      <c r="O586" s="2" t="n">
        <v>1575.7563</v>
      </c>
      <c r="P586" s="2" t="n">
        <v>0</v>
      </c>
      <c r="Q586" s="2" t="n">
        <v>0</v>
      </c>
      <c r="R586" s="2" t="n">
        <v>0</v>
      </c>
      <c r="S586" s="2" t="n">
        <v>0</v>
      </c>
      <c r="T586" s="2" t="n">
        <v>0</v>
      </c>
      <c r="U586" s="2" t="n">
        <v>0</v>
      </c>
      <c r="V586" s="2" t="n">
        <v>0</v>
      </c>
      <c r="W586" s="2" t="n">
        <v>0</v>
      </c>
      <c r="X586" s="2" t="n">
        <v>0.0049</v>
      </c>
      <c r="Y586" s="2" t="n">
        <v>6.2</v>
      </c>
      <c r="Z586" s="2" t="n">
        <v>1576.7636</v>
      </c>
      <c r="AA586" s="2" t="n">
        <v>788.8854</v>
      </c>
      <c r="AB586" s="2" t="n">
        <v>526.2594</v>
      </c>
      <c r="AC586" s="2" t="n">
        <v>394.9463</v>
      </c>
      <c r="AD586" s="2" t="s">
        <v>2758</v>
      </c>
    </row>
    <row r="587" customFormat="false" ht="12.8" hidden="false" customHeight="false" outlineLevel="0" collapsed="false">
      <c r="A587" s="2" t="n">
        <f aca="false">FALSE()</f>
        <v>0</v>
      </c>
      <c r="B587" s="2" t="s">
        <v>2759</v>
      </c>
      <c r="C587" s="2" t="n">
        <v>95.8809333333333</v>
      </c>
      <c r="D587" s="2" t="n">
        <v>697.9934</v>
      </c>
      <c r="E587" s="2" t="s">
        <v>2760</v>
      </c>
      <c r="F587" s="2" t="s">
        <v>32</v>
      </c>
      <c r="G587" s="2" t="s">
        <v>2761</v>
      </c>
      <c r="H587" s="2" t="n">
        <v>3</v>
      </c>
      <c r="I587" s="2" t="n">
        <v>12.0229719718728</v>
      </c>
      <c r="J587" s="2" t="n">
        <v>0</v>
      </c>
      <c r="K587" s="2"/>
      <c r="L587" s="2"/>
      <c r="M587" s="2" t="n">
        <v>2090.9613</v>
      </c>
      <c r="N587" s="2" t="n">
        <v>0</v>
      </c>
      <c r="O587" s="2" t="n">
        <v>2090.9613</v>
      </c>
      <c r="P587" s="2" t="n">
        <v>0</v>
      </c>
      <c r="Q587" s="2" t="n">
        <v>0</v>
      </c>
      <c r="R587" s="2" t="n">
        <v>0</v>
      </c>
      <c r="S587" s="2" t="n">
        <v>0</v>
      </c>
      <c r="T587" s="2" t="n">
        <v>0</v>
      </c>
      <c r="U587" s="2" t="n">
        <v>0</v>
      </c>
      <c r="V587" s="2" t="n">
        <v>0</v>
      </c>
      <c r="W587" s="2" t="n">
        <v>0</v>
      </c>
      <c r="X587" s="2" t="n">
        <v>0.001</v>
      </c>
      <c r="Y587" s="2" t="n">
        <v>1.4</v>
      </c>
      <c r="Z587" s="2" t="n">
        <v>2091.9685</v>
      </c>
      <c r="AA587" s="2" t="n">
        <v>1046.4879</v>
      </c>
      <c r="AB587" s="2" t="n">
        <v>697.9944</v>
      </c>
      <c r="AC587" s="2" t="n">
        <v>523.7476</v>
      </c>
      <c r="AD587" s="2" t="s">
        <v>2762</v>
      </c>
    </row>
    <row r="588" customFormat="false" ht="12.8" hidden="false" customHeight="false" outlineLevel="0" collapsed="false">
      <c r="A588" s="2" t="n">
        <f aca="false">FALSE()</f>
        <v>0</v>
      </c>
      <c r="B588" s="2" t="s">
        <v>2763</v>
      </c>
      <c r="C588" s="2" t="n">
        <v>96.0411833333333</v>
      </c>
      <c r="D588" s="2" t="n">
        <v>681.4072</v>
      </c>
      <c r="E588" s="2" t="s">
        <v>2764</v>
      </c>
      <c r="F588" s="2" t="s">
        <v>32</v>
      </c>
      <c r="G588" s="2" t="s">
        <v>2765</v>
      </c>
      <c r="H588" s="2" t="n">
        <v>2</v>
      </c>
      <c r="I588" s="2" t="n">
        <v>1.60669831742368</v>
      </c>
      <c r="J588" s="2" t="n">
        <v>0</v>
      </c>
      <c r="K588" s="2"/>
      <c r="L588" s="2"/>
      <c r="M588" s="2" t="n">
        <v>1360.7926</v>
      </c>
      <c r="N588" s="2" t="n">
        <v>0</v>
      </c>
      <c r="O588" s="2" t="n">
        <v>1360.7926</v>
      </c>
      <c r="P588" s="2" t="n">
        <v>0</v>
      </c>
      <c r="Q588" s="2" t="n">
        <v>0</v>
      </c>
      <c r="R588" s="2" t="n">
        <v>0</v>
      </c>
      <c r="S588" s="2" t="n">
        <v>0</v>
      </c>
      <c r="T588" s="2" t="n">
        <v>0</v>
      </c>
      <c r="U588" s="2" t="n">
        <v>0</v>
      </c>
      <c r="V588" s="2" t="n">
        <v>0</v>
      </c>
      <c r="W588" s="2" t="n">
        <v>0</v>
      </c>
      <c r="X588" s="2" t="n">
        <v>-0.0036</v>
      </c>
      <c r="Y588" s="2" t="n">
        <v>-5.3</v>
      </c>
      <c r="Z588" s="2" t="n">
        <v>1361.7999</v>
      </c>
      <c r="AA588" s="2" t="n">
        <v>681.4036</v>
      </c>
      <c r="AB588" s="2" t="n">
        <v>454.6048</v>
      </c>
      <c r="AC588" s="2" t="n">
        <v>341.2054</v>
      </c>
      <c r="AD588" s="2" t="s">
        <v>2766</v>
      </c>
    </row>
    <row r="589" customFormat="false" ht="12.8" hidden="false" customHeight="false" outlineLevel="0" collapsed="false">
      <c r="A589" s="2" t="n">
        <f aca="false">FALSE()</f>
        <v>0</v>
      </c>
      <c r="B589" s="2" t="s">
        <v>2767</v>
      </c>
      <c r="C589" s="2" t="n">
        <v>96.0738333333333</v>
      </c>
      <c r="D589" s="2" t="n">
        <v>942.9233</v>
      </c>
      <c r="E589" s="2" t="s">
        <v>2768</v>
      </c>
      <c r="F589" s="2" t="s">
        <v>32</v>
      </c>
      <c r="G589" s="2" t="s">
        <v>2769</v>
      </c>
      <c r="H589" s="2" t="n">
        <v>2</v>
      </c>
      <c r="I589" s="2" t="n">
        <v>9.52419727135342</v>
      </c>
      <c r="J589" s="2" t="n">
        <v>0</v>
      </c>
      <c r="K589" s="2"/>
      <c r="L589" s="2"/>
      <c r="M589" s="2" t="n">
        <v>1883.8295</v>
      </c>
      <c r="N589" s="2" t="n">
        <v>0</v>
      </c>
      <c r="O589" s="2" t="n">
        <v>1883.8295</v>
      </c>
      <c r="P589" s="2" t="n">
        <v>0</v>
      </c>
      <c r="Q589" s="2" t="n">
        <v>0.28</v>
      </c>
      <c r="R589" s="2" t="n">
        <v>0</v>
      </c>
      <c r="S589" s="2" t="n">
        <v>0</v>
      </c>
      <c r="T589" s="2" t="n">
        <v>0</v>
      </c>
      <c r="U589" s="2" t="n">
        <v>0</v>
      </c>
      <c r="V589" s="2" t="n">
        <v>0</v>
      </c>
      <c r="W589" s="2" t="n">
        <v>0</v>
      </c>
      <c r="X589" s="2" t="n">
        <v>-0.0013</v>
      </c>
      <c r="Y589" s="2" t="n">
        <v>-1.3</v>
      </c>
      <c r="Z589" s="2" t="n">
        <v>1884.8367</v>
      </c>
      <c r="AA589" s="2" t="n">
        <v>942.922</v>
      </c>
      <c r="AB589" s="2" t="n">
        <v>628.9504</v>
      </c>
      <c r="AC589" s="2" t="n">
        <v>471.9646</v>
      </c>
      <c r="AD589" s="2" t="s">
        <v>2770</v>
      </c>
    </row>
    <row r="590" customFormat="false" ht="12.8" hidden="false" customHeight="false" outlineLevel="0" collapsed="false">
      <c r="A590" s="2" t="n">
        <f aca="false">FALSE()</f>
        <v>0</v>
      </c>
      <c r="B590" s="2" t="s">
        <v>2771</v>
      </c>
      <c r="C590" s="2" t="n">
        <v>96.1170333333333</v>
      </c>
      <c r="D590" s="2" t="n">
        <v>907.0135</v>
      </c>
      <c r="E590" s="2" t="s">
        <v>2772</v>
      </c>
      <c r="F590" s="2" t="s">
        <v>32</v>
      </c>
      <c r="G590" s="2" t="s">
        <v>2773</v>
      </c>
      <c r="H590" s="2" t="n">
        <v>2</v>
      </c>
      <c r="I590" s="2" t="n">
        <v>3.14433085519877</v>
      </c>
      <c r="J590" s="2" t="n">
        <v>0</v>
      </c>
      <c r="K590" s="2"/>
      <c r="L590" s="2"/>
      <c r="M590" s="2" t="n">
        <v>1812.0046</v>
      </c>
      <c r="N590" s="2" t="n">
        <v>0</v>
      </c>
      <c r="O590" s="2" t="n">
        <v>1812.0046</v>
      </c>
      <c r="P590" s="2" t="n">
        <v>0</v>
      </c>
      <c r="Q590" s="2" t="n">
        <v>0</v>
      </c>
      <c r="R590" s="2" t="n">
        <v>0</v>
      </c>
      <c r="S590" s="2" t="n">
        <v>0</v>
      </c>
      <c r="T590" s="2" t="n">
        <v>0</v>
      </c>
      <c r="U590" s="2" t="n">
        <v>0</v>
      </c>
      <c r="V590" s="2" t="n">
        <v>0</v>
      </c>
      <c r="W590" s="2" t="n">
        <v>0</v>
      </c>
      <c r="X590" s="2" t="n">
        <v>-0.0039</v>
      </c>
      <c r="Y590" s="2" t="n">
        <v>-4.3</v>
      </c>
      <c r="Z590" s="2" t="n">
        <v>1813.0119</v>
      </c>
      <c r="AA590" s="2" t="n">
        <v>907.0096</v>
      </c>
      <c r="AB590" s="2" t="n">
        <v>605.0088</v>
      </c>
      <c r="AC590" s="2" t="n">
        <v>454.0084</v>
      </c>
      <c r="AD590" s="2" t="s">
        <v>2774</v>
      </c>
    </row>
    <row r="591" customFormat="false" ht="12.8" hidden="false" customHeight="false" outlineLevel="0" collapsed="false">
      <c r="A591" s="2" t="n">
        <f aca="false">FALSE()</f>
        <v>0</v>
      </c>
      <c r="B591" s="2" t="s">
        <v>2775</v>
      </c>
      <c r="C591" s="2" t="n">
        <v>96.1212666666667</v>
      </c>
      <c r="D591" s="2" t="n">
        <v>834.8118</v>
      </c>
      <c r="E591" s="2" t="s">
        <v>2776</v>
      </c>
      <c r="F591" s="2" t="s">
        <v>32</v>
      </c>
      <c r="G591" s="2" t="s">
        <v>2777</v>
      </c>
      <c r="H591" s="2" t="n">
        <v>3</v>
      </c>
      <c r="I591" s="2" t="n">
        <v>7.85985182922297</v>
      </c>
      <c r="J591" s="2" t="n">
        <v>0</v>
      </c>
      <c r="K591" s="2"/>
      <c r="L591" s="2"/>
      <c r="M591" s="2" t="n">
        <v>2501.4105</v>
      </c>
      <c r="N591" s="2" t="n">
        <v>0</v>
      </c>
      <c r="O591" s="2" t="n">
        <v>2501.4105</v>
      </c>
      <c r="P591" s="2" t="n">
        <v>0</v>
      </c>
      <c r="Q591" s="2" t="n">
        <v>0</v>
      </c>
      <c r="R591" s="2" t="n">
        <v>0</v>
      </c>
      <c r="S591" s="2" t="n">
        <v>0</v>
      </c>
      <c r="T591" s="2" t="n">
        <v>0</v>
      </c>
      <c r="U591" s="2" t="n">
        <v>0</v>
      </c>
      <c r="V591" s="2" t="n">
        <v>0</v>
      </c>
      <c r="W591" s="2" t="n">
        <v>0</v>
      </c>
      <c r="X591" s="2" t="n">
        <v>-0.001</v>
      </c>
      <c r="Y591" s="2" t="n">
        <v>-1.2</v>
      </c>
      <c r="Z591" s="2" t="n">
        <v>2502.4178</v>
      </c>
      <c r="AA591" s="2" t="n">
        <v>1251.7125</v>
      </c>
      <c r="AB591" s="2" t="n">
        <v>834.8108</v>
      </c>
      <c r="AC591" s="2" t="n">
        <v>626.3599</v>
      </c>
      <c r="AD591" s="2" t="s">
        <v>2778</v>
      </c>
    </row>
    <row r="592" customFormat="false" ht="12.8" hidden="false" customHeight="false" outlineLevel="0" collapsed="false">
      <c r="A592" s="2" t="n">
        <f aca="false">FALSE()</f>
        <v>0</v>
      </c>
      <c r="B592" s="2" t="s">
        <v>2779</v>
      </c>
      <c r="C592" s="2" t="n">
        <v>96.1436333333333</v>
      </c>
      <c r="D592" s="2" t="n">
        <v>783.0353</v>
      </c>
      <c r="E592" s="2" t="s">
        <v>2780</v>
      </c>
      <c r="F592" s="2" t="s">
        <v>32</v>
      </c>
      <c r="G592" s="2" t="s">
        <v>2781</v>
      </c>
      <c r="H592" s="2" t="n">
        <v>3</v>
      </c>
      <c r="I592" s="2" t="n">
        <v>8.95842134924365</v>
      </c>
      <c r="J592" s="2" t="n">
        <v>0</v>
      </c>
      <c r="K592" s="2"/>
      <c r="L592" s="2"/>
      <c r="M592" s="2" t="n">
        <v>2346.082</v>
      </c>
      <c r="N592" s="2" t="n">
        <v>0</v>
      </c>
      <c r="O592" s="2" t="n">
        <v>2346.082</v>
      </c>
      <c r="P592" s="2" t="n">
        <v>0</v>
      </c>
      <c r="Q592" s="2" t="n">
        <v>0</v>
      </c>
      <c r="R592" s="2" t="n">
        <v>0</v>
      </c>
      <c r="S592" s="2" t="n">
        <v>0</v>
      </c>
      <c r="T592" s="2" t="n">
        <v>0</v>
      </c>
      <c r="U592" s="2" t="n">
        <v>0</v>
      </c>
      <c r="V592" s="2" t="n">
        <v>0</v>
      </c>
      <c r="W592" s="2" t="n">
        <v>0</v>
      </c>
      <c r="X592" s="2" t="n">
        <v>-0.0007</v>
      </c>
      <c r="Y592" s="2" t="n">
        <v>-0.9</v>
      </c>
      <c r="Z592" s="2" t="n">
        <v>2347.0893</v>
      </c>
      <c r="AA592" s="2" t="n">
        <v>1174.0483</v>
      </c>
      <c r="AB592" s="2" t="n">
        <v>783.0346</v>
      </c>
      <c r="AC592" s="2" t="n">
        <v>587.5278</v>
      </c>
      <c r="AD592" s="2" t="s">
        <v>2782</v>
      </c>
    </row>
    <row r="593" customFormat="false" ht="12.8" hidden="false" customHeight="false" outlineLevel="0" collapsed="false">
      <c r="A593" s="2" t="n">
        <f aca="false">FALSE()</f>
        <v>0</v>
      </c>
      <c r="B593" s="2" t="s">
        <v>2783</v>
      </c>
      <c r="C593" s="2" t="n">
        <v>96.1582333333333</v>
      </c>
      <c r="D593" s="2" t="n">
        <v>670.9052</v>
      </c>
      <c r="E593" s="2" t="s">
        <v>2389</v>
      </c>
      <c r="F593" s="2" t="s">
        <v>32</v>
      </c>
      <c r="G593" s="2" t="s">
        <v>2390</v>
      </c>
      <c r="H593" s="2" t="n">
        <v>2</v>
      </c>
      <c r="I593" s="2" t="n">
        <v>2.52264315048178</v>
      </c>
      <c r="J593" s="2" t="n">
        <v>0</v>
      </c>
      <c r="K593" s="2"/>
      <c r="L593" s="2"/>
      <c r="M593" s="2" t="n">
        <v>1339.7936</v>
      </c>
      <c r="N593" s="2" t="n">
        <v>0</v>
      </c>
      <c r="O593" s="2" t="n">
        <v>1339.7936</v>
      </c>
      <c r="P593" s="2" t="n">
        <v>0</v>
      </c>
      <c r="Q593" s="2" t="n">
        <v>0</v>
      </c>
      <c r="R593" s="2" t="n">
        <v>0</v>
      </c>
      <c r="S593" s="2" t="n">
        <v>0</v>
      </c>
      <c r="T593" s="2" t="n">
        <v>0</v>
      </c>
      <c r="U593" s="2" t="n">
        <v>0</v>
      </c>
      <c r="V593" s="2" t="n">
        <v>0</v>
      </c>
      <c r="W593" s="2" t="n">
        <v>0.75</v>
      </c>
      <c r="X593" s="2" t="n">
        <v>-0.0011</v>
      </c>
      <c r="Y593" s="2" t="n">
        <v>-1.6</v>
      </c>
      <c r="Z593" s="2" t="n">
        <v>1340.8009</v>
      </c>
      <c r="AA593" s="2" t="n">
        <v>670.9041</v>
      </c>
      <c r="AB593" s="2" t="n">
        <v>447.6051</v>
      </c>
      <c r="AC593" s="2" t="n">
        <v>335.9557</v>
      </c>
      <c r="AD593" s="2" t="s">
        <v>2784</v>
      </c>
    </row>
    <row r="594" customFormat="false" ht="12.8" hidden="false" customHeight="false" outlineLevel="0" collapsed="false">
      <c r="A594" s="2" t="n">
        <f aca="false">FALSE()</f>
        <v>0</v>
      </c>
      <c r="B594" s="2" t="s">
        <v>2785</v>
      </c>
      <c r="C594" s="2" t="n">
        <v>96.1624833333333</v>
      </c>
      <c r="D594" s="2" t="n">
        <v>1174.0494</v>
      </c>
      <c r="E594" s="2" t="s">
        <v>2786</v>
      </c>
      <c r="F594" s="2" t="s">
        <v>191</v>
      </c>
      <c r="G594" s="2" t="s">
        <v>2787</v>
      </c>
      <c r="H594" s="2" t="n">
        <v>2</v>
      </c>
      <c r="I594" s="2" t="n">
        <v>10.432742895464</v>
      </c>
      <c r="J594" s="2" t="n">
        <v>155.156314474366</v>
      </c>
      <c r="K594" s="2" t="s">
        <v>2788</v>
      </c>
      <c r="L594" s="2" t="s">
        <v>2789</v>
      </c>
      <c r="M594" s="2" t="n">
        <v>2101.999</v>
      </c>
      <c r="N594" s="2" t="n">
        <v>244.0695</v>
      </c>
      <c r="O594" s="2" t="n">
        <v>2346.0686</v>
      </c>
      <c r="P594" s="2" t="n">
        <v>0</v>
      </c>
      <c r="Q594" s="2" t="n">
        <v>0</v>
      </c>
      <c r="R594" s="2" t="n">
        <v>0</v>
      </c>
      <c r="S594" s="2" t="n">
        <v>0</v>
      </c>
      <c r="T594" s="2" t="n">
        <v>0</v>
      </c>
      <c r="U594" s="2" t="n">
        <v>0</v>
      </c>
      <c r="V594" s="2" t="n">
        <v>0</v>
      </c>
      <c r="W594" s="2" t="n">
        <v>0</v>
      </c>
      <c r="X594" s="2" t="n">
        <v>-0.0079</v>
      </c>
      <c r="Y594" s="2" t="n">
        <v>-6.7</v>
      </c>
      <c r="Z594" s="2" t="n">
        <v>2347.0758</v>
      </c>
      <c r="AA594" s="2" t="n">
        <v>1174.0416</v>
      </c>
      <c r="AB594" s="2" t="n">
        <v>783.0301</v>
      </c>
      <c r="AC594" s="2" t="n">
        <v>587.5244</v>
      </c>
      <c r="AD594" s="2" t="s">
        <v>2790</v>
      </c>
    </row>
    <row r="595" customFormat="false" ht="12.8" hidden="false" customHeight="false" outlineLevel="0" collapsed="false">
      <c r="A595" s="2" t="n">
        <f aca="false">FALSE()</f>
        <v>0</v>
      </c>
      <c r="B595" s="2" t="s">
        <v>2791</v>
      </c>
      <c r="C595" s="2" t="n">
        <v>96.1668</v>
      </c>
      <c r="D595" s="2" t="n">
        <v>810.3958</v>
      </c>
      <c r="E595" s="2" t="s">
        <v>2792</v>
      </c>
      <c r="F595" s="2" t="s">
        <v>32</v>
      </c>
      <c r="G595" s="2" t="s">
        <v>2793</v>
      </c>
      <c r="H595" s="2" t="n">
        <v>2</v>
      </c>
      <c r="I595" s="2" t="n">
        <v>7.33698095940593</v>
      </c>
      <c r="J595" s="2" t="n">
        <v>0</v>
      </c>
      <c r="K595" s="2"/>
      <c r="L595" s="2"/>
      <c r="M595" s="2" t="n">
        <v>1618.7695</v>
      </c>
      <c r="N595" s="2" t="n">
        <v>0</v>
      </c>
      <c r="O595" s="2" t="n">
        <v>1618.7695</v>
      </c>
      <c r="P595" s="2" t="n">
        <v>0</v>
      </c>
      <c r="Q595" s="2" t="n">
        <v>0</v>
      </c>
      <c r="R595" s="2" t="n">
        <v>0</v>
      </c>
      <c r="S595" s="2" t="n">
        <v>0</v>
      </c>
      <c r="T595" s="2" t="n">
        <v>0</v>
      </c>
      <c r="U595" s="2" t="n">
        <v>0</v>
      </c>
      <c r="V595" s="2" t="n">
        <v>0</v>
      </c>
      <c r="W595" s="2" t="n">
        <v>0</v>
      </c>
      <c r="X595" s="2" t="n">
        <v>-0.0037</v>
      </c>
      <c r="Y595" s="2" t="n">
        <v>-4.6</v>
      </c>
      <c r="Z595" s="2" t="n">
        <v>1619.7768</v>
      </c>
      <c r="AA595" s="2" t="n">
        <v>810.392</v>
      </c>
      <c r="AB595" s="2" t="n">
        <v>540.5971</v>
      </c>
      <c r="AC595" s="2" t="n">
        <v>405.6996</v>
      </c>
      <c r="AD595" s="2" t="s">
        <v>2794</v>
      </c>
    </row>
    <row r="596" customFormat="false" ht="12.8" hidden="false" customHeight="false" outlineLevel="0" collapsed="false">
      <c r="A596" s="2" t="n">
        <f aca="false">FALSE()</f>
        <v>0</v>
      </c>
      <c r="B596" s="2" t="s">
        <v>2795</v>
      </c>
      <c r="C596" s="2" t="n">
        <v>96.1766833333333</v>
      </c>
      <c r="D596" s="2" t="n">
        <v>1006.2612</v>
      </c>
      <c r="E596" s="2" t="s">
        <v>2796</v>
      </c>
      <c r="F596" s="2" t="s">
        <v>32</v>
      </c>
      <c r="G596" s="2" t="s">
        <v>2797</v>
      </c>
      <c r="H596" s="2" t="n">
        <v>3</v>
      </c>
      <c r="I596" s="2" t="n">
        <v>5.27547000383873</v>
      </c>
      <c r="J596" s="2" t="n">
        <v>0</v>
      </c>
      <c r="K596" s="2"/>
      <c r="L596" s="2"/>
      <c r="M596" s="2" t="n">
        <v>3015.7455</v>
      </c>
      <c r="N596" s="2" t="n">
        <v>0</v>
      </c>
      <c r="O596" s="2" t="n">
        <v>3015.7455</v>
      </c>
      <c r="P596" s="2" t="n">
        <v>0</v>
      </c>
      <c r="Q596" s="2" t="n">
        <v>0</v>
      </c>
      <c r="R596" s="2" t="n">
        <v>0</v>
      </c>
      <c r="S596" s="2" t="n">
        <v>0</v>
      </c>
      <c r="T596" s="2" t="n">
        <v>0</v>
      </c>
      <c r="U596" s="2" t="n">
        <v>0</v>
      </c>
      <c r="V596" s="2" t="n">
        <v>0</v>
      </c>
      <c r="W596" s="2" t="n">
        <v>0</v>
      </c>
      <c r="X596" s="2" t="n">
        <v>-0.0054</v>
      </c>
      <c r="Y596" s="2" t="n">
        <v>-5.4</v>
      </c>
      <c r="Z596" s="2" t="n">
        <v>3016.7528</v>
      </c>
      <c r="AA596" s="2" t="n">
        <v>1508.88</v>
      </c>
      <c r="AB596" s="2" t="n">
        <v>1006.2558</v>
      </c>
      <c r="AC596" s="2" t="n">
        <v>754.9437</v>
      </c>
      <c r="AD596" s="2" t="s">
        <v>2798</v>
      </c>
    </row>
    <row r="597" customFormat="false" ht="12.8" hidden="false" customHeight="false" outlineLevel="0" collapsed="false">
      <c r="A597" s="2" t="n">
        <f aca="false">FALSE()</f>
        <v>0</v>
      </c>
      <c r="B597" s="2" t="s">
        <v>2799</v>
      </c>
      <c r="C597" s="2" t="n">
        <v>96.2840666666667</v>
      </c>
      <c r="D597" s="2" t="n">
        <v>785.3913</v>
      </c>
      <c r="E597" s="2" t="s">
        <v>2800</v>
      </c>
      <c r="F597" s="2" t="s">
        <v>32</v>
      </c>
      <c r="G597" s="2" t="s">
        <v>2801</v>
      </c>
      <c r="H597" s="2" t="n">
        <v>2</v>
      </c>
      <c r="I597" s="2" t="n">
        <v>8.28567057206736</v>
      </c>
      <c r="J597" s="2" t="n">
        <v>0</v>
      </c>
      <c r="K597" s="2"/>
      <c r="L597" s="2"/>
      <c r="M597" s="2" t="n">
        <v>1568.781</v>
      </c>
      <c r="N597" s="2" t="n">
        <v>0</v>
      </c>
      <c r="O597" s="2" t="n">
        <v>1568.781</v>
      </c>
      <c r="P597" s="2" t="n">
        <v>0</v>
      </c>
      <c r="Q597" s="2" t="n">
        <v>0</v>
      </c>
      <c r="R597" s="2" t="n">
        <v>0</v>
      </c>
      <c r="S597" s="2" t="n">
        <v>0</v>
      </c>
      <c r="T597" s="2" t="n">
        <v>0</v>
      </c>
      <c r="U597" s="2" t="n">
        <v>0</v>
      </c>
      <c r="V597" s="2" t="n">
        <v>0</v>
      </c>
      <c r="W597" s="2" t="n">
        <v>0</v>
      </c>
      <c r="X597" s="2" t="n">
        <v>0.0065</v>
      </c>
      <c r="Y597" s="2" t="n">
        <v>8.2</v>
      </c>
      <c r="Z597" s="2" t="n">
        <v>1569.7883</v>
      </c>
      <c r="AA597" s="2" t="n">
        <v>785.3978</v>
      </c>
      <c r="AB597" s="2" t="n">
        <v>523.9343</v>
      </c>
      <c r="AC597" s="2" t="n">
        <v>393.2025</v>
      </c>
      <c r="AD597" s="2" t="s">
        <v>2802</v>
      </c>
    </row>
    <row r="598" customFormat="false" ht="12.8" hidden="false" customHeight="false" outlineLevel="0" collapsed="false">
      <c r="A598" s="2" t="n">
        <f aca="false">FALSE()</f>
        <v>0</v>
      </c>
      <c r="B598" s="2" t="s">
        <v>2803</v>
      </c>
      <c r="C598" s="2" t="n">
        <v>96.2883</v>
      </c>
      <c r="D598" s="2" t="n">
        <v>904.4608</v>
      </c>
      <c r="E598" s="2" t="s">
        <v>2804</v>
      </c>
      <c r="F598" s="2" t="s">
        <v>32</v>
      </c>
      <c r="G598" s="2" t="s">
        <v>2805</v>
      </c>
      <c r="H598" s="2" t="n">
        <v>2</v>
      </c>
      <c r="I598" s="2" t="n">
        <v>7.55655656627785</v>
      </c>
      <c r="J598" s="2" t="n">
        <v>0</v>
      </c>
      <c r="K598" s="2"/>
      <c r="L598" s="2"/>
      <c r="M598" s="2" t="n">
        <v>1806.904</v>
      </c>
      <c r="N598" s="2" t="n">
        <v>0</v>
      </c>
      <c r="O598" s="2" t="n">
        <v>1806.904</v>
      </c>
      <c r="P598" s="2" t="n">
        <v>0</v>
      </c>
      <c r="Q598" s="2" t="n">
        <v>0</v>
      </c>
      <c r="R598" s="2" t="n">
        <v>0</v>
      </c>
      <c r="S598" s="2" t="n">
        <v>0</v>
      </c>
      <c r="T598" s="2" t="n">
        <v>0</v>
      </c>
      <c r="U598" s="2" t="n">
        <v>0</v>
      </c>
      <c r="V598" s="2" t="n">
        <v>0</v>
      </c>
      <c r="W598" s="2" t="n">
        <v>0</v>
      </c>
      <c r="X598" s="2" t="n">
        <v>-0.0015</v>
      </c>
      <c r="Y598" s="2" t="n">
        <v>-1.7</v>
      </c>
      <c r="Z598" s="2" t="n">
        <v>1807.9113</v>
      </c>
      <c r="AA598" s="2" t="n">
        <v>904.4593</v>
      </c>
      <c r="AB598" s="2" t="n">
        <v>603.3086</v>
      </c>
      <c r="AC598" s="2" t="n">
        <v>452.7333</v>
      </c>
      <c r="AD598" s="2" t="s">
        <v>2806</v>
      </c>
    </row>
    <row r="599" customFormat="false" ht="12.8" hidden="false" customHeight="false" outlineLevel="0" collapsed="false">
      <c r="A599" s="2" t="n">
        <f aca="false">FALSE()</f>
        <v>0</v>
      </c>
      <c r="B599" s="2" t="s">
        <v>2807</v>
      </c>
      <c r="C599" s="2" t="n">
        <v>96.2926166666667</v>
      </c>
      <c r="D599" s="2" t="n">
        <v>998.8455</v>
      </c>
      <c r="E599" s="2" t="s">
        <v>2808</v>
      </c>
      <c r="F599" s="2" t="s">
        <v>68</v>
      </c>
      <c r="G599" s="2" t="s">
        <v>2809</v>
      </c>
      <c r="H599" s="2" t="n">
        <v>3</v>
      </c>
      <c r="I599" s="2" t="n">
        <v>16.8963206386805</v>
      </c>
      <c r="J599" s="2" t="n">
        <v>248.464459324112</v>
      </c>
      <c r="K599" s="2" t="s">
        <v>2810</v>
      </c>
      <c r="L599" s="2" t="s">
        <v>2811</v>
      </c>
      <c r="M599" s="2" t="n">
        <v>2767.4538</v>
      </c>
      <c r="N599" s="2" t="n">
        <v>226.059</v>
      </c>
      <c r="O599" s="2" t="n">
        <v>2993.5128</v>
      </c>
      <c r="P599" s="2" t="n">
        <v>0</v>
      </c>
      <c r="Q599" s="2" t="n">
        <v>0</v>
      </c>
      <c r="R599" s="2" t="n">
        <v>0</v>
      </c>
      <c r="S599" s="2" t="n">
        <v>0</v>
      </c>
      <c r="T599" s="2" t="n">
        <v>0</v>
      </c>
      <c r="U599" s="2" t="n">
        <v>0</v>
      </c>
      <c r="V599" s="2" t="n">
        <v>0</v>
      </c>
      <c r="W599" s="2" t="n">
        <v>0</v>
      </c>
      <c r="X599" s="2" t="n">
        <v>-0.0006</v>
      </c>
      <c r="Y599" s="2" t="n">
        <v>-0.6</v>
      </c>
      <c r="Z599" s="2" t="n">
        <v>2994.5201</v>
      </c>
      <c r="AA599" s="2" t="n">
        <v>1497.7637</v>
      </c>
      <c r="AB599" s="2" t="n">
        <v>998.8449</v>
      </c>
      <c r="AC599" s="2" t="n">
        <v>749.3855</v>
      </c>
      <c r="AD599" s="2" t="s">
        <v>2812</v>
      </c>
    </row>
    <row r="600" customFormat="false" ht="12.8" hidden="false" customHeight="false" outlineLevel="0" collapsed="false">
      <c r="A600" s="2" t="n">
        <f aca="false">FALSE()</f>
        <v>0</v>
      </c>
      <c r="B600" s="2" t="s">
        <v>2813</v>
      </c>
      <c r="C600" s="2" t="n">
        <v>96.3075</v>
      </c>
      <c r="D600" s="2" t="n">
        <v>1076.4812</v>
      </c>
      <c r="E600" s="2" t="s">
        <v>2814</v>
      </c>
      <c r="F600" s="2" t="s">
        <v>32</v>
      </c>
      <c r="G600" s="2" t="s">
        <v>2815</v>
      </c>
      <c r="H600" s="2" t="n">
        <v>2</v>
      </c>
      <c r="I600" s="2" t="n">
        <v>7.05865589967422</v>
      </c>
      <c r="J600" s="2" t="n">
        <v>0</v>
      </c>
      <c r="K600" s="2"/>
      <c r="L600" s="2"/>
      <c r="M600" s="2" t="n">
        <v>2150.9579</v>
      </c>
      <c r="N600" s="2" t="n">
        <v>0</v>
      </c>
      <c r="O600" s="2" t="n">
        <v>2150.9579</v>
      </c>
      <c r="P600" s="2" t="n">
        <v>0</v>
      </c>
      <c r="Q600" s="2" t="n">
        <v>0</v>
      </c>
      <c r="R600" s="2" t="n">
        <v>0</v>
      </c>
      <c r="S600" s="2" t="n">
        <v>0</v>
      </c>
      <c r="T600" s="2" t="n">
        <v>0</v>
      </c>
      <c r="U600" s="2" t="n">
        <v>0</v>
      </c>
      <c r="V600" s="2" t="n">
        <v>0</v>
      </c>
      <c r="W600" s="2" t="n">
        <v>0</v>
      </c>
      <c r="X600" s="2" t="n">
        <v>0.005</v>
      </c>
      <c r="Y600" s="2" t="n">
        <v>4.7</v>
      </c>
      <c r="Z600" s="2" t="n">
        <v>2151.9652</v>
      </c>
      <c r="AA600" s="2" t="n">
        <v>1076.4862</v>
      </c>
      <c r="AB600" s="2" t="n">
        <v>717.9932</v>
      </c>
      <c r="AC600" s="2" t="n">
        <v>538.7468</v>
      </c>
      <c r="AD600" s="2" t="s">
        <v>2816</v>
      </c>
    </row>
    <row r="601" customFormat="false" ht="12.8" hidden="false" customHeight="false" outlineLevel="0" collapsed="false">
      <c r="A601" s="2" t="n">
        <f aca="false">FALSE()</f>
        <v>0</v>
      </c>
      <c r="B601" s="2" t="s">
        <v>2817</v>
      </c>
      <c r="C601" s="2" t="n">
        <v>96.3823333333333</v>
      </c>
      <c r="D601" s="2" t="n">
        <v>643.0094</v>
      </c>
      <c r="E601" s="2" t="s">
        <v>2818</v>
      </c>
      <c r="F601" s="2" t="s">
        <v>32</v>
      </c>
      <c r="G601" s="2" t="s">
        <v>2819</v>
      </c>
      <c r="H601" s="2" t="n">
        <v>3</v>
      </c>
      <c r="I601" s="2" t="n">
        <v>10.3023130613876</v>
      </c>
      <c r="J601" s="2" t="n">
        <v>0</v>
      </c>
      <c r="K601" s="2"/>
      <c r="L601" s="2"/>
      <c r="M601" s="2" t="n">
        <v>1926.0146</v>
      </c>
      <c r="N601" s="2" t="n">
        <v>0</v>
      </c>
      <c r="O601" s="2" t="n">
        <v>1926.0146</v>
      </c>
      <c r="P601" s="2" t="n">
        <v>0</v>
      </c>
      <c r="Q601" s="2" t="n">
        <v>0</v>
      </c>
      <c r="R601" s="2" t="n">
        <v>0</v>
      </c>
      <c r="S601" s="2" t="n">
        <v>0</v>
      </c>
      <c r="T601" s="2" t="n">
        <v>0</v>
      </c>
      <c r="U601" s="2" t="n">
        <v>0</v>
      </c>
      <c r="V601" s="2" t="n">
        <v>0</v>
      </c>
      <c r="W601" s="2" t="n">
        <v>0</v>
      </c>
      <c r="X601" s="2" t="n">
        <v>0.0027</v>
      </c>
      <c r="Y601" s="2" t="n">
        <v>4.2</v>
      </c>
      <c r="Z601" s="2" t="n">
        <v>1927.0218</v>
      </c>
      <c r="AA601" s="2" t="n">
        <v>964.0146</v>
      </c>
      <c r="AB601" s="2" t="n">
        <v>643.0121</v>
      </c>
      <c r="AC601" s="2" t="n">
        <v>482.5109</v>
      </c>
      <c r="AD601" s="2" t="s">
        <v>2820</v>
      </c>
    </row>
    <row r="602" customFormat="false" ht="12.8" hidden="false" customHeight="false" outlineLevel="0" collapsed="false">
      <c r="A602" s="2" t="n">
        <f aca="false">FALSE()</f>
        <v>0</v>
      </c>
      <c r="B602" s="2" t="s">
        <v>2821</v>
      </c>
      <c r="C602" s="2" t="n">
        <v>96.3895166666667</v>
      </c>
      <c r="D602" s="2" t="n">
        <v>964.0103</v>
      </c>
      <c r="E602" s="2" t="s">
        <v>2822</v>
      </c>
      <c r="F602" s="2" t="s">
        <v>191</v>
      </c>
      <c r="G602" s="2" t="s">
        <v>2823</v>
      </c>
      <c r="H602" s="2" t="n">
        <v>2</v>
      </c>
      <c r="I602" s="2" t="n">
        <v>9.51602039489466</v>
      </c>
      <c r="J602" s="2" t="n">
        <v>54.3483559420565</v>
      </c>
      <c r="K602" s="2" t="s">
        <v>2824</v>
      </c>
      <c r="L602" s="2" t="s">
        <v>2825</v>
      </c>
      <c r="M602" s="2" t="n">
        <v>1681.9363</v>
      </c>
      <c r="N602" s="2" t="n">
        <v>244.0695</v>
      </c>
      <c r="O602" s="2" t="n">
        <v>1926.0058</v>
      </c>
      <c r="P602" s="2" t="n">
        <v>0</v>
      </c>
      <c r="Q602" s="2" t="n">
        <v>0</v>
      </c>
      <c r="R602" s="2" t="n">
        <v>0</v>
      </c>
      <c r="S602" s="2" t="n">
        <v>0</v>
      </c>
      <c r="T602" s="2" t="n">
        <v>0</v>
      </c>
      <c r="U602" s="2" t="n">
        <v>0</v>
      </c>
      <c r="V602" s="2" t="n">
        <v>0</v>
      </c>
      <c r="W602" s="2" t="n">
        <v>0</v>
      </c>
      <c r="X602" s="2" t="n">
        <v>-0.0001</v>
      </c>
      <c r="Y602" s="2" t="n">
        <v>-0.1</v>
      </c>
      <c r="Z602" s="2" t="n">
        <v>1927.0131</v>
      </c>
      <c r="AA602" s="2" t="n">
        <v>964.0102</v>
      </c>
      <c r="AB602" s="2" t="n">
        <v>643.0092</v>
      </c>
      <c r="AC602" s="2" t="n">
        <v>482.5087</v>
      </c>
      <c r="AD602" s="2" t="s">
        <v>2826</v>
      </c>
    </row>
    <row r="603" customFormat="false" ht="12.8" hidden="false" customHeight="false" outlineLevel="0" collapsed="false">
      <c r="A603" s="2" t="n">
        <f aca="false">FALSE()</f>
        <v>0</v>
      </c>
      <c r="B603" s="2" t="s">
        <v>2827</v>
      </c>
      <c r="C603" s="2" t="n">
        <v>96.39375</v>
      </c>
      <c r="D603" s="2" t="n">
        <v>896.4269</v>
      </c>
      <c r="E603" s="2" t="s">
        <v>2828</v>
      </c>
      <c r="F603" s="2" t="s">
        <v>75</v>
      </c>
      <c r="G603" s="2" t="s">
        <v>2829</v>
      </c>
      <c r="H603" s="2" t="n">
        <v>2</v>
      </c>
      <c r="I603" s="2" t="n">
        <v>4.89598874203424</v>
      </c>
      <c r="J603" s="2" t="n">
        <v>142.19355492387</v>
      </c>
      <c r="K603" s="2" t="s">
        <v>2830</v>
      </c>
      <c r="L603" s="2" t="s">
        <v>2831</v>
      </c>
      <c r="M603" s="2" t="n">
        <v>1466.8167</v>
      </c>
      <c r="N603" s="2" t="n">
        <v>324.0359</v>
      </c>
      <c r="O603" s="2" t="n">
        <v>1790.8526</v>
      </c>
      <c r="P603" s="2" t="n">
        <v>0</v>
      </c>
      <c r="Q603" s="2" t="n">
        <v>0</v>
      </c>
      <c r="R603" s="2" t="n">
        <v>0</v>
      </c>
      <c r="S603" s="2" t="n">
        <v>0</v>
      </c>
      <c r="T603" s="2" t="n">
        <v>0</v>
      </c>
      <c r="U603" s="2" t="n">
        <v>0</v>
      </c>
      <c r="V603" s="2" t="n">
        <v>0</v>
      </c>
      <c r="W603" s="2" t="n">
        <v>0</v>
      </c>
      <c r="X603" s="2" t="n">
        <v>0.0067</v>
      </c>
      <c r="Y603" s="2" t="n">
        <v>7.4</v>
      </c>
      <c r="Z603" s="2" t="n">
        <v>1791.8598</v>
      </c>
      <c r="AA603" s="2" t="n">
        <v>896.4336</v>
      </c>
      <c r="AB603" s="2" t="n">
        <v>597.9581</v>
      </c>
      <c r="AC603" s="2" t="n">
        <v>448.7204</v>
      </c>
      <c r="AD603" s="2" t="s">
        <v>2832</v>
      </c>
    </row>
    <row r="604" customFormat="false" ht="12.8" hidden="false" customHeight="false" outlineLevel="0" collapsed="false">
      <c r="A604" s="2" t="n">
        <f aca="false">FALSE()</f>
        <v>0</v>
      </c>
      <c r="B604" s="2" t="s">
        <v>2833</v>
      </c>
      <c r="C604" s="2" t="n">
        <v>96.39715</v>
      </c>
      <c r="D604" s="2" t="n">
        <v>925.5042</v>
      </c>
      <c r="E604" s="2" t="s">
        <v>2834</v>
      </c>
      <c r="F604" s="2" t="s">
        <v>32</v>
      </c>
      <c r="G604" s="2" t="s">
        <v>2835</v>
      </c>
      <c r="H604" s="2" t="n">
        <v>3</v>
      </c>
      <c r="I604" s="2" t="n">
        <v>13.7723838673974</v>
      </c>
      <c r="J604" s="2" t="n">
        <v>0</v>
      </c>
      <c r="K604" s="2"/>
      <c r="L604" s="2"/>
      <c r="M604" s="2" t="n">
        <v>2773.516</v>
      </c>
      <c r="N604" s="2" t="n">
        <v>0</v>
      </c>
      <c r="O604" s="2" t="n">
        <v>2773.516</v>
      </c>
      <c r="P604" s="2" t="n">
        <v>0</v>
      </c>
      <c r="Q604" s="2" t="n">
        <v>0</v>
      </c>
      <c r="R604" s="2" t="n">
        <v>0</v>
      </c>
      <c r="S604" s="2" t="n">
        <v>0</v>
      </c>
      <c r="T604" s="2" t="n">
        <v>0</v>
      </c>
      <c r="U604" s="2" t="n">
        <v>0</v>
      </c>
      <c r="V604" s="2" t="n">
        <v>0</v>
      </c>
      <c r="W604" s="2" t="n">
        <v>0</v>
      </c>
      <c r="X604" s="2" t="n">
        <v>0.0084</v>
      </c>
      <c r="Y604" s="2" t="n">
        <v>9.1</v>
      </c>
      <c r="Z604" s="2" t="n">
        <v>2774.5233</v>
      </c>
      <c r="AA604" s="2" t="n">
        <v>1387.7653</v>
      </c>
      <c r="AB604" s="2" t="n">
        <v>925.5126</v>
      </c>
      <c r="AC604" s="2" t="n">
        <v>694.3863</v>
      </c>
      <c r="AD604" s="2" t="s">
        <v>2836</v>
      </c>
    </row>
    <row r="605" customFormat="false" ht="12.8" hidden="false" customHeight="false" outlineLevel="0" collapsed="false">
      <c r="A605" s="2" t="n">
        <f aca="false">FALSE()</f>
        <v>0</v>
      </c>
      <c r="B605" s="2" t="s">
        <v>2837</v>
      </c>
      <c r="C605" s="2" t="n">
        <v>96.4117666666667</v>
      </c>
      <c r="D605" s="2" t="n">
        <v>597.9536</v>
      </c>
      <c r="E605" s="2" t="s">
        <v>2838</v>
      </c>
      <c r="F605" s="2" t="s">
        <v>32</v>
      </c>
      <c r="G605" s="2" t="s">
        <v>2839</v>
      </c>
      <c r="H605" s="2" t="n">
        <v>3</v>
      </c>
      <c r="I605" s="2" t="n">
        <v>10.522080461373</v>
      </c>
      <c r="J605" s="2" t="n">
        <v>0</v>
      </c>
      <c r="K605" s="2"/>
      <c r="L605" s="2"/>
      <c r="M605" s="2" t="n">
        <v>1790.8522</v>
      </c>
      <c r="N605" s="2" t="n">
        <v>0</v>
      </c>
      <c r="O605" s="2" t="n">
        <v>1790.8522</v>
      </c>
      <c r="P605" s="2" t="n">
        <v>0</v>
      </c>
      <c r="Q605" s="2" t="n">
        <v>0</v>
      </c>
      <c r="R605" s="2" t="n">
        <v>0</v>
      </c>
      <c r="S605" s="2" t="n">
        <v>0</v>
      </c>
      <c r="T605" s="2" t="n">
        <v>0</v>
      </c>
      <c r="U605" s="2" t="n">
        <v>0</v>
      </c>
      <c r="V605" s="2" t="n">
        <v>0</v>
      </c>
      <c r="W605" s="2" t="n">
        <v>0</v>
      </c>
      <c r="X605" s="2" t="n">
        <v>0.0044</v>
      </c>
      <c r="Y605" s="2" t="n">
        <v>7.4</v>
      </c>
      <c r="Z605" s="2" t="n">
        <v>1791.8595</v>
      </c>
      <c r="AA605" s="2" t="n">
        <v>896.4334</v>
      </c>
      <c r="AB605" s="2" t="n">
        <v>597.958</v>
      </c>
      <c r="AC605" s="2" t="n">
        <v>448.7203</v>
      </c>
      <c r="AD605" s="2" t="s">
        <v>2840</v>
      </c>
    </row>
    <row r="606" customFormat="false" ht="12.8" hidden="false" customHeight="false" outlineLevel="0" collapsed="false">
      <c r="A606" s="2" t="n">
        <f aca="false">FALSE()</f>
        <v>0</v>
      </c>
      <c r="B606" s="2" t="s">
        <v>2841</v>
      </c>
      <c r="C606" s="2" t="n">
        <v>96.4408833333333</v>
      </c>
      <c r="D606" s="2" t="n">
        <v>1387.7509</v>
      </c>
      <c r="E606" s="2" t="s">
        <v>2842</v>
      </c>
      <c r="F606" s="2" t="s">
        <v>32</v>
      </c>
      <c r="G606" s="2" t="s">
        <v>2843</v>
      </c>
      <c r="H606" s="2" t="n">
        <v>2</v>
      </c>
      <c r="I606" s="2" t="n">
        <v>14.6294205023597</v>
      </c>
      <c r="J606" s="2" t="n">
        <v>0</v>
      </c>
      <c r="K606" s="2"/>
      <c r="L606" s="2"/>
      <c r="M606" s="2" t="n">
        <v>2773.4837</v>
      </c>
      <c r="N606" s="2" t="n">
        <v>0</v>
      </c>
      <c r="O606" s="2" t="n">
        <v>2773.4837</v>
      </c>
      <c r="P606" s="2" t="n">
        <v>0</v>
      </c>
      <c r="Q606" s="2" t="n">
        <v>0</v>
      </c>
      <c r="R606" s="2" t="n">
        <v>0</v>
      </c>
      <c r="S606" s="2" t="n">
        <v>0</v>
      </c>
      <c r="T606" s="2" t="n">
        <v>0</v>
      </c>
      <c r="U606" s="2" t="n">
        <v>0</v>
      </c>
      <c r="V606" s="2" t="n">
        <v>0</v>
      </c>
      <c r="W606" s="2" t="n">
        <v>0</v>
      </c>
      <c r="X606" s="2" t="n">
        <v>-0.0017</v>
      </c>
      <c r="Y606" s="2" t="n">
        <v>-1.3</v>
      </c>
      <c r="Z606" s="2" t="n">
        <v>2774.491</v>
      </c>
      <c r="AA606" s="2" t="n">
        <v>1387.7491</v>
      </c>
      <c r="AB606" s="2" t="n">
        <v>925.5018</v>
      </c>
      <c r="AC606" s="2" t="n">
        <v>694.3782</v>
      </c>
      <c r="AD606" s="2" t="s">
        <v>2844</v>
      </c>
    </row>
    <row r="607" customFormat="false" ht="12.8" hidden="false" customHeight="false" outlineLevel="0" collapsed="false">
      <c r="A607" s="2" t="n">
        <f aca="false">FALSE()</f>
        <v>0</v>
      </c>
      <c r="B607" s="2" t="s">
        <v>2845</v>
      </c>
      <c r="C607" s="2" t="n">
        <v>96.4451166666667</v>
      </c>
      <c r="D607" s="2" t="n">
        <v>1338.1921</v>
      </c>
      <c r="E607" s="2" t="s">
        <v>2846</v>
      </c>
      <c r="F607" s="2" t="s">
        <v>68</v>
      </c>
      <c r="G607" s="2" t="s">
        <v>2847</v>
      </c>
      <c r="H607" s="2" t="n">
        <v>2</v>
      </c>
      <c r="I607" s="2" t="n">
        <v>10.1639799011943</v>
      </c>
      <c r="J607" s="2" t="n">
        <v>110.112124818954</v>
      </c>
      <c r="K607" s="2" t="s">
        <v>2848</v>
      </c>
      <c r="L607" s="2" t="s">
        <v>2849</v>
      </c>
      <c r="M607" s="2" t="n">
        <v>2448.3047</v>
      </c>
      <c r="N607" s="2" t="n">
        <v>226.059</v>
      </c>
      <c r="O607" s="2" t="n">
        <v>2674.3636</v>
      </c>
      <c r="P607" s="2" t="n">
        <v>0</v>
      </c>
      <c r="Q607" s="2" t="n">
        <v>0</v>
      </c>
      <c r="R607" s="2" t="n">
        <v>0</v>
      </c>
      <c r="S607" s="2" t="n">
        <v>0</v>
      </c>
      <c r="T607" s="2" t="n">
        <v>0</v>
      </c>
      <c r="U607" s="2" t="n">
        <v>0</v>
      </c>
      <c r="V607" s="2" t="n">
        <v>0</v>
      </c>
      <c r="W607" s="2" t="n">
        <v>0</v>
      </c>
      <c r="X607" s="2" t="n">
        <v>-0.003</v>
      </c>
      <c r="Y607" s="2" t="n">
        <v>-2.3</v>
      </c>
      <c r="Z607" s="2" t="n">
        <v>2675.3709</v>
      </c>
      <c r="AA607" s="2" t="n">
        <v>1338.1891</v>
      </c>
      <c r="AB607" s="2" t="n">
        <v>892.4618</v>
      </c>
      <c r="AC607" s="2" t="n">
        <v>669.5982</v>
      </c>
      <c r="AD607" s="2" t="s">
        <v>2850</v>
      </c>
    </row>
    <row r="608" customFormat="false" ht="12.8" hidden="false" customHeight="false" outlineLevel="0" collapsed="false">
      <c r="A608" s="2" t="n">
        <f aca="false">FALSE()</f>
        <v>0</v>
      </c>
      <c r="B608" s="2" t="s">
        <v>2851</v>
      </c>
      <c r="C608" s="2" t="n">
        <v>96.4494333333333</v>
      </c>
      <c r="D608" s="2" t="n">
        <v>980.5048</v>
      </c>
      <c r="E608" s="2" t="s">
        <v>2852</v>
      </c>
      <c r="F608" s="2" t="s">
        <v>191</v>
      </c>
      <c r="G608" s="2" t="s">
        <v>2853</v>
      </c>
      <c r="H608" s="2" t="n">
        <v>2</v>
      </c>
      <c r="I608" s="2" t="n">
        <v>8.1773761944874</v>
      </c>
      <c r="J608" s="2" t="n">
        <v>122.857880193208</v>
      </c>
      <c r="K608" s="2" t="s">
        <v>2854</v>
      </c>
      <c r="L608" s="2" t="s">
        <v>2855</v>
      </c>
      <c r="M608" s="2" t="n">
        <v>1714.9353</v>
      </c>
      <c r="N608" s="2" t="n">
        <v>244.0695</v>
      </c>
      <c r="O608" s="2" t="n">
        <v>1959.0048</v>
      </c>
      <c r="P608" s="2" t="n">
        <v>0</v>
      </c>
      <c r="Q608" s="2" t="n">
        <v>0</v>
      </c>
      <c r="R608" s="2" t="n">
        <v>0</v>
      </c>
      <c r="S608" s="2" t="n">
        <v>0</v>
      </c>
      <c r="T608" s="2" t="n">
        <v>0</v>
      </c>
      <c r="U608" s="2" t="n">
        <v>0</v>
      </c>
      <c r="V608" s="2" t="n">
        <v>0</v>
      </c>
      <c r="W608" s="2" t="n">
        <v>0</v>
      </c>
      <c r="X608" s="2" t="n">
        <v>0.0049</v>
      </c>
      <c r="Y608" s="2" t="n">
        <v>5</v>
      </c>
      <c r="Z608" s="2" t="n">
        <v>1960.0121</v>
      </c>
      <c r="AA608" s="2" t="n">
        <v>980.5097</v>
      </c>
      <c r="AB608" s="2" t="n">
        <v>654.0089</v>
      </c>
      <c r="AC608" s="2" t="n">
        <v>490.7585</v>
      </c>
      <c r="AD608" s="2" t="s">
        <v>2856</v>
      </c>
    </row>
    <row r="609" customFormat="false" ht="12.8" hidden="false" customHeight="false" outlineLevel="0" collapsed="false">
      <c r="A609" s="2" t="n">
        <f aca="false">FALSE()</f>
        <v>0</v>
      </c>
      <c r="B609" s="2" t="s">
        <v>2857</v>
      </c>
      <c r="C609" s="2" t="n">
        <v>96.4540833333333</v>
      </c>
      <c r="D609" s="2" t="n">
        <v>1221.1896</v>
      </c>
      <c r="E609" s="2" t="s">
        <v>2858</v>
      </c>
      <c r="F609" s="2" t="s">
        <v>32</v>
      </c>
      <c r="G609" s="2" t="s">
        <v>2859</v>
      </c>
      <c r="H609" s="2" t="n">
        <v>2</v>
      </c>
      <c r="I609" s="2" t="n">
        <v>0.421072308172095</v>
      </c>
      <c r="J609" s="2" t="n">
        <v>0</v>
      </c>
      <c r="K609" s="2"/>
      <c r="L609" s="2"/>
      <c r="M609" s="2" t="n">
        <v>2440.3478</v>
      </c>
      <c r="N609" s="2" t="n">
        <v>0</v>
      </c>
      <c r="O609" s="2" t="n">
        <v>2440.3478</v>
      </c>
      <c r="P609" s="2" t="n">
        <v>0</v>
      </c>
      <c r="Q609" s="2" t="n">
        <v>0</v>
      </c>
      <c r="R609" s="2" t="n">
        <v>0</v>
      </c>
      <c r="S609" s="2" t="n">
        <v>0</v>
      </c>
      <c r="T609" s="2" t="n">
        <v>0</v>
      </c>
      <c r="U609" s="2" t="n">
        <v>0</v>
      </c>
      <c r="V609" s="2" t="n">
        <v>0</v>
      </c>
      <c r="W609" s="2" t="n">
        <v>0</v>
      </c>
      <c r="X609" s="2" t="n">
        <v>-0.0084</v>
      </c>
      <c r="Y609" s="2" t="n">
        <v>-6.9</v>
      </c>
      <c r="Z609" s="2" t="n">
        <v>2441.3551</v>
      </c>
      <c r="AA609" s="2" t="n">
        <v>1221.1812</v>
      </c>
      <c r="AB609" s="2" t="n">
        <v>814.4566</v>
      </c>
      <c r="AC609" s="2" t="n">
        <v>611.0942</v>
      </c>
      <c r="AD609" s="2" t="s">
        <v>2860</v>
      </c>
    </row>
    <row r="610" customFormat="false" ht="12.8" hidden="false" customHeight="false" outlineLevel="0" collapsed="false">
      <c r="A610" s="2" t="n">
        <f aca="false">FALSE()</f>
        <v>0</v>
      </c>
      <c r="B610" s="2" t="s">
        <v>2861</v>
      </c>
      <c r="C610" s="2" t="n">
        <v>96.4584</v>
      </c>
      <c r="D610" s="2" t="n">
        <v>1161.0861</v>
      </c>
      <c r="E610" s="2" t="s">
        <v>2862</v>
      </c>
      <c r="F610" s="2" t="s">
        <v>32</v>
      </c>
      <c r="G610" s="2" t="s">
        <v>2863</v>
      </c>
      <c r="H610" s="2" t="n">
        <v>2</v>
      </c>
      <c r="I610" s="2" t="n">
        <v>5.35504609229936</v>
      </c>
      <c r="J610" s="2" t="n">
        <v>0</v>
      </c>
      <c r="K610" s="2"/>
      <c r="L610" s="2"/>
      <c r="M610" s="2" t="n">
        <v>2320.1448</v>
      </c>
      <c r="N610" s="2" t="n">
        <v>0</v>
      </c>
      <c r="O610" s="2" t="n">
        <v>2320.1448</v>
      </c>
      <c r="P610" s="2" t="n">
        <v>0</v>
      </c>
      <c r="Q610" s="2" t="n">
        <v>0</v>
      </c>
      <c r="R610" s="2" t="n">
        <v>0</v>
      </c>
      <c r="S610" s="2" t="n">
        <v>0</v>
      </c>
      <c r="T610" s="2" t="n">
        <v>0</v>
      </c>
      <c r="U610" s="2" t="n">
        <v>0</v>
      </c>
      <c r="V610" s="2" t="n">
        <v>0</v>
      </c>
      <c r="W610" s="2" t="n">
        <v>0</v>
      </c>
      <c r="X610" s="2" t="n">
        <v>-0.0064</v>
      </c>
      <c r="Y610" s="2" t="n">
        <v>-5.5</v>
      </c>
      <c r="Z610" s="2" t="n">
        <v>2321.1521</v>
      </c>
      <c r="AA610" s="2" t="n">
        <v>1161.0797</v>
      </c>
      <c r="AB610" s="2" t="n">
        <v>774.3889</v>
      </c>
      <c r="AC610" s="2" t="n">
        <v>581.0435</v>
      </c>
      <c r="AD610" s="2" t="s">
        <v>2864</v>
      </c>
    </row>
    <row r="611" customFormat="false" ht="12.8" hidden="false" customHeight="false" outlineLevel="0" collapsed="false">
      <c r="A611" s="2" t="n">
        <f aca="false">FALSE()</f>
        <v>0</v>
      </c>
      <c r="B611" s="2" t="s">
        <v>2865</v>
      </c>
      <c r="C611" s="2" t="n">
        <v>96.4627333333333</v>
      </c>
      <c r="D611" s="2" t="n">
        <v>666.3829</v>
      </c>
      <c r="E611" s="2" t="s">
        <v>2866</v>
      </c>
      <c r="F611" s="2" t="s">
        <v>32</v>
      </c>
      <c r="G611" s="2" t="s">
        <v>2867</v>
      </c>
      <c r="H611" s="2" t="n">
        <v>2</v>
      </c>
      <c r="I611" s="2" t="n">
        <v>0.733720330807282</v>
      </c>
      <c r="J611" s="2" t="n">
        <v>0</v>
      </c>
      <c r="K611" s="2"/>
      <c r="L611" s="2"/>
      <c r="M611" s="2" t="n">
        <v>1330.747</v>
      </c>
      <c r="N611" s="2" t="n">
        <v>0</v>
      </c>
      <c r="O611" s="2" t="n">
        <v>1330.747</v>
      </c>
      <c r="P611" s="2" t="n">
        <v>0</v>
      </c>
      <c r="Q611" s="2" t="n">
        <v>0</v>
      </c>
      <c r="R611" s="2" t="n">
        <v>0</v>
      </c>
      <c r="S611" s="2" t="n">
        <v>0</v>
      </c>
      <c r="T611" s="2" t="n">
        <v>0</v>
      </c>
      <c r="U611" s="2" t="n">
        <v>0</v>
      </c>
      <c r="V611" s="2" t="n">
        <v>0</v>
      </c>
      <c r="W611" s="2" t="n">
        <v>0</v>
      </c>
      <c r="X611" s="2" t="n">
        <v>-0.0022</v>
      </c>
      <c r="Y611" s="2" t="n">
        <v>-3.3</v>
      </c>
      <c r="Z611" s="2" t="n">
        <v>1331.7542</v>
      </c>
      <c r="AA611" s="2" t="n">
        <v>666.3808</v>
      </c>
      <c r="AB611" s="2" t="n">
        <v>444.5896</v>
      </c>
      <c r="AC611" s="2" t="n">
        <v>333.694</v>
      </c>
      <c r="AD611" s="2" t="s">
        <v>2868</v>
      </c>
    </row>
    <row r="612" customFormat="false" ht="12.8" hidden="false" customHeight="false" outlineLevel="0" collapsed="false">
      <c r="A612" s="2" t="n">
        <f aca="false">FALSE()</f>
        <v>0</v>
      </c>
      <c r="B612" s="2" t="s">
        <v>2869</v>
      </c>
      <c r="C612" s="2" t="n">
        <v>96.46475</v>
      </c>
      <c r="D612" s="2" t="n">
        <v>892.4641</v>
      </c>
      <c r="E612" s="2" t="s">
        <v>2870</v>
      </c>
      <c r="F612" s="2" t="s">
        <v>49</v>
      </c>
      <c r="G612" s="2" t="s">
        <v>2871</v>
      </c>
      <c r="H612" s="2" t="n">
        <v>3</v>
      </c>
      <c r="I612" s="2" t="n">
        <v>15.732966313257</v>
      </c>
      <c r="J612" s="2" t="n">
        <v>198.465819926123</v>
      </c>
      <c r="K612" s="2" t="s">
        <v>2872</v>
      </c>
      <c r="L612" s="2" t="s">
        <v>2873</v>
      </c>
      <c r="M612" s="2" t="n">
        <v>2368.3227</v>
      </c>
      <c r="N612" s="2" t="n">
        <v>306.0253</v>
      </c>
      <c r="O612" s="2" t="n">
        <v>2674.348</v>
      </c>
      <c r="P612" s="2" t="n">
        <v>0</v>
      </c>
      <c r="Q612" s="2" t="n">
        <v>0</v>
      </c>
      <c r="R612" s="2" t="n">
        <v>0</v>
      </c>
      <c r="S612" s="2" t="n">
        <v>0</v>
      </c>
      <c r="T612" s="2" t="n">
        <v>0</v>
      </c>
      <c r="U612" s="2" t="n">
        <v>0</v>
      </c>
      <c r="V612" s="2" t="n">
        <v>0</v>
      </c>
      <c r="W612" s="2" t="n">
        <v>0</v>
      </c>
      <c r="X612" s="2" t="n">
        <v>-0.0074</v>
      </c>
      <c r="Y612" s="2" t="n">
        <v>-8.3</v>
      </c>
      <c r="Z612" s="2" t="n">
        <v>2675.3553</v>
      </c>
      <c r="AA612" s="2" t="n">
        <v>1338.1813</v>
      </c>
      <c r="AB612" s="2" t="n">
        <v>892.4566</v>
      </c>
      <c r="AC612" s="2" t="n">
        <v>669.5943</v>
      </c>
      <c r="AD612" s="2" t="s">
        <v>2874</v>
      </c>
    </row>
    <row r="613" customFormat="false" ht="12.8" hidden="false" customHeight="false" outlineLevel="0" collapsed="false">
      <c r="A613" s="2" t="n">
        <f aca="false">FALSE()</f>
        <v>0</v>
      </c>
      <c r="B613" s="2" t="s">
        <v>2875</v>
      </c>
      <c r="C613" s="2" t="n">
        <v>96.4679833333333</v>
      </c>
      <c r="D613" s="2" t="n">
        <v>859.107</v>
      </c>
      <c r="E613" s="2" t="s">
        <v>2876</v>
      </c>
      <c r="F613" s="2" t="s">
        <v>32</v>
      </c>
      <c r="G613" s="2" t="s">
        <v>2877</v>
      </c>
      <c r="H613" s="2" t="n">
        <v>3</v>
      </c>
      <c r="I613" s="2" t="n">
        <v>10.4392335843418</v>
      </c>
      <c r="J613" s="2" t="n">
        <v>0</v>
      </c>
      <c r="K613" s="2"/>
      <c r="L613" s="2"/>
      <c r="M613" s="2" t="n">
        <v>2574.3152</v>
      </c>
      <c r="N613" s="2" t="n">
        <v>0</v>
      </c>
      <c r="O613" s="2" t="n">
        <v>2574.3152</v>
      </c>
      <c r="P613" s="2" t="n">
        <v>0</v>
      </c>
      <c r="Q613" s="2" t="n">
        <v>0</v>
      </c>
      <c r="R613" s="2" t="n">
        <v>0</v>
      </c>
      <c r="S613" s="2" t="n">
        <v>0</v>
      </c>
      <c r="T613" s="2" t="n">
        <v>0</v>
      </c>
      <c r="U613" s="2" t="n">
        <v>0</v>
      </c>
      <c r="V613" s="2" t="n">
        <v>0</v>
      </c>
      <c r="W613" s="2" t="n">
        <v>0</v>
      </c>
      <c r="X613" s="2" t="n">
        <v>0.0054</v>
      </c>
      <c r="Y613" s="2" t="n">
        <v>6.2</v>
      </c>
      <c r="Z613" s="2" t="n">
        <v>2575.3225</v>
      </c>
      <c r="AA613" s="2" t="n">
        <v>1288.1649</v>
      </c>
      <c r="AB613" s="2" t="n">
        <v>859.1124</v>
      </c>
      <c r="AC613" s="2" t="n">
        <v>644.5861</v>
      </c>
      <c r="AD613" s="2" t="s">
        <v>2878</v>
      </c>
    </row>
    <row r="614" customFormat="false" ht="12.8" hidden="false" customHeight="false" outlineLevel="0" collapsed="false">
      <c r="A614" s="2" t="n">
        <f aca="false">FALSE()</f>
        <v>0</v>
      </c>
      <c r="B614" s="2" t="s">
        <v>2879</v>
      </c>
      <c r="C614" s="2" t="n">
        <v>96.4722666666667</v>
      </c>
      <c r="D614" s="2" t="n">
        <v>1096.9554</v>
      </c>
      <c r="E614" s="2" t="s">
        <v>2880</v>
      </c>
      <c r="F614" s="2" t="s">
        <v>32</v>
      </c>
      <c r="G614" s="2" t="s">
        <v>2881</v>
      </c>
      <c r="H614" s="2" t="n">
        <v>3</v>
      </c>
      <c r="I614" s="2" t="n">
        <v>5.94404131140328</v>
      </c>
      <c r="J614" s="2" t="n">
        <v>0</v>
      </c>
      <c r="K614" s="2"/>
      <c r="L614" s="2"/>
      <c r="M614" s="2" t="n">
        <v>3287.8396</v>
      </c>
      <c r="N614" s="2" t="n">
        <v>0</v>
      </c>
      <c r="O614" s="2" t="n">
        <v>3287.8396</v>
      </c>
      <c r="P614" s="2" t="n">
        <v>0</v>
      </c>
      <c r="Q614" s="2" t="n">
        <v>0</v>
      </c>
      <c r="R614" s="2" t="n">
        <v>0</v>
      </c>
      <c r="S614" s="2" t="n">
        <v>0</v>
      </c>
      <c r="T614" s="2" t="n">
        <v>0</v>
      </c>
      <c r="U614" s="2" t="n">
        <v>0</v>
      </c>
      <c r="V614" s="2" t="n">
        <v>0</v>
      </c>
      <c r="W614" s="2" t="n">
        <v>0</v>
      </c>
      <c r="X614" s="2" t="n">
        <v>-0.0016</v>
      </c>
      <c r="Y614" s="2" t="n">
        <v>-1.5</v>
      </c>
      <c r="Z614" s="2" t="n">
        <v>3288.8469</v>
      </c>
      <c r="AA614" s="2" t="n">
        <v>1644.9271</v>
      </c>
      <c r="AB614" s="2" t="n">
        <v>1096.9538</v>
      </c>
      <c r="AC614" s="2" t="n">
        <v>822.9672</v>
      </c>
      <c r="AD614" s="2" t="s">
        <v>2882</v>
      </c>
    </row>
    <row r="615" customFormat="false" ht="12.8" hidden="false" customHeight="false" outlineLevel="0" collapsed="false">
      <c r="A615" s="2" t="n">
        <f aca="false">FALSE()</f>
        <v>0</v>
      </c>
      <c r="B615" s="2" t="s">
        <v>2883</v>
      </c>
      <c r="C615" s="2" t="n">
        <v>96.4765833333333</v>
      </c>
      <c r="D615" s="2" t="n">
        <v>1063.9128</v>
      </c>
      <c r="E615" s="2" t="s">
        <v>2884</v>
      </c>
      <c r="F615" s="2" t="s">
        <v>32</v>
      </c>
      <c r="G615" s="2" t="s">
        <v>2885</v>
      </c>
      <c r="H615" s="2" t="n">
        <v>3</v>
      </c>
      <c r="I615" s="2" t="n">
        <v>7.57485492180513</v>
      </c>
      <c r="J615" s="2" t="n">
        <v>0</v>
      </c>
      <c r="K615" s="2"/>
      <c r="L615" s="2"/>
      <c r="M615" s="2" t="n">
        <v>3188.6951</v>
      </c>
      <c r="N615" s="2" t="n">
        <v>0</v>
      </c>
      <c r="O615" s="2" t="n">
        <v>3188.6951</v>
      </c>
      <c r="P615" s="2" t="n">
        <v>0</v>
      </c>
      <c r="Q615" s="2" t="n">
        <v>0</v>
      </c>
      <c r="R615" s="2" t="n">
        <v>0</v>
      </c>
      <c r="S615" s="2" t="n">
        <v>0</v>
      </c>
      <c r="T615" s="2" t="n">
        <v>0</v>
      </c>
      <c r="U615" s="2" t="n">
        <v>0</v>
      </c>
      <c r="V615" s="2" t="n">
        <v>0</v>
      </c>
      <c r="W615" s="2" t="n">
        <v>0</v>
      </c>
      <c r="X615" s="2" t="n">
        <v>-0.0072</v>
      </c>
      <c r="Y615" s="2" t="n">
        <v>-6.8</v>
      </c>
      <c r="Z615" s="2" t="n">
        <v>3189.7024</v>
      </c>
      <c r="AA615" s="2" t="n">
        <v>1595.3548</v>
      </c>
      <c r="AB615" s="2" t="n">
        <v>1063.9056</v>
      </c>
      <c r="AC615" s="2" t="n">
        <v>798.181</v>
      </c>
      <c r="AD615" s="2" t="s">
        <v>2886</v>
      </c>
    </row>
    <row r="616" customFormat="false" ht="12.8" hidden="false" customHeight="false" outlineLevel="0" collapsed="false">
      <c r="A616" s="2" t="n">
        <f aca="false">FALSE()</f>
        <v>0</v>
      </c>
      <c r="B616" s="2" t="s">
        <v>2887</v>
      </c>
      <c r="C616" s="2" t="n">
        <v>96.5028333333333</v>
      </c>
      <c r="D616" s="2" t="n">
        <v>650.3364</v>
      </c>
      <c r="E616" s="2" t="s">
        <v>2888</v>
      </c>
      <c r="F616" s="2" t="s">
        <v>32</v>
      </c>
      <c r="G616" s="2" t="s">
        <v>2889</v>
      </c>
      <c r="H616" s="2" t="n">
        <v>3</v>
      </c>
      <c r="I616" s="2" t="n">
        <v>12.7652129436236</v>
      </c>
      <c r="J616" s="2" t="n">
        <v>0</v>
      </c>
      <c r="K616" s="2"/>
      <c r="L616" s="2"/>
      <c r="M616" s="2" t="n">
        <v>1948.0061</v>
      </c>
      <c r="N616" s="2" t="n">
        <v>0</v>
      </c>
      <c r="O616" s="2" t="n">
        <v>1948.0061</v>
      </c>
      <c r="P616" s="2" t="n">
        <v>0</v>
      </c>
      <c r="Q616" s="2" t="n">
        <v>0</v>
      </c>
      <c r="R616" s="2" t="n">
        <v>0</v>
      </c>
      <c r="S616" s="2" t="n">
        <v>0</v>
      </c>
      <c r="T616" s="2" t="n">
        <v>0</v>
      </c>
      <c r="U616" s="2" t="n">
        <v>0</v>
      </c>
      <c r="V616" s="2" t="n">
        <v>0</v>
      </c>
      <c r="W616" s="2" t="n">
        <v>0</v>
      </c>
      <c r="X616" s="2" t="n">
        <v>0.0063</v>
      </c>
      <c r="Y616" s="2" t="n">
        <v>9.7</v>
      </c>
      <c r="Z616" s="2" t="n">
        <v>1949.0134</v>
      </c>
      <c r="AA616" s="2" t="n">
        <v>975.0103</v>
      </c>
      <c r="AB616" s="2" t="n">
        <v>650.3427</v>
      </c>
      <c r="AC616" s="2" t="n">
        <v>488.0088</v>
      </c>
      <c r="AD616" s="2" t="s">
        <v>2890</v>
      </c>
    </row>
    <row r="617" customFormat="false" ht="12.8" hidden="false" customHeight="false" outlineLevel="0" collapsed="false">
      <c r="A617" s="2" t="n">
        <f aca="false">FALSE()</f>
        <v>0</v>
      </c>
      <c r="B617" s="2" t="s">
        <v>2891</v>
      </c>
      <c r="C617" s="2" t="n">
        <v>96.5082333333333</v>
      </c>
      <c r="D617" s="2" t="n">
        <v>491.9945</v>
      </c>
      <c r="E617" s="2" t="s">
        <v>2892</v>
      </c>
      <c r="F617" s="2" t="s">
        <v>68</v>
      </c>
      <c r="G617" s="2" t="s">
        <v>2893</v>
      </c>
      <c r="H617" s="2" t="n">
        <v>4</v>
      </c>
      <c r="I617" s="2" t="n">
        <v>9.96108868496753</v>
      </c>
      <c r="J617" s="2" t="n">
        <v>61.5602129904021</v>
      </c>
      <c r="K617" s="2" t="s">
        <v>2894</v>
      </c>
      <c r="L617" s="2" t="s">
        <v>2895</v>
      </c>
      <c r="M617" s="2" t="n">
        <v>1737.8753</v>
      </c>
      <c r="N617" s="2" t="n">
        <v>226.059</v>
      </c>
      <c r="O617" s="2" t="n">
        <v>1963.9343</v>
      </c>
      <c r="P617" s="2" t="n">
        <v>0</v>
      </c>
      <c r="Q617" s="2" t="n">
        <v>0</v>
      </c>
      <c r="R617" s="2" t="n">
        <v>0</v>
      </c>
      <c r="S617" s="2" t="n">
        <v>0</v>
      </c>
      <c r="T617" s="2" t="n">
        <v>0</v>
      </c>
      <c r="U617" s="2" t="n">
        <v>0</v>
      </c>
      <c r="V617" s="2" t="n">
        <v>0</v>
      </c>
      <c r="W617" s="2" t="n">
        <v>0</v>
      </c>
      <c r="X617" s="2" t="n">
        <v>-0.0036</v>
      </c>
      <c r="Y617" s="2" t="n">
        <v>-7.4</v>
      </c>
      <c r="Z617" s="2" t="n">
        <v>1964.9416</v>
      </c>
      <c r="AA617" s="2" t="n">
        <v>982.9744</v>
      </c>
      <c r="AB617" s="2" t="n">
        <v>655.6521</v>
      </c>
      <c r="AC617" s="2" t="n">
        <v>491.9909</v>
      </c>
      <c r="AD617" s="2" t="s">
        <v>2896</v>
      </c>
    </row>
    <row r="618" customFormat="false" ht="12.8" hidden="false" customHeight="false" outlineLevel="0" collapsed="false">
      <c r="A618" s="2" t="n">
        <f aca="false">FALSE()</f>
        <v>0</v>
      </c>
      <c r="B618" s="2" t="s">
        <v>2897</v>
      </c>
      <c r="C618" s="2" t="n">
        <v>96.5454333333333</v>
      </c>
      <c r="D618" s="2" t="n">
        <v>654.0049</v>
      </c>
      <c r="E618" s="2" t="s">
        <v>2898</v>
      </c>
      <c r="F618" s="2" t="s">
        <v>32</v>
      </c>
      <c r="G618" s="2" t="s">
        <v>2899</v>
      </c>
      <c r="H618" s="2" t="n">
        <v>3</v>
      </c>
      <c r="I618" s="2" t="n">
        <v>12.763262029641</v>
      </c>
      <c r="J618" s="2" t="n">
        <v>0</v>
      </c>
      <c r="K618" s="2"/>
      <c r="L618" s="2"/>
      <c r="M618" s="2" t="n">
        <v>1958.9738</v>
      </c>
      <c r="N618" s="2" t="n">
        <v>0</v>
      </c>
      <c r="O618" s="2" t="n">
        <v>1958.9738</v>
      </c>
      <c r="P618" s="2" t="n">
        <v>0</v>
      </c>
      <c r="Q618" s="2" t="n">
        <v>0</v>
      </c>
      <c r="R618" s="2" t="n">
        <v>0</v>
      </c>
      <c r="S618" s="2" t="n">
        <v>0</v>
      </c>
      <c r="T618" s="2" t="n">
        <v>0</v>
      </c>
      <c r="U618" s="2" t="n">
        <v>0</v>
      </c>
      <c r="V618" s="2" t="n">
        <v>0</v>
      </c>
      <c r="W618" s="2" t="n">
        <v>0</v>
      </c>
      <c r="X618" s="2" t="n">
        <v>-0.0064</v>
      </c>
      <c r="Y618" s="2" t="n">
        <v>-9.8</v>
      </c>
      <c r="Z618" s="2" t="n">
        <v>1959.9811</v>
      </c>
      <c r="AA618" s="2" t="n">
        <v>980.4942</v>
      </c>
      <c r="AB618" s="2" t="n">
        <v>653.9985</v>
      </c>
      <c r="AC618" s="2" t="n">
        <v>490.7507</v>
      </c>
      <c r="AD618" s="2" t="s">
        <v>2900</v>
      </c>
    </row>
    <row r="619" customFormat="false" ht="12.8" hidden="false" customHeight="false" outlineLevel="0" collapsed="false">
      <c r="A619" s="2" t="n">
        <f aca="false">FALSE()</f>
        <v>0</v>
      </c>
      <c r="B619" s="2" t="s">
        <v>2901</v>
      </c>
      <c r="C619" s="2" t="n">
        <v>96.6049</v>
      </c>
      <c r="D619" s="2" t="n">
        <v>793.7527</v>
      </c>
      <c r="E619" s="2" t="s">
        <v>2902</v>
      </c>
      <c r="F619" s="2" t="s">
        <v>32</v>
      </c>
      <c r="G619" s="2" t="s">
        <v>2903</v>
      </c>
      <c r="H619" s="2" t="n">
        <v>3</v>
      </c>
      <c r="I619" s="2" t="n">
        <v>7.96043195534736</v>
      </c>
      <c r="J619" s="2" t="n">
        <v>0</v>
      </c>
      <c r="K619" s="2"/>
      <c r="L619" s="2"/>
      <c r="M619" s="2" t="n">
        <v>2378.2271</v>
      </c>
      <c r="N619" s="2" t="n">
        <v>0</v>
      </c>
      <c r="O619" s="2" t="n">
        <v>2378.2271</v>
      </c>
      <c r="P619" s="2" t="n">
        <v>0</v>
      </c>
      <c r="Q619" s="2" t="n">
        <v>0</v>
      </c>
      <c r="R619" s="2" t="n">
        <v>0</v>
      </c>
      <c r="S619" s="2" t="n">
        <v>0</v>
      </c>
      <c r="T619" s="2" t="n">
        <v>0</v>
      </c>
      <c r="U619" s="2" t="n">
        <v>0</v>
      </c>
      <c r="V619" s="2" t="n">
        <v>0</v>
      </c>
      <c r="W619" s="2" t="n">
        <v>0.08</v>
      </c>
      <c r="X619" s="2" t="n">
        <v>-0.0031</v>
      </c>
      <c r="Y619" s="2" t="n">
        <v>-3.9</v>
      </c>
      <c r="Z619" s="2" t="n">
        <v>2379.2343</v>
      </c>
      <c r="AA619" s="2" t="n">
        <v>1190.1208</v>
      </c>
      <c r="AB619" s="2" t="n">
        <v>793.7496</v>
      </c>
      <c r="AC619" s="2" t="n">
        <v>595.564</v>
      </c>
      <c r="AD619" s="2" t="s">
        <v>2904</v>
      </c>
    </row>
    <row r="620" customFormat="false" ht="12.8" hidden="false" customHeight="false" outlineLevel="0" collapsed="false">
      <c r="A620" s="2" t="n">
        <f aca="false">FALSE()</f>
        <v>0</v>
      </c>
      <c r="B620" s="2" t="s">
        <v>2905</v>
      </c>
      <c r="C620" s="2" t="n">
        <v>96.6205666666667</v>
      </c>
      <c r="D620" s="2" t="n">
        <v>760.0379</v>
      </c>
      <c r="E620" s="2" t="s">
        <v>2906</v>
      </c>
      <c r="F620" s="2" t="s">
        <v>75</v>
      </c>
      <c r="G620" s="2" t="s">
        <v>2907</v>
      </c>
      <c r="H620" s="2" t="n">
        <v>3</v>
      </c>
      <c r="I620" s="2" t="n">
        <v>13.2269939209786</v>
      </c>
      <c r="J620" s="2" t="n">
        <v>58.9745055243839</v>
      </c>
      <c r="K620" s="2" t="s">
        <v>2908</v>
      </c>
      <c r="L620" s="2" t="s">
        <v>2909</v>
      </c>
      <c r="M620" s="2" t="n">
        <v>1953.0571</v>
      </c>
      <c r="N620" s="2" t="n">
        <v>324.0359</v>
      </c>
      <c r="O620" s="2" t="n">
        <v>2277.093</v>
      </c>
      <c r="P620" s="2" t="n">
        <v>0</v>
      </c>
      <c r="Q620" s="2" t="n">
        <v>0</v>
      </c>
      <c r="R620" s="2" t="n">
        <v>0</v>
      </c>
      <c r="S620" s="2" t="n">
        <v>0</v>
      </c>
      <c r="T620" s="2" t="n">
        <v>0</v>
      </c>
      <c r="U620" s="2" t="n">
        <v>0</v>
      </c>
      <c r="V620" s="2" t="n">
        <v>0</v>
      </c>
      <c r="W620" s="2" t="n">
        <v>0</v>
      </c>
      <c r="X620" s="2" t="n">
        <v>0.0004</v>
      </c>
      <c r="Y620" s="2" t="n">
        <v>0.5</v>
      </c>
      <c r="Z620" s="2" t="n">
        <v>2278.1003</v>
      </c>
      <c r="AA620" s="2" t="n">
        <v>1139.5538</v>
      </c>
      <c r="AB620" s="2" t="n">
        <v>760.0383</v>
      </c>
      <c r="AC620" s="2" t="n">
        <v>570.2805</v>
      </c>
      <c r="AD620" s="2" t="s">
        <v>2910</v>
      </c>
    </row>
    <row r="621" customFormat="false" ht="12.8" hidden="false" customHeight="false" outlineLevel="0" collapsed="false">
      <c r="A621" s="2" t="n">
        <f aca="false">FALSE()</f>
        <v>0</v>
      </c>
      <c r="B621" s="2" t="s">
        <v>2911</v>
      </c>
      <c r="C621" s="2" t="n">
        <v>96.6299666666667</v>
      </c>
      <c r="D621" s="2" t="n">
        <v>799.9355</v>
      </c>
      <c r="E621" s="2" t="s">
        <v>2912</v>
      </c>
      <c r="F621" s="2" t="s">
        <v>32</v>
      </c>
      <c r="G621" s="2" t="s">
        <v>2913</v>
      </c>
      <c r="H621" s="2" t="n">
        <v>2</v>
      </c>
      <c r="I621" s="2" t="n">
        <v>4.55508613540053</v>
      </c>
      <c r="J621" s="2" t="n">
        <v>0</v>
      </c>
      <c r="K621" s="2"/>
      <c r="L621" s="2"/>
      <c r="M621" s="2" t="n">
        <v>1597.8464</v>
      </c>
      <c r="N621" s="2" t="n">
        <v>0</v>
      </c>
      <c r="O621" s="2" t="n">
        <v>1597.8464</v>
      </c>
      <c r="P621" s="2" t="n">
        <v>0</v>
      </c>
      <c r="Q621" s="2" t="n">
        <v>0</v>
      </c>
      <c r="R621" s="2" t="n">
        <v>0</v>
      </c>
      <c r="S621" s="2" t="n">
        <v>0</v>
      </c>
      <c r="T621" s="2" t="n">
        <v>0</v>
      </c>
      <c r="U621" s="2" t="n">
        <v>0</v>
      </c>
      <c r="V621" s="2" t="n">
        <v>0</v>
      </c>
      <c r="W621" s="2" t="n">
        <v>0</v>
      </c>
      <c r="X621" s="2" t="n">
        <v>-0.0051</v>
      </c>
      <c r="Y621" s="2" t="n">
        <v>-6.3</v>
      </c>
      <c r="Z621" s="2" t="n">
        <v>1598.8537</v>
      </c>
      <c r="AA621" s="2" t="n">
        <v>799.9305</v>
      </c>
      <c r="AB621" s="2" t="n">
        <v>533.6227</v>
      </c>
      <c r="AC621" s="2" t="n">
        <v>400.4689</v>
      </c>
      <c r="AD621" s="2" t="s">
        <v>2914</v>
      </c>
    </row>
    <row r="622" customFormat="false" ht="12.8" hidden="false" customHeight="false" outlineLevel="0" collapsed="false">
      <c r="A622" s="2" t="n">
        <f aca="false">FALSE()</f>
        <v>0</v>
      </c>
      <c r="B622" s="2" t="s">
        <v>2915</v>
      </c>
      <c r="C622" s="2" t="n">
        <v>96.6342</v>
      </c>
      <c r="D622" s="2" t="n">
        <v>1190.1257</v>
      </c>
      <c r="E622" s="2" t="s">
        <v>2916</v>
      </c>
      <c r="F622" s="2" t="s">
        <v>32</v>
      </c>
      <c r="G622" s="2" t="s">
        <v>2917</v>
      </c>
      <c r="H622" s="2" t="n">
        <v>2</v>
      </c>
      <c r="I622" s="2" t="n">
        <v>8.39124139109627</v>
      </c>
      <c r="J622" s="2" t="n">
        <v>0</v>
      </c>
      <c r="K622" s="2"/>
      <c r="L622" s="2"/>
      <c r="M622" s="2" t="n">
        <v>2378.2304</v>
      </c>
      <c r="N622" s="2" t="n">
        <v>0</v>
      </c>
      <c r="O622" s="2" t="n">
        <v>2378.2304</v>
      </c>
      <c r="P622" s="2" t="n">
        <v>0</v>
      </c>
      <c r="Q622" s="2" t="n">
        <v>0</v>
      </c>
      <c r="R622" s="2" t="n">
        <v>0</v>
      </c>
      <c r="S622" s="2" t="n">
        <v>0</v>
      </c>
      <c r="T622" s="2" t="n">
        <v>0</v>
      </c>
      <c r="U622" s="2" t="n">
        <v>0</v>
      </c>
      <c r="V622" s="2" t="n">
        <v>0</v>
      </c>
      <c r="W622" s="2" t="n">
        <v>0</v>
      </c>
      <c r="X622" s="2" t="n">
        <v>-0.0032</v>
      </c>
      <c r="Y622" s="2" t="n">
        <v>-2.7</v>
      </c>
      <c r="Z622" s="2" t="n">
        <v>2379.2377</v>
      </c>
      <c r="AA622" s="2" t="n">
        <v>1190.1225</v>
      </c>
      <c r="AB622" s="2" t="n">
        <v>793.7508</v>
      </c>
      <c r="AC622" s="2" t="n">
        <v>595.5649</v>
      </c>
      <c r="AD622" s="2" t="s">
        <v>2918</v>
      </c>
    </row>
    <row r="623" customFormat="false" ht="12.8" hidden="false" customHeight="false" outlineLevel="0" collapsed="false">
      <c r="A623" s="2" t="n">
        <f aca="false">FALSE()</f>
        <v>0</v>
      </c>
      <c r="B623" s="2" t="s">
        <v>2919</v>
      </c>
      <c r="C623" s="2" t="n">
        <v>96.6385166666667</v>
      </c>
      <c r="D623" s="2" t="n">
        <v>887.7776</v>
      </c>
      <c r="E623" s="2" t="s">
        <v>2920</v>
      </c>
      <c r="F623" s="2" t="s">
        <v>32</v>
      </c>
      <c r="G623" s="2" t="s">
        <v>2921</v>
      </c>
      <c r="H623" s="2" t="n">
        <v>3</v>
      </c>
      <c r="I623" s="2" t="n">
        <v>12.3297414223786</v>
      </c>
      <c r="J623" s="2" t="n">
        <v>0</v>
      </c>
      <c r="K623" s="2"/>
      <c r="L623" s="2"/>
      <c r="M623" s="2" t="n">
        <v>2660.2963</v>
      </c>
      <c r="N623" s="2" t="n">
        <v>0</v>
      </c>
      <c r="O623" s="2" t="n">
        <v>2660.2963</v>
      </c>
      <c r="P623" s="2" t="n">
        <v>0</v>
      </c>
      <c r="Q623" s="2" t="n">
        <v>0</v>
      </c>
      <c r="R623" s="2" t="n">
        <v>0</v>
      </c>
      <c r="S623" s="2" t="n">
        <v>0</v>
      </c>
      <c r="T623" s="2" t="n">
        <v>0</v>
      </c>
      <c r="U623" s="2" t="n">
        <v>0</v>
      </c>
      <c r="V623" s="2" t="n">
        <v>0</v>
      </c>
      <c r="W623" s="2" t="n">
        <v>0</v>
      </c>
      <c r="X623" s="2" t="n">
        <v>-0.0049</v>
      </c>
      <c r="Y623" s="2" t="n">
        <v>-5.5</v>
      </c>
      <c r="Z623" s="2" t="n">
        <v>2661.3036</v>
      </c>
      <c r="AA623" s="2" t="n">
        <v>1331.1554</v>
      </c>
      <c r="AB623" s="2" t="n">
        <v>887.7727</v>
      </c>
      <c r="AC623" s="2" t="n">
        <v>666.0814</v>
      </c>
      <c r="AD623" s="2" t="s">
        <v>2922</v>
      </c>
    </row>
    <row r="624" customFormat="false" ht="12.8" hidden="false" customHeight="false" outlineLevel="0" collapsed="false">
      <c r="A624" s="2" t="n">
        <f aca="false">FALSE()</f>
        <v>0</v>
      </c>
      <c r="B624" s="2" t="s">
        <v>2923</v>
      </c>
      <c r="C624" s="2" t="n">
        <v>96.6752666666667</v>
      </c>
      <c r="D624" s="2" t="n">
        <v>1153.8822</v>
      </c>
      <c r="E624" s="2" t="s">
        <v>2924</v>
      </c>
      <c r="F624" s="2" t="s">
        <v>166</v>
      </c>
      <c r="G624" s="2" t="s">
        <v>2925</v>
      </c>
      <c r="H624" s="2" t="n">
        <v>3</v>
      </c>
      <c r="I624" s="2" t="n">
        <v>7.42803942700579</v>
      </c>
      <c r="J624" s="2" t="n">
        <v>584.467073298733</v>
      </c>
      <c r="K624" s="2" t="s">
        <v>2926</v>
      </c>
      <c r="L624" s="2" t="s">
        <v>2927</v>
      </c>
      <c r="M624" s="2" t="n">
        <v>3072.6538</v>
      </c>
      <c r="N624" s="2" t="n">
        <v>385.9916</v>
      </c>
      <c r="O624" s="2" t="n">
        <v>3458.6454</v>
      </c>
      <c r="P624" s="2" t="n">
        <v>0</v>
      </c>
      <c r="Q624" s="2" t="n">
        <v>0</v>
      </c>
      <c r="R624" s="2" t="n">
        <v>0</v>
      </c>
      <c r="S624" s="2" t="n">
        <v>0</v>
      </c>
      <c r="T624" s="2" t="n">
        <v>0</v>
      </c>
      <c r="U624" s="2" t="n">
        <v>0</v>
      </c>
      <c r="V624" s="2" t="n">
        <v>0</v>
      </c>
      <c r="W624" s="2" t="n">
        <v>0</v>
      </c>
      <c r="X624" s="2" t="n">
        <v>0.0069</v>
      </c>
      <c r="Y624" s="2" t="n">
        <v>6</v>
      </c>
      <c r="Z624" s="2" t="n">
        <v>3459.6527</v>
      </c>
      <c r="AA624" s="2" t="n">
        <v>1730.33</v>
      </c>
      <c r="AB624" s="2" t="n">
        <v>1153.8891</v>
      </c>
      <c r="AC624" s="2" t="n">
        <v>865.6686</v>
      </c>
      <c r="AD624" s="2" t="s">
        <v>2928</v>
      </c>
    </row>
    <row r="625" customFormat="false" ht="12.8" hidden="false" customHeight="false" outlineLevel="0" collapsed="false">
      <c r="A625" s="2" t="n">
        <f aca="false">FALSE()</f>
        <v>0</v>
      </c>
      <c r="B625" s="2" t="s">
        <v>2929</v>
      </c>
      <c r="C625" s="2" t="n">
        <v>96.6758333333333</v>
      </c>
      <c r="D625" s="2" t="n">
        <v>950.5258</v>
      </c>
      <c r="E625" s="2" t="s">
        <v>2930</v>
      </c>
      <c r="F625" s="2" t="s">
        <v>191</v>
      </c>
      <c r="G625" s="2" t="s">
        <v>2931</v>
      </c>
      <c r="H625" s="2" t="n">
        <v>3</v>
      </c>
      <c r="I625" s="2" t="n">
        <v>4.72053320821774</v>
      </c>
      <c r="J625" s="2" t="n">
        <v>200.111593102867</v>
      </c>
      <c r="K625" s="2" t="s">
        <v>2932</v>
      </c>
      <c r="L625" s="2" t="s">
        <v>2933</v>
      </c>
      <c r="M625" s="2" t="n">
        <v>2604.4713</v>
      </c>
      <c r="N625" s="2" t="n">
        <v>244.0695</v>
      </c>
      <c r="O625" s="2" t="n">
        <v>2848.5409</v>
      </c>
      <c r="P625" s="2" t="n">
        <v>0</v>
      </c>
      <c r="Q625" s="2" t="n">
        <v>0</v>
      </c>
      <c r="R625" s="2" t="n">
        <v>0</v>
      </c>
      <c r="S625" s="2" t="n">
        <v>0</v>
      </c>
      <c r="T625" s="2" t="n">
        <v>0</v>
      </c>
      <c r="U625" s="2" t="n">
        <v>0</v>
      </c>
      <c r="V625" s="2" t="n">
        <v>0</v>
      </c>
      <c r="W625" s="2" t="n">
        <v>0</v>
      </c>
      <c r="X625" s="2" t="n">
        <v>-0.0049</v>
      </c>
      <c r="Y625" s="2" t="n">
        <v>-5.1</v>
      </c>
      <c r="Z625" s="2" t="n">
        <v>2849.5481</v>
      </c>
      <c r="AA625" s="2" t="n">
        <v>1425.2777</v>
      </c>
      <c r="AB625" s="2" t="n">
        <v>950.5209</v>
      </c>
      <c r="AC625" s="2" t="n">
        <v>713.1425</v>
      </c>
      <c r="AD625" s="2" t="s">
        <v>2934</v>
      </c>
    </row>
    <row r="626" customFormat="false" ht="12.8" hidden="false" customHeight="false" outlineLevel="0" collapsed="false">
      <c r="A626" s="2" t="n">
        <f aca="false">FALSE()</f>
        <v>0</v>
      </c>
      <c r="B626" s="2" t="s">
        <v>2935</v>
      </c>
      <c r="C626" s="2" t="n">
        <v>96.76745</v>
      </c>
      <c r="D626" s="2" t="n">
        <v>573.3327</v>
      </c>
      <c r="E626" s="2" t="s">
        <v>2936</v>
      </c>
      <c r="F626" s="2" t="s">
        <v>32</v>
      </c>
      <c r="G626" s="2" t="s">
        <v>2937</v>
      </c>
      <c r="H626" s="2" t="n">
        <v>2</v>
      </c>
      <c r="I626" s="2" t="n">
        <v>1.99125889578385</v>
      </c>
      <c r="J626" s="2" t="n">
        <v>0</v>
      </c>
      <c r="K626" s="2"/>
      <c r="L626" s="2"/>
      <c r="M626" s="2" t="n">
        <v>1144.6465</v>
      </c>
      <c r="N626" s="2" t="n">
        <v>0</v>
      </c>
      <c r="O626" s="2" t="n">
        <v>1144.6465</v>
      </c>
      <c r="P626" s="2" t="n">
        <v>0</v>
      </c>
      <c r="Q626" s="2" t="n">
        <v>0</v>
      </c>
      <c r="R626" s="2" t="n">
        <v>0</v>
      </c>
      <c r="S626" s="2" t="n">
        <v>0</v>
      </c>
      <c r="T626" s="2" t="n">
        <v>0</v>
      </c>
      <c r="U626" s="2" t="n">
        <v>0</v>
      </c>
      <c r="V626" s="2" t="n">
        <v>0</v>
      </c>
      <c r="W626" s="2" t="n">
        <v>0</v>
      </c>
      <c r="X626" s="2" t="n">
        <v>-0.0022</v>
      </c>
      <c r="Y626" s="2" t="n">
        <v>-3.8</v>
      </c>
      <c r="Z626" s="2" t="n">
        <v>1145.6538</v>
      </c>
      <c r="AA626" s="2" t="n">
        <v>573.3305</v>
      </c>
      <c r="AB626" s="2" t="n">
        <v>382.5561</v>
      </c>
      <c r="AC626" s="2" t="n">
        <v>287.1689</v>
      </c>
      <c r="AD626" s="2" t="s">
        <v>2938</v>
      </c>
    </row>
    <row r="627" customFormat="false" ht="12.8" hidden="false" customHeight="false" outlineLevel="0" collapsed="false">
      <c r="A627" s="2" t="n">
        <f aca="false">FALSE()</f>
        <v>0</v>
      </c>
      <c r="B627" s="2" t="s">
        <v>2939</v>
      </c>
      <c r="C627" s="2" t="n">
        <v>96.7716833333333</v>
      </c>
      <c r="D627" s="2" t="n">
        <v>931.9794</v>
      </c>
      <c r="E627" s="2" t="s">
        <v>2940</v>
      </c>
      <c r="F627" s="2" t="s">
        <v>75</v>
      </c>
      <c r="G627" s="2" t="s">
        <v>2941</v>
      </c>
      <c r="H627" s="2" t="n">
        <v>2</v>
      </c>
      <c r="I627" s="2" t="n">
        <v>6.77473789095772</v>
      </c>
      <c r="J627" s="2" t="n">
        <v>439.087227185567</v>
      </c>
      <c r="K627" s="2" t="s">
        <v>2942</v>
      </c>
      <c r="L627" s="2" t="s">
        <v>2943</v>
      </c>
      <c r="M627" s="2" t="n">
        <v>1537.9192</v>
      </c>
      <c r="N627" s="2" t="n">
        <v>324.0359</v>
      </c>
      <c r="O627" s="2" t="n">
        <v>1861.9551</v>
      </c>
      <c r="P627" s="2" t="n">
        <v>0</v>
      </c>
      <c r="Q627" s="2" t="n">
        <v>0</v>
      </c>
      <c r="R627" s="2" t="n">
        <v>0</v>
      </c>
      <c r="S627" s="2" t="n">
        <v>0</v>
      </c>
      <c r="T627" s="2" t="n">
        <v>0</v>
      </c>
      <c r="U627" s="2" t="n">
        <v>0</v>
      </c>
      <c r="V627" s="2" t="n">
        <v>0</v>
      </c>
      <c r="W627" s="2" t="n">
        <v>0</v>
      </c>
      <c r="X627" s="2" t="n">
        <v>0.0054</v>
      </c>
      <c r="Y627" s="2" t="n">
        <v>5.8</v>
      </c>
      <c r="Z627" s="2" t="n">
        <v>1862.9623</v>
      </c>
      <c r="AA627" s="2" t="n">
        <v>931.9848</v>
      </c>
      <c r="AB627" s="2" t="n">
        <v>621.659</v>
      </c>
      <c r="AC627" s="2" t="n">
        <v>466.496</v>
      </c>
      <c r="AD627" s="2" t="s">
        <v>2944</v>
      </c>
    </row>
    <row r="628" customFormat="false" ht="12.8" hidden="false" customHeight="false" outlineLevel="0" collapsed="false">
      <c r="A628" s="2" t="n">
        <f aca="false">FALSE()</f>
        <v>0</v>
      </c>
      <c r="B628" s="2" t="s">
        <v>2945</v>
      </c>
      <c r="C628" s="2" t="n">
        <v>96.7773</v>
      </c>
      <c r="D628" s="2" t="n">
        <v>965.2039</v>
      </c>
      <c r="E628" s="2" t="s">
        <v>2946</v>
      </c>
      <c r="F628" s="2" t="s">
        <v>191</v>
      </c>
      <c r="G628" s="2" t="s">
        <v>2947</v>
      </c>
      <c r="H628" s="2" t="n">
        <v>3</v>
      </c>
      <c r="I628" s="2" t="n">
        <v>1.22787453106178</v>
      </c>
      <c r="J628" s="2" t="n">
        <v>65.0600343942642</v>
      </c>
      <c r="K628" s="2" t="s">
        <v>2948</v>
      </c>
      <c r="L628" s="2" t="s">
        <v>2949</v>
      </c>
      <c r="M628" s="2" t="n">
        <v>2648.5227</v>
      </c>
      <c r="N628" s="2" t="n">
        <v>244.0695</v>
      </c>
      <c r="O628" s="2" t="n">
        <v>2892.5922</v>
      </c>
      <c r="P628" s="2" t="n">
        <v>0</v>
      </c>
      <c r="Q628" s="2" t="n">
        <v>0</v>
      </c>
      <c r="R628" s="2" t="n">
        <v>0</v>
      </c>
      <c r="S628" s="2" t="n">
        <v>0</v>
      </c>
      <c r="T628" s="2" t="n">
        <v>22.86</v>
      </c>
      <c r="U628" s="2" t="n">
        <v>0</v>
      </c>
      <c r="V628" s="2" t="n">
        <v>0</v>
      </c>
      <c r="W628" s="2" t="n">
        <v>0</v>
      </c>
      <c r="X628" s="2" t="n">
        <v>0.0008</v>
      </c>
      <c r="Y628" s="2" t="n">
        <v>0.9</v>
      </c>
      <c r="Z628" s="2" t="n">
        <v>2893.5995</v>
      </c>
      <c r="AA628" s="2" t="n">
        <v>1447.3034</v>
      </c>
      <c r="AB628" s="2" t="n">
        <v>965.2047</v>
      </c>
      <c r="AC628" s="2" t="n">
        <v>724.1553</v>
      </c>
      <c r="AD628" s="2" t="s">
        <v>2950</v>
      </c>
    </row>
    <row r="629" customFormat="false" ht="12.8" hidden="false" customHeight="false" outlineLevel="0" collapsed="false">
      <c r="A629" s="2" t="n">
        <f aca="false">FALSE()</f>
        <v>0</v>
      </c>
      <c r="B629" s="2" t="s">
        <v>2951</v>
      </c>
      <c r="C629" s="2" t="n">
        <v>96.82885</v>
      </c>
      <c r="D629" s="2" t="n">
        <v>923.802</v>
      </c>
      <c r="E629" s="2" t="s">
        <v>2952</v>
      </c>
      <c r="F629" s="2" t="s">
        <v>32</v>
      </c>
      <c r="G629" s="2" t="s">
        <v>2953</v>
      </c>
      <c r="H629" s="2" t="n">
        <v>3</v>
      </c>
      <c r="I629" s="2" t="n">
        <v>16.6022872240164</v>
      </c>
      <c r="J629" s="2" t="n">
        <v>0</v>
      </c>
      <c r="K629" s="2"/>
      <c r="L629" s="2"/>
      <c r="M629" s="2" t="n">
        <v>2768.3956</v>
      </c>
      <c r="N629" s="2" t="n">
        <v>0</v>
      </c>
      <c r="O629" s="2" t="n">
        <v>2768.3956</v>
      </c>
      <c r="P629" s="2" t="n">
        <v>0</v>
      </c>
      <c r="Q629" s="2" t="n">
        <v>0</v>
      </c>
      <c r="R629" s="2" t="n">
        <v>0</v>
      </c>
      <c r="S629" s="2" t="n">
        <v>0</v>
      </c>
      <c r="T629" s="2" t="n">
        <v>0</v>
      </c>
      <c r="U629" s="2" t="n">
        <v>0</v>
      </c>
      <c r="V629" s="2" t="n">
        <v>0</v>
      </c>
      <c r="W629" s="2" t="n">
        <v>0</v>
      </c>
      <c r="X629" s="2" t="n">
        <v>0.0038</v>
      </c>
      <c r="Y629" s="2" t="n">
        <v>4.1</v>
      </c>
      <c r="Z629" s="2" t="n">
        <v>2769.4029</v>
      </c>
      <c r="AA629" s="2" t="n">
        <v>1385.2051</v>
      </c>
      <c r="AB629" s="2" t="n">
        <v>923.8058</v>
      </c>
      <c r="AC629" s="2" t="n">
        <v>693.1062</v>
      </c>
      <c r="AD629" s="2" t="s">
        <v>2954</v>
      </c>
    </row>
    <row r="630" customFormat="false" ht="12.8" hidden="false" customHeight="false" outlineLevel="0" collapsed="false">
      <c r="A630" s="2" t="n">
        <f aca="false">FALSE()</f>
        <v>0</v>
      </c>
      <c r="B630" s="2" t="s">
        <v>2955</v>
      </c>
      <c r="C630" s="2" t="n">
        <v>96.976</v>
      </c>
      <c r="D630" s="2" t="n">
        <v>794.8973</v>
      </c>
      <c r="E630" s="2" t="s">
        <v>2956</v>
      </c>
      <c r="F630" s="2" t="s">
        <v>32</v>
      </c>
      <c r="G630" s="2" t="s">
        <v>2957</v>
      </c>
      <c r="H630" s="2" t="n">
        <v>2</v>
      </c>
      <c r="I630" s="2" t="n">
        <v>0.218324454576503</v>
      </c>
      <c r="J630" s="2" t="n">
        <v>0</v>
      </c>
      <c r="K630" s="2"/>
      <c r="L630" s="2"/>
      <c r="M630" s="2" t="n">
        <v>1587.7675</v>
      </c>
      <c r="N630" s="2" t="n">
        <v>0</v>
      </c>
      <c r="O630" s="2" t="n">
        <v>1587.7675</v>
      </c>
      <c r="P630" s="2" t="n">
        <v>0</v>
      </c>
      <c r="Q630" s="2" t="n">
        <v>0</v>
      </c>
      <c r="R630" s="2" t="n">
        <v>0</v>
      </c>
      <c r="S630" s="2" t="n">
        <v>0</v>
      </c>
      <c r="T630" s="2" t="n">
        <v>0</v>
      </c>
      <c r="U630" s="2" t="n">
        <v>0.33</v>
      </c>
      <c r="V630" s="2" t="n">
        <v>0</v>
      </c>
      <c r="W630" s="2" t="n">
        <v>0</v>
      </c>
      <c r="X630" s="2" t="n">
        <v>-0.0062</v>
      </c>
      <c r="Y630" s="2" t="n">
        <v>-7.9</v>
      </c>
      <c r="Z630" s="2" t="n">
        <v>1588.7748</v>
      </c>
      <c r="AA630" s="2" t="n">
        <v>794.891</v>
      </c>
      <c r="AB630" s="2" t="n">
        <v>530.2631</v>
      </c>
      <c r="AC630" s="2" t="n">
        <v>397.9492</v>
      </c>
      <c r="AD630" s="2" t="s">
        <v>2958</v>
      </c>
    </row>
    <row r="631" customFormat="false" ht="12.8" hidden="false" customHeight="false" outlineLevel="0" collapsed="false">
      <c r="A631" s="2" t="n">
        <f aca="false">FALSE()</f>
        <v>0</v>
      </c>
      <c r="B631" s="2" t="s">
        <v>2959</v>
      </c>
      <c r="C631" s="2" t="n">
        <v>97.0265333333333</v>
      </c>
      <c r="D631" s="2" t="n">
        <v>978.0737</v>
      </c>
      <c r="E631" s="2" t="s">
        <v>2960</v>
      </c>
      <c r="F631" s="2" t="s">
        <v>32</v>
      </c>
      <c r="G631" s="2" t="s">
        <v>2961</v>
      </c>
      <c r="H631" s="2" t="n">
        <v>2</v>
      </c>
      <c r="I631" s="2" t="n">
        <v>6.51729822555725</v>
      </c>
      <c r="J631" s="2" t="n">
        <v>0</v>
      </c>
      <c r="K631" s="2"/>
      <c r="L631" s="2"/>
      <c r="M631" s="2" t="n">
        <v>1954.1173</v>
      </c>
      <c r="N631" s="2" t="n">
        <v>0</v>
      </c>
      <c r="O631" s="2" t="n">
        <v>1954.1173</v>
      </c>
      <c r="P631" s="2" t="n">
        <v>0</v>
      </c>
      <c r="Q631" s="2" t="n">
        <v>0</v>
      </c>
      <c r="R631" s="2" t="n">
        <v>0</v>
      </c>
      <c r="S631" s="2" t="n">
        <v>0</v>
      </c>
      <c r="T631" s="2" t="n">
        <v>0</v>
      </c>
      <c r="U631" s="2" t="n">
        <v>0</v>
      </c>
      <c r="V631" s="2" t="n">
        <v>0</v>
      </c>
      <c r="W631" s="2" t="n">
        <v>0</v>
      </c>
      <c r="X631" s="2" t="n">
        <v>-0.0078</v>
      </c>
      <c r="Y631" s="2" t="n">
        <v>-8</v>
      </c>
      <c r="Z631" s="2" t="n">
        <v>1955.1246</v>
      </c>
      <c r="AA631" s="2" t="n">
        <v>978.0659</v>
      </c>
      <c r="AB631" s="2" t="n">
        <v>652.3797</v>
      </c>
      <c r="AC631" s="2" t="n">
        <v>489.5366</v>
      </c>
      <c r="AD631" s="2" t="s">
        <v>2962</v>
      </c>
    </row>
    <row r="632" customFormat="false" ht="12.8" hidden="false" customHeight="false" outlineLevel="0" collapsed="false">
      <c r="A632" s="2" t="n">
        <f aca="false">FALSE()</f>
        <v>0</v>
      </c>
      <c r="B632" s="2" t="s">
        <v>2963</v>
      </c>
      <c r="C632" s="2" t="n">
        <v>97.0307833333333</v>
      </c>
      <c r="D632" s="2" t="n">
        <v>682.3783</v>
      </c>
      <c r="E632" s="2" t="s">
        <v>2964</v>
      </c>
      <c r="F632" s="2" t="s">
        <v>32</v>
      </c>
      <c r="G632" s="2" t="s">
        <v>2965</v>
      </c>
      <c r="H632" s="2" t="n">
        <v>2</v>
      </c>
      <c r="I632" s="2" t="n">
        <v>5.0988352060566</v>
      </c>
      <c r="J632" s="2" t="n">
        <v>0</v>
      </c>
      <c r="K632" s="2"/>
      <c r="L632" s="2"/>
      <c r="M632" s="2" t="n">
        <v>1362.7507</v>
      </c>
      <c r="N632" s="2" t="n">
        <v>0</v>
      </c>
      <c r="O632" s="2" t="n">
        <v>1362.7507</v>
      </c>
      <c r="P632" s="2" t="n">
        <v>0</v>
      </c>
      <c r="Q632" s="2" t="n">
        <v>15.77</v>
      </c>
      <c r="R632" s="2" t="n">
        <v>0</v>
      </c>
      <c r="S632" s="2" t="n">
        <v>0</v>
      </c>
      <c r="T632" s="2" t="n">
        <v>0</v>
      </c>
      <c r="U632" s="2" t="n">
        <v>0</v>
      </c>
      <c r="V632" s="2" t="n">
        <v>0</v>
      </c>
      <c r="W632" s="2" t="n">
        <v>0</v>
      </c>
      <c r="X632" s="2" t="n">
        <v>0.0043</v>
      </c>
      <c r="Y632" s="2" t="n">
        <v>6.4</v>
      </c>
      <c r="Z632" s="2" t="n">
        <v>1363.758</v>
      </c>
      <c r="AA632" s="2" t="n">
        <v>682.3826</v>
      </c>
      <c r="AB632" s="2" t="n">
        <v>455.2575</v>
      </c>
      <c r="AC632" s="2" t="n">
        <v>341.695</v>
      </c>
      <c r="AD632" s="2" t="s">
        <v>2966</v>
      </c>
    </row>
    <row r="633" customFormat="false" ht="12.8" hidden="false" customHeight="false" outlineLevel="0" collapsed="false">
      <c r="A633" s="2" t="n">
        <f aca="false">FALSE()</f>
        <v>0</v>
      </c>
      <c r="B633" s="2" t="s">
        <v>2967</v>
      </c>
      <c r="C633" s="2" t="n">
        <v>97.0343666666667</v>
      </c>
      <c r="D633" s="2" t="n">
        <v>676.9302</v>
      </c>
      <c r="E633" s="2" t="s">
        <v>2968</v>
      </c>
      <c r="F633" s="2" t="s">
        <v>32</v>
      </c>
      <c r="G633" s="2" t="s">
        <v>2969</v>
      </c>
      <c r="H633" s="2" t="n">
        <v>2</v>
      </c>
      <c r="I633" s="2" t="n">
        <v>3.64900527147432</v>
      </c>
      <c r="J633" s="2" t="n">
        <v>0</v>
      </c>
      <c r="K633" s="2"/>
      <c r="L633" s="2"/>
      <c r="M633" s="2" t="n">
        <v>1351.834</v>
      </c>
      <c r="N633" s="2" t="n">
        <v>0</v>
      </c>
      <c r="O633" s="2" t="n">
        <v>1351.834</v>
      </c>
      <c r="P633" s="2" t="n">
        <v>0</v>
      </c>
      <c r="Q633" s="2" t="n">
        <v>0</v>
      </c>
      <c r="R633" s="2" t="n">
        <v>0</v>
      </c>
      <c r="S633" s="2" t="n">
        <v>0</v>
      </c>
      <c r="T633" s="2" t="n">
        <v>0</v>
      </c>
      <c r="U633" s="2" t="n">
        <v>0</v>
      </c>
      <c r="V633" s="2" t="n">
        <v>0</v>
      </c>
      <c r="W633" s="2" t="n">
        <v>0</v>
      </c>
      <c r="X633" s="2" t="n">
        <v>-0.0059</v>
      </c>
      <c r="Y633" s="2" t="n">
        <v>-8.7</v>
      </c>
      <c r="Z633" s="2" t="n">
        <v>1352.8413</v>
      </c>
      <c r="AA633" s="2" t="n">
        <v>676.9243</v>
      </c>
      <c r="AB633" s="2" t="n">
        <v>451.6186</v>
      </c>
      <c r="AC633" s="2" t="n">
        <v>338.9658</v>
      </c>
      <c r="AD633" s="2" t="s">
        <v>2970</v>
      </c>
    </row>
    <row r="634" customFormat="false" ht="12.8" hidden="false" customHeight="false" outlineLevel="0" collapsed="false">
      <c r="A634" s="2" t="n">
        <f aca="false">FALSE()</f>
        <v>0</v>
      </c>
      <c r="B634" s="2" t="s">
        <v>2971</v>
      </c>
      <c r="C634" s="2" t="n">
        <v>97.0425166666667</v>
      </c>
      <c r="D634" s="2" t="n">
        <v>823.8358</v>
      </c>
      <c r="E634" s="2" t="s">
        <v>2972</v>
      </c>
      <c r="F634" s="2" t="s">
        <v>32</v>
      </c>
      <c r="G634" s="2" t="s">
        <v>2973</v>
      </c>
      <c r="H634" s="2" t="n">
        <v>3</v>
      </c>
      <c r="I634" s="2" t="n">
        <v>5.49236937445989</v>
      </c>
      <c r="J634" s="2" t="n">
        <v>0</v>
      </c>
      <c r="K634" s="2"/>
      <c r="L634" s="2"/>
      <c r="M634" s="2" t="n">
        <v>2468.4665</v>
      </c>
      <c r="N634" s="2" t="n">
        <v>0</v>
      </c>
      <c r="O634" s="2" t="n">
        <v>2468.4665</v>
      </c>
      <c r="P634" s="2" t="n">
        <v>0</v>
      </c>
      <c r="Q634" s="2" t="n">
        <v>0</v>
      </c>
      <c r="R634" s="2" t="n">
        <v>0</v>
      </c>
      <c r="S634" s="2" t="n">
        <v>0</v>
      </c>
      <c r="T634" s="2" t="n">
        <v>0</v>
      </c>
      <c r="U634" s="2" t="n">
        <v>0</v>
      </c>
      <c r="V634" s="2" t="n">
        <v>0</v>
      </c>
      <c r="W634" s="2" t="n">
        <v>0</v>
      </c>
      <c r="X634" s="2" t="n">
        <v>-0.0064</v>
      </c>
      <c r="Y634" s="2" t="n">
        <v>-7.7</v>
      </c>
      <c r="Z634" s="2" t="n">
        <v>2469.4738</v>
      </c>
      <c r="AA634" s="2" t="n">
        <v>1235.2405</v>
      </c>
      <c r="AB634" s="2" t="n">
        <v>823.8294</v>
      </c>
      <c r="AC634" s="2" t="n">
        <v>618.1239</v>
      </c>
      <c r="AD634" s="2" t="s">
        <v>2974</v>
      </c>
    </row>
    <row r="635" customFormat="false" ht="12.8" hidden="false" customHeight="false" outlineLevel="0" collapsed="false">
      <c r="A635" s="2" t="n">
        <f aca="false">FALSE()</f>
        <v>0</v>
      </c>
      <c r="B635" s="2" t="s">
        <v>2975</v>
      </c>
      <c r="C635" s="2" t="n">
        <v>97.0468333333333</v>
      </c>
      <c r="D635" s="2" t="n">
        <v>1136.6554</v>
      </c>
      <c r="E635" s="2" t="s">
        <v>2976</v>
      </c>
      <c r="F635" s="2" t="s">
        <v>32</v>
      </c>
      <c r="G635" s="2" t="s">
        <v>2977</v>
      </c>
      <c r="H635" s="2" t="n">
        <v>3</v>
      </c>
      <c r="I635" s="2" t="n">
        <v>9.32580184625606</v>
      </c>
      <c r="J635" s="2" t="n">
        <v>0</v>
      </c>
      <c r="K635" s="2"/>
      <c r="L635" s="2"/>
      <c r="M635" s="2" t="n">
        <v>3406.9201</v>
      </c>
      <c r="N635" s="2" t="n">
        <v>0</v>
      </c>
      <c r="O635" s="2" t="n">
        <v>3406.9201</v>
      </c>
      <c r="P635" s="2" t="n">
        <v>0</v>
      </c>
      <c r="Q635" s="2" t="n">
        <v>0</v>
      </c>
      <c r="R635" s="2" t="n">
        <v>0</v>
      </c>
      <c r="S635" s="2" t="n">
        <v>0</v>
      </c>
      <c r="T635" s="2" t="n">
        <v>0</v>
      </c>
      <c r="U635" s="2" t="n">
        <v>0</v>
      </c>
      <c r="V635" s="2" t="n">
        <v>0</v>
      </c>
      <c r="W635" s="2" t="n">
        <v>0</v>
      </c>
      <c r="X635" s="2" t="n">
        <v>-0.0081</v>
      </c>
      <c r="Y635" s="2" t="n">
        <v>-7.1</v>
      </c>
      <c r="Z635" s="2" t="n">
        <v>3407.9274</v>
      </c>
      <c r="AA635" s="2" t="n">
        <v>1704.4673</v>
      </c>
      <c r="AB635" s="2" t="n">
        <v>1136.6473</v>
      </c>
      <c r="AC635" s="2" t="n">
        <v>852.7373</v>
      </c>
      <c r="AD635" s="2" t="s">
        <v>2978</v>
      </c>
    </row>
    <row r="636" customFormat="false" ht="12.8" hidden="false" customHeight="false" outlineLevel="0" collapsed="false">
      <c r="A636" s="2" t="n">
        <f aca="false">FALSE()</f>
        <v>0</v>
      </c>
      <c r="B636" s="2" t="s">
        <v>2979</v>
      </c>
      <c r="C636" s="2" t="n">
        <v>97.0496333333333</v>
      </c>
      <c r="D636" s="2" t="n">
        <v>809.1605</v>
      </c>
      <c r="E636" s="2" t="s">
        <v>2980</v>
      </c>
      <c r="F636" s="2" t="s">
        <v>32</v>
      </c>
      <c r="G636" s="2" t="s">
        <v>2981</v>
      </c>
      <c r="H636" s="2" t="n">
        <v>3</v>
      </c>
      <c r="I636" s="2" t="n">
        <v>7.73543338316169</v>
      </c>
      <c r="J636" s="2" t="n">
        <v>0</v>
      </c>
      <c r="K636" s="2"/>
      <c r="L636" s="2"/>
      <c r="M636" s="2" t="n">
        <v>2424.4369</v>
      </c>
      <c r="N636" s="2" t="n">
        <v>0</v>
      </c>
      <c r="O636" s="2" t="n">
        <v>2424.4369</v>
      </c>
      <c r="P636" s="2" t="n">
        <v>0</v>
      </c>
      <c r="Q636" s="2" t="n">
        <v>0.76</v>
      </c>
      <c r="R636" s="2" t="n">
        <v>0</v>
      </c>
      <c r="S636" s="2" t="n">
        <v>0</v>
      </c>
      <c r="T636" s="2" t="n">
        <v>0</v>
      </c>
      <c r="U636" s="2" t="n">
        <v>0</v>
      </c>
      <c r="V636" s="2" t="n">
        <v>0</v>
      </c>
      <c r="W636" s="2" t="n">
        <v>0</v>
      </c>
      <c r="X636" s="2" t="n">
        <v>-0.0075</v>
      </c>
      <c r="Y636" s="2" t="n">
        <v>-9.3</v>
      </c>
      <c r="Z636" s="2" t="n">
        <v>2425.4442</v>
      </c>
      <c r="AA636" s="2" t="n">
        <v>1213.2257</v>
      </c>
      <c r="AB636" s="2" t="n">
        <v>809.1529</v>
      </c>
      <c r="AC636" s="2" t="n">
        <v>607.1165</v>
      </c>
      <c r="AD636" s="2" t="s">
        <v>2982</v>
      </c>
    </row>
    <row r="637" customFormat="false" ht="12.8" hidden="false" customHeight="false" outlineLevel="0" collapsed="false">
      <c r="A637" s="2" t="n">
        <f aca="false">FALSE()</f>
        <v>0</v>
      </c>
      <c r="B637" s="2" t="s">
        <v>2983</v>
      </c>
      <c r="C637" s="2" t="n">
        <v>97.1413666666667</v>
      </c>
      <c r="D637" s="2" t="n">
        <v>945.9693</v>
      </c>
      <c r="E637" s="2" t="s">
        <v>2984</v>
      </c>
      <c r="F637" s="2" t="s">
        <v>68</v>
      </c>
      <c r="G637" s="2" t="s">
        <v>2985</v>
      </c>
      <c r="H637" s="2" t="n">
        <v>2</v>
      </c>
      <c r="I637" s="2" t="n">
        <v>5.288274403615</v>
      </c>
      <c r="J637" s="2" t="n">
        <v>47.7653991364475</v>
      </c>
      <c r="K637" s="2" t="s">
        <v>2986</v>
      </c>
      <c r="L637" s="2" t="s">
        <v>2987</v>
      </c>
      <c r="M637" s="2" t="n">
        <v>1663.8505</v>
      </c>
      <c r="N637" s="2" t="n">
        <v>226.059</v>
      </c>
      <c r="O637" s="2" t="n">
        <v>1889.9094</v>
      </c>
      <c r="P637" s="2" t="n">
        <v>0</v>
      </c>
      <c r="Q637" s="2" t="n">
        <v>0</v>
      </c>
      <c r="R637" s="2" t="n">
        <v>0</v>
      </c>
      <c r="S637" s="2" t="n">
        <v>0</v>
      </c>
      <c r="T637" s="2" t="n">
        <v>0</v>
      </c>
      <c r="U637" s="2" t="n">
        <v>0</v>
      </c>
      <c r="V637" s="2" t="n">
        <v>0</v>
      </c>
      <c r="W637" s="2" t="n">
        <v>0</v>
      </c>
      <c r="X637" s="2" t="n">
        <v>-0.0073</v>
      </c>
      <c r="Y637" s="2" t="n">
        <v>-7.7</v>
      </c>
      <c r="Z637" s="2" t="n">
        <v>1890.9167</v>
      </c>
      <c r="AA637" s="2" t="n">
        <v>945.962</v>
      </c>
      <c r="AB637" s="2" t="n">
        <v>630.9771</v>
      </c>
      <c r="AC637" s="2" t="n">
        <v>473.4846</v>
      </c>
      <c r="AD637" s="2" t="s">
        <v>2988</v>
      </c>
    </row>
    <row r="638" customFormat="false" ht="12.8" hidden="false" customHeight="false" outlineLevel="0" collapsed="false">
      <c r="A638" s="2" t="n">
        <f aca="false">FALSE()</f>
        <v>0</v>
      </c>
      <c r="B638" s="2" t="s">
        <v>2989</v>
      </c>
      <c r="C638" s="2" t="n">
        <v>97.15005</v>
      </c>
      <c r="D638" s="2" t="n">
        <v>908.4097</v>
      </c>
      <c r="E638" s="2" t="s">
        <v>2990</v>
      </c>
      <c r="F638" s="2" t="s">
        <v>191</v>
      </c>
      <c r="G638" s="2" t="s">
        <v>2991</v>
      </c>
      <c r="H638" s="2" t="n">
        <v>3</v>
      </c>
      <c r="I638" s="2" t="n">
        <v>13.534869138977</v>
      </c>
      <c r="J638" s="2" t="n">
        <v>178.975834465763</v>
      </c>
      <c r="K638" s="2" t="s">
        <v>2992</v>
      </c>
      <c r="L638" s="2" t="s">
        <v>2993</v>
      </c>
      <c r="M638" s="2" t="n">
        <v>2478.1254</v>
      </c>
      <c r="N638" s="2" t="n">
        <v>244.0695</v>
      </c>
      <c r="O638" s="2" t="n">
        <v>2722.195</v>
      </c>
      <c r="P638" s="2" t="n">
        <v>0</v>
      </c>
      <c r="Q638" s="2" t="n">
        <v>0</v>
      </c>
      <c r="R638" s="2" t="n">
        <v>0</v>
      </c>
      <c r="S638" s="2" t="n">
        <v>0</v>
      </c>
      <c r="T638" s="2" t="n">
        <v>0</v>
      </c>
      <c r="U638" s="2" t="n">
        <v>0</v>
      </c>
      <c r="V638" s="2" t="n">
        <v>0</v>
      </c>
      <c r="W638" s="2" t="n">
        <v>0</v>
      </c>
      <c r="X638" s="2" t="n">
        <v>-0.0041</v>
      </c>
      <c r="Y638" s="2" t="n">
        <v>-4.5</v>
      </c>
      <c r="Z638" s="2" t="n">
        <v>2723.2022</v>
      </c>
      <c r="AA638" s="2" t="n">
        <v>1362.1048</v>
      </c>
      <c r="AB638" s="2" t="n">
        <v>908.4056</v>
      </c>
      <c r="AC638" s="2" t="n">
        <v>681.556</v>
      </c>
      <c r="AD638" s="2" t="s">
        <v>2994</v>
      </c>
    </row>
    <row r="639" customFormat="false" ht="12.8" hidden="false" customHeight="false" outlineLevel="0" collapsed="false">
      <c r="A639" s="2" t="n">
        <f aca="false">FALSE()</f>
        <v>0</v>
      </c>
      <c r="B639" s="2" t="s">
        <v>2995</v>
      </c>
      <c r="C639" s="2" t="n">
        <v>97.2302166666667</v>
      </c>
      <c r="D639" s="2" t="n">
        <v>336.1948</v>
      </c>
      <c r="E639" s="2" t="s">
        <v>2996</v>
      </c>
      <c r="F639" s="2" t="s">
        <v>32</v>
      </c>
      <c r="G639" s="2" t="s">
        <v>2997</v>
      </c>
      <c r="H639" s="2" t="n">
        <v>2</v>
      </c>
      <c r="I639" s="2" t="n">
        <v>0.0444361480796664</v>
      </c>
      <c r="J639" s="2" t="n">
        <v>0</v>
      </c>
      <c r="K639" s="2"/>
      <c r="L639" s="2"/>
      <c r="M639" s="2" t="n">
        <v>670.3762</v>
      </c>
      <c r="N639" s="2" t="n">
        <v>0</v>
      </c>
      <c r="O639" s="2" t="n">
        <v>670.3762</v>
      </c>
      <c r="P639" s="2" t="n">
        <v>15.28</v>
      </c>
      <c r="Q639" s="2" t="n">
        <v>0</v>
      </c>
      <c r="R639" s="2" t="n">
        <v>0</v>
      </c>
      <c r="S639" s="2" t="n">
        <v>0</v>
      </c>
      <c r="T639" s="2" t="n">
        <v>0</v>
      </c>
      <c r="U639" s="2" t="n">
        <v>0</v>
      </c>
      <c r="V639" s="2" t="n">
        <v>0</v>
      </c>
      <c r="W639" s="2" t="n">
        <v>0</v>
      </c>
      <c r="X639" s="2" t="n">
        <v>0.0006</v>
      </c>
      <c r="Y639" s="2" t="n">
        <v>1.9</v>
      </c>
      <c r="Z639" s="2" t="n">
        <v>671.3835</v>
      </c>
      <c r="AA639" s="2" t="n">
        <v>336.1954</v>
      </c>
      <c r="AB639" s="2" t="n">
        <v>224.466</v>
      </c>
      <c r="AC639" s="2" t="n">
        <v>168.6013</v>
      </c>
      <c r="AD639" s="2" t="s">
        <v>2998</v>
      </c>
    </row>
    <row r="640" customFormat="false" ht="12.8" hidden="false" customHeight="false" outlineLevel="0" collapsed="false">
      <c r="A640" s="2" t="n">
        <f aca="false">FALSE()</f>
        <v>0</v>
      </c>
      <c r="B640" s="2" t="s">
        <v>2999</v>
      </c>
      <c r="C640" s="2" t="n">
        <v>97.2446333333333</v>
      </c>
      <c r="D640" s="2" t="n">
        <v>970.019</v>
      </c>
      <c r="E640" s="2" t="s">
        <v>3000</v>
      </c>
      <c r="F640" s="2" t="s">
        <v>68</v>
      </c>
      <c r="G640" s="2" t="s">
        <v>3001</v>
      </c>
      <c r="H640" s="2" t="n">
        <v>2</v>
      </c>
      <c r="I640" s="2" t="n">
        <v>6.6912448338095</v>
      </c>
      <c r="J640" s="2" t="n">
        <v>13.7872589069108</v>
      </c>
      <c r="K640" s="2" t="s">
        <v>3002</v>
      </c>
      <c r="L640" s="2" t="s">
        <v>3003</v>
      </c>
      <c r="M640" s="2" t="n">
        <v>1711.9581</v>
      </c>
      <c r="N640" s="2" t="n">
        <v>226.059</v>
      </c>
      <c r="O640" s="2" t="n">
        <v>1938.0171</v>
      </c>
      <c r="P640" s="2" t="n">
        <v>0</v>
      </c>
      <c r="Q640" s="2" t="n">
        <v>0</v>
      </c>
      <c r="R640" s="2" t="n">
        <v>0</v>
      </c>
      <c r="S640" s="2" t="n">
        <v>0</v>
      </c>
      <c r="T640" s="2" t="n">
        <v>0</v>
      </c>
      <c r="U640" s="2" t="n">
        <v>0</v>
      </c>
      <c r="V640" s="2" t="n">
        <v>0</v>
      </c>
      <c r="W640" s="2" t="n">
        <v>0</v>
      </c>
      <c r="X640" s="2" t="n">
        <v>-0.0032</v>
      </c>
      <c r="Y640" s="2" t="n">
        <v>-3.3</v>
      </c>
      <c r="Z640" s="2" t="n">
        <v>1939.0243</v>
      </c>
      <c r="AA640" s="2" t="n">
        <v>970.0158</v>
      </c>
      <c r="AB640" s="2" t="n">
        <v>647.013</v>
      </c>
      <c r="AC640" s="2" t="n">
        <v>485.5115</v>
      </c>
      <c r="AD640" s="2" t="s">
        <v>3004</v>
      </c>
    </row>
    <row r="641" customFormat="false" ht="12.8" hidden="false" customHeight="false" outlineLevel="0" collapsed="false">
      <c r="A641" s="2" t="n">
        <f aca="false">FALSE()</f>
        <v>0</v>
      </c>
      <c r="B641" s="2" t="s">
        <v>3005</v>
      </c>
      <c r="C641" s="2" t="n">
        <v>97.2488833333333</v>
      </c>
      <c r="D641" s="2" t="n">
        <v>1142.6362</v>
      </c>
      <c r="E641" s="2" t="s">
        <v>3006</v>
      </c>
      <c r="F641" s="2" t="s">
        <v>32</v>
      </c>
      <c r="G641" s="2" t="s">
        <v>3007</v>
      </c>
      <c r="H641" s="2" t="n">
        <v>2</v>
      </c>
      <c r="I641" s="2" t="n">
        <v>3.93260184419453</v>
      </c>
      <c r="J641" s="2" t="n">
        <v>0</v>
      </c>
      <c r="K641" s="2"/>
      <c r="L641" s="2"/>
      <c r="M641" s="2" t="n">
        <v>2283.2369</v>
      </c>
      <c r="N641" s="2" t="n">
        <v>0</v>
      </c>
      <c r="O641" s="2" t="n">
        <v>2283.2369</v>
      </c>
      <c r="P641" s="2" t="n">
        <v>0</v>
      </c>
      <c r="Q641" s="2" t="n">
        <v>0</v>
      </c>
      <c r="R641" s="2" t="n">
        <v>0</v>
      </c>
      <c r="S641" s="2" t="n">
        <v>0</v>
      </c>
      <c r="T641" s="2" t="n">
        <v>0</v>
      </c>
      <c r="U641" s="2" t="n">
        <v>0</v>
      </c>
      <c r="V641" s="2" t="n">
        <v>0</v>
      </c>
      <c r="W641" s="2" t="n">
        <v>0</v>
      </c>
      <c r="X641" s="2" t="n">
        <v>-0.0105</v>
      </c>
      <c r="Y641" s="2" t="n">
        <v>-9.2</v>
      </c>
      <c r="Z641" s="2" t="n">
        <v>2284.2442</v>
      </c>
      <c r="AA641" s="2" t="n">
        <v>1142.6257</v>
      </c>
      <c r="AB641" s="2" t="n">
        <v>762.0862</v>
      </c>
      <c r="AC641" s="2" t="n">
        <v>571.8165</v>
      </c>
      <c r="AD641" s="2" t="s">
        <v>3008</v>
      </c>
    </row>
    <row r="642" customFormat="false" ht="12.8" hidden="false" customHeight="false" outlineLevel="0" collapsed="false">
      <c r="A642" s="2" t="n">
        <f aca="false">FALSE()</f>
        <v>0</v>
      </c>
      <c r="B642" s="2" t="s">
        <v>3009</v>
      </c>
      <c r="C642" s="2" t="n">
        <v>97.2527666666667</v>
      </c>
      <c r="D642" s="2" t="n">
        <v>344.1768</v>
      </c>
      <c r="E642" s="2" t="s">
        <v>3010</v>
      </c>
      <c r="F642" s="2" t="s">
        <v>32</v>
      </c>
      <c r="G642" s="2" t="s">
        <v>3011</v>
      </c>
      <c r="H642" s="2" t="n">
        <v>2</v>
      </c>
      <c r="I642" s="2" t="n">
        <v>0.289519248136056</v>
      </c>
      <c r="J642" s="2" t="n">
        <v>0</v>
      </c>
      <c r="K642" s="2"/>
      <c r="L642" s="2"/>
      <c r="M642" s="2" t="n">
        <v>686.3348</v>
      </c>
      <c r="N642" s="2" t="n">
        <v>0</v>
      </c>
      <c r="O642" s="2" t="n">
        <v>686.3348</v>
      </c>
      <c r="P642" s="2" t="n">
        <v>0</v>
      </c>
      <c r="Q642" s="2" t="n">
        <v>0</v>
      </c>
      <c r="R642" s="2" t="n">
        <v>0</v>
      </c>
      <c r="S642" s="2" t="n">
        <v>0</v>
      </c>
      <c r="T642" s="2" t="n">
        <v>0</v>
      </c>
      <c r="U642" s="2" t="n">
        <v>0</v>
      </c>
      <c r="V642" s="2" t="n">
        <v>0</v>
      </c>
      <c r="W642" s="2" t="n">
        <v>0</v>
      </c>
      <c r="X642" s="2" t="n">
        <v>-0.0022</v>
      </c>
      <c r="Y642" s="2" t="n">
        <v>-6.4</v>
      </c>
      <c r="Z642" s="2" t="n">
        <v>687.342</v>
      </c>
      <c r="AA642" s="2" t="n">
        <v>344.1747</v>
      </c>
      <c r="AB642" s="2" t="n">
        <v>229.7855</v>
      </c>
      <c r="AC642" s="2" t="n">
        <v>172.591</v>
      </c>
      <c r="AD642" s="2" t="s">
        <v>3012</v>
      </c>
    </row>
    <row r="643" customFormat="false" ht="12.8" hidden="false" customHeight="false" outlineLevel="0" collapsed="false">
      <c r="A643" s="2" t="n">
        <f aca="false">FALSE()</f>
        <v>0</v>
      </c>
      <c r="B643" s="2" t="s">
        <v>3013</v>
      </c>
      <c r="C643" s="2" t="n">
        <v>97.2603833333333</v>
      </c>
      <c r="D643" s="2" t="n">
        <v>923.444</v>
      </c>
      <c r="E643" s="2" t="s">
        <v>3014</v>
      </c>
      <c r="F643" s="2" t="s">
        <v>191</v>
      </c>
      <c r="G643" s="2" t="s">
        <v>3015</v>
      </c>
      <c r="H643" s="2" t="n">
        <v>3</v>
      </c>
      <c r="I643" s="2" t="n">
        <v>10.3994556261373</v>
      </c>
      <c r="J643" s="2" t="n">
        <v>143.130787397438</v>
      </c>
      <c r="K643" s="2" t="s">
        <v>3016</v>
      </c>
      <c r="L643" s="2" t="s">
        <v>3017</v>
      </c>
      <c r="M643" s="2" t="n">
        <v>2523.2131</v>
      </c>
      <c r="N643" s="2" t="n">
        <v>244.0695</v>
      </c>
      <c r="O643" s="2" t="n">
        <v>2767.2827</v>
      </c>
      <c r="P643" s="2" t="n">
        <v>0</v>
      </c>
      <c r="Q643" s="2" t="n">
        <v>0</v>
      </c>
      <c r="R643" s="2" t="n">
        <v>0</v>
      </c>
      <c r="S643" s="2" t="n">
        <v>0</v>
      </c>
      <c r="T643" s="2" t="n">
        <v>0</v>
      </c>
      <c r="U643" s="2" t="n">
        <v>0</v>
      </c>
      <c r="V643" s="2" t="n">
        <v>0</v>
      </c>
      <c r="W643" s="2" t="n">
        <v>0</v>
      </c>
      <c r="X643" s="2" t="n">
        <v>-0.0092</v>
      </c>
      <c r="Y643" s="2" t="n">
        <v>-10</v>
      </c>
      <c r="Z643" s="2" t="n">
        <v>2768.29</v>
      </c>
      <c r="AA643" s="2" t="n">
        <v>1384.6486</v>
      </c>
      <c r="AB643" s="2" t="n">
        <v>923.4348</v>
      </c>
      <c r="AC643" s="2" t="n">
        <v>692.8279</v>
      </c>
      <c r="AD643" s="2" t="s">
        <v>3018</v>
      </c>
    </row>
    <row r="644" customFormat="false" ht="12.8" hidden="false" customHeight="false" outlineLevel="0" collapsed="false">
      <c r="A644" s="2" t="n">
        <f aca="false">FALSE()</f>
        <v>0</v>
      </c>
      <c r="B644" s="2" t="s">
        <v>3019</v>
      </c>
      <c r="C644" s="2" t="n">
        <v>97.2647166666667</v>
      </c>
      <c r="D644" s="2" t="n">
        <v>908.0812</v>
      </c>
      <c r="E644" s="2" t="s">
        <v>3020</v>
      </c>
      <c r="F644" s="2" t="s">
        <v>32</v>
      </c>
      <c r="G644" s="2" t="s">
        <v>3021</v>
      </c>
      <c r="H644" s="2" t="n">
        <v>3</v>
      </c>
      <c r="I644" s="2" t="n">
        <v>19.2564470494206</v>
      </c>
      <c r="J644" s="2" t="n">
        <v>0</v>
      </c>
      <c r="K644" s="2"/>
      <c r="L644" s="2"/>
      <c r="M644" s="2" t="n">
        <v>2721.2195</v>
      </c>
      <c r="N644" s="2" t="n">
        <v>0</v>
      </c>
      <c r="O644" s="2" t="n">
        <v>2721.2195</v>
      </c>
      <c r="P644" s="2" t="n">
        <v>0</v>
      </c>
      <c r="Q644" s="2" t="n">
        <v>0</v>
      </c>
      <c r="R644" s="2" t="n">
        <v>0</v>
      </c>
      <c r="S644" s="2" t="n">
        <v>0</v>
      </c>
      <c r="T644" s="2" t="n">
        <v>0</v>
      </c>
      <c r="U644" s="2" t="n">
        <v>0</v>
      </c>
      <c r="V644" s="2" t="n">
        <v>0</v>
      </c>
      <c r="W644" s="2" t="n">
        <v>0.23</v>
      </c>
      <c r="X644" s="2" t="n">
        <v>-0.0008</v>
      </c>
      <c r="Y644" s="2" t="n">
        <v>-0.9</v>
      </c>
      <c r="Z644" s="2" t="n">
        <v>2722.2267</v>
      </c>
      <c r="AA644" s="2" t="n">
        <v>1361.617</v>
      </c>
      <c r="AB644" s="2" t="n">
        <v>908.0804</v>
      </c>
      <c r="AC644" s="2" t="n">
        <v>681.3121</v>
      </c>
      <c r="AD644" s="2" t="s">
        <v>3022</v>
      </c>
    </row>
    <row r="645" customFormat="false" ht="12.8" hidden="false" customHeight="false" outlineLevel="0" collapsed="false">
      <c r="A645" s="2" t="n">
        <f aca="false">FALSE()</f>
        <v>0</v>
      </c>
      <c r="B645" s="2" t="s">
        <v>3023</v>
      </c>
      <c r="C645" s="2" t="n">
        <v>97.3016166666667</v>
      </c>
      <c r="D645" s="2" t="n">
        <v>1172.0869</v>
      </c>
      <c r="E645" s="2" t="s">
        <v>3024</v>
      </c>
      <c r="F645" s="2" t="s">
        <v>32</v>
      </c>
      <c r="G645" s="2" t="s">
        <v>3025</v>
      </c>
      <c r="H645" s="2" t="n">
        <v>2</v>
      </c>
      <c r="I645" s="2" t="n">
        <v>10.6797879672264</v>
      </c>
      <c r="J645" s="2" t="n">
        <v>0</v>
      </c>
      <c r="K645" s="2"/>
      <c r="L645" s="2"/>
      <c r="M645" s="2" t="n">
        <v>2342.153</v>
      </c>
      <c r="N645" s="2" t="n">
        <v>0</v>
      </c>
      <c r="O645" s="2" t="n">
        <v>2342.153</v>
      </c>
      <c r="P645" s="2" t="n">
        <v>0</v>
      </c>
      <c r="Q645" s="2" t="n">
        <v>0</v>
      </c>
      <c r="R645" s="2" t="n">
        <v>0</v>
      </c>
      <c r="S645" s="2" t="n">
        <v>0</v>
      </c>
      <c r="T645" s="2" t="n">
        <v>0</v>
      </c>
      <c r="U645" s="2" t="n">
        <v>0</v>
      </c>
      <c r="V645" s="2" t="n">
        <v>0</v>
      </c>
      <c r="W645" s="2" t="n">
        <v>0</v>
      </c>
      <c r="X645" s="2" t="n">
        <v>-0.0032</v>
      </c>
      <c r="Y645" s="2" t="n">
        <v>-2.7</v>
      </c>
      <c r="Z645" s="2" t="n">
        <v>2343.1602</v>
      </c>
      <c r="AA645" s="2" t="n">
        <v>1172.0838</v>
      </c>
      <c r="AB645" s="2" t="n">
        <v>781.7249</v>
      </c>
      <c r="AC645" s="2" t="n">
        <v>586.5455</v>
      </c>
      <c r="AD645" s="2" t="s">
        <v>3026</v>
      </c>
    </row>
    <row r="646" customFormat="false" ht="12.8" hidden="false" customHeight="false" outlineLevel="0" collapsed="false">
      <c r="A646" s="2" t="n">
        <f aca="false">FALSE()</f>
        <v>0</v>
      </c>
      <c r="B646" s="2" t="s">
        <v>3027</v>
      </c>
      <c r="C646" s="2" t="n">
        <v>97.30585</v>
      </c>
      <c r="D646" s="2" t="n">
        <v>1104.564</v>
      </c>
      <c r="E646" s="2" t="s">
        <v>3028</v>
      </c>
      <c r="F646" s="2" t="s">
        <v>32</v>
      </c>
      <c r="G646" s="2" t="s">
        <v>3029</v>
      </c>
      <c r="H646" s="2" t="n">
        <v>2</v>
      </c>
      <c r="I646" s="2" t="n">
        <v>8.80680131912865</v>
      </c>
      <c r="J646" s="2" t="n">
        <v>0</v>
      </c>
      <c r="K646" s="2"/>
      <c r="L646" s="2"/>
      <c r="M646" s="2" t="n">
        <v>2207.1079</v>
      </c>
      <c r="N646" s="2" t="n">
        <v>0</v>
      </c>
      <c r="O646" s="2" t="n">
        <v>2207.1079</v>
      </c>
      <c r="P646" s="2" t="n">
        <v>0</v>
      </c>
      <c r="Q646" s="2" t="n">
        <v>0</v>
      </c>
      <c r="R646" s="2" t="n">
        <v>0</v>
      </c>
      <c r="S646" s="2" t="n">
        <v>0</v>
      </c>
      <c r="T646" s="2" t="n">
        <v>0</v>
      </c>
      <c r="U646" s="2" t="n">
        <v>0</v>
      </c>
      <c r="V646" s="2" t="n">
        <v>0</v>
      </c>
      <c r="W646" s="2" t="n">
        <v>0</v>
      </c>
      <c r="X646" s="2" t="n">
        <v>-0.0028</v>
      </c>
      <c r="Y646" s="2" t="n">
        <v>-2.5</v>
      </c>
      <c r="Z646" s="2" t="n">
        <v>2208.1151</v>
      </c>
      <c r="AA646" s="2" t="n">
        <v>1104.5612</v>
      </c>
      <c r="AB646" s="2" t="n">
        <v>736.7099</v>
      </c>
      <c r="AC646" s="2" t="n">
        <v>552.7842</v>
      </c>
      <c r="AD646" s="2" t="s">
        <v>3030</v>
      </c>
    </row>
    <row r="647" customFormat="false" ht="12.8" hidden="false" customHeight="false" outlineLevel="0" collapsed="false">
      <c r="A647" s="2" t="n">
        <f aca="false">FALSE()</f>
        <v>0</v>
      </c>
      <c r="B647" s="2" t="s">
        <v>3031</v>
      </c>
      <c r="C647" s="2" t="n">
        <v>97.3101666666667</v>
      </c>
      <c r="D647" s="2" t="n">
        <v>627.8597</v>
      </c>
      <c r="E647" s="2" t="s">
        <v>3032</v>
      </c>
      <c r="F647" s="2" t="s">
        <v>191</v>
      </c>
      <c r="G647" s="2" t="s">
        <v>3033</v>
      </c>
      <c r="H647" s="2" t="n">
        <v>2</v>
      </c>
      <c r="I647" s="2" t="n">
        <v>1.57128472810629</v>
      </c>
      <c r="J647" s="2" t="n">
        <v>78.2007563248044</v>
      </c>
      <c r="K647" s="2" t="s">
        <v>3034</v>
      </c>
      <c r="L647" s="2" t="s">
        <v>3035</v>
      </c>
      <c r="M647" s="2" t="n">
        <v>1009.6397</v>
      </c>
      <c r="N647" s="2" t="n">
        <v>244.0695</v>
      </c>
      <c r="O647" s="2" t="n">
        <v>1253.7092</v>
      </c>
      <c r="P647" s="2" t="n">
        <v>0</v>
      </c>
      <c r="Q647" s="2" t="n">
        <v>0</v>
      </c>
      <c r="R647" s="2" t="n">
        <v>0</v>
      </c>
      <c r="S647" s="2" t="n">
        <v>0</v>
      </c>
      <c r="T647" s="2" t="n">
        <v>0</v>
      </c>
      <c r="U647" s="2" t="n">
        <v>0</v>
      </c>
      <c r="V647" s="2" t="n">
        <v>0</v>
      </c>
      <c r="W647" s="2" t="n">
        <v>0.83</v>
      </c>
      <c r="X647" s="2" t="n">
        <v>0.0021</v>
      </c>
      <c r="Y647" s="2" t="n">
        <v>3.4</v>
      </c>
      <c r="Z647" s="2" t="n">
        <v>1254.7165</v>
      </c>
      <c r="AA647" s="2" t="n">
        <v>627.8619</v>
      </c>
      <c r="AB647" s="2" t="n">
        <v>418.9103</v>
      </c>
      <c r="AC647" s="2" t="n">
        <v>314.4346</v>
      </c>
      <c r="AD647" s="2" t="s">
        <v>3036</v>
      </c>
    </row>
    <row r="648" customFormat="false" ht="12.8" hidden="false" customHeight="false" outlineLevel="0" collapsed="false">
      <c r="A648" s="2" t="n">
        <f aca="false">FALSE()</f>
        <v>0</v>
      </c>
      <c r="B648" s="2" t="s">
        <v>3037</v>
      </c>
      <c r="C648" s="2" t="n">
        <v>97.3232</v>
      </c>
      <c r="D648" s="2" t="n">
        <v>529.3371</v>
      </c>
      <c r="E648" s="2" t="s">
        <v>3038</v>
      </c>
      <c r="F648" s="2" t="s">
        <v>32</v>
      </c>
      <c r="G648" s="2" t="s">
        <v>3039</v>
      </c>
      <c r="H648" s="2" t="n">
        <v>2</v>
      </c>
      <c r="I648" s="2" t="n">
        <v>0.108730434048722</v>
      </c>
      <c r="J648" s="2" t="n">
        <v>0</v>
      </c>
      <c r="K648" s="2"/>
      <c r="L648" s="2"/>
      <c r="M648" s="2" t="n">
        <v>1056.6516</v>
      </c>
      <c r="N648" s="2" t="n">
        <v>0</v>
      </c>
      <c r="O648" s="2" t="n">
        <v>1056.6516</v>
      </c>
      <c r="P648" s="2" t="n">
        <v>0</v>
      </c>
      <c r="Q648" s="2" t="n">
        <v>0</v>
      </c>
      <c r="R648" s="2" t="n">
        <v>0</v>
      </c>
      <c r="S648" s="2" t="n">
        <v>0</v>
      </c>
      <c r="T648" s="2" t="n">
        <v>0</v>
      </c>
      <c r="U648" s="2" t="n">
        <v>0</v>
      </c>
      <c r="V648" s="2" t="n">
        <v>0</v>
      </c>
      <c r="W648" s="2" t="n">
        <v>1.29</v>
      </c>
      <c r="X648" s="2" t="n">
        <v>-0.004</v>
      </c>
      <c r="Y648" s="2" t="n">
        <v>-7.6</v>
      </c>
      <c r="Z648" s="2" t="n">
        <v>1057.6589</v>
      </c>
      <c r="AA648" s="2" t="n">
        <v>529.3331</v>
      </c>
      <c r="AB648" s="2" t="n">
        <v>353.2245</v>
      </c>
      <c r="AC648" s="2" t="n">
        <v>265.1702</v>
      </c>
      <c r="AD648" s="2" t="s">
        <v>3040</v>
      </c>
    </row>
    <row r="649" customFormat="false" ht="12.8" hidden="false" customHeight="false" outlineLevel="0" collapsed="false">
      <c r="A649" s="2" t="n">
        <f aca="false">FALSE()</f>
        <v>0</v>
      </c>
      <c r="B649" s="2" t="s">
        <v>3041</v>
      </c>
      <c r="C649" s="2" t="n">
        <v>97.4530333333333</v>
      </c>
      <c r="D649" s="2" t="n">
        <v>731.6639</v>
      </c>
      <c r="E649" s="2" t="s">
        <v>3042</v>
      </c>
      <c r="F649" s="2" t="s">
        <v>75</v>
      </c>
      <c r="G649" s="2" t="s">
        <v>3043</v>
      </c>
      <c r="H649" s="2" t="n">
        <v>3</v>
      </c>
      <c r="I649" s="2" t="n">
        <v>5.83634393714246</v>
      </c>
      <c r="J649" s="2" t="n">
        <v>369.50987657266</v>
      </c>
      <c r="K649" s="2" t="s">
        <v>3044</v>
      </c>
      <c r="L649" s="2" t="s">
        <v>3045</v>
      </c>
      <c r="M649" s="2" t="n">
        <v>1867.9403</v>
      </c>
      <c r="N649" s="2" t="n">
        <v>324.0359</v>
      </c>
      <c r="O649" s="2" t="n">
        <v>2191.9762</v>
      </c>
      <c r="P649" s="2" t="n">
        <v>0</v>
      </c>
      <c r="Q649" s="2" t="n">
        <v>0</v>
      </c>
      <c r="R649" s="2" t="n">
        <v>0</v>
      </c>
      <c r="S649" s="2" t="n">
        <v>0</v>
      </c>
      <c r="T649" s="2" t="n">
        <v>0</v>
      </c>
      <c r="U649" s="2" t="n">
        <v>0</v>
      </c>
      <c r="V649" s="2" t="n">
        <v>0</v>
      </c>
      <c r="W649" s="2" t="n">
        <v>0</v>
      </c>
      <c r="X649" s="2" t="n">
        <v>0.0021</v>
      </c>
      <c r="Y649" s="2" t="n">
        <v>2.9</v>
      </c>
      <c r="Z649" s="2" t="n">
        <v>2192.9835</v>
      </c>
      <c r="AA649" s="2" t="n">
        <v>1096.9954</v>
      </c>
      <c r="AB649" s="2" t="n">
        <v>731.666</v>
      </c>
      <c r="AC649" s="2" t="n">
        <v>549.0013</v>
      </c>
      <c r="AD649" s="2" t="s">
        <v>3046</v>
      </c>
    </row>
    <row r="650" customFormat="false" ht="12.8" hidden="false" customHeight="false" outlineLevel="0" collapsed="false">
      <c r="A650" s="2" t="n">
        <f aca="false">FALSE()</f>
        <v>0</v>
      </c>
      <c r="B650" s="2" t="s">
        <v>3047</v>
      </c>
      <c r="C650" s="2" t="n">
        <v>97.4747</v>
      </c>
      <c r="D650" s="2" t="n">
        <v>1096.9946</v>
      </c>
      <c r="E650" s="2" t="s">
        <v>3048</v>
      </c>
      <c r="F650" s="2" t="s">
        <v>32</v>
      </c>
      <c r="G650" s="2" t="s">
        <v>3049</v>
      </c>
      <c r="H650" s="2" t="n">
        <v>2</v>
      </c>
      <c r="I650" s="2" t="n">
        <v>5.26520138820338</v>
      </c>
      <c r="J650" s="2" t="n">
        <v>0</v>
      </c>
      <c r="K650" s="2"/>
      <c r="L650" s="2"/>
      <c r="M650" s="2" t="n">
        <v>2191.9692</v>
      </c>
      <c r="N650" s="2" t="n">
        <v>0</v>
      </c>
      <c r="O650" s="2" t="n">
        <v>2191.9692</v>
      </c>
      <c r="P650" s="2" t="n">
        <v>0</v>
      </c>
      <c r="Q650" s="2" t="n">
        <v>0</v>
      </c>
      <c r="R650" s="2" t="n">
        <v>0</v>
      </c>
      <c r="S650" s="2" t="n">
        <v>0</v>
      </c>
      <c r="T650" s="2" t="n">
        <v>0</v>
      </c>
      <c r="U650" s="2" t="n">
        <v>0</v>
      </c>
      <c r="V650" s="2" t="n">
        <v>0</v>
      </c>
      <c r="W650" s="2" t="n">
        <v>0</v>
      </c>
      <c r="X650" s="2" t="n">
        <v>-0.0028</v>
      </c>
      <c r="Y650" s="2" t="n">
        <v>-2.5</v>
      </c>
      <c r="Z650" s="2" t="n">
        <v>2192.9765</v>
      </c>
      <c r="AA650" s="2" t="n">
        <v>1096.9919</v>
      </c>
      <c r="AB650" s="2" t="n">
        <v>731.6637</v>
      </c>
      <c r="AC650" s="2" t="n">
        <v>548.9996</v>
      </c>
      <c r="AD650" s="2" t="s">
        <v>3050</v>
      </c>
    </row>
    <row r="651" customFormat="false" ht="12.8" hidden="false" customHeight="false" outlineLevel="0" collapsed="false">
      <c r="A651" s="2" t="n">
        <f aca="false">FALSE()</f>
        <v>0</v>
      </c>
      <c r="B651" s="2" t="s">
        <v>3051</v>
      </c>
      <c r="C651" s="2" t="n">
        <v>97.4789333333333</v>
      </c>
      <c r="D651" s="2" t="n">
        <v>934.4773</v>
      </c>
      <c r="E651" s="2" t="s">
        <v>580</v>
      </c>
      <c r="F651" s="2" t="s">
        <v>68</v>
      </c>
      <c r="G651" s="2" t="s">
        <v>3052</v>
      </c>
      <c r="H651" s="2" t="n">
        <v>2</v>
      </c>
      <c r="I651" s="2" t="n">
        <v>6.77149578457048</v>
      </c>
      <c r="J651" s="2" t="n">
        <v>147.618491288561</v>
      </c>
      <c r="K651" s="2" t="s">
        <v>3053</v>
      </c>
      <c r="L651" s="2" t="s">
        <v>3054</v>
      </c>
      <c r="M651" s="2" t="n">
        <v>1640.8846</v>
      </c>
      <c r="N651" s="2" t="n">
        <v>226.059</v>
      </c>
      <c r="O651" s="2" t="n">
        <v>1866.9436</v>
      </c>
      <c r="P651" s="2" t="n">
        <v>0</v>
      </c>
      <c r="Q651" s="2" t="n">
        <v>0</v>
      </c>
      <c r="R651" s="2" t="n">
        <v>0</v>
      </c>
      <c r="S651" s="2" t="n">
        <v>0</v>
      </c>
      <c r="T651" s="2" t="n">
        <v>0</v>
      </c>
      <c r="U651" s="2" t="n">
        <v>0</v>
      </c>
      <c r="V651" s="2" t="n">
        <v>0</v>
      </c>
      <c r="W651" s="2" t="n">
        <v>0</v>
      </c>
      <c r="X651" s="2" t="n">
        <v>0.0018</v>
      </c>
      <c r="Y651" s="2" t="n">
        <v>1.9</v>
      </c>
      <c r="Z651" s="2" t="n">
        <v>1867.9508</v>
      </c>
      <c r="AA651" s="2" t="n">
        <v>934.4791</v>
      </c>
      <c r="AB651" s="2" t="n">
        <v>623.3218</v>
      </c>
      <c r="AC651" s="2" t="n">
        <v>467.7432</v>
      </c>
      <c r="AD651" s="2" t="s">
        <v>3055</v>
      </c>
    </row>
    <row r="652" customFormat="false" ht="12.8" hidden="false" customHeight="false" outlineLevel="0" collapsed="false">
      <c r="A652" s="2" t="n">
        <f aca="false">FALSE()</f>
        <v>0</v>
      </c>
      <c r="B652" s="2" t="s">
        <v>3056</v>
      </c>
      <c r="C652" s="2" t="n">
        <v>97.4878333333333</v>
      </c>
      <c r="D652" s="2" t="n">
        <v>898.436</v>
      </c>
      <c r="E652" s="2" t="s">
        <v>3057</v>
      </c>
      <c r="F652" s="2" t="s">
        <v>32</v>
      </c>
      <c r="G652" s="2" t="s">
        <v>3058</v>
      </c>
      <c r="H652" s="2" t="n">
        <v>3</v>
      </c>
      <c r="I652" s="2" t="n">
        <v>19.1732336070865</v>
      </c>
      <c r="J652" s="2" t="n">
        <v>0</v>
      </c>
      <c r="K652" s="2"/>
      <c r="L652" s="2"/>
      <c r="M652" s="2" t="n">
        <v>2692.2704</v>
      </c>
      <c r="N652" s="2" t="n">
        <v>0</v>
      </c>
      <c r="O652" s="2" t="n">
        <v>2692.2704</v>
      </c>
      <c r="P652" s="2" t="n">
        <v>0</v>
      </c>
      <c r="Q652" s="2" t="n">
        <v>0</v>
      </c>
      <c r="R652" s="2" t="n">
        <v>0</v>
      </c>
      <c r="S652" s="2" t="n">
        <v>0</v>
      </c>
      <c r="T652" s="2" t="n">
        <v>0</v>
      </c>
      <c r="U652" s="2" t="n">
        <v>0</v>
      </c>
      <c r="V652" s="2" t="n">
        <v>0</v>
      </c>
      <c r="W652" s="2" t="n">
        <v>0</v>
      </c>
      <c r="X652" s="2" t="n">
        <v>-0.0052</v>
      </c>
      <c r="Y652" s="2" t="n">
        <v>-5.8</v>
      </c>
      <c r="Z652" s="2" t="n">
        <v>2693.2777</v>
      </c>
      <c r="AA652" s="2" t="n">
        <v>1347.1425</v>
      </c>
      <c r="AB652" s="2" t="n">
        <v>898.4307</v>
      </c>
      <c r="AC652" s="2" t="n">
        <v>674.0749</v>
      </c>
      <c r="AD652" s="2" t="s">
        <v>3059</v>
      </c>
    </row>
    <row r="653" customFormat="false" ht="12.8" hidden="false" customHeight="false" outlineLevel="0" collapsed="false">
      <c r="A653" s="2" t="n">
        <f aca="false">FALSE()</f>
        <v>0</v>
      </c>
      <c r="B653" s="2" t="s">
        <v>3060</v>
      </c>
      <c r="C653" s="2" t="n">
        <v>97.4921333333333</v>
      </c>
      <c r="D653" s="2" t="n">
        <v>1277.6516</v>
      </c>
      <c r="E653" s="2" t="s">
        <v>3061</v>
      </c>
      <c r="F653" s="2" t="s">
        <v>32</v>
      </c>
      <c r="G653" s="2" t="s">
        <v>3062</v>
      </c>
      <c r="H653" s="2" t="n">
        <v>3</v>
      </c>
      <c r="I653" s="2" t="n">
        <v>19.6031253631268</v>
      </c>
      <c r="J653" s="2" t="n">
        <v>0</v>
      </c>
      <c r="K653" s="2"/>
      <c r="L653" s="2"/>
      <c r="M653" s="2" t="n">
        <v>3829.9118</v>
      </c>
      <c r="N653" s="2" t="n">
        <v>0</v>
      </c>
      <c r="O653" s="2" t="n">
        <v>3829.9118</v>
      </c>
      <c r="P653" s="2" t="n">
        <v>0</v>
      </c>
      <c r="Q653" s="2" t="n">
        <v>0</v>
      </c>
      <c r="R653" s="2" t="n">
        <v>0</v>
      </c>
      <c r="S653" s="2" t="n">
        <v>0</v>
      </c>
      <c r="T653" s="2" t="n">
        <v>0</v>
      </c>
      <c r="U653" s="2" t="n">
        <v>0</v>
      </c>
      <c r="V653" s="2" t="n">
        <v>0</v>
      </c>
      <c r="W653" s="2" t="n">
        <v>0</v>
      </c>
      <c r="X653" s="2" t="n">
        <v>-0.0071</v>
      </c>
      <c r="Y653" s="2" t="n">
        <v>-5.5</v>
      </c>
      <c r="Z653" s="2" t="n">
        <v>3830.9191</v>
      </c>
      <c r="AA653" s="2" t="n">
        <v>1915.9632</v>
      </c>
      <c r="AB653" s="2" t="n">
        <v>1277.6445</v>
      </c>
      <c r="AC653" s="2" t="n">
        <v>958.4852</v>
      </c>
      <c r="AD653" s="2" t="s">
        <v>3063</v>
      </c>
    </row>
    <row r="654" customFormat="false" ht="12.8" hidden="false" customHeight="false" outlineLevel="0" collapsed="false">
      <c r="A654" s="2" t="n">
        <f aca="false">FALSE()</f>
        <v>0</v>
      </c>
      <c r="B654" s="2" t="s">
        <v>3064</v>
      </c>
      <c r="C654" s="2" t="n">
        <v>97.5003</v>
      </c>
      <c r="D654" s="2" t="n">
        <v>855.0786</v>
      </c>
      <c r="E654" s="2" t="s">
        <v>3065</v>
      </c>
      <c r="F654" s="2" t="s">
        <v>32</v>
      </c>
      <c r="G654" s="2" t="s">
        <v>3066</v>
      </c>
      <c r="H654" s="2" t="n">
        <v>3</v>
      </c>
      <c r="I654" s="2" t="n">
        <v>14.0419348609495</v>
      </c>
      <c r="J654" s="2" t="n">
        <v>0</v>
      </c>
      <c r="K654" s="2"/>
      <c r="L654" s="2"/>
      <c r="M654" s="2" t="n">
        <v>2562.216</v>
      </c>
      <c r="N654" s="2" t="n">
        <v>0</v>
      </c>
      <c r="O654" s="2" t="n">
        <v>2562.216</v>
      </c>
      <c r="P654" s="2" t="n">
        <v>0</v>
      </c>
      <c r="Q654" s="2" t="n">
        <v>0</v>
      </c>
      <c r="R654" s="2" t="n">
        <v>0</v>
      </c>
      <c r="S654" s="2" t="n">
        <v>0</v>
      </c>
      <c r="T654" s="2" t="n">
        <v>0</v>
      </c>
      <c r="U654" s="2" t="n">
        <v>0</v>
      </c>
      <c r="V654" s="2" t="n">
        <v>0</v>
      </c>
      <c r="W654" s="2" t="n">
        <v>0</v>
      </c>
      <c r="X654" s="2" t="n">
        <v>0.0007</v>
      </c>
      <c r="Y654" s="2" t="n">
        <v>0.8</v>
      </c>
      <c r="Z654" s="2" t="n">
        <v>2563.2232</v>
      </c>
      <c r="AA654" s="2" t="n">
        <v>1282.1153</v>
      </c>
      <c r="AB654" s="2" t="n">
        <v>855.0793</v>
      </c>
      <c r="AC654" s="2" t="n">
        <v>641.5613</v>
      </c>
      <c r="AD654" s="2" t="s">
        <v>3067</v>
      </c>
    </row>
    <row r="655" customFormat="false" ht="12.8" hidden="false" customHeight="false" outlineLevel="0" collapsed="false">
      <c r="A655" s="2" t="n">
        <f aca="false">FALSE()</f>
        <v>0</v>
      </c>
      <c r="B655" s="2" t="s">
        <v>3068</v>
      </c>
      <c r="C655" s="2" t="n">
        <v>97.5350333333333</v>
      </c>
      <c r="D655" s="2" t="n">
        <v>884.9389</v>
      </c>
      <c r="E655" s="2" t="s">
        <v>3069</v>
      </c>
      <c r="F655" s="2" t="s">
        <v>32</v>
      </c>
      <c r="G655" s="2" t="s">
        <v>3070</v>
      </c>
      <c r="H655" s="2" t="n">
        <v>2</v>
      </c>
      <c r="I655" s="2" t="n">
        <v>9.17219134882902</v>
      </c>
      <c r="J655" s="2" t="n">
        <v>0</v>
      </c>
      <c r="K655" s="2"/>
      <c r="L655" s="2"/>
      <c r="M655" s="2" t="n">
        <v>1767.8601</v>
      </c>
      <c r="N655" s="2" t="n">
        <v>0</v>
      </c>
      <c r="O655" s="2" t="n">
        <v>1767.8601</v>
      </c>
      <c r="P655" s="2" t="n">
        <v>0</v>
      </c>
      <c r="Q655" s="2" t="n">
        <v>0</v>
      </c>
      <c r="R655" s="2" t="n">
        <v>0</v>
      </c>
      <c r="S655" s="2" t="n">
        <v>0</v>
      </c>
      <c r="T655" s="2" t="n">
        <v>0</v>
      </c>
      <c r="U655" s="2" t="n">
        <v>1.08</v>
      </c>
      <c r="V655" s="2" t="n">
        <v>0</v>
      </c>
      <c r="W655" s="2" t="n">
        <v>0</v>
      </c>
      <c r="X655" s="2" t="n">
        <v>-0.0016</v>
      </c>
      <c r="Y655" s="2" t="n">
        <v>-1.8</v>
      </c>
      <c r="Z655" s="2" t="n">
        <v>1768.8674</v>
      </c>
      <c r="AA655" s="2" t="n">
        <v>884.9373</v>
      </c>
      <c r="AB655" s="2" t="n">
        <v>590.294</v>
      </c>
      <c r="AC655" s="2" t="n">
        <v>442.9723</v>
      </c>
      <c r="AD655" s="2" t="s">
        <v>3071</v>
      </c>
    </row>
    <row r="656" customFormat="false" ht="12.8" hidden="false" customHeight="false" outlineLevel="0" collapsed="false">
      <c r="A656" s="2" t="n">
        <f aca="false">FALSE()</f>
        <v>0</v>
      </c>
      <c r="B656" s="2" t="s">
        <v>3072</v>
      </c>
      <c r="C656" s="2" t="n">
        <v>97.5392666666667</v>
      </c>
      <c r="D656" s="2" t="n">
        <v>1007.9938</v>
      </c>
      <c r="E656" s="2" t="s">
        <v>3073</v>
      </c>
      <c r="F656" s="2" t="s">
        <v>191</v>
      </c>
      <c r="G656" s="2" t="s">
        <v>3074</v>
      </c>
      <c r="H656" s="2" t="n">
        <v>2</v>
      </c>
      <c r="I656" s="2" t="n">
        <v>7.05106041118818</v>
      </c>
      <c r="J656" s="2" t="n">
        <v>0</v>
      </c>
      <c r="K656" s="2" t="s">
        <v>3075</v>
      </c>
      <c r="L656" s="2" t="s">
        <v>3074</v>
      </c>
      <c r="M656" s="2" t="n">
        <v>1769.9207</v>
      </c>
      <c r="N656" s="2" t="n">
        <v>244.0695</v>
      </c>
      <c r="O656" s="2" t="n">
        <v>2013.9902</v>
      </c>
      <c r="P656" s="2" t="n">
        <v>0</v>
      </c>
      <c r="Q656" s="2" t="n">
        <v>0</v>
      </c>
      <c r="R656" s="2" t="n">
        <v>0</v>
      </c>
      <c r="S656" s="2" t="n">
        <v>0</v>
      </c>
      <c r="T656" s="2" t="n">
        <v>0</v>
      </c>
      <c r="U656" s="2" t="n">
        <v>0</v>
      </c>
      <c r="V656" s="2" t="n">
        <v>0</v>
      </c>
      <c r="W656" s="2" t="n">
        <v>0</v>
      </c>
      <c r="X656" s="2" t="n">
        <v>0.0085</v>
      </c>
      <c r="Y656" s="2" t="n">
        <v>8.5</v>
      </c>
      <c r="Z656" s="2" t="n">
        <v>2014.9975</v>
      </c>
      <c r="AA656" s="2" t="n">
        <v>1008.0024</v>
      </c>
      <c r="AB656" s="2" t="n">
        <v>672.3373</v>
      </c>
      <c r="AC656" s="2" t="n">
        <v>504.5048</v>
      </c>
      <c r="AD656" s="2" t="s">
        <v>3076</v>
      </c>
    </row>
    <row r="657" customFormat="false" ht="12.8" hidden="false" customHeight="false" outlineLevel="0" collapsed="false">
      <c r="A657" s="2" t="n">
        <f aca="false">FALSE()</f>
        <v>0</v>
      </c>
      <c r="B657" s="2" t="s">
        <v>3077</v>
      </c>
      <c r="C657" s="2" t="n">
        <v>97.5435833333333</v>
      </c>
      <c r="D657" s="2" t="n">
        <v>887.749</v>
      </c>
      <c r="E657" s="2" t="s">
        <v>3078</v>
      </c>
      <c r="F657" s="2" t="s">
        <v>75</v>
      </c>
      <c r="G657" s="2" t="s">
        <v>3079</v>
      </c>
      <c r="H657" s="2" t="n">
        <v>3</v>
      </c>
      <c r="I657" s="2" t="n">
        <v>12.5873663613172</v>
      </c>
      <c r="J657" s="2" t="n">
        <v>193.990551809677</v>
      </c>
      <c r="K657" s="2" t="s">
        <v>3080</v>
      </c>
      <c r="L657" s="2" t="s">
        <v>3081</v>
      </c>
      <c r="M657" s="2" t="n">
        <v>2336.2133</v>
      </c>
      <c r="N657" s="2" t="n">
        <v>324.0359</v>
      </c>
      <c r="O657" s="2" t="n">
        <v>2660.2492</v>
      </c>
      <c r="P657" s="2" t="n">
        <v>0</v>
      </c>
      <c r="Q657" s="2" t="n">
        <v>0</v>
      </c>
      <c r="R657" s="2" t="n">
        <v>0</v>
      </c>
      <c r="S657" s="2" t="n">
        <v>0</v>
      </c>
      <c r="T657" s="2" t="n">
        <v>0</v>
      </c>
      <c r="U657" s="2" t="n">
        <v>0</v>
      </c>
      <c r="V657" s="2" t="n">
        <v>0</v>
      </c>
      <c r="W657" s="2" t="n">
        <v>0</v>
      </c>
      <c r="X657" s="2" t="n">
        <v>0.008</v>
      </c>
      <c r="Y657" s="2" t="n">
        <v>9.1</v>
      </c>
      <c r="Z657" s="2" t="n">
        <v>2661.2565</v>
      </c>
      <c r="AA657" s="2" t="n">
        <v>1331.1319</v>
      </c>
      <c r="AB657" s="2" t="n">
        <v>887.757</v>
      </c>
      <c r="AC657" s="2" t="n">
        <v>666.0696</v>
      </c>
      <c r="AD657" s="2" t="s">
        <v>3082</v>
      </c>
    </row>
    <row r="658" customFormat="false" ht="12.8" hidden="false" customHeight="false" outlineLevel="0" collapsed="false">
      <c r="A658" s="2" t="n">
        <f aca="false">FALSE()</f>
        <v>0</v>
      </c>
      <c r="B658" s="2" t="s">
        <v>3083</v>
      </c>
      <c r="C658" s="2" t="n">
        <v>97.58055</v>
      </c>
      <c r="D658" s="2" t="n">
        <v>423.7368</v>
      </c>
      <c r="E658" s="2" t="s">
        <v>3084</v>
      </c>
      <c r="F658" s="2" t="s">
        <v>32</v>
      </c>
      <c r="G658" s="2" t="s">
        <v>3085</v>
      </c>
      <c r="H658" s="2" t="n">
        <v>2</v>
      </c>
      <c r="I658" s="2" t="n">
        <v>2.78693048417674</v>
      </c>
      <c r="J658" s="2" t="n">
        <v>0</v>
      </c>
      <c r="K658" s="2"/>
      <c r="L658" s="2"/>
      <c r="M658" s="2" t="n">
        <v>845.4607</v>
      </c>
      <c r="N658" s="2" t="n">
        <v>0</v>
      </c>
      <c r="O658" s="2" t="n">
        <v>845.4607</v>
      </c>
      <c r="P658" s="2" t="n">
        <v>0</v>
      </c>
      <c r="Q658" s="2" t="n">
        <v>0</v>
      </c>
      <c r="R658" s="2" t="n">
        <v>0</v>
      </c>
      <c r="S658" s="2" t="n">
        <v>0</v>
      </c>
      <c r="T658" s="2" t="n">
        <v>0</v>
      </c>
      <c r="U658" s="2" t="n">
        <v>0</v>
      </c>
      <c r="V658" s="2" t="n">
        <v>0</v>
      </c>
      <c r="W658" s="2" t="n">
        <v>0</v>
      </c>
      <c r="X658" s="2" t="n">
        <v>0.0008</v>
      </c>
      <c r="Y658" s="2" t="n">
        <v>1.8</v>
      </c>
      <c r="Z658" s="2" t="n">
        <v>846.468</v>
      </c>
      <c r="AA658" s="2" t="n">
        <v>423.7376</v>
      </c>
      <c r="AB658" s="2" t="n">
        <v>282.8275</v>
      </c>
      <c r="AC658" s="2" t="n">
        <v>212.3724</v>
      </c>
      <c r="AD658" s="2" t="s">
        <v>3086</v>
      </c>
    </row>
    <row r="659" customFormat="false" ht="12.8" hidden="false" customHeight="false" outlineLevel="0" collapsed="false">
      <c r="A659" s="2" t="n">
        <f aca="false">FALSE()</f>
        <v>0</v>
      </c>
      <c r="B659" s="2" t="s">
        <v>3087</v>
      </c>
      <c r="C659" s="2" t="n">
        <v>97.6022666666667</v>
      </c>
      <c r="D659" s="2" t="n">
        <v>1295.2008</v>
      </c>
      <c r="E659" s="2" t="s">
        <v>3088</v>
      </c>
      <c r="F659" s="2" t="s">
        <v>68</v>
      </c>
      <c r="G659" s="2" t="s">
        <v>3089</v>
      </c>
      <c r="H659" s="2" t="n">
        <v>2</v>
      </c>
      <c r="I659" s="2" t="n">
        <v>5.75806958885739</v>
      </c>
      <c r="J659" s="2" t="n">
        <v>83.1931660883129</v>
      </c>
      <c r="K659" s="2" t="s">
        <v>3090</v>
      </c>
      <c r="L659" s="2" t="s">
        <v>3091</v>
      </c>
      <c r="M659" s="2" t="n">
        <v>2362.3202</v>
      </c>
      <c r="N659" s="2" t="n">
        <v>226.059</v>
      </c>
      <c r="O659" s="2" t="n">
        <v>2588.3791</v>
      </c>
      <c r="P659" s="2" t="n">
        <v>0</v>
      </c>
      <c r="Q659" s="2" t="n">
        <v>0</v>
      </c>
      <c r="R659" s="2" t="n">
        <v>0</v>
      </c>
      <c r="S659" s="2" t="n">
        <v>0</v>
      </c>
      <c r="T659" s="2" t="n">
        <v>0</v>
      </c>
      <c r="U659" s="2" t="n">
        <v>0</v>
      </c>
      <c r="V659" s="2" t="n">
        <v>0</v>
      </c>
      <c r="W659" s="2" t="n">
        <v>0</v>
      </c>
      <c r="X659" s="2" t="n">
        <v>-0.004</v>
      </c>
      <c r="Y659" s="2" t="n">
        <v>-3.1</v>
      </c>
      <c r="Z659" s="2" t="n">
        <v>2589.3864</v>
      </c>
      <c r="AA659" s="2" t="n">
        <v>1295.1968</v>
      </c>
      <c r="AB659" s="2" t="n">
        <v>863.8003</v>
      </c>
      <c r="AC659" s="2" t="n">
        <v>648.1021</v>
      </c>
      <c r="AD659" s="2" t="s">
        <v>3092</v>
      </c>
    </row>
    <row r="660" customFormat="false" ht="12.8" hidden="false" customHeight="false" outlineLevel="0" collapsed="false">
      <c r="A660" s="2" t="n">
        <f aca="false">FALSE()</f>
        <v>0</v>
      </c>
      <c r="B660" s="2" t="s">
        <v>3093</v>
      </c>
      <c r="C660" s="2" t="n">
        <v>97.6065833333333</v>
      </c>
      <c r="D660" s="2" t="n">
        <v>904.1555</v>
      </c>
      <c r="E660" s="2" t="s">
        <v>3094</v>
      </c>
      <c r="F660" s="2" t="s">
        <v>32</v>
      </c>
      <c r="G660" s="2" t="s">
        <v>3095</v>
      </c>
      <c r="H660" s="2" t="n">
        <v>3</v>
      </c>
      <c r="I660" s="2" t="n">
        <v>13.2790132950911</v>
      </c>
      <c r="J660" s="2" t="n">
        <v>0</v>
      </c>
      <c r="K660" s="2"/>
      <c r="L660" s="2"/>
      <c r="M660" s="2" t="n">
        <v>2709.4459</v>
      </c>
      <c r="N660" s="2" t="n">
        <v>0</v>
      </c>
      <c r="O660" s="2" t="n">
        <v>2709.4459</v>
      </c>
      <c r="P660" s="2" t="n">
        <v>0</v>
      </c>
      <c r="Q660" s="2" t="n">
        <v>0</v>
      </c>
      <c r="R660" s="2" t="n">
        <v>0</v>
      </c>
      <c r="S660" s="2" t="n">
        <v>0</v>
      </c>
      <c r="T660" s="2" t="n">
        <v>0</v>
      </c>
      <c r="U660" s="2" t="n">
        <v>0</v>
      </c>
      <c r="V660" s="2" t="n">
        <v>0</v>
      </c>
      <c r="W660" s="2" t="n">
        <v>0</v>
      </c>
      <c r="X660" s="2" t="n">
        <v>0.0004</v>
      </c>
      <c r="Y660" s="2" t="n">
        <v>0.5</v>
      </c>
      <c r="Z660" s="2" t="n">
        <v>2710.4531</v>
      </c>
      <c r="AA660" s="2" t="n">
        <v>1355.7302</v>
      </c>
      <c r="AB660" s="2" t="n">
        <v>904.1559</v>
      </c>
      <c r="AC660" s="2" t="n">
        <v>678.3687</v>
      </c>
      <c r="AD660" s="2" t="s">
        <v>3096</v>
      </c>
    </row>
    <row r="661" customFormat="false" ht="12.8" hidden="false" customHeight="false" outlineLevel="0" collapsed="false">
      <c r="A661" s="2" t="n">
        <f aca="false">FALSE()</f>
        <v>0</v>
      </c>
      <c r="B661" s="2" t="s">
        <v>3097</v>
      </c>
      <c r="C661" s="2" t="n">
        <v>97.6103833333333</v>
      </c>
      <c r="D661" s="2" t="n">
        <v>1177.6475</v>
      </c>
      <c r="E661" s="2" t="s">
        <v>3098</v>
      </c>
      <c r="F661" s="2" t="s">
        <v>32</v>
      </c>
      <c r="G661" s="2" t="s">
        <v>3099</v>
      </c>
      <c r="H661" s="2" t="n">
        <v>3</v>
      </c>
      <c r="I661" s="2" t="n">
        <v>9.70780542947795</v>
      </c>
      <c r="J661" s="2" t="n">
        <v>0</v>
      </c>
      <c r="K661" s="2"/>
      <c r="L661" s="2"/>
      <c r="M661" s="2" t="n">
        <v>3529.9436</v>
      </c>
      <c r="N661" s="2" t="n">
        <v>0</v>
      </c>
      <c r="O661" s="2" t="n">
        <v>3529.9436</v>
      </c>
      <c r="P661" s="2" t="n">
        <v>0</v>
      </c>
      <c r="Q661" s="2" t="n">
        <v>0</v>
      </c>
      <c r="R661" s="2" t="n">
        <v>0</v>
      </c>
      <c r="S661" s="2" t="n">
        <v>0</v>
      </c>
      <c r="T661" s="2" t="n">
        <v>0</v>
      </c>
      <c r="U661" s="2" t="n">
        <v>0</v>
      </c>
      <c r="V661" s="2" t="n">
        <v>0</v>
      </c>
      <c r="W661" s="2" t="n">
        <v>0</v>
      </c>
      <c r="X661" s="2" t="n">
        <v>0.0077</v>
      </c>
      <c r="Y661" s="2" t="n">
        <v>6.5</v>
      </c>
      <c r="Z661" s="2" t="n">
        <v>3530.9509</v>
      </c>
      <c r="AA661" s="2" t="n">
        <v>1765.9791</v>
      </c>
      <c r="AB661" s="2" t="n">
        <v>1177.6552</v>
      </c>
      <c r="AC661" s="2" t="n">
        <v>883.4932</v>
      </c>
      <c r="AD661" s="2" t="s">
        <v>3100</v>
      </c>
    </row>
    <row r="662" customFormat="false" ht="12.8" hidden="false" customHeight="false" outlineLevel="0" collapsed="false">
      <c r="A662" s="2" t="n">
        <f aca="false">FALSE()</f>
        <v>0</v>
      </c>
      <c r="B662" s="2" t="s">
        <v>3101</v>
      </c>
      <c r="C662" s="2" t="n">
        <v>97.6484166666667</v>
      </c>
      <c r="D662" s="2" t="n">
        <v>909.4264</v>
      </c>
      <c r="E662" s="2" t="s">
        <v>3102</v>
      </c>
      <c r="F662" s="2" t="s">
        <v>32</v>
      </c>
      <c r="G662" s="2" t="s">
        <v>3103</v>
      </c>
      <c r="H662" s="2" t="n">
        <v>3</v>
      </c>
      <c r="I662" s="2" t="n">
        <v>11.3176981108889</v>
      </c>
      <c r="J662" s="2" t="n">
        <v>0</v>
      </c>
      <c r="K662" s="2"/>
      <c r="L662" s="2"/>
      <c r="M662" s="2" t="n">
        <v>2725.2555</v>
      </c>
      <c r="N662" s="2" t="n">
        <v>0</v>
      </c>
      <c r="O662" s="2" t="n">
        <v>2725.2555</v>
      </c>
      <c r="P662" s="2" t="n">
        <v>0</v>
      </c>
      <c r="Q662" s="2" t="n">
        <v>0</v>
      </c>
      <c r="R662" s="2" t="n">
        <v>0</v>
      </c>
      <c r="S662" s="2" t="n">
        <v>0</v>
      </c>
      <c r="T662" s="2" t="n">
        <v>0</v>
      </c>
      <c r="U662" s="2" t="n">
        <v>0</v>
      </c>
      <c r="V662" s="2" t="n">
        <v>0</v>
      </c>
      <c r="W662" s="2" t="n">
        <v>0</v>
      </c>
      <c r="X662" s="2" t="n">
        <v>-0.0006</v>
      </c>
      <c r="Y662" s="2" t="n">
        <v>-0.7</v>
      </c>
      <c r="Z662" s="2" t="n">
        <v>2726.2628</v>
      </c>
      <c r="AA662" s="2" t="n">
        <v>1363.635</v>
      </c>
      <c r="AB662" s="2" t="n">
        <v>909.4258</v>
      </c>
      <c r="AC662" s="2" t="n">
        <v>682.3211</v>
      </c>
      <c r="AD662" s="2" t="s">
        <v>3104</v>
      </c>
    </row>
    <row r="663" customFormat="false" ht="12.8" hidden="false" customHeight="false" outlineLevel="0" collapsed="false">
      <c r="A663" s="2" t="n">
        <f aca="false">FALSE()</f>
        <v>0</v>
      </c>
      <c r="B663" s="2" t="s">
        <v>3105</v>
      </c>
      <c r="C663" s="2" t="n">
        <v>97.6594166666667</v>
      </c>
      <c r="D663" s="2" t="n">
        <v>1108.6931</v>
      </c>
      <c r="E663" s="2" t="s">
        <v>3106</v>
      </c>
      <c r="F663" s="2" t="s">
        <v>32</v>
      </c>
      <c r="G663" s="2" t="s">
        <v>3107</v>
      </c>
      <c r="H663" s="2" t="n">
        <v>3</v>
      </c>
      <c r="I663" s="2" t="n">
        <v>1.51355126794515</v>
      </c>
      <c r="J663" s="2" t="n">
        <v>0</v>
      </c>
      <c r="K663" s="2"/>
      <c r="L663" s="2"/>
      <c r="M663" s="2" t="n">
        <v>3323.0322</v>
      </c>
      <c r="N663" s="2" t="n">
        <v>0</v>
      </c>
      <c r="O663" s="2" t="n">
        <v>3323.0322</v>
      </c>
      <c r="P663" s="2" t="n">
        <v>0</v>
      </c>
      <c r="Q663" s="2" t="n">
        <v>0</v>
      </c>
      <c r="R663" s="2" t="n">
        <v>0</v>
      </c>
      <c r="S663" s="2" t="n">
        <v>0</v>
      </c>
      <c r="T663" s="2" t="n">
        <v>0</v>
      </c>
      <c r="U663" s="2" t="n">
        <v>0</v>
      </c>
      <c r="V663" s="2" t="n">
        <v>0</v>
      </c>
      <c r="W663" s="2" t="n">
        <v>0</v>
      </c>
      <c r="X663" s="2" t="n">
        <v>-0.0084</v>
      </c>
      <c r="Y663" s="2" t="n">
        <v>-7.6</v>
      </c>
      <c r="Z663" s="2" t="n">
        <v>3324.0394</v>
      </c>
      <c r="AA663" s="2" t="n">
        <v>1662.5234</v>
      </c>
      <c r="AB663" s="2" t="n">
        <v>1108.6847</v>
      </c>
      <c r="AC663" s="2" t="n">
        <v>831.7653</v>
      </c>
      <c r="AD663" s="2" t="s">
        <v>3108</v>
      </c>
    </row>
    <row r="664" customFormat="false" ht="12.8" hidden="false" customHeight="false" outlineLevel="0" collapsed="false">
      <c r="A664" s="2" t="n">
        <f aca="false">FALSE()</f>
        <v>0</v>
      </c>
      <c r="B664" s="2" t="s">
        <v>3109</v>
      </c>
      <c r="C664" s="2" t="n">
        <v>97.6713333333333</v>
      </c>
      <c r="D664" s="2" t="n">
        <v>905.7246</v>
      </c>
      <c r="E664" s="2" t="s">
        <v>3110</v>
      </c>
      <c r="F664" s="2" t="s">
        <v>49</v>
      </c>
      <c r="G664" s="2" t="s">
        <v>3111</v>
      </c>
      <c r="H664" s="2" t="n">
        <v>3</v>
      </c>
      <c r="I664" s="2" t="n">
        <v>9.39460749835546</v>
      </c>
      <c r="J664" s="2" t="n">
        <v>4.36359062653287</v>
      </c>
      <c r="K664" s="2" t="s">
        <v>3112</v>
      </c>
      <c r="L664" s="2" t="s">
        <v>3113</v>
      </c>
      <c r="M664" s="2" t="n">
        <v>2408.1433</v>
      </c>
      <c r="N664" s="2" t="n">
        <v>306.0253</v>
      </c>
      <c r="O664" s="2" t="n">
        <v>2714.1686</v>
      </c>
      <c r="P664" s="2" t="n">
        <v>0</v>
      </c>
      <c r="Q664" s="2" t="n">
        <v>0</v>
      </c>
      <c r="R664" s="2" t="n">
        <v>0</v>
      </c>
      <c r="S664" s="2" t="n">
        <v>0</v>
      </c>
      <c r="T664" s="2" t="n">
        <v>0</v>
      </c>
      <c r="U664" s="2" t="n">
        <v>0</v>
      </c>
      <c r="V664" s="2" t="n">
        <v>0</v>
      </c>
      <c r="W664" s="2" t="n">
        <v>0</v>
      </c>
      <c r="X664" s="2" t="n">
        <v>0.0055</v>
      </c>
      <c r="Y664" s="2" t="n">
        <v>6.1</v>
      </c>
      <c r="Z664" s="2" t="n">
        <v>2715.1759</v>
      </c>
      <c r="AA664" s="2" t="n">
        <v>1358.0916</v>
      </c>
      <c r="AB664" s="2" t="n">
        <v>905.7301</v>
      </c>
      <c r="AC664" s="2" t="n">
        <v>679.5494</v>
      </c>
      <c r="AD664" s="2" t="s">
        <v>3114</v>
      </c>
    </row>
    <row r="665" customFormat="false" ht="12.8" hidden="false" customHeight="false" outlineLevel="0" collapsed="false">
      <c r="A665" s="2" t="n">
        <f aca="false">FALSE()</f>
        <v>0</v>
      </c>
      <c r="B665" s="2" t="s">
        <v>3115</v>
      </c>
      <c r="C665" s="2" t="n">
        <v>97.7993</v>
      </c>
      <c r="D665" s="2" t="n">
        <v>804.4319</v>
      </c>
      <c r="E665" s="2" t="s">
        <v>3116</v>
      </c>
      <c r="F665" s="2" t="s">
        <v>32</v>
      </c>
      <c r="G665" s="2" t="s">
        <v>3117</v>
      </c>
      <c r="H665" s="2" t="n">
        <v>2</v>
      </c>
      <c r="I665" s="2" t="n">
        <v>3.41671615564079</v>
      </c>
      <c r="J665" s="2" t="n">
        <v>0</v>
      </c>
      <c r="K665" s="2"/>
      <c r="L665" s="2"/>
      <c r="M665" s="2" t="n">
        <v>1606.8461</v>
      </c>
      <c r="N665" s="2" t="n">
        <v>0</v>
      </c>
      <c r="O665" s="2" t="n">
        <v>1606.8461</v>
      </c>
      <c r="P665" s="2" t="n">
        <v>0</v>
      </c>
      <c r="Q665" s="2" t="n">
        <v>0</v>
      </c>
      <c r="R665" s="2" t="n">
        <v>0</v>
      </c>
      <c r="S665" s="2" t="n">
        <v>0</v>
      </c>
      <c r="T665" s="2" t="n">
        <v>0</v>
      </c>
      <c r="U665" s="2" t="n">
        <v>0</v>
      </c>
      <c r="V665" s="2" t="n">
        <v>0</v>
      </c>
      <c r="W665" s="2" t="n">
        <v>0</v>
      </c>
      <c r="X665" s="2" t="n">
        <v>-0.0016</v>
      </c>
      <c r="Y665" s="2" t="n">
        <v>-2</v>
      </c>
      <c r="Z665" s="2" t="n">
        <v>1607.8534</v>
      </c>
      <c r="AA665" s="2" t="n">
        <v>804.4303</v>
      </c>
      <c r="AB665" s="2" t="n">
        <v>536.6226</v>
      </c>
      <c r="AC665" s="2" t="n">
        <v>402.7188</v>
      </c>
      <c r="AD665" s="2" t="s">
        <v>3118</v>
      </c>
    </row>
    <row r="666" customFormat="false" ht="12.8" hidden="false" customHeight="false" outlineLevel="0" collapsed="false">
      <c r="A666" s="2" t="n">
        <f aca="false">FALSE()</f>
        <v>0</v>
      </c>
      <c r="B666" s="2" t="s">
        <v>3119</v>
      </c>
      <c r="C666" s="2" t="n">
        <v>97.8035333333333</v>
      </c>
      <c r="D666" s="2" t="n">
        <v>1010.002</v>
      </c>
      <c r="E666" s="2" t="s">
        <v>3120</v>
      </c>
      <c r="F666" s="2" t="s">
        <v>32</v>
      </c>
      <c r="G666" s="2" t="s">
        <v>3121</v>
      </c>
      <c r="H666" s="2" t="n">
        <v>2</v>
      </c>
      <c r="I666" s="2" t="n">
        <v>9.26422183684307</v>
      </c>
      <c r="J666" s="2" t="n">
        <v>0</v>
      </c>
      <c r="K666" s="2"/>
      <c r="L666" s="2"/>
      <c r="M666" s="2" t="n">
        <v>2017.9705</v>
      </c>
      <c r="N666" s="2" t="n">
        <v>0</v>
      </c>
      <c r="O666" s="2" t="n">
        <v>2017.9705</v>
      </c>
      <c r="P666" s="2" t="n">
        <v>0</v>
      </c>
      <c r="Q666" s="2" t="n">
        <v>0</v>
      </c>
      <c r="R666" s="2" t="n">
        <v>0</v>
      </c>
      <c r="S666" s="2" t="n">
        <v>0</v>
      </c>
      <c r="T666" s="2" t="n">
        <v>0</v>
      </c>
      <c r="U666" s="2" t="n">
        <v>0</v>
      </c>
      <c r="V666" s="2" t="n">
        <v>0</v>
      </c>
      <c r="W666" s="2" t="n">
        <v>0</v>
      </c>
      <c r="X666" s="2" t="n">
        <v>-0.0095</v>
      </c>
      <c r="Y666" s="2" t="n">
        <v>-9.4</v>
      </c>
      <c r="Z666" s="2" t="n">
        <v>2018.9778</v>
      </c>
      <c r="AA666" s="2" t="n">
        <v>1009.9925</v>
      </c>
      <c r="AB666" s="2" t="n">
        <v>673.6641</v>
      </c>
      <c r="AC666" s="2" t="n">
        <v>505.4999</v>
      </c>
      <c r="AD666" s="2" t="s">
        <v>3122</v>
      </c>
    </row>
    <row r="667" customFormat="false" ht="12.8" hidden="false" customHeight="false" outlineLevel="0" collapsed="false">
      <c r="A667" s="2" t="n">
        <f aca="false">FALSE()</f>
        <v>0</v>
      </c>
      <c r="B667" s="2" t="s">
        <v>3123</v>
      </c>
      <c r="C667" s="2" t="n">
        <v>97.8077666666667</v>
      </c>
      <c r="D667" s="2" t="n">
        <v>717.4037</v>
      </c>
      <c r="E667" s="2" t="s">
        <v>3124</v>
      </c>
      <c r="F667" s="2" t="s">
        <v>32</v>
      </c>
      <c r="G667" s="2" t="s">
        <v>3125</v>
      </c>
      <c r="H667" s="2" t="n">
        <v>2</v>
      </c>
      <c r="I667" s="2" t="n">
        <v>6.68025886006966</v>
      </c>
      <c r="J667" s="2" t="n">
        <v>0</v>
      </c>
      <c r="K667" s="2"/>
      <c r="L667" s="2"/>
      <c r="M667" s="2" t="n">
        <v>1432.7899</v>
      </c>
      <c r="N667" s="2" t="n">
        <v>0</v>
      </c>
      <c r="O667" s="2" t="n">
        <v>1432.7899</v>
      </c>
      <c r="P667" s="2" t="n">
        <v>0</v>
      </c>
      <c r="Q667" s="2" t="n">
        <v>0</v>
      </c>
      <c r="R667" s="2" t="n">
        <v>0</v>
      </c>
      <c r="S667" s="2" t="n">
        <v>0</v>
      </c>
      <c r="T667" s="2" t="n">
        <v>0</v>
      </c>
      <c r="U667" s="2" t="n">
        <v>0</v>
      </c>
      <c r="V667" s="2" t="n">
        <v>0</v>
      </c>
      <c r="W667" s="2" t="n">
        <v>0</v>
      </c>
      <c r="X667" s="2" t="n">
        <v>-0.0015</v>
      </c>
      <c r="Y667" s="2" t="n">
        <v>-2</v>
      </c>
      <c r="Z667" s="2" t="n">
        <v>1433.7972</v>
      </c>
      <c r="AA667" s="2" t="n">
        <v>717.4022</v>
      </c>
      <c r="AB667" s="2" t="n">
        <v>478.6039</v>
      </c>
      <c r="AC667" s="2" t="n">
        <v>359.2048</v>
      </c>
      <c r="AD667" s="2" t="s">
        <v>3126</v>
      </c>
    </row>
    <row r="668" customFormat="false" ht="12.8" hidden="false" customHeight="false" outlineLevel="0" collapsed="false">
      <c r="A668" s="2" t="n">
        <f aca="false">FALSE()</f>
        <v>0</v>
      </c>
      <c r="B668" s="2" t="s">
        <v>3127</v>
      </c>
      <c r="C668" s="2" t="n">
        <v>97.815</v>
      </c>
      <c r="D668" s="2" t="n">
        <v>943.9827</v>
      </c>
      <c r="E668" s="2" t="s">
        <v>3128</v>
      </c>
      <c r="F668" s="2" t="s">
        <v>32</v>
      </c>
      <c r="G668" s="2" t="s">
        <v>3129</v>
      </c>
      <c r="H668" s="2" t="n">
        <v>2</v>
      </c>
      <c r="I668" s="2" t="n">
        <v>6.82857336791678</v>
      </c>
      <c r="J668" s="2" t="n">
        <v>0</v>
      </c>
      <c r="K668" s="2"/>
      <c r="L668" s="2"/>
      <c r="M668" s="2" t="n">
        <v>1885.939</v>
      </c>
      <c r="N668" s="2" t="n">
        <v>0</v>
      </c>
      <c r="O668" s="2" t="n">
        <v>1885.939</v>
      </c>
      <c r="P668" s="2" t="n">
        <v>0</v>
      </c>
      <c r="Q668" s="2" t="n">
        <v>0</v>
      </c>
      <c r="R668" s="2" t="n">
        <v>0</v>
      </c>
      <c r="S668" s="2" t="n">
        <v>0</v>
      </c>
      <c r="T668" s="2" t="n">
        <v>0</v>
      </c>
      <c r="U668" s="2" t="n">
        <v>0</v>
      </c>
      <c r="V668" s="2" t="n">
        <v>0</v>
      </c>
      <c r="W668" s="2" t="n">
        <v>0</v>
      </c>
      <c r="X668" s="2" t="n">
        <v>-0.0059</v>
      </c>
      <c r="Y668" s="2" t="n">
        <v>-6.2</v>
      </c>
      <c r="Z668" s="2" t="n">
        <v>1886.9463</v>
      </c>
      <c r="AA668" s="2" t="n">
        <v>943.9768</v>
      </c>
      <c r="AB668" s="2" t="n">
        <v>629.6536</v>
      </c>
      <c r="AC668" s="2" t="n">
        <v>472.492</v>
      </c>
      <c r="AD668" s="2" t="s">
        <v>3130</v>
      </c>
    </row>
    <row r="669" customFormat="false" ht="12.8" hidden="false" customHeight="false" outlineLevel="0" collapsed="false">
      <c r="A669" s="2" t="n">
        <f aca="false">FALSE()</f>
        <v>0</v>
      </c>
      <c r="B669" s="2" t="s">
        <v>3131</v>
      </c>
      <c r="C669" s="2" t="n">
        <v>97.8192333333333</v>
      </c>
      <c r="D669" s="2" t="n">
        <v>892.9592</v>
      </c>
      <c r="E669" s="2" t="s">
        <v>3132</v>
      </c>
      <c r="F669" s="2" t="s">
        <v>32</v>
      </c>
      <c r="G669" s="2" t="s">
        <v>3133</v>
      </c>
      <c r="H669" s="2" t="n">
        <v>2</v>
      </c>
      <c r="I669" s="2" t="n">
        <v>7.82548325679448</v>
      </c>
      <c r="J669" s="2" t="n">
        <v>0</v>
      </c>
      <c r="K669" s="2"/>
      <c r="L669" s="2"/>
      <c r="M669" s="2" t="n">
        <v>1783.8887</v>
      </c>
      <c r="N669" s="2" t="n">
        <v>0</v>
      </c>
      <c r="O669" s="2" t="n">
        <v>1783.8887</v>
      </c>
      <c r="P669" s="2" t="n">
        <v>0</v>
      </c>
      <c r="Q669" s="2" t="n">
        <v>0</v>
      </c>
      <c r="R669" s="2" t="n">
        <v>0</v>
      </c>
      <c r="S669" s="2" t="n">
        <v>0</v>
      </c>
      <c r="T669" s="2" t="n">
        <v>0</v>
      </c>
      <c r="U669" s="2" t="n">
        <v>0</v>
      </c>
      <c r="V669" s="2" t="n">
        <v>0</v>
      </c>
      <c r="W669" s="2" t="n">
        <v>0</v>
      </c>
      <c r="X669" s="2" t="n">
        <v>-0.0075</v>
      </c>
      <c r="Y669" s="2" t="n">
        <v>-8.4</v>
      </c>
      <c r="Z669" s="2" t="n">
        <v>1784.896</v>
      </c>
      <c r="AA669" s="2" t="n">
        <v>892.9516</v>
      </c>
      <c r="AB669" s="2" t="n">
        <v>595.6368</v>
      </c>
      <c r="AC669" s="2" t="n">
        <v>446.9794</v>
      </c>
      <c r="AD669" s="2" t="s">
        <v>3134</v>
      </c>
    </row>
    <row r="670" customFormat="false" ht="12.8" hidden="false" customHeight="false" outlineLevel="0" collapsed="false">
      <c r="A670" s="2" t="n">
        <f aca="false">FALSE()</f>
        <v>0</v>
      </c>
      <c r="B670" s="2" t="s">
        <v>3135</v>
      </c>
      <c r="C670" s="2" t="n">
        <v>97.8232</v>
      </c>
      <c r="D670" s="2" t="n">
        <v>742.9001</v>
      </c>
      <c r="E670" s="2" t="s">
        <v>3136</v>
      </c>
      <c r="F670" s="2" t="s">
        <v>32</v>
      </c>
      <c r="G670" s="2" t="s">
        <v>3137</v>
      </c>
      <c r="H670" s="2" t="n">
        <v>2</v>
      </c>
      <c r="I670" s="2" t="n">
        <v>9.44755360548815</v>
      </c>
      <c r="J670" s="2" t="n">
        <v>0</v>
      </c>
      <c r="K670" s="2"/>
      <c r="L670" s="2"/>
      <c r="M670" s="2" t="n">
        <v>1483.7743</v>
      </c>
      <c r="N670" s="2" t="n">
        <v>0</v>
      </c>
      <c r="O670" s="2" t="n">
        <v>1483.7743</v>
      </c>
      <c r="P670" s="2" t="n">
        <v>0</v>
      </c>
      <c r="Q670" s="2" t="n">
        <v>0</v>
      </c>
      <c r="R670" s="2" t="n">
        <v>0</v>
      </c>
      <c r="S670" s="2" t="n">
        <v>0</v>
      </c>
      <c r="T670" s="2" t="n">
        <v>0</v>
      </c>
      <c r="U670" s="2" t="n">
        <v>0</v>
      </c>
      <c r="V670" s="2" t="n">
        <v>0</v>
      </c>
      <c r="W670" s="2" t="n">
        <v>0</v>
      </c>
      <c r="X670" s="2" t="n">
        <v>-0.0057</v>
      </c>
      <c r="Y670" s="2" t="n">
        <v>-7.7</v>
      </c>
      <c r="Z670" s="2" t="n">
        <v>1484.7816</v>
      </c>
      <c r="AA670" s="2" t="n">
        <v>742.8944</v>
      </c>
      <c r="AB670" s="2" t="n">
        <v>495.5987</v>
      </c>
      <c r="AC670" s="2" t="n">
        <v>371.9509</v>
      </c>
      <c r="AD670" s="2" t="s">
        <v>3138</v>
      </c>
    </row>
    <row r="671" customFormat="false" ht="12.8" hidden="false" customHeight="false" outlineLevel="0" collapsed="false">
      <c r="A671" s="2" t="n">
        <f aca="false">FALSE()</f>
        <v>0</v>
      </c>
      <c r="B671" s="2" t="s">
        <v>3139</v>
      </c>
      <c r="C671" s="2" t="n">
        <v>97.8278666666667</v>
      </c>
      <c r="D671" s="2" t="n">
        <v>915.9825</v>
      </c>
      <c r="E671" s="2" t="s">
        <v>3140</v>
      </c>
      <c r="F671" s="2" t="s">
        <v>191</v>
      </c>
      <c r="G671" s="2" t="s">
        <v>3141</v>
      </c>
      <c r="H671" s="2" t="n">
        <v>2</v>
      </c>
      <c r="I671" s="2" t="n">
        <v>7.56436929005947</v>
      </c>
      <c r="J671" s="2" t="n">
        <v>86.466063440849</v>
      </c>
      <c r="K671" s="2" t="s">
        <v>3142</v>
      </c>
      <c r="L671" s="2" t="s">
        <v>3143</v>
      </c>
      <c r="M671" s="2" t="n">
        <v>1585.8862</v>
      </c>
      <c r="N671" s="2" t="n">
        <v>244.0695</v>
      </c>
      <c r="O671" s="2" t="n">
        <v>1829.9557</v>
      </c>
      <c r="P671" s="2" t="n">
        <v>0</v>
      </c>
      <c r="Q671" s="2" t="n">
        <v>0</v>
      </c>
      <c r="R671" s="2" t="n">
        <v>0</v>
      </c>
      <c r="S671" s="2" t="n">
        <v>0</v>
      </c>
      <c r="T671" s="2" t="n">
        <v>0</v>
      </c>
      <c r="U671" s="2" t="n">
        <v>0</v>
      </c>
      <c r="V671" s="2" t="n">
        <v>0</v>
      </c>
      <c r="W671" s="2" t="n">
        <v>0</v>
      </c>
      <c r="X671" s="2" t="n">
        <v>0.0026</v>
      </c>
      <c r="Y671" s="2" t="n">
        <v>2.9</v>
      </c>
      <c r="Z671" s="2" t="n">
        <v>1830.963</v>
      </c>
      <c r="AA671" s="2" t="n">
        <v>915.9851</v>
      </c>
      <c r="AB671" s="2" t="n">
        <v>610.9925</v>
      </c>
      <c r="AC671" s="2" t="n">
        <v>458.4962</v>
      </c>
      <c r="AD671" s="2" t="s">
        <v>3144</v>
      </c>
    </row>
    <row r="672" customFormat="false" ht="12.8" hidden="false" customHeight="false" outlineLevel="0" collapsed="false">
      <c r="A672" s="2" t="n">
        <f aca="false">FALSE()</f>
        <v>0</v>
      </c>
      <c r="B672" s="2" t="s">
        <v>3145</v>
      </c>
      <c r="C672" s="2" t="n">
        <v>97.8321833333333</v>
      </c>
      <c r="D672" s="2" t="n">
        <v>980.0269</v>
      </c>
      <c r="E672" s="2" t="s">
        <v>3146</v>
      </c>
      <c r="F672" s="2" t="s">
        <v>32</v>
      </c>
      <c r="G672" s="2" t="s">
        <v>3147</v>
      </c>
      <c r="H672" s="2" t="n">
        <v>2</v>
      </c>
      <c r="I672" s="2" t="n">
        <v>5.88455507927301</v>
      </c>
      <c r="J672" s="2" t="n">
        <v>0</v>
      </c>
      <c r="K672" s="2"/>
      <c r="L672" s="2"/>
      <c r="M672" s="2" t="n">
        <v>1958.032</v>
      </c>
      <c r="N672" s="2" t="n">
        <v>0</v>
      </c>
      <c r="O672" s="2" t="n">
        <v>1958.032</v>
      </c>
      <c r="P672" s="2" t="n">
        <v>0</v>
      </c>
      <c r="Q672" s="2" t="n">
        <v>0</v>
      </c>
      <c r="R672" s="2" t="n">
        <v>0</v>
      </c>
      <c r="S672" s="2" t="n">
        <v>0</v>
      </c>
      <c r="T672" s="2" t="n">
        <v>0</v>
      </c>
      <c r="U672" s="2" t="n">
        <v>0</v>
      </c>
      <c r="V672" s="2" t="n">
        <v>0</v>
      </c>
      <c r="W672" s="2" t="n">
        <v>0</v>
      </c>
      <c r="X672" s="2" t="n">
        <v>-0.0036</v>
      </c>
      <c r="Y672" s="2" t="n">
        <v>-3.6</v>
      </c>
      <c r="Z672" s="2" t="n">
        <v>1959.0393</v>
      </c>
      <c r="AA672" s="2" t="n">
        <v>980.0233</v>
      </c>
      <c r="AB672" s="2" t="n">
        <v>653.6846</v>
      </c>
      <c r="AC672" s="2" t="n">
        <v>490.5153</v>
      </c>
      <c r="AD672" s="2" t="s">
        <v>3148</v>
      </c>
    </row>
    <row r="673" customFormat="false" ht="12.8" hidden="false" customHeight="false" outlineLevel="0" collapsed="false">
      <c r="A673" s="2" t="n">
        <f aca="false">FALSE()</f>
        <v>0</v>
      </c>
      <c r="B673" s="2" t="s">
        <v>3149</v>
      </c>
      <c r="C673" s="2" t="n">
        <v>97.8408166666667</v>
      </c>
      <c r="D673" s="2" t="n">
        <v>1226.095</v>
      </c>
      <c r="E673" s="2" t="s">
        <v>3150</v>
      </c>
      <c r="F673" s="2" t="s">
        <v>32</v>
      </c>
      <c r="G673" s="2" t="s">
        <v>3151</v>
      </c>
      <c r="H673" s="2" t="n">
        <v>2</v>
      </c>
      <c r="I673" s="2" t="n">
        <v>7.86251815372187</v>
      </c>
      <c r="J673" s="2" t="n">
        <v>0</v>
      </c>
      <c r="K673" s="2"/>
      <c r="L673" s="2"/>
      <c r="M673" s="2" t="n">
        <v>2450.1723</v>
      </c>
      <c r="N673" s="2" t="n">
        <v>0</v>
      </c>
      <c r="O673" s="2" t="n">
        <v>2450.1723</v>
      </c>
      <c r="P673" s="2" t="n">
        <v>0</v>
      </c>
      <c r="Q673" s="2" t="n">
        <v>0</v>
      </c>
      <c r="R673" s="2" t="n">
        <v>0</v>
      </c>
      <c r="S673" s="2" t="n">
        <v>0</v>
      </c>
      <c r="T673" s="2" t="n">
        <v>0</v>
      </c>
      <c r="U673" s="2" t="n">
        <v>0</v>
      </c>
      <c r="V673" s="2" t="n">
        <v>0</v>
      </c>
      <c r="W673" s="2" t="n">
        <v>0</v>
      </c>
      <c r="X673" s="2" t="n">
        <v>-0.0016</v>
      </c>
      <c r="Y673" s="2" t="n">
        <v>-1.3</v>
      </c>
      <c r="Z673" s="2" t="n">
        <v>2451.1795</v>
      </c>
      <c r="AA673" s="2" t="n">
        <v>1226.0934</v>
      </c>
      <c r="AB673" s="2" t="n">
        <v>817.7314</v>
      </c>
      <c r="AC673" s="2" t="n">
        <v>613.5503</v>
      </c>
      <c r="AD673" s="2" t="s">
        <v>3152</v>
      </c>
    </row>
    <row r="674" customFormat="false" ht="12.8" hidden="false" customHeight="false" outlineLevel="0" collapsed="false">
      <c r="A674" s="2" t="n">
        <f aca="false">FALSE()</f>
        <v>0</v>
      </c>
      <c r="B674" s="2" t="s">
        <v>3153</v>
      </c>
      <c r="C674" s="2" t="n">
        <v>97.8451333333333</v>
      </c>
      <c r="D674" s="2" t="n">
        <v>1178.0824</v>
      </c>
      <c r="E674" s="2" t="s">
        <v>3154</v>
      </c>
      <c r="F674" s="2" t="s">
        <v>191</v>
      </c>
      <c r="G674" s="2" t="s">
        <v>3155</v>
      </c>
      <c r="H674" s="2" t="n">
        <v>2</v>
      </c>
      <c r="I674" s="2" t="n">
        <v>5.87388441287584</v>
      </c>
      <c r="J674" s="2" t="n">
        <v>293.026794783552</v>
      </c>
      <c r="K674" s="2" t="s">
        <v>3156</v>
      </c>
      <c r="L674" s="2" t="s">
        <v>3157</v>
      </c>
      <c r="M674" s="2" t="n">
        <v>2110.0807</v>
      </c>
      <c r="N674" s="2" t="n">
        <v>244.0695</v>
      </c>
      <c r="O674" s="2" t="n">
        <v>2354.1503</v>
      </c>
      <c r="P674" s="2" t="n">
        <v>0</v>
      </c>
      <c r="Q674" s="2" t="n">
        <v>0</v>
      </c>
      <c r="R674" s="2" t="n">
        <v>0</v>
      </c>
      <c r="S674" s="2" t="n">
        <v>0</v>
      </c>
      <c r="T674" s="2" t="n">
        <v>0</v>
      </c>
      <c r="U674" s="2" t="n">
        <v>0</v>
      </c>
      <c r="V674" s="2" t="n">
        <v>0</v>
      </c>
      <c r="W674" s="2" t="n">
        <v>0</v>
      </c>
      <c r="X674" s="2" t="n">
        <v>0</v>
      </c>
      <c r="Y674" s="2" t="n">
        <v>0</v>
      </c>
      <c r="Z674" s="2" t="n">
        <v>2355.1575</v>
      </c>
      <c r="AA674" s="2" t="n">
        <v>1178.0824</v>
      </c>
      <c r="AB674" s="2" t="n">
        <v>785.724</v>
      </c>
      <c r="AC674" s="2" t="n">
        <v>589.5448</v>
      </c>
      <c r="AD674" s="2" t="s">
        <v>3158</v>
      </c>
    </row>
    <row r="675" customFormat="false" ht="12.8" hidden="false" customHeight="false" outlineLevel="0" collapsed="false">
      <c r="A675" s="2" t="n">
        <f aca="false">FALSE()</f>
        <v>0</v>
      </c>
      <c r="B675" s="2" t="s">
        <v>3159</v>
      </c>
      <c r="C675" s="2" t="n">
        <v>97.84945</v>
      </c>
      <c r="D675" s="2" t="n">
        <v>1035.5332</v>
      </c>
      <c r="E675" s="2" t="s">
        <v>3160</v>
      </c>
      <c r="F675" s="2" t="s">
        <v>32</v>
      </c>
      <c r="G675" s="2" t="s">
        <v>3161</v>
      </c>
      <c r="H675" s="2" t="n">
        <v>3</v>
      </c>
      <c r="I675" s="2" t="n">
        <v>12.3359023574527</v>
      </c>
      <c r="J675" s="2" t="n">
        <v>0</v>
      </c>
      <c r="K675" s="2"/>
      <c r="L675" s="2"/>
      <c r="M675" s="2" t="n">
        <v>3103.5687</v>
      </c>
      <c r="N675" s="2" t="n">
        <v>0</v>
      </c>
      <c r="O675" s="2" t="n">
        <v>3103.5687</v>
      </c>
      <c r="P675" s="2" t="n">
        <v>0</v>
      </c>
      <c r="Q675" s="2" t="n">
        <v>0</v>
      </c>
      <c r="R675" s="2" t="n">
        <v>0</v>
      </c>
      <c r="S675" s="2" t="n">
        <v>1.51</v>
      </c>
      <c r="T675" s="2" t="n">
        <v>0</v>
      </c>
      <c r="U675" s="2" t="n">
        <v>0</v>
      </c>
      <c r="V675" s="2" t="n">
        <v>0</v>
      </c>
      <c r="W675" s="2" t="n">
        <v>0</v>
      </c>
      <c r="X675" s="2" t="n">
        <v>-0.003</v>
      </c>
      <c r="Y675" s="2" t="n">
        <v>-2.9</v>
      </c>
      <c r="Z675" s="2" t="n">
        <v>3104.576</v>
      </c>
      <c r="AA675" s="2" t="n">
        <v>1552.7916</v>
      </c>
      <c r="AB675" s="2" t="n">
        <v>1035.5302</v>
      </c>
      <c r="AC675" s="2" t="n">
        <v>776.8994</v>
      </c>
      <c r="AD675" s="2" t="s">
        <v>3162</v>
      </c>
    </row>
    <row r="676" customFormat="false" ht="12.8" hidden="false" customHeight="false" outlineLevel="0" collapsed="false">
      <c r="A676" s="2" t="n">
        <f aca="false">FALSE()</f>
        <v>0</v>
      </c>
      <c r="B676" s="2" t="s">
        <v>3163</v>
      </c>
      <c r="C676" s="2" t="n">
        <v>97.8537666666667</v>
      </c>
      <c r="D676" s="2" t="n">
        <v>673.6716</v>
      </c>
      <c r="E676" s="2" t="s">
        <v>3164</v>
      </c>
      <c r="F676" s="2" t="s">
        <v>32</v>
      </c>
      <c r="G676" s="2" t="s">
        <v>3165</v>
      </c>
      <c r="H676" s="2" t="n">
        <v>3</v>
      </c>
      <c r="I676" s="2" t="n">
        <v>12.2717838852518</v>
      </c>
      <c r="J676" s="2" t="n">
        <v>0</v>
      </c>
      <c r="K676" s="2"/>
      <c r="L676" s="2"/>
      <c r="M676" s="2" t="n">
        <v>2017.9932</v>
      </c>
      <c r="N676" s="2" t="n">
        <v>0</v>
      </c>
      <c r="O676" s="2" t="n">
        <v>2017.9932</v>
      </c>
      <c r="P676" s="2" t="n">
        <v>0</v>
      </c>
      <c r="Q676" s="2" t="n">
        <v>0</v>
      </c>
      <c r="R676" s="2" t="n">
        <v>0</v>
      </c>
      <c r="S676" s="2" t="n">
        <v>0</v>
      </c>
      <c r="T676" s="2" t="n">
        <v>0</v>
      </c>
      <c r="U676" s="2" t="n">
        <v>0</v>
      </c>
      <c r="V676" s="2" t="n">
        <v>0</v>
      </c>
      <c r="W676" s="2" t="n">
        <v>0</v>
      </c>
      <c r="X676" s="2" t="n">
        <v>0.0001</v>
      </c>
      <c r="Y676" s="2" t="n">
        <v>0.1</v>
      </c>
      <c r="Z676" s="2" t="n">
        <v>2019.0004</v>
      </c>
      <c r="AA676" s="2" t="n">
        <v>1010.0039</v>
      </c>
      <c r="AB676" s="2" t="n">
        <v>673.6717</v>
      </c>
      <c r="AC676" s="2" t="n">
        <v>505.5056</v>
      </c>
      <c r="AD676" s="2" t="s">
        <v>3166</v>
      </c>
    </row>
    <row r="677" customFormat="false" ht="12.8" hidden="false" customHeight="false" outlineLevel="0" collapsed="false">
      <c r="A677" s="2" t="n">
        <f aca="false">FALSE()</f>
        <v>0</v>
      </c>
      <c r="B677" s="2"/>
      <c r="C677" s="2" t="n">
        <v>97.89515</v>
      </c>
      <c r="D677" s="2" t="n">
        <v>629.6562</v>
      </c>
      <c r="E677" s="2" t="s">
        <v>3167</v>
      </c>
      <c r="F677" s="2" t="s">
        <v>32</v>
      </c>
      <c r="G677" s="2" t="s">
        <v>3168</v>
      </c>
      <c r="H677" s="2" t="n">
        <v>3</v>
      </c>
      <c r="I677" s="2" t="n">
        <v>13.6576785534049</v>
      </c>
      <c r="J677" s="2" t="n">
        <v>0</v>
      </c>
      <c r="K677" s="2"/>
      <c r="L677" s="2"/>
      <c r="M677" s="2" t="n">
        <v>1885.9455</v>
      </c>
      <c r="N677" s="2" t="n">
        <v>0</v>
      </c>
      <c r="O677" s="2" t="n">
        <v>1885.9455</v>
      </c>
      <c r="P677" s="2" t="n">
        <v>0</v>
      </c>
      <c r="Q677" s="2" t="n">
        <v>0</v>
      </c>
      <c r="R677" s="2" t="n">
        <v>0</v>
      </c>
      <c r="S677" s="2" t="n">
        <v>0</v>
      </c>
      <c r="T677" s="2" t="n">
        <v>0</v>
      </c>
      <c r="U677" s="2" t="n">
        <v>0</v>
      </c>
      <c r="V677" s="2" t="n">
        <v>0</v>
      </c>
      <c r="W677" s="2" t="n">
        <v>0</v>
      </c>
      <c r="X677" s="2" t="n">
        <v>-0.0005</v>
      </c>
      <c r="Y677" s="2" t="n">
        <v>-0.7</v>
      </c>
      <c r="Z677" s="2" t="n">
        <v>1886.9528</v>
      </c>
      <c r="AA677" s="2" t="n">
        <v>943.98</v>
      </c>
      <c r="AB677" s="2" t="n">
        <v>629.6558</v>
      </c>
      <c r="AC677" s="2" t="n">
        <v>472.4937</v>
      </c>
      <c r="AD677" s="2" t="s">
        <v>3169</v>
      </c>
    </row>
    <row r="678" customFormat="false" ht="12.8" hidden="false" customHeight="false" outlineLevel="0" collapsed="false">
      <c r="A678" s="2" t="n">
        <f aca="false">FALSE()</f>
        <v>0</v>
      </c>
      <c r="B678" s="2" t="s">
        <v>3170</v>
      </c>
      <c r="C678" s="2" t="n">
        <v>98.0030166666667</v>
      </c>
      <c r="D678" s="2" t="n">
        <v>1150.1322</v>
      </c>
      <c r="E678" s="2" t="s">
        <v>3171</v>
      </c>
      <c r="F678" s="2" t="s">
        <v>32</v>
      </c>
      <c r="G678" s="2" t="s">
        <v>3172</v>
      </c>
      <c r="H678" s="2" t="n">
        <v>2</v>
      </c>
      <c r="I678" s="2" t="n">
        <v>5.62798678845305</v>
      </c>
      <c r="J678" s="2" t="n">
        <v>0</v>
      </c>
      <c r="K678" s="2"/>
      <c r="L678" s="2"/>
      <c r="M678" s="2" t="n">
        <v>2298.2444</v>
      </c>
      <c r="N678" s="2" t="n">
        <v>0</v>
      </c>
      <c r="O678" s="2" t="n">
        <v>2298.2444</v>
      </c>
      <c r="P678" s="2" t="n">
        <v>0</v>
      </c>
      <c r="Q678" s="2" t="n">
        <v>0</v>
      </c>
      <c r="R678" s="2" t="n">
        <v>0</v>
      </c>
      <c r="S678" s="2" t="n">
        <v>0</v>
      </c>
      <c r="T678" s="2" t="n">
        <v>0</v>
      </c>
      <c r="U678" s="2" t="n">
        <v>0</v>
      </c>
      <c r="V678" s="2" t="n">
        <v>0</v>
      </c>
      <c r="W678" s="2" t="n">
        <v>0</v>
      </c>
      <c r="X678" s="2" t="n">
        <v>-0.0027</v>
      </c>
      <c r="Y678" s="2" t="n">
        <v>-2.4</v>
      </c>
      <c r="Z678" s="2" t="n">
        <v>2299.2517</v>
      </c>
      <c r="AA678" s="2" t="n">
        <v>1150.1295</v>
      </c>
      <c r="AB678" s="2" t="n">
        <v>767.0888</v>
      </c>
      <c r="AC678" s="2" t="n">
        <v>575.5684</v>
      </c>
      <c r="AD678" s="2" t="s">
        <v>3173</v>
      </c>
    </row>
    <row r="679" customFormat="false" ht="12.8" hidden="false" customHeight="false" outlineLevel="0" collapsed="false">
      <c r="A679" s="2" t="n">
        <f aca="false">FALSE()</f>
        <v>0</v>
      </c>
      <c r="B679" s="2" t="s">
        <v>3174</v>
      </c>
      <c r="C679" s="2" t="n">
        <v>98.00725</v>
      </c>
      <c r="D679" s="2" t="n">
        <v>1052.5465</v>
      </c>
      <c r="E679" s="2" t="s">
        <v>3175</v>
      </c>
      <c r="F679" s="2" t="s">
        <v>32</v>
      </c>
      <c r="G679" s="2" t="s">
        <v>3176</v>
      </c>
      <c r="H679" s="2" t="n">
        <v>2</v>
      </c>
      <c r="I679" s="2" t="n">
        <v>4.69009114990057</v>
      </c>
      <c r="J679" s="2" t="n">
        <v>0</v>
      </c>
      <c r="K679" s="2"/>
      <c r="L679" s="2"/>
      <c r="M679" s="2" t="n">
        <v>2103.0684</v>
      </c>
      <c r="N679" s="2" t="n">
        <v>0</v>
      </c>
      <c r="O679" s="2" t="n">
        <v>2103.0684</v>
      </c>
      <c r="P679" s="2" t="n">
        <v>0</v>
      </c>
      <c r="Q679" s="2" t="n">
        <v>0</v>
      </c>
      <c r="R679" s="2" t="n">
        <v>0</v>
      </c>
      <c r="S679" s="2" t="n">
        <v>0</v>
      </c>
      <c r="T679" s="2" t="n">
        <v>0</v>
      </c>
      <c r="U679" s="2" t="n">
        <v>0</v>
      </c>
      <c r="V679" s="2" t="n">
        <v>0</v>
      </c>
      <c r="W679" s="2" t="n">
        <v>0</v>
      </c>
      <c r="X679" s="2" t="n">
        <v>-0.005</v>
      </c>
      <c r="Y679" s="2" t="n">
        <v>-4.8</v>
      </c>
      <c r="Z679" s="2" t="n">
        <v>2104.0757</v>
      </c>
      <c r="AA679" s="2" t="n">
        <v>1052.5415</v>
      </c>
      <c r="AB679" s="2" t="n">
        <v>702.0301</v>
      </c>
      <c r="AC679" s="2" t="n">
        <v>526.7744</v>
      </c>
      <c r="AD679" s="2" t="s">
        <v>3177</v>
      </c>
    </row>
    <row r="680" customFormat="false" ht="12.8" hidden="false" customHeight="false" outlineLevel="0" collapsed="false">
      <c r="A680" s="2" t="n">
        <f aca="false">FALSE()</f>
        <v>0</v>
      </c>
      <c r="B680" s="2" t="s">
        <v>3178</v>
      </c>
      <c r="C680" s="2" t="n">
        <v>98.0115666666667</v>
      </c>
      <c r="D680" s="2" t="n">
        <v>723.4225</v>
      </c>
      <c r="E680" s="2" t="s">
        <v>3179</v>
      </c>
      <c r="F680" s="2" t="s">
        <v>32</v>
      </c>
      <c r="G680" s="2" t="s">
        <v>3180</v>
      </c>
      <c r="H680" s="2" t="n">
        <v>2</v>
      </c>
      <c r="I680" s="2" t="n">
        <v>4.81267223383228</v>
      </c>
      <c r="J680" s="2" t="n">
        <v>0</v>
      </c>
      <c r="K680" s="2"/>
      <c r="L680" s="2"/>
      <c r="M680" s="2" t="n">
        <v>1444.8402</v>
      </c>
      <c r="N680" s="2" t="n">
        <v>0</v>
      </c>
      <c r="O680" s="2" t="n">
        <v>1444.8402</v>
      </c>
      <c r="P680" s="2" t="n">
        <v>0</v>
      </c>
      <c r="Q680" s="2" t="n">
        <v>0</v>
      </c>
      <c r="R680" s="2" t="n">
        <v>0</v>
      </c>
      <c r="S680" s="2" t="n">
        <v>0</v>
      </c>
      <c r="T680" s="2" t="n">
        <v>0</v>
      </c>
      <c r="U680" s="2" t="n">
        <v>0</v>
      </c>
      <c r="V680" s="2" t="n">
        <v>0</v>
      </c>
      <c r="W680" s="2" t="n">
        <v>0</v>
      </c>
      <c r="X680" s="2" t="n">
        <v>0.0048</v>
      </c>
      <c r="Y680" s="2" t="n">
        <v>6.7</v>
      </c>
      <c r="Z680" s="2" t="n">
        <v>1445.8475</v>
      </c>
      <c r="AA680" s="2" t="n">
        <v>723.4274</v>
      </c>
      <c r="AB680" s="2" t="n">
        <v>482.6207</v>
      </c>
      <c r="AC680" s="2" t="n">
        <v>362.2173</v>
      </c>
      <c r="AD680" s="2" t="s">
        <v>3181</v>
      </c>
    </row>
    <row r="681" customFormat="false" ht="12.8" hidden="false" customHeight="false" outlineLevel="0" collapsed="false">
      <c r="A681" s="2" t="n">
        <f aca="false">FALSE()</f>
        <v>0</v>
      </c>
      <c r="B681" s="2" t="s">
        <v>3182</v>
      </c>
      <c r="C681" s="2" t="n">
        <v>98.01725</v>
      </c>
      <c r="D681" s="2" t="n">
        <v>817.73</v>
      </c>
      <c r="E681" s="2" t="s">
        <v>3183</v>
      </c>
      <c r="F681" s="2" t="s">
        <v>191</v>
      </c>
      <c r="G681" s="2" t="s">
        <v>3184</v>
      </c>
      <c r="H681" s="2" t="n">
        <v>3</v>
      </c>
      <c r="I681" s="2" t="n">
        <v>12.7980478014124</v>
      </c>
      <c r="J681" s="2" t="n">
        <v>78.5566034882019</v>
      </c>
      <c r="K681" s="2" t="s">
        <v>3185</v>
      </c>
      <c r="L681" s="2" t="s">
        <v>3186</v>
      </c>
      <c r="M681" s="2" t="n">
        <v>2206.1012</v>
      </c>
      <c r="N681" s="2" t="n">
        <v>244.0695</v>
      </c>
      <c r="O681" s="2" t="n">
        <v>2450.1707</v>
      </c>
      <c r="P681" s="2" t="n">
        <v>0</v>
      </c>
      <c r="Q681" s="2" t="n">
        <v>0</v>
      </c>
      <c r="R681" s="2" t="n">
        <v>0</v>
      </c>
      <c r="S681" s="2" t="n">
        <v>3.3</v>
      </c>
      <c r="T681" s="2" t="n">
        <v>0</v>
      </c>
      <c r="U681" s="2" t="n">
        <v>0</v>
      </c>
      <c r="V681" s="2" t="n">
        <v>0</v>
      </c>
      <c r="W681" s="2" t="n">
        <v>0</v>
      </c>
      <c r="X681" s="2" t="n">
        <v>0.0009</v>
      </c>
      <c r="Y681" s="2" t="n">
        <v>1.1</v>
      </c>
      <c r="Z681" s="2" t="n">
        <v>2451.178</v>
      </c>
      <c r="AA681" s="2" t="n">
        <v>1226.0926</v>
      </c>
      <c r="AB681" s="2" t="n">
        <v>817.7309</v>
      </c>
      <c r="AC681" s="2" t="n">
        <v>613.55</v>
      </c>
      <c r="AD681" s="2" t="s">
        <v>3187</v>
      </c>
    </row>
    <row r="682" customFormat="false" ht="12.8" hidden="false" customHeight="false" outlineLevel="0" collapsed="false">
      <c r="A682" s="2" t="n">
        <f aca="false">FALSE()</f>
        <v>0</v>
      </c>
      <c r="B682" s="2" t="s">
        <v>3188</v>
      </c>
      <c r="C682" s="2" t="n">
        <v>98.08285</v>
      </c>
      <c r="D682" s="2" t="n">
        <v>438.2821</v>
      </c>
      <c r="E682" s="2" t="s">
        <v>3189</v>
      </c>
      <c r="F682" s="2" t="s">
        <v>32</v>
      </c>
      <c r="G682" s="2" t="s">
        <v>3190</v>
      </c>
      <c r="H682" s="2" t="n">
        <v>2</v>
      </c>
      <c r="I682" s="2" t="n">
        <v>2.2895579762039</v>
      </c>
      <c r="J682" s="2" t="n">
        <v>0</v>
      </c>
      <c r="K682" s="2"/>
      <c r="L682" s="2"/>
      <c r="M682" s="2" t="n">
        <v>874.5488</v>
      </c>
      <c r="N682" s="2" t="n">
        <v>0</v>
      </c>
      <c r="O682" s="2" t="n">
        <v>874.5488</v>
      </c>
      <c r="P682" s="2" t="n">
        <v>0</v>
      </c>
      <c r="Q682" s="2" t="n">
        <v>0</v>
      </c>
      <c r="R682" s="2" t="n">
        <v>0</v>
      </c>
      <c r="S682" s="2" t="n">
        <v>0</v>
      </c>
      <c r="T682" s="2" t="n">
        <v>0</v>
      </c>
      <c r="U682" s="2" t="n">
        <v>0</v>
      </c>
      <c r="V682" s="2" t="n">
        <v>0</v>
      </c>
      <c r="W682" s="2" t="n">
        <v>0</v>
      </c>
      <c r="X682" s="2" t="n">
        <v>-0.0004</v>
      </c>
      <c r="Y682" s="2" t="n">
        <v>-1</v>
      </c>
      <c r="Z682" s="2" t="n">
        <v>875.556</v>
      </c>
      <c r="AA682" s="2" t="n">
        <v>438.2817</v>
      </c>
      <c r="AB682" s="2" t="n">
        <v>292.5235</v>
      </c>
      <c r="AC682" s="2" t="n">
        <v>219.6445</v>
      </c>
      <c r="AD682" s="2" t="s">
        <v>3191</v>
      </c>
    </row>
    <row r="683" customFormat="false" ht="12.8" hidden="false" customHeight="false" outlineLevel="0" collapsed="false">
      <c r="A683" s="2" t="n">
        <f aca="false">FALSE()</f>
        <v>0</v>
      </c>
      <c r="B683" s="2" t="s">
        <v>3192</v>
      </c>
      <c r="C683" s="2" t="n">
        <v>98.1114666666667</v>
      </c>
      <c r="D683" s="2" t="n">
        <v>899.9662</v>
      </c>
      <c r="E683" s="2" t="s">
        <v>3193</v>
      </c>
      <c r="F683" s="2" t="s">
        <v>32</v>
      </c>
      <c r="G683" s="2" t="s">
        <v>3194</v>
      </c>
      <c r="H683" s="2" t="n">
        <v>2</v>
      </c>
      <c r="I683" s="2" t="n">
        <v>6.5334972788604</v>
      </c>
      <c r="J683" s="2" t="n">
        <v>0</v>
      </c>
      <c r="K683" s="2"/>
      <c r="L683" s="2"/>
      <c r="M683" s="2" t="n">
        <v>1797.9149</v>
      </c>
      <c r="N683" s="2" t="n">
        <v>0</v>
      </c>
      <c r="O683" s="2" t="n">
        <v>1797.9149</v>
      </c>
      <c r="P683" s="2" t="n">
        <v>0</v>
      </c>
      <c r="Q683" s="2" t="n">
        <v>0</v>
      </c>
      <c r="R683" s="2" t="n">
        <v>0</v>
      </c>
      <c r="S683" s="2" t="n">
        <v>1.65</v>
      </c>
      <c r="T683" s="2" t="n">
        <v>0</v>
      </c>
      <c r="U683" s="2" t="n">
        <v>1.64</v>
      </c>
      <c r="V683" s="2" t="n">
        <v>0</v>
      </c>
      <c r="W683" s="2" t="n">
        <v>0</v>
      </c>
      <c r="X683" s="2" t="n">
        <v>-0.0015</v>
      </c>
      <c r="Y683" s="2" t="n">
        <v>-1.7</v>
      </c>
      <c r="Z683" s="2" t="n">
        <v>1798.9222</v>
      </c>
      <c r="AA683" s="2" t="n">
        <v>899.9647</v>
      </c>
      <c r="AB683" s="2" t="n">
        <v>600.3122</v>
      </c>
      <c r="AC683" s="2" t="n">
        <v>450.486</v>
      </c>
      <c r="AD683" s="2" t="s">
        <v>3195</v>
      </c>
    </row>
    <row r="684" customFormat="false" ht="12.8" hidden="false" customHeight="false" outlineLevel="0" collapsed="false">
      <c r="A684" s="2" t="n">
        <f aca="false">FALSE()</f>
        <v>0</v>
      </c>
      <c r="B684" s="2" t="s">
        <v>3196</v>
      </c>
      <c r="C684" s="2" t="n">
        <v>98.1157</v>
      </c>
      <c r="D684" s="2" t="n">
        <v>1017.5434</v>
      </c>
      <c r="E684" s="2" t="s">
        <v>3197</v>
      </c>
      <c r="F684" s="2" t="s">
        <v>32</v>
      </c>
      <c r="G684" s="2" t="s">
        <v>3198</v>
      </c>
      <c r="H684" s="2" t="n">
        <v>2</v>
      </c>
      <c r="I684" s="2" t="n">
        <v>10.2477024724313</v>
      </c>
      <c r="J684" s="2" t="n">
        <v>0</v>
      </c>
      <c r="K684" s="2"/>
      <c r="L684" s="2"/>
      <c r="M684" s="2" t="n">
        <v>2033.0537</v>
      </c>
      <c r="N684" s="2" t="n">
        <v>0</v>
      </c>
      <c r="O684" s="2" t="n">
        <v>2033.0537</v>
      </c>
      <c r="P684" s="2" t="n">
        <v>0</v>
      </c>
      <c r="Q684" s="2" t="n">
        <v>0</v>
      </c>
      <c r="R684" s="2" t="n">
        <v>0</v>
      </c>
      <c r="S684" s="2" t="n">
        <v>0</v>
      </c>
      <c r="T684" s="2" t="n">
        <v>0</v>
      </c>
      <c r="U684" s="2" t="n">
        <v>0</v>
      </c>
      <c r="V684" s="2" t="n">
        <v>0</v>
      </c>
      <c r="W684" s="2" t="n">
        <v>0</v>
      </c>
      <c r="X684" s="2" t="n">
        <v>-0.0093</v>
      </c>
      <c r="Y684" s="2" t="n">
        <v>-9.1</v>
      </c>
      <c r="Z684" s="2" t="n">
        <v>2034.061</v>
      </c>
      <c r="AA684" s="2" t="n">
        <v>1017.5341</v>
      </c>
      <c r="AB684" s="2" t="n">
        <v>678.6918</v>
      </c>
      <c r="AC684" s="2" t="n">
        <v>509.2707</v>
      </c>
      <c r="AD684" s="2" t="s">
        <v>3199</v>
      </c>
    </row>
    <row r="685" customFormat="false" ht="12.8" hidden="false" customHeight="false" outlineLevel="0" collapsed="false">
      <c r="A685" s="2" t="n">
        <f aca="false">FALSE()</f>
        <v>0</v>
      </c>
      <c r="B685" s="2" t="s">
        <v>3200</v>
      </c>
      <c r="C685" s="2" t="n">
        <v>98.1199833333333</v>
      </c>
      <c r="D685" s="2" t="n">
        <v>835.9658</v>
      </c>
      <c r="E685" s="2" t="s">
        <v>3201</v>
      </c>
      <c r="F685" s="2" t="s">
        <v>32</v>
      </c>
      <c r="G685" s="2" t="s">
        <v>3202</v>
      </c>
      <c r="H685" s="2" t="n">
        <v>2</v>
      </c>
      <c r="I685" s="2" t="n">
        <v>8.08278987381557</v>
      </c>
      <c r="J685" s="2" t="n">
        <v>0</v>
      </c>
      <c r="K685" s="2"/>
      <c r="L685" s="2"/>
      <c r="M685" s="2" t="n">
        <v>1669.9152</v>
      </c>
      <c r="N685" s="2" t="n">
        <v>0</v>
      </c>
      <c r="O685" s="2" t="n">
        <v>1669.9152</v>
      </c>
      <c r="P685" s="2" t="n">
        <v>0</v>
      </c>
      <c r="Q685" s="2" t="n">
        <v>0</v>
      </c>
      <c r="R685" s="2" t="n">
        <v>0</v>
      </c>
      <c r="S685" s="2" t="n">
        <v>0</v>
      </c>
      <c r="T685" s="2" t="n">
        <v>0</v>
      </c>
      <c r="U685" s="2" t="n">
        <v>0</v>
      </c>
      <c r="V685" s="2" t="n">
        <v>0</v>
      </c>
      <c r="W685" s="2" t="n">
        <v>0</v>
      </c>
      <c r="X685" s="2" t="n">
        <v>-0.0009</v>
      </c>
      <c r="Y685" s="2" t="n">
        <v>-1.1</v>
      </c>
      <c r="Z685" s="2" t="n">
        <v>1670.9224</v>
      </c>
      <c r="AA685" s="2" t="n">
        <v>835.9649</v>
      </c>
      <c r="AB685" s="2" t="n">
        <v>557.6457</v>
      </c>
      <c r="AC685" s="2" t="n">
        <v>418.4861</v>
      </c>
      <c r="AD685" s="2" t="s">
        <v>3203</v>
      </c>
    </row>
    <row r="686" customFormat="false" ht="12.8" hidden="false" customHeight="false" outlineLevel="0" collapsed="false">
      <c r="A686" s="2" t="n">
        <f aca="false">FALSE()</f>
        <v>0</v>
      </c>
      <c r="B686" s="2" t="s">
        <v>3204</v>
      </c>
      <c r="C686" s="2" t="n">
        <v>98.1259833333333</v>
      </c>
      <c r="D686" s="2" t="n">
        <v>584.2963</v>
      </c>
      <c r="E686" s="2" t="s">
        <v>3205</v>
      </c>
      <c r="F686" s="2" t="s">
        <v>68</v>
      </c>
      <c r="G686" s="2" t="s">
        <v>3206</v>
      </c>
      <c r="H686" s="2" t="n">
        <v>2</v>
      </c>
      <c r="I686" s="2" t="n">
        <v>2.55216086805922</v>
      </c>
      <c r="J686" s="2" t="n">
        <v>151.094591432983</v>
      </c>
      <c r="K686" s="2" t="s">
        <v>3207</v>
      </c>
      <c r="L686" s="2" t="s">
        <v>3208</v>
      </c>
      <c r="M686" s="2" t="n">
        <v>940.523</v>
      </c>
      <c r="N686" s="2" t="n">
        <v>226.059</v>
      </c>
      <c r="O686" s="2" t="n">
        <v>1166.5819</v>
      </c>
      <c r="P686" s="2" t="n">
        <v>0</v>
      </c>
      <c r="Q686" s="2" t="n">
        <v>0</v>
      </c>
      <c r="R686" s="2" t="n">
        <v>0</v>
      </c>
      <c r="S686" s="2" t="n">
        <v>0</v>
      </c>
      <c r="T686" s="2" t="n">
        <v>0</v>
      </c>
      <c r="U686" s="2" t="n">
        <v>0</v>
      </c>
      <c r="V686" s="2" t="n">
        <v>0</v>
      </c>
      <c r="W686" s="2" t="n">
        <v>0</v>
      </c>
      <c r="X686" s="2" t="n">
        <v>0.002</v>
      </c>
      <c r="Y686" s="2" t="n">
        <v>3.4</v>
      </c>
      <c r="Z686" s="2" t="n">
        <v>1167.5892</v>
      </c>
      <c r="AA686" s="2" t="n">
        <v>584.2982</v>
      </c>
      <c r="AB686" s="2" t="n">
        <v>389.8679</v>
      </c>
      <c r="AC686" s="2" t="n">
        <v>292.6528</v>
      </c>
      <c r="AD686" s="2" t="s">
        <v>3209</v>
      </c>
    </row>
    <row r="687" customFormat="false" ht="12.8" hidden="false" customHeight="false" outlineLevel="0" collapsed="false">
      <c r="A687" s="2" t="n">
        <f aca="false">FALSE()</f>
        <v>0</v>
      </c>
      <c r="B687" s="2" t="s">
        <v>3210</v>
      </c>
      <c r="C687" s="2" t="n">
        <v>98.13035</v>
      </c>
      <c r="D687" s="2" t="n">
        <v>966.9919</v>
      </c>
      <c r="E687" s="2" t="s">
        <v>3211</v>
      </c>
      <c r="F687" s="2" t="s">
        <v>32</v>
      </c>
      <c r="G687" s="2" t="s">
        <v>3212</v>
      </c>
      <c r="H687" s="2" t="n">
        <v>2</v>
      </c>
      <c r="I687" s="2" t="n">
        <v>7.27282174757756</v>
      </c>
      <c r="J687" s="2" t="n">
        <v>0</v>
      </c>
      <c r="K687" s="2"/>
      <c r="L687" s="2"/>
      <c r="M687" s="2" t="n">
        <v>1931.9809</v>
      </c>
      <c r="N687" s="2" t="n">
        <v>0</v>
      </c>
      <c r="O687" s="2" t="n">
        <v>1931.9809</v>
      </c>
      <c r="P687" s="2" t="n">
        <v>0</v>
      </c>
      <c r="Q687" s="2" t="n">
        <v>0</v>
      </c>
      <c r="R687" s="2" t="n">
        <v>0</v>
      </c>
      <c r="S687" s="2" t="n">
        <v>0</v>
      </c>
      <c r="T687" s="2" t="n">
        <v>0</v>
      </c>
      <c r="U687" s="2" t="n">
        <v>0</v>
      </c>
      <c r="V687" s="2" t="n">
        <v>0</v>
      </c>
      <c r="W687" s="2" t="n">
        <v>0</v>
      </c>
      <c r="X687" s="2" t="n">
        <v>0.0058</v>
      </c>
      <c r="Y687" s="2" t="n">
        <v>6</v>
      </c>
      <c r="Z687" s="2" t="n">
        <v>1932.9882</v>
      </c>
      <c r="AA687" s="2" t="n">
        <v>966.9977</v>
      </c>
      <c r="AB687" s="2" t="n">
        <v>645.0009</v>
      </c>
      <c r="AC687" s="2" t="n">
        <v>484.0025</v>
      </c>
      <c r="AD687" s="2" t="s">
        <v>3213</v>
      </c>
    </row>
    <row r="688" customFormat="false" ht="12.8" hidden="false" customHeight="false" outlineLevel="0" collapsed="false">
      <c r="A688" s="2" t="n">
        <f aca="false">FALSE()</f>
        <v>0</v>
      </c>
      <c r="B688" s="2" t="s">
        <v>3214</v>
      </c>
      <c r="C688" s="2" t="n">
        <v>98.1346666666667</v>
      </c>
      <c r="D688" s="2" t="n">
        <v>984.8532</v>
      </c>
      <c r="E688" s="2" t="s">
        <v>3215</v>
      </c>
      <c r="F688" s="2" t="s">
        <v>32</v>
      </c>
      <c r="G688" s="2" t="s">
        <v>3216</v>
      </c>
      <c r="H688" s="2" t="n">
        <v>3</v>
      </c>
      <c r="I688" s="2" t="n">
        <v>13.6810927488766</v>
      </c>
      <c r="J688" s="2" t="n">
        <v>0</v>
      </c>
      <c r="K688" s="2"/>
      <c r="L688" s="2"/>
      <c r="M688" s="2" t="n">
        <v>2951.5579</v>
      </c>
      <c r="N688" s="2" t="n">
        <v>0</v>
      </c>
      <c r="O688" s="2" t="n">
        <v>2951.5579</v>
      </c>
      <c r="P688" s="2" t="n">
        <v>0</v>
      </c>
      <c r="Q688" s="2" t="n">
        <v>0</v>
      </c>
      <c r="R688" s="2" t="n">
        <v>0</v>
      </c>
      <c r="S688" s="2" t="n">
        <v>0</v>
      </c>
      <c r="T688" s="2" t="n">
        <v>0</v>
      </c>
      <c r="U688" s="2" t="n">
        <v>0</v>
      </c>
      <c r="V688" s="2" t="n">
        <v>0</v>
      </c>
      <c r="W688" s="2" t="n">
        <v>0</v>
      </c>
      <c r="X688" s="2" t="n">
        <v>0.0067</v>
      </c>
      <c r="Y688" s="2" t="n">
        <v>6.8</v>
      </c>
      <c r="Z688" s="2" t="n">
        <v>2952.5652</v>
      </c>
      <c r="AA688" s="2" t="n">
        <v>1476.7862</v>
      </c>
      <c r="AB688" s="2" t="n">
        <v>984.8599</v>
      </c>
      <c r="AC688" s="2" t="n">
        <v>738.8968</v>
      </c>
      <c r="AD688" s="2" t="s">
        <v>3217</v>
      </c>
    </row>
    <row r="689" customFormat="false" ht="12.8" hidden="false" customHeight="false" outlineLevel="0" collapsed="false">
      <c r="A689" s="2" t="n">
        <f aca="false">FALSE()</f>
        <v>0</v>
      </c>
      <c r="B689" s="2" t="s">
        <v>3218</v>
      </c>
      <c r="C689" s="2" t="n">
        <v>98.2698666666667</v>
      </c>
      <c r="D689" s="2" t="n">
        <v>863.9122</v>
      </c>
      <c r="E689" s="2" t="s">
        <v>3219</v>
      </c>
      <c r="F689" s="2" t="s">
        <v>68</v>
      </c>
      <c r="G689" s="2" t="s">
        <v>3220</v>
      </c>
      <c r="H689" s="2" t="n">
        <v>2</v>
      </c>
      <c r="I689" s="2" t="n">
        <v>4.88447659020702</v>
      </c>
      <c r="J689" s="2" t="n">
        <v>96.5638692257926</v>
      </c>
      <c r="K689" s="2" t="s">
        <v>3221</v>
      </c>
      <c r="L689" s="2" t="s">
        <v>3222</v>
      </c>
      <c r="M689" s="2" t="n">
        <v>1499.7667</v>
      </c>
      <c r="N689" s="2" t="n">
        <v>226.059</v>
      </c>
      <c r="O689" s="2" t="n">
        <v>1725.8257</v>
      </c>
      <c r="P689" s="2" t="n">
        <v>0</v>
      </c>
      <c r="Q689" s="2" t="n">
        <v>0</v>
      </c>
      <c r="R689" s="2" t="n">
        <v>0</v>
      </c>
      <c r="S689" s="2" t="n">
        <v>0</v>
      </c>
      <c r="T689" s="2" t="n">
        <v>0</v>
      </c>
      <c r="U689" s="2" t="n">
        <v>0</v>
      </c>
      <c r="V689" s="2" t="n">
        <v>0</v>
      </c>
      <c r="W689" s="2" t="n">
        <v>0</v>
      </c>
      <c r="X689" s="2" t="n">
        <v>0.0079</v>
      </c>
      <c r="Y689" s="2" t="n">
        <v>9.1</v>
      </c>
      <c r="Z689" s="2" t="n">
        <v>1726.833</v>
      </c>
      <c r="AA689" s="2" t="n">
        <v>863.9201</v>
      </c>
      <c r="AB689" s="2" t="n">
        <v>576.2825</v>
      </c>
      <c r="AC689" s="2" t="n">
        <v>432.4637</v>
      </c>
      <c r="AD689" s="2" t="s">
        <v>3223</v>
      </c>
    </row>
    <row r="690" customFormat="false" ht="12.8" hidden="false" customHeight="false" outlineLevel="0" collapsed="false">
      <c r="A690" s="2" t="n">
        <f aca="false">FALSE()</f>
        <v>0</v>
      </c>
      <c r="B690" s="2" t="s">
        <v>3224</v>
      </c>
      <c r="C690" s="2" t="n">
        <v>98.2921833333333</v>
      </c>
      <c r="D690" s="2" t="n">
        <v>856.9856</v>
      </c>
      <c r="E690" s="2" t="s">
        <v>3225</v>
      </c>
      <c r="F690" s="2" t="s">
        <v>32</v>
      </c>
      <c r="G690" s="2" t="s">
        <v>3226</v>
      </c>
      <c r="H690" s="2" t="n">
        <v>2</v>
      </c>
      <c r="I690" s="2" t="n">
        <v>5.56820353122878</v>
      </c>
      <c r="J690" s="2" t="n">
        <v>0</v>
      </c>
      <c r="K690" s="2"/>
      <c r="L690" s="2"/>
      <c r="M690" s="2" t="n">
        <v>1711.9628</v>
      </c>
      <c r="N690" s="2" t="n">
        <v>0</v>
      </c>
      <c r="O690" s="2" t="n">
        <v>1711.9628</v>
      </c>
      <c r="P690" s="2" t="n">
        <v>0</v>
      </c>
      <c r="Q690" s="2" t="n">
        <v>0</v>
      </c>
      <c r="R690" s="2" t="n">
        <v>0</v>
      </c>
      <c r="S690" s="2" t="n">
        <v>0</v>
      </c>
      <c r="T690" s="2" t="n">
        <v>0</v>
      </c>
      <c r="U690" s="2" t="n">
        <v>0</v>
      </c>
      <c r="V690" s="2" t="n">
        <v>0</v>
      </c>
      <c r="W690" s="2" t="n">
        <v>0</v>
      </c>
      <c r="X690" s="2" t="n">
        <v>0.0031</v>
      </c>
      <c r="Y690" s="2" t="n">
        <v>3.6</v>
      </c>
      <c r="Z690" s="2" t="n">
        <v>1712.9701</v>
      </c>
      <c r="AA690" s="2" t="n">
        <v>856.9887</v>
      </c>
      <c r="AB690" s="2" t="n">
        <v>571.6615</v>
      </c>
      <c r="AC690" s="2" t="n">
        <v>428.998</v>
      </c>
      <c r="AD690" s="2" t="s">
        <v>3227</v>
      </c>
    </row>
    <row r="691" customFormat="false" ht="12.8" hidden="false" customHeight="false" outlineLevel="0" collapsed="false">
      <c r="A691" s="2" t="n">
        <f aca="false">FALSE()</f>
        <v>0</v>
      </c>
      <c r="B691" s="2" t="s">
        <v>3228</v>
      </c>
      <c r="C691" s="2" t="n">
        <v>98.2964333333333</v>
      </c>
      <c r="D691" s="2" t="n">
        <v>1135.1285</v>
      </c>
      <c r="E691" s="2" t="s">
        <v>3229</v>
      </c>
      <c r="F691" s="2" t="s">
        <v>68</v>
      </c>
      <c r="G691" s="2" t="s">
        <v>3230</v>
      </c>
      <c r="H691" s="2" t="n">
        <v>2</v>
      </c>
      <c r="I691" s="2" t="n">
        <v>4.74505073061842</v>
      </c>
      <c r="J691" s="2" t="n">
        <v>91.3004710183789</v>
      </c>
      <c r="K691" s="2" t="s">
        <v>3231</v>
      </c>
      <c r="L691" s="2" t="s">
        <v>3232</v>
      </c>
      <c r="M691" s="2" t="n">
        <v>2042.1623</v>
      </c>
      <c r="N691" s="2" t="n">
        <v>226.059</v>
      </c>
      <c r="O691" s="2" t="n">
        <v>2268.2213</v>
      </c>
      <c r="P691" s="2" t="n">
        <v>0</v>
      </c>
      <c r="Q691" s="2" t="n">
        <v>0</v>
      </c>
      <c r="R691" s="2" t="n">
        <v>0</v>
      </c>
      <c r="S691" s="2" t="n">
        <v>0</v>
      </c>
      <c r="T691" s="2" t="n">
        <v>0</v>
      </c>
      <c r="U691" s="2" t="n">
        <v>0</v>
      </c>
      <c r="V691" s="2" t="n">
        <v>0</v>
      </c>
      <c r="W691" s="2" t="n">
        <v>0</v>
      </c>
      <c r="X691" s="2" t="n">
        <v>-0.0106</v>
      </c>
      <c r="Y691" s="2" t="n">
        <v>-9.3</v>
      </c>
      <c r="Z691" s="2" t="n">
        <v>2269.2286</v>
      </c>
      <c r="AA691" s="2" t="n">
        <v>1135.1179</v>
      </c>
      <c r="AB691" s="2" t="n">
        <v>757.081</v>
      </c>
      <c r="AC691" s="2" t="n">
        <v>568.0626</v>
      </c>
      <c r="AD691" s="2" t="s">
        <v>3233</v>
      </c>
    </row>
    <row r="692" customFormat="false" ht="12.8" hidden="false" customHeight="false" outlineLevel="0" collapsed="false">
      <c r="A692" s="2" t="n">
        <f aca="false">FALSE()</f>
        <v>0</v>
      </c>
      <c r="B692" s="2" t="s">
        <v>3234</v>
      </c>
      <c r="C692" s="2" t="n">
        <v>98.30075</v>
      </c>
      <c r="D692" s="2" t="n">
        <v>903.7832</v>
      </c>
      <c r="E692" s="2" t="s">
        <v>3235</v>
      </c>
      <c r="F692" s="2" t="s">
        <v>32</v>
      </c>
      <c r="G692" s="2" t="s">
        <v>3236</v>
      </c>
      <c r="H692" s="2" t="n">
        <v>3</v>
      </c>
      <c r="I692" s="2" t="n">
        <v>14.5864607245866</v>
      </c>
      <c r="J692" s="2" t="n">
        <v>0</v>
      </c>
      <c r="K692" s="2"/>
      <c r="L692" s="2"/>
      <c r="M692" s="2" t="n">
        <v>2708.3253</v>
      </c>
      <c r="N692" s="2" t="n">
        <v>0</v>
      </c>
      <c r="O692" s="2" t="n">
        <v>2708.3253</v>
      </c>
      <c r="P692" s="2" t="n">
        <v>0</v>
      </c>
      <c r="Q692" s="2" t="n">
        <v>0</v>
      </c>
      <c r="R692" s="2" t="n">
        <v>0</v>
      </c>
      <c r="S692" s="2" t="n">
        <v>0</v>
      </c>
      <c r="T692" s="2" t="n">
        <v>0</v>
      </c>
      <c r="U692" s="2" t="n">
        <v>0</v>
      </c>
      <c r="V692" s="2" t="n">
        <v>0</v>
      </c>
      <c r="W692" s="2" t="n">
        <v>0</v>
      </c>
      <c r="X692" s="2" t="n">
        <v>-0.0008</v>
      </c>
      <c r="Y692" s="2" t="n">
        <v>-0.9</v>
      </c>
      <c r="Z692" s="2" t="n">
        <v>2709.3326</v>
      </c>
      <c r="AA692" s="2" t="n">
        <v>1355.1699</v>
      </c>
      <c r="AB692" s="2" t="n">
        <v>903.7824</v>
      </c>
      <c r="AC692" s="2" t="n">
        <v>678.0886</v>
      </c>
      <c r="AD692" s="2" t="s">
        <v>3237</v>
      </c>
    </row>
    <row r="693" customFormat="false" ht="12.8" hidden="false" customHeight="false" outlineLevel="0" collapsed="false">
      <c r="A693" s="2" t="n">
        <f aca="false">FALSE()</f>
        <v>0</v>
      </c>
      <c r="B693" s="2" t="s">
        <v>3238</v>
      </c>
      <c r="C693" s="2" t="n">
        <v>98.3054833333333</v>
      </c>
      <c r="D693" s="2" t="n">
        <v>965.2032</v>
      </c>
      <c r="E693" s="2" t="s">
        <v>3239</v>
      </c>
      <c r="F693" s="2" t="s">
        <v>32</v>
      </c>
      <c r="G693" s="2" t="s">
        <v>3240</v>
      </c>
      <c r="H693" s="2" t="n">
        <v>3</v>
      </c>
      <c r="I693" s="2" t="n">
        <v>19.8192404351556</v>
      </c>
      <c r="J693" s="2" t="n">
        <v>0</v>
      </c>
      <c r="K693" s="2"/>
      <c r="L693" s="2"/>
      <c r="M693" s="2" t="n">
        <v>2892.6043</v>
      </c>
      <c r="N693" s="2" t="n">
        <v>0</v>
      </c>
      <c r="O693" s="2" t="n">
        <v>2892.6043</v>
      </c>
      <c r="P693" s="2" t="n">
        <v>0</v>
      </c>
      <c r="Q693" s="2" t="n">
        <v>0</v>
      </c>
      <c r="R693" s="2" t="n">
        <v>0</v>
      </c>
      <c r="S693" s="2" t="n">
        <v>0</v>
      </c>
      <c r="T693" s="2" t="n">
        <v>0</v>
      </c>
      <c r="U693" s="2" t="n">
        <v>0</v>
      </c>
      <c r="V693" s="2" t="n">
        <v>0</v>
      </c>
      <c r="W693" s="2" t="n">
        <v>0</v>
      </c>
      <c r="X693" s="2" t="n">
        <v>0.0055</v>
      </c>
      <c r="Y693" s="2" t="n">
        <v>5.7</v>
      </c>
      <c r="Z693" s="2" t="n">
        <v>2893.6116</v>
      </c>
      <c r="AA693" s="2" t="n">
        <v>1447.3094</v>
      </c>
      <c r="AB693" s="2" t="n">
        <v>965.2087</v>
      </c>
      <c r="AC693" s="2" t="n">
        <v>724.1584</v>
      </c>
      <c r="AD693" s="2" t="s">
        <v>3241</v>
      </c>
    </row>
    <row r="694" customFormat="false" ht="12.8" hidden="false" customHeight="false" outlineLevel="0" collapsed="false">
      <c r="A694" s="2" t="n">
        <f aca="false">FALSE()</f>
        <v>0</v>
      </c>
      <c r="B694" s="2" t="s">
        <v>3242</v>
      </c>
      <c r="C694" s="2" t="n">
        <v>98.3141166666667</v>
      </c>
      <c r="D694" s="2" t="n">
        <v>727.0379</v>
      </c>
      <c r="E694" s="2" t="s">
        <v>3243</v>
      </c>
      <c r="F694" s="2" t="s">
        <v>75</v>
      </c>
      <c r="G694" s="2" t="s">
        <v>3244</v>
      </c>
      <c r="H694" s="2" t="n">
        <v>3</v>
      </c>
      <c r="I694" s="2" t="n">
        <v>10.5510814774422</v>
      </c>
      <c r="J694" s="2" t="n">
        <v>193.603158174665</v>
      </c>
      <c r="K694" s="2" t="s">
        <v>3245</v>
      </c>
      <c r="L694" s="2" t="s">
        <v>3246</v>
      </c>
      <c r="M694" s="2" t="n">
        <v>1854.0462</v>
      </c>
      <c r="N694" s="2" t="n">
        <v>324.0359</v>
      </c>
      <c r="O694" s="2" t="n">
        <v>2178.0821</v>
      </c>
      <c r="P694" s="2" t="n">
        <v>0</v>
      </c>
      <c r="Q694" s="2" t="n">
        <v>0</v>
      </c>
      <c r="R694" s="2" t="n">
        <v>0</v>
      </c>
      <c r="S694" s="2" t="n">
        <v>0</v>
      </c>
      <c r="T694" s="2" t="n">
        <v>0</v>
      </c>
      <c r="U694" s="2" t="n">
        <v>0</v>
      </c>
      <c r="V694" s="2" t="n">
        <v>0</v>
      </c>
      <c r="W694" s="2" t="n">
        <v>0</v>
      </c>
      <c r="X694" s="2" t="n">
        <v>-0.0033</v>
      </c>
      <c r="Y694" s="2" t="n">
        <v>-4.5</v>
      </c>
      <c r="Z694" s="2" t="n">
        <v>2179.0894</v>
      </c>
      <c r="AA694" s="2" t="n">
        <v>1090.0483</v>
      </c>
      <c r="AB694" s="2" t="n">
        <v>727.0346</v>
      </c>
      <c r="AC694" s="2" t="n">
        <v>545.5278</v>
      </c>
      <c r="AD694" s="2" t="s">
        <v>3247</v>
      </c>
    </row>
    <row r="695" customFormat="false" ht="12.8" hidden="false" customHeight="false" outlineLevel="0" collapsed="false">
      <c r="A695" s="2" t="n">
        <f aca="false">FALSE()</f>
        <v>0</v>
      </c>
      <c r="B695" s="2" t="s">
        <v>3248</v>
      </c>
      <c r="C695" s="2" t="n">
        <v>98.3212666666667</v>
      </c>
      <c r="D695" s="2" t="n">
        <v>897.1129</v>
      </c>
      <c r="E695" s="2" t="s">
        <v>3249</v>
      </c>
      <c r="F695" s="2" t="s">
        <v>32</v>
      </c>
      <c r="G695" s="2" t="s">
        <v>3250</v>
      </c>
      <c r="H695" s="2" t="n">
        <v>3</v>
      </c>
      <c r="I695" s="2" t="n">
        <v>2.29564831022116</v>
      </c>
      <c r="J695" s="2" t="n">
        <v>0</v>
      </c>
      <c r="K695" s="2"/>
      <c r="L695" s="2"/>
      <c r="M695" s="2" t="n">
        <v>2688.2961</v>
      </c>
      <c r="N695" s="2" t="n">
        <v>0</v>
      </c>
      <c r="O695" s="2" t="n">
        <v>2688.2961</v>
      </c>
      <c r="P695" s="2" t="n">
        <v>0</v>
      </c>
      <c r="Q695" s="2" t="n">
        <v>0</v>
      </c>
      <c r="R695" s="2" t="n">
        <v>0</v>
      </c>
      <c r="S695" s="2" t="n">
        <v>0</v>
      </c>
      <c r="T695" s="2" t="n">
        <v>0</v>
      </c>
      <c r="U695" s="2" t="n">
        <v>0</v>
      </c>
      <c r="V695" s="2" t="n">
        <v>0</v>
      </c>
      <c r="W695" s="2" t="n">
        <v>0</v>
      </c>
      <c r="X695" s="2" t="n">
        <v>-0.0069</v>
      </c>
      <c r="Y695" s="2" t="n">
        <v>-7.6</v>
      </c>
      <c r="Z695" s="2" t="n">
        <v>2689.3034</v>
      </c>
      <c r="AA695" s="2" t="n">
        <v>1345.1553</v>
      </c>
      <c r="AB695" s="2" t="n">
        <v>897.106</v>
      </c>
      <c r="AC695" s="2" t="n">
        <v>673.0813</v>
      </c>
      <c r="AD695" s="2" t="s">
        <v>3251</v>
      </c>
    </row>
    <row r="696" customFormat="false" ht="12.8" hidden="false" customHeight="false" outlineLevel="0" collapsed="false">
      <c r="A696" s="2" t="n">
        <f aca="false">FALSE()</f>
        <v>0</v>
      </c>
      <c r="B696" s="2" t="s">
        <v>3252</v>
      </c>
      <c r="C696" s="2" t="n">
        <v>98.38105</v>
      </c>
      <c r="D696" s="2" t="n">
        <v>599.6763</v>
      </c>
      <c r="E696" s="2" t="s">
        <v>1489</v>
      </c>
      <c r="F696" s="2" t="s">
        <v>32</v>
      </c>
      <c r="G696" s="2" t="s">
        <v>3253</v>
      </c>
      <c r="H696" s="2" t="n">
        <v>3</v>
      </c>
      <c r="I696" s="2" t="n">
        <v>9.9023179810152</v>
      </c>
      <c r="J696" s="2" t="n">
        <v>0</v>
      </c>
      <c r="K696" s="2"/>
      <c r="L696" s="2"/>
      <c r="M696" s="2" t="n">
        <v>1796.0156</v>
      </c>
      <c r="N696" s="2" t="n">
        <v>0</v>
      </c>
      <c r="O696" s="2" t="n">
        <v>1796.0156</v>
      </c>
      <c r="P696" s="2" t="n">
        <v>0</v>
      </c>
      <c r="Q696" s="2" t="n">
        <v>0</v>
      </c>
      <c r="R696" s="2" t="n">
        <v>0</v>
      </c>
      <c r="S696" s="2" t="n">
        <v>0</v>
      </c>
      <c r="T696" s="2" t="n">
        <v>0</v>
      </c>
      <c r="U696" s="2" t="n">
        <v>0</v>
      </c>
      <c r="V696" s="2" t="n">
        <v>0</v>
      </c>
      <c r="W696" s="2" t="n">
        <v>0</v>
      </c>
      <c r="X696" s="2" t="n">
        <v>0.0029</v>
      </c>
      <c r="Y696" s="2" t="n">
        <v>4.8</v>
      </c>
      <c r="Z696" s="2" t="n">
        <v>1797.0229</v>
      </c>
      <c r="AA696" s="2" t="n">
        <v>899.0151</v>
      </c>
      <c r="AB696" s="2" t="n">
        <v>599.6791</v>
      </c>
      <c r="AC696" s="2" t="n">
        <v>450.0112</v>
      </c>
      <c r="AD696" s="2" t="s">
        <v>3254</v>
      </c>
    </row>
    <row r="697" customFormat="false" ht="12.8" hidden="false" customHeight="false" outlineLevel="0" collapsed="false">
      <c r="A697" s="2" t="n">
        <f aca="false">FALSE()</f>
        <v>0</v>
      </c>
      <c r="B697" s="2" t="s">
        <v>3255</v>
      </c>
      <c r="C697" s="2" t="n">
        <v>98.3885333333333</v>
      </c>
      <c r="D697" s="2" t="n">
        <v>382.2197</v>
      </c>
      <c r="E697" s="2" t="s">
        <v>3256</v>
      </c>
      <c r="F697" s="2" t="s">
        <v>32</v>
      </c>
      <c r="G697" s="2" t="s">
        <v>3257</v>
      </c>
      <c r="H697" s="2" t="n">
        <v>2</v>
      </c>
      <c r="I697" s="2" t="n">
        <v>1.32649469066981</v>
      </c>
      <c r="J697" s="2" t="n">
        <v>0</v>
      </c>
      <c r="K697" s="2"/>
      <c r="L697" s="2"/>
      <c r="M697" s="2" t="n">
        <v>762.4236</v>
      </c>
      <c r="N697" s="2" t="n">
        <v>0</v>
      </c>
      <c r="O697" s="2" t="n">
        <v>762.4236</v>
      </c>
      <c r="P697" s="2" t="n">
        <v>0</v>
      </c>
      <c r="Q697" s="2" t="n">
        <v>0</v>
      </c>
      <c r="R697" s="2" t="n">
        <v>0</v>
      </c>
      <c r="S697" s="2" t="n">
        <v>0</v>
      </c>
      <c r="T697" s="2" t="n">
        <v>0</v>
      </c>
      <c r="U697" s="2" t="n">
        <v>0</v>
      </c>
      <c r="V697" s="2" t="n">
        <v>0</v>
      </c>
      <c r="W697" s="2" t="n">
        <v>0</v>
      </c>
      <c r="X697" s="2" t="n">
        <v>-0.0006</v>
      </c>
      <c r="Y697" s="2" t="n">
        <v>-1.6</v>
      </c>
      <c r="Z697" s="2" t="n">
        <v>763.4308</v>
      </c>
      <c r="AA697" s="2" t="n">
        <v>382.2191</v>
      </c>
      <c r="AB697" s="2" t="n">
        <v>255.1485</v>
      </c>
      <c r="AC697" s="2" t="n">
        <v>191.6132</v>
      </c>
      <c r="AD697" s="2" t="s">
        <v>3258</v>
      </c>
    </row>
    <row r="698" customFormat="false" ht="12.8" hidden="false" customHeight="false" outlineLevel="0" collapsed="false">
      <c r="A698" s="2" t="n">
        <f aca="false">FALSE()</f>
        <v>0</v>
      </c>
      <c r="B698" s="2" t="s">
        <v>3259</v>
      </c>
      <c r="C698" s="2" t="n">
        <v>98.39005</v>
      </c>
      <c r="D698" s="2" t="n">
        <v>395.2264</v>
      </c>
      <c r="E698" s="2" t="s">
        <v>3260</v>
      </c>
      <c r="F698" s="2" t="s">
        <v>32</v>
      </c>
      <c r="G698" s="2" t="s">
        <v>3261</v>
      </c>
      <c r="H698" s="2" t="n">
        <v>2</v>
      </c>
      <c r="I698" s="2" t="n">
        <v>1.94532677804563</v>
      </c>
      <c r="J698" s="2" t="n">
        <v>0</v>
      </c>
      <c r="K698" s="2"/>
      <c r="L698" s="2"/>
      <c r="M698" s="2" t="n">
        <v>788.4432</v>
      </c>
      <c r="N698" s="2" t="n">
        <v>0</v>
      </c>
      <c r="O698" s="2" t="n">
        <v>788.4432</v>
      </c>
      <c r="P698" s="2" t="n">
        <v>0</v>
      </c>
      <c r="Q698" s="2" t="n">
        <v>0</v>
      </c>
      <c r="R698" s="2" t="n">
        <v>0</v>
      </c>
      <c r="S698" s="2" t="n">
        <v>0</v>
      </c>
      <c r="T698" s="2" t="n">
        <v>0</v>
      </c>
      <c r="U698" s="2" t="n">
        <v>0</v>
      </c>
      <c r="V698" s="2" t="n">
        <v>0</v>
      </c>
      <c r="W698" s="2" t="n">
        <v>0</v>
      </c>
      <c r="X698" s="2" t="n">
        <v>0.0025</v>
      </c>
      <c r="Y698" s="2" t="n">
        <v>6.4</v>
      </c>
      <c r="Z698" s="2" t="n">
        <v>789.4505</v>
      </c>
      <c r="AA698" s="2" t="n">
        <v>395.2289</v>
      </c>
      <c r="AB698" s="2" t="n">
        <v>263.8217</v>
      </c>
      <c r="AC698" s="2" t="n">
        <v>198.1181</v>
      </c>
      <c r="AD698" s="2" t="s">
        <v>3262</v>
      </c>
    </row>
    <row r="699" customFormat="false" ht="12.8" hidden="false" customHeight="false" outlineLevel="0" collapsed="false">
      <c r="A699" s="2" t="n">
        <f aca="false">FALSE()</f>
        <v>0</v>
      </c>
      <c r="B699" s="2" t="s">
        <v>3263</v>
      </c>
      <c r="C699" s="2" t="n">
        <v>98.4431666666667</v>
      </c>
      <c r="D699" s="2" t="n">
        <v>694.9903</v>
      </c>
      <c r="E699" s="2" t="s">
        <v>3264</v>
      </c>
      <c r="F699" s="2" t="s">
        <v>68</v>
      </c>
      <c r="G699" s="2" t="s">
        <v>3265</v>
      </c>
      <c r="H699" s="2" t="n">
        <v>3</v>
      </c>
      <c r="I699" s="2" t="n">
        <v>14.763156328915</v>
      </c>
      <c r="J699" s="2" t="n">
        <v>200.589785439661</v>
      </c>
      <c r="K699" s="2" t="s">
        <v>3266</v>
      </c>
      <c r="L699" s="2" t="s">
        <v>3267</v>
      </c>
      <c r="M699" s="2" t="n">
        <v>1855.8842</v>
      </c>
      <c r="N699" s="2" t="n">
        <v>226.059</v>
      </c>
      <c r="O699" s="2" t="n">
        <v>2081.9432</v>
      </c>
      <c r="P699" s="2" t="n">
        <v>0</v>
      </c>
      <c r="Q699" s="2" t="n">
        <v>0</v>
      </c>
      <c r="R699" s="2" t="n">
        <v>0</v>
      </c>
      <c r="S699" s="2" t="n">
        <v>2.88</v>
      </c>
      <c r="T699" s="2" t="n">
        <v>0</v>
      </c>
      <c r="U699" s="2" t="n">
        <v>0</v>
      </c>
      <c r="V699" s="2" t="n">
        <v>0</v>
      </c>
      <c r="W699" s="2" t="n">
        <v>0</v>
      </c>
      <c r="X699" s="2" t="n">
        <v>-0.002</v>
      </c>
      <c r="Y699" s="2" t="n">
        <v>-2.8</v>
      </c>
      <c r="Z699" s="2" t="n">
        <v>2082.9505</v>
      </c>
      <c r="AA699" s="2" t="n">
        <v>1041.9789</v>
      </c>
      <c r="AB699" s="2" t="n">
        <v>694.9883</v>
      </c>
      <c r="AC699" s="2" t="n">
        <v>521.4931</v>
      </c>
      <c r="AD699" s="2" t="s">
        <v>3268</v>
      </c>
    </row>
    <row r="700" customFormat="false" ht="12.8" hidden="false" customHeight="false" outlineLevel="0" collapsed="false">
      <c r="A700" s="2" t="n">
        <f aca="false">FALSE()</f>
        <v>0</v>
      </c>
      <c r="B700" s="2" t="s">
        <v>3269</v>
      </c>
      <c r="C700" s="2" t="n">
        <v>98.4507333333333</v>
      </c>
      <c r="D700" s="2" t="n">
        <v>377.7249</v>
      </c>
      <c r="E700" s="2" t="s">
        <v>3171</v>
      </c>
      <c r="F700" s="2" t="s">
        <v>32</v>
      </c>
      <c r="G700" s="2" t="s">
        <v>3270</v>
      </c>
      <c r="H700" s="2" t="n">
        <v>2</v>
      </c>
      <c r="I700" s="2" t="n">
        <v>2.94796235870504</v>
      </c>
      <c r="J700" s="2" t="n">
        <v>0</v>
      </c>
      <c r="K700" s="2"/>
      <c r="L700" s="2"/>
      <c r="M700" s="2" t="n">
        <v>753.4385</v>
      </c>
      <c r="N700" s="2" t="n">
        <v>0</v>
      </c>
      <c r="O700" s="2" t="n">
        <v>753.4385</v>
      </c>
      <c r="P700" s="2" t="n">
        <v>0</v>
      </c>
      <c r="Q700" s="2" t="n">
        <v>0</v>
      </c>
      <c r="R700" s="2" t="n">
        <v>0</v>
      </c>
      <c r="S700" s="2" t="n">
        <v>0</v>
      </c>
      <c r="T700" s="2" t="n">
        <v>0</v>
      </c>
      <c r="U700" s="2" t="n">
        <v>0</v>
      </c>
      <c r="V700" s="2" t="n">
        <v>0</v>
      </c>
      <c r="W700" s="2" t="n">
        <v>0</v>
      </c>
      <c r="X700" s="2" t="n">
        <v>0.0017</v>
      </c>
      <c r="Y700" s="2" t="n">
        <v>4.4</v>
      </c>
      <c r="Z700" s="2" t="n">
        <v>754.4458</v>
      </c>
      <c r="AA700" s="2" t="n">
        <v>377.7265</v>
      </c>
      <c r="AB700" s="2" t="n">
        <v>252.1534</v>
      </c>
      <c r="AC700" s="2" t="n">
        <v>189.3669</v>
      </c>
      <c r="AD700" s="2" t="s">
        <v>3271</v>
      </c>
    </row>
    <row r="701" customFormat="false" ht="12.8" hidden="false" customHeight="false" outlineLevel="0" collapsed="false">
      <c r="A701" s="2" t="n">
        <f aca="false">FALSE()</f>
        <v>0</v>
      </c>
      <c r="B701" s="2" t="s">
        <v>3272</v>
      </c>
      <c r="C701" s="2" t="n">
        <v>98.4656666666667</v>
      </c>
      <c r="D701" s="2" t="n">
        <v>1030.5337</v>
      </c>
      <c r="E701" s="2" t="s">
        <v>3273</v>
      </c>
      <c r="F701" s="2" t="s">
        <v>32</v>
      </c>
      <c r="G701" s="2" t="s">
        <v>3274</v>
      </c>
      <c r="H701" s="2" t="n">
        <v>2</v>
      </c>
      <c r="I701" s="2" t="n">
        <v>9.56793969464089</v>
      </c>
      <c r="J701" s="2" t="n">
        <v>0</v>
      </c>
      <c r="K701" s="2"/>
      <c r="L701" s="2"/>
      <c r="M701" s="2" t="n">
        <v>2059.062</v>
      </c>
      <c r="N701" s="2" t="n">
        <v>0</v>
      </c>
      <c r="O701" s="2" t="n">
        <v>2059.062</v>
      </c>
      <c r="P701" s="2" t="n">
        <v>0</v>
      </c>
      <c r="Q701" s="2" t="n">
        <v>0</v>
      </c>
      <c r="R701" s="2" t="n">
        <v>0</v>
      </c>
      <c r="S701" s="2" t="n">
        <v>0</v>
      </c>
      <c r="T701" s="2" t="n">
        <v>0</v>
      </c>
      <c r="U701" s="2" t="n">
        <v>0.86</v>
      </c>
      <c r="V701" s="2" t="n">
        <v>0</v>
      </c>
      <c r="W701" s="2" t="n">
        <v>0</v>
      </c>
      <c r="X701" s="2" t="n">
        <v>0.0046</v>
      </c>
      <c r="Y701" s="2" t="n">
        <v>4.4</v>
      </c>
      <c r="Z701" s="2" t="n">
        <v>2060.0692</v>
      </c>
      <c r="AA701" s="2" t="n">
        <v>1030.5383</v>
      </c>
      <c r="AB701" s="2" t="n">
        <v>687.3613</v>
      </c>
      <c r="AC701" s="2" t="n">
        <v>515.7728</v>
      </c>
      <c r="AD701" s="2" t="s">
        <v>3275</v>
      </c>
    </row>
    <row r="702" customFormat="false" ht="12.8" hidden="false" customHeight="false" outlineLevel="0" collapsed="false">
      <c r="A702" s="2" t="n">
        <f aca="false">FALSE()</f>
        <v>0</v>
      </c>
      <c r="B702" s="2" t="s">
        <v>3276</v>
      </c>
      <c r="C702" s="2" t="n">
        <v>98.4699</v>
      </c>
      <c r="D702" s="2" t="n">
        <v>687.3577</v>
      </c>
      <c r="E702" s="2" t="s">
        <v>3277</v>
      </c>
      <c r="F702" s="2" t="s">
        <v>32</v>
      </c>
      <c r="G702" s="2" t="s">
        <v>3278</v>
      </c>
      <c r="H702" s="2" t="n">
        <v>3</v>
      </c>
      <c r="I702" s="2" t="n">
        <v>10.6694599742233</v>
      </c>
      <c r="J702" s="2" t="n">
        <v>0</v>
      </c>
      <c r="K702" s="2"/>
      <c r="L702" s="2"/>
      <c r="M702" s="2" t="n">
        <v>2059.0633</v>
      </c>
      <c r="N702" s="2" t="n">
        <v>0</v>
      </c>
      <c r="O702" s="2" t="n">
        <v>2059.0633</v>
      </c>
      <c r="P702" s="2" t="n">
        <v>0</v>
      </c>
      <c r="Q702" s="2" t="n">
        <v>0</v>
      </c>
      <c r="R702" s="2" t="n">
        <v>0</v>
      </c>
      <c r="S702" s="2" t="n">
        <v>0</v>
      </c>
      <c r="T702" s="2" t="n">
        <v>0</v>
      </c>
      <c r="U702" s="2" t="n">
        <v>0</v>
      </c>
      <c r="V702" s="2" t="n">
        <v>0</v>
      </c>
      <c r="W702" s="2" t="n">
        <v>1.34</v>
      </c>
      <c r="X702" s="2" t="n">
        <v>0.004</v>
      </c>
      <c r="Y702" s="2" t="n">
        <v>5.9</v>
      </c>
      <c r="Z702" s="2" t="n">
        <v>2060.0706</v>
      </c>
      <c r="AA702" s="2" t="n">
        <v>1030.5389</v>
      </c>
      <c r="AB702" s="2" t="n">
        <v>687.3617</v>
      </c>
      <c r="AC702" s="2" t="n">
        <v>515.7731</v>
      </c>
      <c r="AD702" s="2" t="s">
        <v>3279</v>
      </c>
    </row>
    <row r="703" customFormat="false" ht="12.8" hidden="false" customHeight="false" outlineLevel="0" collapsed="false">
      <c r="A703" s="2" t="n">
        <f aca="false">FALSE()</f>
        <v>0</v>
      </c>
      <c r="B703" s="2" t="s">
        <v>3280</v>
      </c>
      <c r="C703" s="2" t="n">
        <v>98.6986833333333</v>
      </c>
      <c r="D703" s="2" t="n">
        <v>1105.8561</v>
      </c>
      <c r="E703" s="2" t="s">
        <v>3281</v>
      </c>
      <c r="F703" s="2" t="s">
        <v>166</v>
      </c>
      <c r="G703" s="2" t="s">
        <v>3282</v>
      </c>
      <c r="H703" s="2" t="n">
        <v>2</v>
      </c>
      <c r="I703" s="2" t="n">
        <v>1.00362428620622</v>
      </c>
      <c r="J703" s="2" t="n">
        <v>2.63840928673743</v>
      </c>
      <c r="K703" s="2" t="s">
        <v>3283</v>
      </c>
      <c r="L703" s="2" t="s">
        <v>3284</v>
      </c>
      <c r="M703" s="2" t="n">
        <v>1823.6947</v>
      </c>
      <c r="N703" s="2" t="n">
        <v>385.9916</v>
      </c>
      <c r="O703" s="2" t="n">
        <v>2209.6863</v>
      </c>
      <c r="P703" s="2" t="n">
        <v>0</v>
      </c>
      <c r="Q703" s="2" t="n">
        <v>0</v>
      </c>
      <c r="R703" s="2" t="n">
        <v>0</v>
      </c>
      <c r="S703" s="2" t="n">
        <v>0</v>
      </c>
      <c r="T703" s="2" t="n">
        <v>0</v>
      </c>
      <c r="U703" s="2" t="n">
        <v>0</v>
      </c>
      <c r="V703" s="2" t="n">
        <v>0</v>
      </c>
      <c r="W703" s="2" t="n">
        <v>0</v>
      </c>
      <c r="X703" s="2" t="n">
        <v>-0.0056</v>
      </c>
      <c r="Y703" s="2" t="n">
        <v>-5.1</v>
      </c>
      <c r="Z703" s="2" t="n">
        <v>2210.6936</v>
      </c>
      <c r="AA703" s="2" t="n">
        <v>1105.8504</v>
      </c>
      <c r="AB703" s="2" t="n">
        <v>737.5694</v>
      </c>
      <c r="AC703" s="2" t="n">
        <v>553.4289</v>
      </c>
      <c r="AD703" s="2" t="s">
        <v>3285</v>
      </c>
    </row>
    <row r="704" customFormat="false" ht="12.8" hidden="false" customHeight="false" outlineLevel="0" collapsed="false">
      <c r="A704" s="2" t="n">
        <f aca="false">FALSE()</f>
        <v>0</v>
      </c>
      <c r="B704" s="2" t="s">
        <v>3286</v>
      </c>
      <c r="C704" s="2" t="n">
        <v>98.72305</v>
      </c>
      <c r="D704" s="2" t="n">
        <v>797.8758</v>
      </c>
      <c r="E704" s="2" t="s">
        <v>3287</v>
      </c>
      <c r="F704" s="2" t="s">
        <v>32</v>
      </c>
      <c r="G704" s="2" t="s">
        <v>3288</v>
      </c>
      <c r="H704" s="2" t="n">
        <v>2</v>
      </c>
      <c r="I704" s="2" t="n">
        <v>7.53272150384194</v>
      </c>
      <c r="J704" s="2" t="n">
        <v>0</v>
      </c>
      <c r="K704" s="2"/>
      <c r="L704" s="2"/>
      <c r="M704" s="2" t="n">
        <v>1593.7509</v>
      </c>
      <c r="N704" s="2" t="n">
        <v>0</v>
      </c>
      <c r="O704" s="2" t="n">
        <v>1593.7509</v>
      </c>
      <c r="P704" s="2" t="n">
        <v>0</v>
      </c>
      <c r="Q704" s="2" t="n">
        <v>0</v>
      </c>
      <c r="R704" s="2" t="n">
        <v>0</v>
      </c>
      <c r="S704" s="2" t="n">
        <v>0</v>
      </c>
      <c r="T704" s="2" t="n">
        <v>0</v>
      </c>
      <c r="U704" s="2" t="n">
        <v>0</v>
      </c>
      <c r="V704" s="2" t="n">
        <v>0</v>
      </c>
      <c r="W704" s="2" t="n">
        <v>0</v>
      </c>
      <c r="X704" s="2" t="n">
        <v>0.0069</v>
      </c>
      <c r="Y704" s="2" t="n">
        <v>8.7</v>
      </c>
      <c r="Z704" s="2" t="n">
        <v>1594.7582</v>
      </c>
      <c r="AA704" s="2" t="n">
        <v>797.8827</v>
      </c>
      <c r="AB704" s="2" t="n">
        <v>532.2576</v>
      </c>
      <c r="AC704" s="2" t="n">
        <v>399.445</v>
      </c>
      <c r="AD704" s="2" t="s">
        <v>3289</v>
      </c>
    </row>
    <row r="705" customFormat="false" ht="12.8" hidden="false" customHeight="false" outlineLevel="0" collapsed="false">
      <c r="A705" s="2" t="n">
        <f aca="false">FALSE()</f>
        <v>0</v>
      </c>
      <c r="B705" s="2" t="s">
        <v>3290</v>
      </c>
      <c r="C705" s="2" t="n">
        <v>98.788</v>
      </c>
      <c r="D705" s="2" t="n">
        <v>1231.6554</v>
      </c>
      <c r="E705" s="2" t="s">
        <v>3291</v>
      </c>
      <c r="F705" s="2" t="s">
        <v>32</v>
      </c>
      <c r="G705" s="2" t="s">
        <v>3292</v>
      </c>
      <c r="H705" s="2" t="n">
        <v>2</v>
      </c>
      <c r="I705" s="2" t="n">
        <v>7.52900545071474</v>
      </c>
      <c r="J705" s="2" t="n">
        <v>0</v>
      </c>
      <c r="K705" s="2"/>
      <c r="L705" s="2"/>
      <c r="M705" s="2" t="n">
        <v>2461.2774</v>
      </c>
      <c r="N705" s="2" t="n">
        <v>0</v>
      </c>
      <c r="O705" s="2" t="n">
        <v>2461.2774</v>
      </c>
      <c r="P705" s="2" t="n">
        <v>0</v>
      </c>
      <c r="Q705" s="2" t="n">
        <v>0</v>
      </c>
      <c r="R705" s="2" t="n">
        <v>0</v>
      </c>
      <c r="S705" s="2" t="n">
        <v>0</v>
      </c>
      <c r="T705" s="2" t="n">
        <v>0</v>
      </c>
      <c r="U705" s="2" t="n">
        <v>0</v>
      </c>
      <c r="V705" s="2" t="n">
        <v>0</v>
      </c>
      <c r="W705" s="2" t="n">
        <v>0</v>
      </c>
      <c r="X705" s="2" t="n">
        <v>-0.0094</v>
      </c>
      <c r="Y705" s="2" t="n">
        <v>-7.6</v>
      </c>
      <c r="Z705" s="2" t="n">
        <v>2462.2847</v>
      </c>
      <c r="AA705" s="2" t="n">
        <v>1231.646</v>
      </c>
      <c r="AB705" s="2" t="n">
        <v>821.4331</v>
      </c>
      <c r="AC705" s="2" t="n">
        <v>616.3266</v>
      </c>
      <c r="AD705" s="2" t="s">
        <v>3293</v>
      </c>
    </row>
    <row r="706" customFormat="false" ht="12.8" hidden="false" customHeight="false" outlineLevel="0" collapsed="false">
      <c r="A706" s="2" t="n">
        <f aca="false">FALSE()</f>
        <v>0</v>
      </c>
      <c r="B706" s="2" t="s">
        <v>3294</v>
      </c>
      <c r="C706" s="2" t="n">
        <v>98.79605</v>
      </c>
      <c r="D706" s="2" t="n">
        <v>1055.0491</v>
      </c>
      <c r="E706" s="2" t="s">
        <v>3295</v>
      </c>
      <c r="F706" s="2" t="s">
        <v>49</v>
      </c>
      <c r="G706" s="2" t="s">
        <v>3296</v>
      </c>
      <c r="H706" s="2" t="n">
        <v>2</v>
      </c>
      <c r="I706" s="2" t="n">
        <v>4.6833151336279</v>
      </c>
      <c r="J706" s="2" t="n">
        <v>141.401337667776</v>
      </c>
      <c r="K706" s="2" t="s">
        <v>3297</v>
      </c>
      <c r="L706" s="2" t="s">
        <v>3298</v>
      </c>
      <c r="M706" s="2" t="n">
        <v>1802.0666</v>
      </c>
      <c r="N706" s="2" t="n">
        <v>306.0253</v>
      </c>
      <c r="O706" s="2" t="n">
        <v>2108.0919</v>
      </c>
      <c r="P706" s="2" t="n">
        <v>0</v>
      </c>
      <c r="Q706" s="2" t="n">
        <v>0</v>
      </c>
      <c r="R706" s="2" t="n">
        <v>0</v>
      </c>
      <c r="S706" s="2" t="n">
        <v>0</v>
      </c>
      <c r="T706" s="2" t="n">
        <v>0</v>
      </c>
      <c r="U706" s="2" t="n">
        <v>0</v>
      </c>
      <c r="V706" s="2" t="n">
        <v>0</v>
      </c>
      <c r="W706" s="2" t="n">
        <v>0</v>
      </c>
      <c r="X706" s="2" t="n">
        <v>0.0041</v>
      </c>
      <c r="Y706" s="2" t="n">
        <v>3.9</v>
      </c>
      <c r="Z706" s="2" t="n">
        <v>2109.0992</v>
      </c>
      <c r="AA706" s="2" t="n">
        <v>1055.0532</v>
      </c>
      <c r="AB706" s="2" t="n">
        <v>703.7046</v>
      </c>
      <c r="AC706" s="2" t="n">
        <v>528.0302</v>
      </c>
      <c r="AD706" s="2" t="s">
        <v>3299</v>
      </c>
    </row>
    <row r="707" customFormat="false" ht="12.8" hidden="false" customHeight="false" outlineLevel="0" collapsed="false">
      <c r="A707" s="2" t="n">
        <f aca="false">FALSE()</f>
        <v>0</v>
      </c>
      <c r="B707" s="2" t="s">
        <v>3300</v>
      </c>
      <c r="C707" s="2" t="n">
        <v>98.80025</v>
      </c>
      <c r="D707" s="2" t="n">
        <v>858.441</v>
      </c>
      <c r="E707" s="2" t="s">
        <v>3301</v>
      </c>
      <c r="F707" s="2" t="s">
        <v>68</v>
      </c>
      <c r="G707" s="2" t="s">
        <v>3302</v>
      </c>
      <c r="H707" s="2" t="n">
        <v>2</v>
      </c>
      <c r="I707" s="2" t="n">
        <v>4.78645611896686</v>
      </c>
      <c r="J707" s="2" t="n">
        <v>68.9821668357278</v>
      </c>
      <c r="K707" s="2" t="s">
        <v>3303</v>
      </c>
      <c r="L707" s="2" t="s">
        <v>3304</v>
      </c>
      <c r="M707" s="2" t="n">
        <v>1488.7937</v>
      </c>
      <c r="N707" s="2" t="n">
        <v>226.059</v>
      </c>
      <c r="O707" s="2" t="n">
        <v>1714.8526</v>
      </c>
      <c r="P707" s="2" t="n">
        <v>0</v>
      </c>
      <c r="Q707" s="2" t="n">
        <v>3.52</v>
      </c>
      <c r="R707" s="2" t="n">
        <v>0</v>
      </c>
      <c r="S707" s="2" t="n">
        <v>0</v>
      </c>
      <c r="T707" s="2" t="n">
        <v>0</v>
      </c>
      <c r="U707" s="2" t="n">
        <v>0</v>
      </c>
      <c r="V707" s="2" t="n">
        <v>0</v>
      </c>
      <c r="W707" s="2" t="n">
        <v>0</v>
      </c>
      <c r="X707" s="2" t="n">
        <v>-0.0075</v>
      </c>
      <c r="Y707" s="2" t="n">
        <v>-8.7</v>
      </c>
      <c r="Z707" s="2" t="n">
        <v>1715.8599</v>
      </c>
      <c r="AA707" s="2" t="n">
        <v>858.4336</v>
      </c>
      <c r="AB707" s="2" t="n">
        <v>572.6248</v>
      </c>
      <c r="AC707" s="2" t="n">
        <v>429.7204</v>
      </c>
      <c r="AD707" s="2" t="s">
        <v>3305</v>
      </c>
    </row>
    <row r="708" customFormat="false" ht="12.8" hidden="false" customHeight="false" outlineLevel="0" collapsed="false">
      <c r="A708" s="2" t="n">
        <f aca="false">FALSE()</f>
        <v>0</v>
      </c>
      <c r="B708" s="2" t="s">
        <v>3306</v>
      </c>
      <c r="C708" s="2" t="n">
        <v>98.8027166666667</v>
      </c>
      <c r="D708" s="2" t="n">
        <v>821.4391</v>
      </c>
      <c r="E708" s="2" t="s">
        <v>3307</v>
      </c>
      <c r="F708" s="2" t="s">
        <v>32</v>
      </c>
      <c r="G708" s="2" t="s">
        <v>3308</v>
      </c>
      <c r="H708" s="2" t="n">
        <v>3</v>
      </c>
      <c r="I708" s="2" t="n">
        <v>12.1568635611636</v>
      </c>
      <c r="J708" s="2" t="n">
        <v>0</v>
      </c>
      <c r="K708" s="2"/>
      <c r="L708" s="2"/>
      <c r="M708" s="2" t="n">
        <v>2461.2853</v>
      </c>
      <c r="N708" s="2" t="n">
        <v>0</v>
      </c>
      <c r="O708" s="2" t="n">
        <v>2461.2853</v>
      </c>
      <c r="P708" s="2" t="n">
        <v>0</v>
      </c>
      <c r="Q708" s="2" t="n">
        <v>0.13</v>
      </c>
      <c r="R708" s="2" t="n">
        <v>0</v>
      </c>
      <c r="S708" s="2" t="n">
        <v>0</v>
      </c>
      <c r="T708" s="2" t="n">
        <v>0</v>
      </c>
      <c r="U708" s="2" t="n">
        <v>0</v>
      </c>
      <c r="V708" s="2" t="n">
        <v>0</v>
      </c>
      <c r="W708" s="2" t="n">
        <v>0</v>
      </c>
      <c r="X708" s="2" t="n">
        <v>-0.0034</v>
      </c>
      <c r="Y708" s="2" t="n">
        <v>-4.2</v>
      </c>
      <c r="Z708" s="2" t="n">
        <v>2462.2926</v>
      </c>
      <c r="AA708" s="2" t="n">
        <v>1231.6499</v>
      </c>
      <c r="AB708" s="2" t="n">
        <v>821.4357</v>
      </c>
      <c r="AC708" s="2" t="n">
        <v>616.3286</v>
      </c>
      <c r="AD708" s="2" t="s">
        <v>3309</v>
      </c>
    </row>
    <row r="709" customFormat="false" ht="12.8" hidden="false" customHeight="false" outlineLevel="0" collapsed="false">
      <c r="A709" s="2" t="n">
        <f aca="false">FALSE()</f>
        <v>0</v>
      </c>
      <c r="B709" s="2" t="s">
        <v>3310</v>
      </c>
      <c r="C709" s="2" t="n">
        <v>98.8081666666667</v>
      </c>
      <c r="D709" s="2" t="n">
        <v>855.0765</v>
      </c>
      <c r="E709" s="2" t="s">
        <v>3311</v>
      </c>
      <c r="F709" s="2" t="s">
        <v>68</v>
      </c>
      <c r="G709" s="2" t="s">
        <v>3312</v>
      </c>
      <c r="H709" s="2" t="n">
        <v>3</v>
      </c>
      <c r="I709" s="2" t="n">
        <v>14.2563226828296</v>
      </c>
      <c r="J709" s="2" t="n">
        <v>292.785045960428</v>
      </c>
      <c r="K709" s="2" t="s">
        <v>3313</v>
      </c>
      <c r="L709" s="2" t="s">
        <v>3314</v>
      </c>
      <c r="M709" s="2" t="n">
        <v>2336.1689</v>
      </c>
      <c r="N709" s="2" t="n">
        <v>226.059</v>
      </c>
      <c r="O709" s="2" t="n">
        <v>2562.2278</v>
      </c>
      <c r="P709" s="2" t="n">
        <v>0</v>
      </c>
      <c r="Q709" s="2" t="n">
        <v>0</v>
      </c>
      <c r="R709" s="2" t="n">
        <v>0</v>
      </c>
      <c r="S709" s="2" t="n">
        <v>0</v>
      </c>
      <c r="T709" s="2" t="n">
        <v>0</v>
      </c>
      <c r="U709" s="2" t="n">
        <v>0</v>
      </c>
      <c r="V709" s="2" t="n">
        <v>0</v>
      </c>
      <c r="W709" s="2" t="n">
        <v>0</v>
      </c>
      <c r="X709" s="2" t="n">
        <v>0.0067</v>
      </c>
      <c r="Y709" s="2" t="n">
        <v>7.8</v>
      </c>
      <c r="Z709" s="2" t="n">
        <v>2563.2351</v>
      </c>
      <c r="AA709" s="2" t="n">
        <v>1282.1212</v>
      </c>
      <c r="AB709" s="2" t="n">
        <v>855.0832</v>
      </c>
      <c r="AC709" s="2" t="n">
        <v>641.5642</v>
      </c>
      <c r="AD709" s="2" t="s">
        <v>3315</v>
      </c>
    </row>
    <row r="710" customFormat="false" ht="12.8" hidden="false" customHeight="false" outlineLevel="0" collapsed="false">
      <c r="A710" s="2" t="n">
        <f aca="false">FALSE()</f>
        <v>0</v>
      </c>
      <c r="B710" s="2" t="s">
        <v>3316</v>
      </c>
      <c r="C710" s="2" t="n">
        <v>98.8116833333333</v>
      </c>
      <c r="D710" s="2" t="n">
        <v>895.2579</v>
      </c>
      <c r="E710" s="2" t="s">
        <v>3317</v>
      </c>
      <c r="F710" s="2" t="s">
        <v>32</v>
      </c>
      <c r="G710" s="2" t="s">
        <v>3318</v>
      </c>
      <c r="H710" s="2" t="n">
        <v>4</v>
      </c>
      <c r="I710" s="2" t="n">
        <v>12.1357163524915</v>
      </c>
      <c r="J710" s="2" t="n">
        <v>0</v>
      </c>
      <c r="K710" s="2"/>
      <c r="L710" s="2"/>
      <c r="M710" s="2" t="n">
        <v>3577.0066</v>
      </c>
      <c r="N710" s="2" t="n">
        <v>0</v>
      </c>
      <c r="O710" s="2" t="n">
        <v>3577.0066</v>
      </c>
      <c r="P710" s="2" t="n">
        <v>0</v>
      </c>
      <c r="Q710" s="2" t="n">
        <v>0</v>
      </c>
      <c r="R710" s="2" t="n">
        <v>0</v>
      </c>
      <c r="S710" s="2" t="n">
        <v>0</v>
      </c>
      <c r="T710" s="2" t="n">
        <v>0</v>
      </c>
      <c r="U710" s="2" t="n">
        <v>0</v>
      </c>
      <c r="V710" s="2" t="n">
        <v>0</v>
      </c>
      <c r="W710" s="2" t="n">
        <v>0</v>
      </c>
      <c r="X710" s="2" t="n">
        <v>0.001</v>
      </c>
      <c r="Y710" s="2" t="n">
        <v>1.2</v>
      </c>
      <c r="Z710" s="2" t="n">
        <v>3578.0139</v>
      </c>
      <c r="AA710" s="2" t="n">
        <v>1789.5106</v>
      </c>
      <c r="AB710" s="2" t="n">
        <v>1193.3428</v>
      </c>
      <c r="AC710" s="2" t="n">
        <v>895.2589</v>
      </c>
      <c r="AD710" s="2" t="s">
        <v>3319</v>
      </c>
    </row>
    <row r="711" customFormat="false" ht="12.8" hidden="false" customHeight="false" outlineLevel="0" collapsed="false">
      <c r="A711" s="2" t="n">
        <f aca="false">FALSE()</f>
        <v>0</v>
      </c>
      <c r="B711" s="2" t="s">
        <v>3320</v>
      </c>
      <c r="C711" s="2" t="n">
        <v>98.816</v>
      </c>
      <c r="D711" s="2" t="n">
        <v>771.7542</v>
      </c>
      <c r="E711" s="2" t="s">
        <v>3321</v>
      </c>
      <c r="F711" s="2" t="s">
        <v>32</v>
      </c>
      <c r="G711" s="2" t="s">
        <v>3322</v>
      </c>
      <c r="H711" s="2" t="n">
        <v>3</v>
      </c>
      <c r="I711" s="2" t="n">
        <v>14.2541801176479</v>
      </c>
      <c r="J711" s="2" t="n">
        <v>0</v>
      </c>
      <c r="K711" s="2"/>
      <c r="L711" s="2"/>
      <c r="M711" s="2" t="n">
        <v>2312.2489</v>
      </c>
      <c r="N711" s="2" t="n">
        <v>0</v>
      </c>
      <c r="O711" s="2" t="n">
        <v>2312.2489</v>
      </c>
      <c r="P711" s="2" t="n">
        <v>0</v>
      </c>
      <c r="Q711" s="2" t="n">
        <v>0</v>
      </c>
      <c r="R711" s="2" t="n">
        <v>0</v>
      </c>
      <c r="S711" s="2" t="n">
        <v>0</v>
      </c>
      <c r="T711" s="2" t="n">
        <v>0</v>
      </c>
      <c r="U711" s="2" t="n">
        <v>0</v>
      </c>
      <c r="V711" s="2" t="n">
        <v>0</v>
      </c>
      <c r="W711" s="2" t="n">
        <v>0</v>
      </c>
      <c r="X711" s="2" t="n">
        <v>0.0027</v>
      </c>
      <c r="Y711" s="2" t="n">
        <v>3.6</v>
      </c>
      <c r="Z711" s="2" t="n">
        <v>2313.2561</v>
      </c>
      <c r="AA711" s="2" t="n">
        <v>1157.1317</v>
      </c>
      <c r="AB711" s="2" t="n">
        <v>771.7569</v>
      </c>
      <c r="AC711" s="2" t="n">
        <v>579.0695</v>
      </c>
      <c r="AD711" s="2" t="s">
        <v>3323</v>
      </c>
    </row>
    <row r="712" customFormat="false" ht="12.8" hidden="false" customHeight="false" outlineLevel="0" collapsed="false">
      <c r="A712" s="2" t="n">
        <f aca="false">FALSE()</f>
        <v>0</v>
      </c>
      <c r="B712" s="2" t="s">
        <v>3324</v>
      </c>
      <c r="C712" s="2" t="n">
        <v>98.8203333333333</v>
      </c>
      <c r="D712" s="2" t="n">
        <v>917.116</v>
      </c>
      <c r="E712" s="2" t="s">
        <v>3325</v>
      </c>
      <c r="F712" s="2" t="s">
        <v>32</v>
      </c>
      <c r="G712" s="2" t="s">
        <v>3326</v>
      </c>
      <c r="H712" s="2" t="n">
        <v>3</v>
      </c>
      <c r="I712" s="2" t="n">
        <v>14.8713018340254</v>
      </c>
      <c r="J712" s="2" t="n">
        <v>0</v>
      </c>
      <c r="K712" s="2"/>
      <c r="L712" s="2"/>
      <c r="M712" s="2" t="n">
        <v>2748.3204</v>
      </c>
      <c r="N712" s="2" t="n">
        <v>0</v>
      </c>
      <c r="O712" s="2" t="n">
        <v>2748.3204</v>
      </c>
      <c r="P712" s="2" t="n">
        <v>0</v>
      </c>
      <c r="Q712" s="2" t="n">
        <v>0</v>
      </c>
      <c r="R712" s="2" t="n">
        <v>0</v>
      </c>
      <c r="S712" s="2" t="n">
        <v>0</v>
      </c>
      <c r="T712" s="2" t="n">
        <v>0</v>
      </c>
      <c r="U712" s="2" t="n">
        <v>0</v>
      </c>
      <c r="V712" s="2" t="n">
        <v>0</v>
      </c>
      <c r="W712" s="2" t="n">
        <v>0</v>
      </c>
      <c r="X712" s="2" t="n">
        <v>-0.0019</v>
      </c>
      <c r="Y712" s="2" t="n">
        <v>-2.1</v>
      </c>
      <c r="Z712" s="2" t="n">
        <v>2749.3277</v>
      </c>
      <c r="AA712" s="2" t="n">
        <v>1375.1675</v>
      </c>
      <c r="AB712" s="2" t="n">
        <v>917.1141</v>
      </c>
      <c r="AC712" s="2" t="n">
        <v>688.0874</v>
      </c>
      <c r="AD712" s="2" t="s">
        <v>3327</v>
      </c>
    </row>
    <row r="713" customFormat="false" ht="12.8" hidden="false" customHeight="false" outlineLevel="0" collapsed="false">
      <c r="A713" s="2" t="n">
        <f aca="false">FALSE()</f>
        <v>0</v>
      </c>
      <c r="B713" s="2" t="s">
        <v>3328</v>
      </c>
      <c r="C713" s="2" t="n">
        <v>98.8852666666667</v>
      </c>
      <c r="D713" s="2" t="n">
        <v>403.2327</v>
      </c>
      <c r="E713" s="2" t="s">
        <v>3329</v>
      </c>
      <c r="F713" s="2" t="s">
        <v>32</v>
      </c>
      <c r="G713" s="2" t="s">
        <v>3330</v>
      </c>
      <c r="H713" s="2" t="n">
        <v>2</v>
      </c>
      <c r="I713" s="2" t="n">
        <v>1.01768933573376</v>
      </c>
      <c r="J713" s="2" t="n">
        <v>0</v>
      </c>
      <c r="K713" s="2"/>
      <c r="L713" s="2"/>
      <c r="M713" s="2" t="n">
        <v>804.4494</v>
      </c>
      <c r="N713" s="2" t="n">
        <v>0</v>
      </c>
      <c r="O713" s="2" t="n">
        <v>804.4494</v>
      </c>
      <c r="P713" s="2" t="n">
        <v>0</v>
      </c>
      <c r="Q713" s="2" t="n">
        <v>0</v>
      </c>
      <c r="R713" s="2" t="n">
        <v>0</v>
      </c>
      <c r="S713" s="2" t="n">
        <v>0</v>
      </c>
      <c r="T713" s="2" t="n">
        <v>0</v>
      </c>
      <c r="U713" s="2" t="n">
        <v>0</v>
      </c>
      <c r="V713" s="2" t="n">
        <v>0</v>
      </c>
      <c r="W713" s="2" t="n">
        <v>0</v>
      </c>
      <c r="X713" s="2" t="n">
        <v>-0.0007</v>
      </c>
      <c r="Y713" s="2" t="n">
        <v>-1.8</v>
      </c>
      <c r="Z713" s="2" t="n">
        <v>805.4567</v>
      </c>
      <c r="AA713" s="2" t="n">
        <v>403.232</v>
      </c>
      <c r="AB713" s="2" t="n">
        <v>269.1571</v>
      </c>
      <c r="AC713" s="2" t="n">
        <v>202.1196</v>
      </c>
      <c r="AD713" s="2" t="s">
        <v>3331</v>
      </c>
    </row>
    <row r="714" customFormat="false" ht="12.8" hidden="false" customHeight="false" outlineLevel="0" collapsed="false">
      <c r="A714" s="2" t="n">
        <f aca="false">FALSE()</f>
        <v>0</v>
      </c>
      <c r="B714" s="2" t="s">
        <v>3332</v>
      </c>
      <c r="C714" s="2" t="n">
        <v>98.88925</v>
      </c>
      <c r="D714" s="2" t="n">
        <v>950.5057</v>
      </c>
      <c r="E714" s="2" t="s">
        <v>3333</v>
      </c>
      <c r="F714" s="2" t="s">
        <v>32</v>
      </c>
      <c r="G714" s="2" t="s">
        <v>3334</v>
      </c>
      <c r="H714" s="2" t="n">
        <v>2</v>
      </c>
      <c r="I714" s="2" t="n">
        <v>9.11635394045192</v>
      </c>
      <c r="J714" s="2" t="n">
        <v>0</v>
      </c>
      <c r="K714" s="2"/>
      <c r="L714" s="2"/>
      <c r="M714" s="2" t="n">
        <v>1898.9949</v>
      </c>
      <c r="N714" s="2" t="n">
        <v>0</v>
      </c>
      <c r="O714" s="2" t="n">
        <v>1898.9949</v>
      </c>
      <c r="P714" s="2" t="n">
        <v>0</v>
      </c>
      <c r="Q714" s="2" t="n">
        <v>0</v>
      </c>
      <c r="R714" s="2" t="n">
        <v>0</v>
      </c>
      <c r="S714" s="2" t="n">
        <v>0</v>
      </c>
      <c r="T714" s="2" t="n">
        <v>0</v>
      </c>
      <c r="U714" s="2" t="n">
        <v>0</v>
      </c>
      <c r="V714" s="2" t="n">
        <v>0</v>
      </c>
      <c r="W714" s="2" t="n">
        <v>0</v>
      </c>
      <c r="X714" s="2" t="n">
        <v>-0.001</v>
      </c>
      <c r="Y714" s="2" t="n">
        <v>-1</v>
      </c>
      <c r="Z714" s="2" t="n">
        <v>1900.0022</v>
      </c>
      <c r="AA714" s="2" t="n">
        <v>950.5047</v>
      </c>
      <c r="AB714" s="2" t="n">
        <v>634.0056</v>
      </c>
      <c r="AC714" s="2" t="n">
        <v>475.756</v>
      </c>
      <c r="AD714" s="2" t="s">
        <v>3335</v>
      </c>
    </row>
    <row r="715" customFormat="false" ht="12.8" hidden="false" customHeight="false" outlineLevel="0" collapsed="false">
      <c r="A715" s="2" t="n">
        <f aca="false">FALSE()</f>
        <v>0</v>
      </c>
      <c r="B715" s="2" t="s">
        <v>3336</v>
      </c>
      <c r="C715" s="2" t="n">
        <v>98.8935666666667</v>
      </c>
      <c r="D715" s="2" t="n">
        <v>1488.8358</v>
      </c>
      <c r="E715" s="2" t="s">
        <v>3337</v>
      </c>
      <c r="F715" s="2" t="s">
        <v>75</v>
      </c>
      <c r="G715" s="2" t="s">
        <v>3338</v>
      </c>
      <c r="H715" s="2" t="n">
        <v>2</v>
      </c>
      <c r="I715" s="2" t="n">
        <v>3.09373540866857</v>
      </c>
      <c r="J715" s="2" t="n">
        <v>255.848285945302</v>
      </c>
      <c r="K715" s="2" t="s">
        <v>3339</v>
      </c>
      <c r="L715" s="2" t="s">
        <v>3340</v>
      </c>
      <c r="M715" s="2" t="n">
        <v>2651.6129</v>
      </c>
      <c r="N715" s="2" t="n">
        <v>324.0359</v>
      </c>
      <c r="O715" s="2" t="n">
        <v>2975.6487</v>
      </c>
      <c r="P715" s="2" t="n">
        <v>0</v>
      </c>
      <c r="Q715" s="2" t="n">
        <v>0</v>
      </c>
      <c r="R715" s="2" t="n">
        <v>0</v>
      </c>
      <c r="S715" s="2" t="n">
        <v>0</v>
      </c>
      <c r="T715" s="2" t="n">
        <v>0</v>
      </c>
      <c r="U715" s="2" t="n">
        <v>0</v>
      </c>
      <c r="V715" s="2" t="n">
        <v>0</v>
      </c>
      <c r="W715" s="2" t="n">
        <v>0</v>
      </c>
      <c r="X715" s="2" t="n">
        <v>-0.0042</v>
      </c>
      <c r="Y715" s="2" t="n">
        <v>-2.8</v>
      </c>
      <c r="Z715" s="2" t="n">
        <v>2976.656</v>
      </c>
      <c r="AA715" s="2" t="n">
        <v>1488.8316</v>
      </c>
      <c r="AB715" s="2" t="n">
        <v>992.8902</v>
      </c>
      <c r="AC715" s="2" t="n">
        <v>744.9195</v>
      </c>
      <c r="AD715" s="2" t="s">
        <v>3341</v>
      </c>
    </row>
    <row r="716" customFormat="false" ht="12.8" hidden="false" customHeight="false" outlineLevel="0" collapsed="false">
      <c r="A716" s="2" t="n">
        <f aca="false">FALSE()</f>
        <v>0</v>
      </c>
      <c r="B716" s="2" t="s">
        <v>3342</v>
      </c>
      <c r="C716" s="2" t="n">
        <v>98.9828666666667</v>
      </c>
      <c r="D716" s="2" t="n">
        <v>858.4351</v>
      </c>
      <c r="E716" s="2" t="s">
        <v>3343</v>
      </c>
      <c r="F716" s="2" t="s">
        <v>32</v>
      </c>
      <c r="G716" s="2" t="s">
        <v>3344</v>
      </c>
      <c r="H716" s="2" t="n">
        <v>2</v>
      </c>
      <c r="I716" s="2" t="n">
        <v>8.5970169982725</v>
      </c>
      <c r="J716" s="2" t="n">
        <v>0</v>
      </c>
      <c r="K716" s="2"/>
      <c r="L716" s="2"/>
      <c r="M716" s="2" t="n">
        <v>1714.8639</v>
      </c>
      <c r="N716" s="2" t="n">
        <v>0</v>
      </c>
      <c r="O716" s="2" t="n">
        <v>1714.8639</v>
      </c>
      <c r="P716" s="2" t="n">
        <v>0</v>
      </c>
      <c r="Q716" s="2" t="n">
        <v>0</v>
      </c>
      <c r="R716" s="2" t="n">
        <v>0</v>
      </c>
      <c r="S716" s="2" t="n">
        <v>0</v>
      </c>
      <c r="T716" s="2" t="n">
        <v>0</v>
      </c>
      <c r="U716" s="2" t="n">
        <v>0</v>
      </c>
      <c r="V716" s="2" t="n">
        <v>0</v>
      </c>
      <c r="W716" s="2" t="n">
        <v>0</v>
      </c>
      <c r="X716" s="2" t="n">
        <v>0.0041</v>
      </c>
      <c r="Y716" s="2" t="n">
        <v>4.8</v>
      </c>
      <c r="Z716" s="2" t="n">
        <v>1715.8711</v>
      </c>
      <c r="AA716" s="2" t="n">
        <v>858.4392</v>
      </c>
      <c r="AB716" s="2" t="n">
        <v>572.6286</v>
      </c>
      <c r="AC716" s="2" t="n">
        <v>429.7232</v>
      </c>
      <c r="AD716" s="2" t="s">
        <v>3345</v>
      </c>
    </row>
    <row r="717" customFormat="false" ht="12.8" hidden="false" customHeight="false" outlineLevel="0" collapsed="false">
      <c r="A717" s="2" t="n">
        <f aca="false">FALSE()</f>
        <v>0</v>
      </c>
      <c r="B717" s="2" t="s">
        <v>3346</v>
      </c>
      <c r="C717" s="2" t="n">
        <v>98.98635</v>
      </c>
      <c r="D717" s="2" t="n">
        <v>934.478</v>
      </c>
      <c r="E717" s="2" t="s">
        <v>3347</v>
      </c>
      <c r="F717" s="2" t="s">
        <v>32</v>
      </c>
      <c r="G717" s="2" t="s">
        <v>3348</v>
      </c>
      <c r="H717" s="2" t="n">
        <v>2</v>
      </c>
      <c r="I717" s="2" t="n">
        <v>7.42292975574209</v>
      </c>
      <c r="J717" s="2" t="n">
        <v>0</v>
      </c>
      <c r="K717" s="2"/>
      <c r="L717" s="2"/>
      <c r="M717" s="2" t="n">
        <v>1866.9298</v>
      </c>
      <c r="N717" s="2" t="n">
        <v>0</v>
      </c>
      <c r="O717" s="2" t="n">
        <v>1866.9298</v>
      </c>
      <c r="P717" s="2" t="n">
        <v>0</v>
      </c>
      <c r="Q717" s="2" t="n">
        <v>0</v>
      </c>
      <c r="R717" s="2" t="n">
        <v>0</v>
      </c>
      <c r="S717" s="2" t="n">
        <v>0</v>
      </c>
      <c r="T717" s="2" t="n">
        <v>0</v>
      </c>
      <c r="U717" s="2" t="n">
        <v>0</v>
      </c>
      <c r="V717" s="2" t="n">
        <v>0</v>
      </c>
      <c r="W717" s="2" t="n">
        <v>0</v>
      </c>
      <c r="X717" s="2" t="n">
        <v>-0.0058</v>
      </c>
      <c r="Y717" s="2" t="n">
        <v>-6.2</v>
      </c>
      <c r="Z717" s="2" t="n">
        <v>1867.9371</v>
      </c>
      <c r="AA717" s="2" t="n">
        <v>934.4722</v>
      </c>
      <c r="AB717" s="2" t="n">
        <v>623.3172</v>
      </c>
      <c r="AC717" s="2" t="n">
        <v>467.7397</v>
      </c>
      <c r="AD717" s="2" t="s">
        <v>3349</v>
      </c>
    </row>
    <row r="718" customFormat="false" ht="12.8" hidden="false" customHeight="false" outlineLevel="0" collapsed="false">
      <c r="A718" s="2" t="n">
        <f aca="false">FALSE()</f>
        <v>0</v>
      </c>
      <c r="B718" s="2" t="s">
        <v>3350</v>
      </c>
      <c r="C718" s="2" t="n">
        <v>98.9906666666667</v>
      </c>
      <c r="D718" s="2" t="n">
        <v>1007.9939</v>
      </c>
      <c r="E718" s="2" t="s">
        <v>3351</v>
      </c>
      <c r="F718" s="2" t="s">
        <v>68</v>
      </c>
      <c r="G718" s="2" t="s">
        <v>3352</v>
      </c>
      <c r="H718" s="2" t="n">
        <v>2</v>
      </c>
      <c r="I718" s="2" t="n">
        <v>4.89125990399724</v>
      </c>
      <c r="J718" s="2" t="n">
        <v>72.6088430932058</v>
      </c>
      <c r="K718" s="2" t="s">
        <v>3353</v>
      </c>
      <c r="L718" s="2" t="s">
        <v>3354</v>
      </c>
      <c r="M718" s="2" t="n">
        <v>1787.8942</v>
      </c>
      <c r="N718" s="2" t="n">
        <v>226.059</v>
      </c>
      <c r="O718" s="2" t="n">
        <v>2013.9531</v>
      </c>
      <c r="P718" s="2" t="n">
        <v>0</v>
      </c>
      <c r="Q718" s="2" t="n">
        <v>0</v>
      </c>
      <c r="R718" s="2" t="n">
        <v>0</v>
      </c>
      <c r="S718" s="2" t="n">
        <v>0</v>
      </c>
      <c r="T718" s="2" t="n">
        <v>0</v>
      </c>
      <c r="U718" s="2" t="n">
        <v>0</v>
      </c>
      <c r="V718" s="2" t="n">
        <v>0</v>
      </c>
      <c r="W718" s="2" t="n">
        <v>0</v>
      </c>
      <c r="X718" s="2" t="n">
        <v>-0.0101</v>
      </c>
      <c r="Y718" s="2" t="n">
        <v>-10</v>
      </c>
      <c r="Z718" s="2" t="n">
        <v>2014.9604</v>
      </c>
      <c r="AA718" s="2" t="n">
        <v>1007.9838</v>
      </c>
      <c r="AB718" s="2" t="n">
        <v>672.325</v>
      </c>
      <c r="AC718" s="2" t="n">
        <v>504.4956</v>
      </c>
      <c r="AD718" s="2" t="s">
        <v>3355</v>
      </c>
    </row>
    <row r="719" customFormat="false" ht="12.8" hidden="false" customHeight="false" outlineLevel="0" collapsed="false">
      <c r="A719" s="2" t="n">
        <f aca="false">FALSE()</f>
        <v>0</v>
      </c>
      <c r="B719" s="2" t="s">
        <v>3356</v>
      </c>
      <c r="C719" s="2" t="n">
        <v>98.9953166666667</v>
      </c>
      <c r="D719" s="2" t="n">
        <v>1161.0381</v>
      </c>
      <c r="E719" s="2" t="s">
        <v>3357</v>
      </c>
      <c r="F719" s="2" t="s">
        <v>32</v>
      </c>
      <c r="G719" s="2" t="s">
        <v>3358</v>
      </c>
      <c r="H719" s="2" t="n">
        <v>2</v>
      </c>
      <c r="I719" s="2" t="n">
        <v>14.0615134372118</v>
      </c>
      <c r="J719" s="2" t="n">
        <v>0</v>
      </c>
      <c r="K719" s="2"/>
      <c r="L719" s="2"/>
      <c r="M719" s="2" t="n">
        <v>2320.0569</v>
      </c>
      <c r="N719" s="2" t="n">
        <v>0</v>
      </c>
      <c r="O719" s="2" t="n">
        <v>2320.0569</v>
      </c>
      <c r="P719" s="2" t="n">
        <v>0</v>
      </c>
      <c r="Q719" s="2" t="n">
        <v>0</v>
      </c>
      <c r="R719" s="2" t="n">
        <v>0</v>
      </c>
      <c r="S719" s="2" t="n">
        <v>0</v>
      </c>
      <c r="T719" s="2" t="n">
        <v>0</v>
      </c>
      <c r="U719" s="2" t="n">
        <v>0</v>
      </c>
      <c r="V719" s="2" t="n">
        <v>0</v>
      </c>
      <c r="W719" s="2" t="n">
        <v>0</v>
      </c>
      <c r="X719" s="2" t="n">
        <v>-0.0023</v>
      </c>
      <c r="Y719" s="2" t="n">
        <v>-2</v>
      </c>
      <c r="Z719" s="2" t="n">
        <v>2321.0642</v>
      </c>
      <c r="AA719" s="2" t="n">
        <v>1161.0357</v>
      </c>
      <c r="AB719" s="2" t="n">
        <v>774.3596</v>
      </c>
      <c r="AC719" s="2" t="n">
        <v>581.0215</v>
      </c>
      <c r="AD719" s="2" t="s">
        <v>3359</v>
      </c>
    </row>
    <row r="720" customFormat="false" ht="12.8" hidden="false" customHeight="false" outlineLevel="0" collapsed="false">
      <c r="A720" s="2" t="n">
        <f aca="false">FALSE()</f>
        <v>0</v>
      </c>
      <c r="B720" s="2" t="s">
        <v>3360</v>
      </c>
      <c r="C720" s="2" t="n">
        <v>98.9993666666667</v>
      </c>
      <c r="D720" s="2" t="n">
        <v>1033.0388</v>
      </c>
      <c r="E720" s="2" t="s">
        <v>3361</v>
      </c>
      <c r="F720" s="2" t="s">
        <v>32</v>
      </c>
      <c r="G720" s="2" t="s">
        <v>3362</v>
      </c>
      <c r="H720" s="2" t="n">
        <v>2</v>
      </c>
      <c r="I720" s="2" t="n">
        <v>4.89666422606827</v>
      </c>
      <c r="J720" s="2" t="n">
        <v>0</v>
      </c>
      <c r="K720" s="2"/>
      <c r="L720" s="2"/>
      <c r="M720" s="2" t="n">
        <v>2064.0752</v>
      </c>
      <c r="N720" s="2" t="n">
        <v>0</v>
      </c>
      <c r="O720" s="2" t="n">
        <v>2064.0752</v>
      </c>
      <c r="P720" s="2" t="n">
        <v>0</v>
      </c>
      <c r="Q720" s="2" t="n">
        <v>0</v>
      </c>
      <c r="R720" s="2" t="n">
        <v>0</v>
      </c>
      <c r="S720" s="2" t="n">
        <v>0</v>
      </c>
      <c r="T720" s="2" t="n">
        <v>0</v>
      </c>
      <c r="U720" s="2" t="n">
        <v>0</v>
      </c>
      <c r="V720" s="2" t="n">
        <v>0</v>
      </c>
      <c r="W720" s="2" t="n">
        <v>0</v>
      </c>
      <c r="X720" s="2" t="n">
        <v>0.0061</v>
      </c>
      <c r="Y720" s="2" t="n">
        <v>5.9</v>
      </c>
      <c r="Z720" s="2" t="n">
        <v>2065.0825</v>
      </c>
      <c r="AA720" s="2" t="n">
        <v>1033.0449</v>
      </c>
      <c r="AB720" s="2" t="n">
        <v>689.0324</v>
      </c>
      <c r="AC720" s="2" t="n">
        <v>517.0261</v>
      </c>
      <c r="AD720" s="2" t="s">
        <v>3363</v>
      </c>
    </row>
    <row r="721" customFormat="false" ht="12.8" hidden="false" customHeight="false" outlineLevel="0" collapsed="false">
      <c r="A721" s="2" t="n">
        <f aca="false">FALSE()</f>
        <v>0</v>
      </c>
      <c r="B721" s="2" t="s">
        <v>3364</v>
      </c>
      <c r="C721" s="2" t="n">
        <v>99.0036833333333</v>
      </c>
      <c r="D721" s="2" t="n">
        <v>941.8247</v>
      </c>
      <c r="E721" s="2" t="s">
        <v>3365</v>
      </c>
      <c r="F721" s="2" t="s">
        <v>32</v>
      </c>
      <c r="G721" s="2" t="s">
        <v>3366</v>
      </c>
      <c r="H721" s="2" t="n">
        <v>3</v>
      </c>
      <c r="I721" s="2" t="n">
        <v>14.1770720322792</v>
      </c>
      <c r="J721" s="2" t="n">
        <v>0</v>
      </c>
      <c r="K721" s="2"/>
      <c r="L721" s="2"/>
      <c r="M721" s="2" t="n">
        <v>2822.4645</v>
      </c>
      <c r="N721" s="2" t="n">
        <v>0</v>
      </c>
      <c r="O721" s="2" t="n">
        <v>2822.4645</v>
      </c>
      <c r="P721" s="2" t="n">
        <v>0</v>
      </c>
      <c r="Q721" s="2" t="n">
        <v>0</v>
      </c>
      <c r="R721" s="2" t="n">
        <v>0</v>
      </c>
      <c r="S721" s="2" t="n">
        <v>0</v>
      </c>
      <c r="T721" s="2" t="n">
        <v>0</v>
      </c>
      <c r="U721" s="2" t="n">
        <v>0</v>
      </c>
      <c r="V721" s="2" t="n">
        <v>0</v>
      </c>
      <c r="W721" s="2" t="n">
        <v>0</v>
      </c>
      <c r="X721" s="2" t="n">
        <v>0.0041</v>
      </c>
      <c r="Y721" s="2" t="n">
        <v>4.3</v>
      </c>
      <c r="Z721" s="2" t="n">
        <v>2823.4718</v>
      </c>
      <c r="AA721" s="2" t="n">
        <v>1412.2395</v>
      </c>
      <c r="AB721" s="2" t="n">
        <v>941.8288</v>
      </c>
      <c r="AC721" s="2" t="n">
        <v>706.6234</v>
      </c>
      <c r="AD721" s="2" t="s">
        <v>3367</v>
      </c>
    </row>
    <row r="722" customFormat="false" ht="12.8" hidden="false" customHeight="false" outlineLevel="0" collapsed="false">
      <c r="A722" s="2" t="n">
        <f aca="false">FALSE()</f>
        <v>0</v>
      </c>
      <c r="B722" s="2" t="s">
        <v>3368</v>
      </c>
      <c r="C722" s="2" t="n">
        <v>99.0073166666667</v>
      </c>
      <c r="D722" s="2" t="n">
        <v>882.7941</v>
      </c>
      <c r="E722" s="2" t="s">
        <v>3369</v>
      </c>
      <c r="F722" s="2" t="s">
        <v>191</v>
      </c>
      <c r="G722" s="2" t="s">
        <v>3370</v>
      </c>
      <c r="H722" s="2" t="n">
        <v>3</v>
      </c>
      <c r="I722" s="2" t="n">
        <v>11.7107584578126</v>
      </c>
      <c r="J722" s="2" t="n">
        <v>71.0043296982934</v>
      </c>
      <c r="K722" s="2" t="s">
        <v>3371</v>
      </c>
      <c r="L722" s="2" t="s">
        <v>3372</v>
      </c>
      <c r="M722" s="2" t="n">
        <v>2401.3039</v>
      </c>
      <c r="N722" s="2" t="n">
        <v>244.0695</v>
      </c>
      <c r="O722" s="2" t="n">
        <v>2645.3735</v>
      </c>
      <c r="P722" s="2" t="n">
        <v>0</v>
      </c>
      <c r="Q722" s="2" t="n">
        <v>0</v>
      </c>
      <c r="R722" s="2" t="n">
        <v>0</v>
      </c>
      <c r="S722" s="2" t="n">
        <v>0</v>
      </c>
      <c r="T722" s="2" t="n">
        <v>0</v>
      </c>
      <c r="U722" s="2" t="n">
        <v>0</v>
      </c>
      <c r="V722" s="2" t="n">
        <v>0</v>
      </c>
      <c r="W722" s="2" t="n">
        <v>0</v>
      </c>
      <c r="X722" s="2" t="n">
        <v>0.0044</v>
      </c>
      <c r="Y722" s="2" t="n">
        <v>4.9</v>
      </c>
      <c r="Z722" s="2" t="n">
        <v>2646.3807</v>
      </c>
      <c r="AA722" s="2" t="n">
        <v>1323.694</v>
      </c>
      <c r="AB722" s="2" t="n">
        <v>882.7984</v>
      </c>
      <c r="AC722" s="2" t="n">
        <v>662.3506</v>
      </c>
      <c r="AD722" s="2" t="s">
        <v>3373</v>
      </c>
    </row>
    <row r="723" customFormat="false" ht="12.8" hidden="false" customHeight="false" outlineLevel="0" collapsed="false">
      <c r="A723" s="2" t="n">
        <f aca="false">FALSE()</f>
        <v>0</v>
      </c>
      <c r="B723" s="2" t="s">
        <v>3374</v>
      </c>
      <c r="C723" s="2" t="n">
        <v>99.0116333333333</v>
      </c>
      <c r="D723" s="2" t="n">
        <v>828.7683</v>
      </c>
      <c r="E723" s="2" t="s">
        <v>3375</v>
      </c>
      <c r="F723" s="2" t="s">
        <v>68</v>
      </c>
      <c r="G723" s="2" t="s">
        <v>3376</v>
      </c>
      <c r="H723" s="2" t="n">
        <v>3</v>
      </c>
      <c r="I723" s="2" t="n">
        <v>14.3694220470903</v>
      </c>
      <c r="J723" s="2" t="n">
        <v>107.558031154698</v>
      </c>
      <c r="K723" s="2" t="s">
        <v>3377</v>
      </c>
      <c r="L723" s="2" t="s">
        <v>3378</v>
      </c>
      <c r="M723" s="2" t="n">
        <v>2257.2067</v>
      </c>
      <c r="N723" s="2" t="n">
        <v>226.059</v>
      </c>
      <c r="O723" s="2" t="n">
        <v>2483.2656</v>
      </c>
      <c r="P723" s="2" t="n">
        <v>0</v>
      </c>
      <c r="Q723" s="2" t="n">
        <v>0</v>
      </c>
      <c r="R723" s="2" t="n">
        <v>0</v>
      </c>
      <c r="S723" s="2" t="n">
        <v>0</v>
      </c>
      <c r="T723" s="2" t="n">
        <v>0</v>
      </c>
      <c r="U723" s="2" t="n">
        <v>0</v>
      </c>
      <c r="V723" s="2" t="n">
        <v>0</v>
      </c>
      <c r="W723" s="2" t="n">
        <v>0</v>
      </c>
      <c r="X723" s="2" t="n">
        <v>-0.0058</v>
      </c>
      <c r="Y723" s="2" t="n">
        <v>-7</v>
      </c>
      <c r="Z723" s="2" t="n">
        <v>2484.2729</v>
      </c>
      <c r="AA723" s="2" t="n">
        <v>1242.6401</v>
      </c>
      <c r="AB723" s="2" t="n">
        <v>828.7625</v>
      </c>
      <c r="AC723" s="2" t="n">
        <v>621.8237</v>
      </c>
      <c r="AD723" s="2" t="s">
        <v>3379</v>
      </c>
    </row>
    <row r="724" customFormat="false" ht="12.8" hidden="false" customHeight="false" outlineLevel="0" collapsed="false">
      <c r="A724" s="2" t="n">
        <f aca="false">FALSE()</f>
        <v>0</v>
      </c>
      <c r="B724" s="2" t="s">
        <v>3380</v>
      </c>
      <c r="C724" s="2" t="n">
        <v>99.0139166666667</v>
      </c>
      <c r="D724" s="2" t="n">
        <v>922.4532</v>
      </c>
      <c r="E724" s="2" t="s">
        <v>3381</v>
      </c>
      <c r="F724" s="2" t="s">
        <v>191</v>
      </c>
      <c r="G724" s="2" t="s">
        <v>3382</v>
      </c>
      <c r="H724" s="2" t="n">
        <v>3</v>
      </c>
      <c r="I724" s="2" t="n">
        <v>12.7993473722285</v>
      </c>
      <c r="J724" s="2" t="n">
        <v>213.484622979359</v>
      </c>
      <c r="K724" s="2" t="s">
        <v>3383</v>
      </c>
      <c r="L724" s="2" t="s">
        <v>3384</v>
      </c>
      <c r="M724" s="2" t="n">
        <v>2520.2577</v>
      </c>
      <c r="N724" s="2" t="n">
        <v>244.0695</v>
      </c>
      <c r="O724" s="2" t="n">
        <v>2764.3273</v>
      </c>
      <c r="P724" s="2" t="n">
        <v>0</v>
      </c>
      <c r="Q724" s="2" t="n">
        <v>0</v>
      </c>
      <c r="R724" s="2" t="n">
        <v>0</v>
      </c>
      <c r="S724" s="2" t="n">
        <v>0</v>
      </c>
      <c r="T724" s="2" t="n">
        <v>0</v>
      </c>
      <c r="U724" s="2" t="n">
        <v>0</v>
      </c>
      <c r="V724" s="2" t="n">
        <v>0</v>
      </c>
      <c r="W724" s="2" t="n">
        <v>0</v>
      </c>
      <c r="X724" s="2" t="n">
        <v>-0.0035</v>
      </c>
      <c r="Y724" s="2" t="n">
        <v>-3.8</v>
      </c>
      <c r="Z724" s="2" t="n">
        <v>2765.3345</v>
      </c>
      <c r="AA724" s="2" t="n">
        <v>1383.1709</v>
      </c>
      <c r="AB724" s="2" t="n">
        <v>922.4497</v>
      </c>
      <c r="AC724" s="2" t="n">
        <v>692.0891</v>
      </c>
      <c r="AD724" s="2" t="s">
        <v>3385</v>
      </c>
    </row>
    <row r="725" customFormat="false" ht="12.8" hidden="false" customHeight="false" outlineLevel="0" collapsed="false">
      <c r="A725" s="2" t="n">
        <f aca="false">FALSE()</f>
        <v>0</v>
      </c>
      <c r="B725" s="2" t="s">
        <v>3386</v>
      </c>
      <c r="C725" s="2" t="n">
        <v>99.0430166666667</v>
      </c>
      <c r="D725" s="2" t="n">
        <v>626.8146</v>
      </c>
      <c r="E725" s="2" t="s">
        <v>3387</v>
      </c>
      <c r="F725" s="2" t="s">
        <v>32</v>
      </c>
      <c r="G725" s="2" t="s">
        <v>3388</v>
      </c>
      <c r="H725" s="2" t="n">
        <v>2</v>
      </c>
      <c r="I725" s="2" t="n">
        <v>3.2048379730731</v>
      </c>
      <c r="J725" s="2" t="n">
        <v>0</v>
      </c>
      <c r="K725" s="2"/>
      <c r="L725" s="2"/>
      <c r="M725" s="2" t="n">
        <v>1251.6104</v>
      </c>
      <c r="N725" s="2" t="n">
        <v>0</v>
      </c>
      <c r="O725" s="2" t="n">
        <v>1251.6104</v>
      </c>
      <c r="P725" s="2" t="n">
        <v>0</v>
      </c>
      <c r="Q725" s="2" t="n">
        <v>0</v>
      </c>
      <c r="R725" s="2" t="n">
        <v>0</v>
      </c>
      <c r="S725" s="2" t="n">
        <v>0</v>
      </c>
      <c r="T725" s="2" t="n">
        <v>0</v>
      </c>
      <c r="U725" s="2" t="n">
        <v>0</v>
      </c>
      <c r="V725" s="2" t="n">
        <v>0</v>
      </c>
      <c r="W725" s="2" t="n">
        <v>0</v>
      </c>
      <c r="X725" s="2" t="n">
        <v>-0.0021</v>
      </c>
      <c r="Y725" s="2" t="n">
        <v>-3.3</v>
      </c>
      <c r="Z725" s="2" t="n">
        <v>1252.6177</v>
      </c>
      <c r="AA725" s="2" t="n">
        <v>626.8125</v>
      </c>
      <c r="AB725" s="2" t="n">
        <v>418.2107</v>
      </c>
      <c r="AC725" s="2" t="n">
        <v>313.9099</v>
      </c>
      <c r="AD725" s="2" t="s">
        <v>3389</v>
      </c>
    </row>
    <row r="726" customFormat="false" ht="12.8" hidden="false" customHeight="false" outlineLevel="0" collapsed="false">
      <c r="A726" s="2" t="n">
        <f aca="false">FALSE()</f>
        <v>0</v>
      </c>
      <c r="B726" s="2" t="s">
        <v>3390</v>
      </c>
      <c r="C726" s="2" t="n">
        <v>99.0926833333333</v>
      </c>
      <c r="D726" s="2" t="n">
        <v>623.3204</v>
      </c>
      <c r="E726" s="2" t="s">
        <v>3391</v>
      </c>
      <c r="F726" s="2" t="s">
        <v>32</v>
      </c>
      <c r="G726" s="2" t="s">
        <v>3392</v>
      </c>
      <c r="H726" s="2" t="n">
        <v>3</v>
      </c>
      <c r="I726" s="2" t="n">
        <v>12.104062783184</v>
      </c>
      <c r="J726" s="2" t="n">
        <v>0</v>
      </c>
      <c r="K726" s="2"/>
      <c r="L726" s="2"/>
      <c r="M726" s="2" t="n">
        <v>1866.9377</v>
      </c>
      <c r="N726" s="2" t="n">
        <v>0</v>
      </c>
      <c r="O726" s="2" t="n">
        <v>1866.9377</v>
      </c>
      <c r="P726" s="2" t="n">
        <v>0</v>
      </c>
      <c r="Q726" s="2" t="n">
        <v>0</v>
      </c>
      <c r="R726" s="2" t="n">
        <v>0</v>
      </c>
      <c r="S726" s="2" t="n">
        <v>0</v>
      </c>
      <c r="T726" s="2" t="n">
        <v>0</v>
      </c>
      <c r="U726" s="2" t="n">
        <v>0</v>
      </c>
      <c r="V726" s="2" t="n">
        <v>0</v>
      </c>
      <c r="W726" s="2" t="n">
        <v>0</v>
      </c>
      <c r="X726" s="2" t="n">
        <v>-0.0005</v>
      </c>
      <c r="Y726" s="2" t="n">
        <v>-0.9</v>
      </c>
      <c r="Z726" s="2" t="n">
        <v>1867.945</v>
      </c>
      <c r="AA726" s="2" t="n">
        <v>934.4761</v>
      </c>
      <c r="AB726" s="2" t="n">
        <v>623.3198</v>
      </c>
      <c r="AC726" s="2" t="n">
        <v>467.7417</v>
      </c>
      <c r="AD726" s="2" t="s">
        <v>3393</v>
      </c>
    </row>
    <row r="727" customFormat="false" ht="12.8" hidden="false" customHeight="false" outlineLevel="0" collapsed="false">
      <c r="A727" s="2" t="n">
        <f aca="false">FALSE()</f>
        <v>0</v>
      </c>
      <c r="B727" s="2" t="s">
        <v>3394</v>
      </c>
      <c r="C727" s="2" t="n">
        <v>99.15115</v>
      </c>
      <c r="D727" s="2" t="n">
        <v>961.985</v>
      </c>
      <c r="E727" s="2" t="s">
        <v>3395</v>
      </c>
      <c r="F727" s="2" t="s">
        <v>49</v>
      </c>
      <c r="G727" s="2" t="s">
        <v>3396</v>
      </c>
      <c r="H727" s="2" t="n">
        <v>2</v>
      </c>
      <c r="I727" s="2" t="n">
        <v>5.82006967195809</v>
      </c>
      <c r="J727" s="2" t="n">
        <v>56.9480620790273</v>
      </c>
      <c r="K727" s="2" t="s">
        <v>3397</v>
      </c>
      <c r="L727" s="2" t="s">
        <v>3398</v>
      </c>
      <c r="M727" s="2" t="n">
        <v>1615.9297</v>
      </c>
      <c r="N727" s="2" t="n">
        <v>306.0253</v>
      </c>
      <c r="O727" s="2" t="n">
        <v>1921.9551</v>
      </c>
      <c r="P727" s="2" t="n">
        <v>0</v>
      </c>
      <c r="Q727" s="2" t="n">
        <v>0</v>
      </c>
      <c r="R727" s="2" t="n">
        <v>0</v>
      </c>
      <c r="S727" s="2" t="n">
        <v>0</v>
      </c>
      <c r="T727" s="2" t="n">
        <v>0</v>
      </c>
      <c r="U727" s="2" t="n">
        <v>0</v>
      </c>
      <c r="V727" s="2" t="n">
        <v>0</v>
      </c>
      <c r="W727" s="2" t="n">
        <v>0</v>
      </c>
      <c r="X727" s="2" t="n">
        <v>-0.0002</v>
      </c>
      <c r="Y727" s="2" t="n">
        <v>-0.3</v>
      </c>
      <c r="Z727" s="2" t="n">
        <v>1922.9623</v>
      </c>
      <c r="AA727" s="2" t="n">
        <v>961.9848</v>
      </c>
      <c r="AB727" s="2" t="n">
        <v>641.659</v>
      </c>
      <c r="AC727" s="2" t="n">
        <v>481.496</v>
      </c>
      <c r="AD727" s="2" t="s">
        <v>3399</v>
      </c>
    </row>
    <row r="728" customFormat="false" ht="12.8" hidden="false" customHeight="false" outlineLevel="0" collapsed="false">
      <c r="A728" s="2" t="n">
        <f aca="false">FALSE()</f>
        <v>0</v>
      </c>
      <c r="B728" s="2" t="s">
        <v>3400</v>
      </c>
      <c r="C728" s="2" t="n">
        <v>99.15965</v>
      </c>
      <c r="D728" s="2" t="n">
        <v>887.4485</v>
      </c>
      <c r="E728" s="2" t="s">
        <v>3401</v>
      </c>
      <c r="F728" s="2" t="s">
        <v>191</v>
      </c>
      <c r="G728" s="2" t="s">
        <v>3402</v>
      </c>
      <c r="H728" s="2" t="n">
        <v>3</v>
      </c>
      <c r="I728" s="2" t="n">
        <v>13.0065693848309</v>
      </c>
      <c r="J728" s="2" t="n">
        <v>202.630959857488</v>
      </c>
      <c r="K728" s="2" t="s">
        <v>3403</v>
      </c>
      <c r="L728" s="2" t="s">
        <v>3404</v>
      </c>
      <c r="M728" s="2" t="n">
        <v>2415.2282</v>
      </c>
      <c r="N728" s="2" t="n">
        <v>244.0695</v>
      </c>
      <c r="O728" s="2" t="n">
        <v>2659.2977</v>
      </c>
      <c r="P728" s="2" t="n">
        <v>0</v>
      </c>
      <c r="Q728" s="2" t="n">
        <v>0</v>
      </c>
      <c r="R728" s="2" t="n">
        <v>0</v>
      </c>
      <c r="S728" s="2" t="n">
        <v>0</v>
      </c>
      <c r="T728" s="2" t="n">
        <v>0</v>
      </c>
      <c r="U728" s="2" t="n">
        <v>0</v>
      </c>
      <c r="V728" s="2" t="n">
        <v>0</v>
      </c>
      <c r="W728" s="2" t="n">
        <v>0</v>
      </c>
      <c r="X728" s="2" t="n">
        <v>-0.0086</v>
      </c>
      <c r="Y728" s="2" t="n">
        <v>-9.7</v>
      </c>
      <c r="Z728" s="2" t="n">
        <v>2660.305</v>
      </c>
      <c r="AA728" s="2" t="n">
        <v>1330.6561</v>
      </c>
      <c r="AB728" s="2" t="n">
        <v>887.4399</v>
      </c>
      <c r="AC728" s="2" t="n">
        <v>665.8317</v>
      </c>
      <c r="AD728" s="2" t="s">
        <v>3405</v>
      </c>
    </row>
    <row r="729" customFormat="false" ht="12.8" hidden="false" customHeight="false" outlineLevel="0" collapsed="false">
      <c r="A729" s="2" t="n">
        <f aca="false">FALSE()</f>
        <v>0</v>
      </c>
      <c r="B729" s="2" t="s">
        <v>3406</v>
      </c>
      <c r="C729" s="2" t="n">
        <v>99.1885833333333</v>
      </c>
      <c r="D729" s="2" t="n">
        <v>1059.2327</v>
      </c>
      <c r="E729" s="2" t="s">
        <v>3407</v>
      </c>
      <c r="F729" s="2" t="s">
        <v>32</v>
      </c>
      <c r="G729" s="2" t="s">
        <v>3408</v>
      </c>
      <c r="H729" s="2" t="n">
        <v>3</v>
      </c>
      <c r="I729" s="2" t="n">
        <v>3.72193679868363</v>
      </c>
      <c r="J729" s="2" t="n">
        <v>0</v>
      </c>
      <c r="K729" s="2"/>
      <c r="L729" s="2"/>
      <c r="M729" s="2" t="n">
        <v>3174.6722</v>
      </c>
      <c r="N729" s="2" t="n">
        <v>0</v>
      </c>
      <c r="O729" s="2" t="n">
        <v>3174.6722</v>
      </c>
      <c r="P729" s="2" t="n">
        <v>0</v>
      </c>
      <c r="Q729" s="2" t="n">
        <v>0</v>
      </c>
      <c r="R729" s="2" t="n">
        <v>0</v>
      </c>
      <c r="S729" s="2" t="n">
        <v>0</v>
      </c>
      <c r="T729" s="2" t="n">
        <v>0</v>
      </c>
      <c r="U729" s="2" t="n">
        <v>0</v>
      </c>
      <c r="V729" s="2" t="n">
        <v>0</v>
      </c>
      <c r="W729" s="2" t="n">
        <v>0</v>
      </c>
      <c r="X729" s="2" t="n">
        <v>-0.0013</v>
      </c>
      <c r="Y729" s="2" t="n">
        <v>-1.2</v>
      </c>
      <c r="Z729" s="2" t="n">
        <v>3175.6795</v>
      </c>
      <c r="AA729" s="2" t="n">
        <v>1588.3434</v>
      </c>
      <c r="AB729" s="2" t="n">
        <v>1059.2314</v>
      </c>
      <c r="AC729" s="2" t="n">
        <v>794.6753</v>
      </c>
      <c r="AD729" s="2" t="s">
        <v>3409</v>
      </c>
    </row>
    <row r="730" customFormat="false" ht="12.8" hidden="false" customHeight="false" outlineLevel="0" collapsed="false">
      <c r="A730" s="2" t="n">
        <f aca="false">FALSE()</f>
        <v>0</v>
      </c>
      <c r="B730" s="2" t="s">
        <v>3410</v>
      </c>
      <c r="C730" s="2" t="n">
        <v>99.2159833333333</v>
      </c>
      <c r="D730" s="2" t="n">
        <v>802.1104</v>
      </c>
      <c r="E730" s="2" t="s">
        <v>3411</v>
      </c>
      <c r="F730" s="2" t="s">
        <v>191</v>
      </c>
      <c r="G730" s="2" t="s">
        <v>3412</v>
      </c>
      <c r="H730" s="2" t="n">
        <v>3</v>
      </c>
      <c r="I730" s="2" t="n">
        <v>13.9506258900617</v>
      </c>
      <c r="J730" s="2" t="n">
        <v>371.55434984662</v>
      </c>
      <c r="K730" s="2" t="s">
        <v>3413</v>
      </c>
      <c r="L730" s="2" t="s">
        <v>3414</v>
      </c>
      <c r="M730" s="2" t="n">
        <v>2159.2202</v>
      </c>
      <c r="N730" s="2" t="n">
        <v>244.0695</v>
      </c>
      <c r="O730" s="2" t="n">
        <v>2403.2897</v>
      </c>
      <c r="P730" s="2" t="n">
        <v>0</v>
      </c>
      <c r="Q730" s="2" t="n">
        <v>0</v>
      </c>
      <c r="R730" s="2" t="n">
        <v>0</v>
      </c>
      <c r="S730" s="2" t="n">
        <v>0</v>
      </c>
      <c r="T730" s="2" t="n">
        <v>0</v>
      </c>
      <c r="U730" s="2" t="n">
        <v>0</v>
      </c>
      <c r="V730" s="2" t="n">
        <v>0</v>
      </c>
      <c r="W730" s="2" t="n">
        <v>0</v>
      </c>
      <c r="X730" s="2" t="n">
        <v>-0.0065</v>
      </c>
      <c r="Y730" s="2" t="n">
        <v>-8.1</v>
      </c>
      <c r="Z730" s="2" t="n">
        <v>2404.297</v>
      </c>
      <c r="AA730" s="2" t="n">
        <v>1202.6521</v>
      </c>
      <c r="AB730" s="2" t="n">
        <v>802.1038</v>
      </c>
      <c r="AC730" s="2" t="n">
        <v>601.8297</v>
      </c>
      <c r="AD730" s="2" t="s">
        <v>3415</v>
      </c>
    </row>
    <row r="731" customFormat="false" ht="12.8" hidden="false" customHeight="false" outlineLevel="0" collapsed="false">
      <c r="A731" s="2" t="n">
        <f aca="false">FALSE()</f>
        <v>0</v>
      </c>
      <c r="B731" s="2" t="s">
        <v>3416</v>
      </c>
      <c r="C731" s="2" t="n">
        <v>99.3452166666667</v>
      </c>
      <c r="D731" s="2" t="n">
        <v>456.7729</v>
      </c>
      <c r="E731" s="2" t="s">
        <v>3417</v>
      </c>
      <c r="F731" s="2" t="s">
        <v>32</v>
      </c>
      <c r="G731" s="2" t="s">
        <v>3418</v>
      </c>
      <c r="H731" s="2" t="n">
        <v>2</v>
      </c>
      <c r="I731" s="2" t="n">
        <v>0.742552399163862</v>
      </c>
      <c r="J731" s="2" t="n">
        <v>0</v>
      </c>
      <c r="K731" s="2"/>
      <c r="L731" s="2"/>
      <c r="M731" s="2" t="n">
        <v>911.5301</v>
      </c>
      <c r="N731" s="2" t="n">
        <v>0</v>
      </c>
      <c r="O731" s="2" t="n">
        <v>911.5301</v>
      </c>
      <c r="P731" s="2" t="n">
        <v>0</v>
      </c>
      <c r="Q731" s="2" t="n">
        <v>0</v>
      </c>
      <c r="R731" s="2" t="n">
        <v>0</v>
      </c>
      <c r="S731" s="2" t="n">
        <v>0</v>
      </c>
      <c r="T731" s="2" t="n">
        <v>0.89</v>
      </c>
      <c r="U731" s="2" t="n">
        <v>0</v>
      </c>
      <c r="V731" s="2" t="n">
        <v>0</v>
      </c>
      <c r="W731" s="2" t="n">
        <v>0</v>
      </c>
      <c r="X731" s="2" t="n">
        <v>-0.0005</v>
      </c>
      <c r="Y731" s="2" t="n">
        <v>-1.2</v>
      </c>
      <c r="Z731" s="2" t="n">
        <v>912.5374</v>
      </c>
      <c r="AA731" s="2" t="n">
        <v>456.7723</v>
      </c>
      <c r="AB731" s="2" t="n">
        <v>304.8506</v>
      </c>
      <c r="AC731" s="2" t="n">
        <v>228.8898</v>
      </c>
      <c r="AD731" s="2" t="s">
        <v>3419</v>
      </c>
    </row>
    <row r="732" customFormat="false" ht="12.8" hidden="false" customHeight="false" outlineLevel="0" collapsed="false">
      <c r="A732" s="2" t="n">
        <f aca="false">FALSE()</f>
        <v>0</v>
      </c>
      <c r="B732" s="2" t="s">
        <v>3420</v>
      </c>
      <c r="C732" s="2" t="n">
        <v>99.3524166666667</v>
      </c>
      <c r="D732" s="2" t="n">
        <v>355.7299</v>
      </c>
      <c r="E732" s="2" t="s">
        <v>3421</v>
      </c>
      <c r="F732" s="2" t="s">
        <v>32</v>
      </c>
      <c r="G732" s="2" t="s">
        <v>3422</v>
      </c>
      <c r="H732" s="2" t="n">
        <v>2</v>
      </c>
      <c r="I732" s="2" t="n">
        <v>0.757062625215914</v>
      </c>
      <c r="J732" s="2" t="n">
        <v>0</v>
      </c>
      <c r="K732" s="2"/>
      <c r="L732" s="2"/>
      <c r="M732" s="2" t="n">
        <v>709.4487</v>
      </c>
      <c r="N732" s="2" t="n">
        <v>0</v>
      </c>
      <c r="O732" s="2" t="n">
        <v>709.4487</v>
      </c>
      <c r="P732" s="2" t="n">
        <v>0</v>
      </c>
      <c r="Q732" s="2" t="n">
        <v>0</v>
      </c>
      <c r="R732" s="2" t="n">
        <v>0</v>
      </c>
      <c r="S732" s="2" t="n">
        <v>0</v>
      </c>
      <c r="T732" s="2" t="n">
        <v>0.22</v>
      </c>
      <c r="U732" s="2" t="n">
        <v>0</v>
      </c>
      <c r="V732" s="2" t="n">
        <v>0</v>
      </c>
      <c r="W732" s="2" t="n">
        <v>0</v>
      </c>
      <c r="X732" s="2" t="n">
        <v>0.0017</v>
      </c>
      <c r="Y732" s="2" t="n">
        <v>4.8</v>
      </c>
      <c r="Z732" s="2" t="n">
        <v>710.4559</v>
      </c>
      <c r="AA732" s="2" t="n">
        <v>355.7316</v>
      </c>
      <c r="AB732" s="2" t="n">
        <v>237.4902</v>
      </c>
      <c r="AC732" s="2" t="n">
        <v>178.3694</v>
      </c>
      <c r="AD732" s="2" t="s">
        <v>3423</v>
      </c>
    </row>
    <row r="733" customFormat="false" ht="12.8" hidden="false" customHeight="false" outlineLevel="0" collapsed="false">
      <c r="A733" s="2" t="n">
        <f aca="false">FALSE()</f>
        <v>0</v>
      </c>
      <c r="B733" s="2" t="s">
        <v>3424</v>
      </c>
      <c r="C733" s="2" t="n">
        <v>99.4951</v>
      </c>
      <c r="D733" s="2" t="n">
        <v>939.4941</v>
      </c>
      <c r="E733" s="2" t="s">
        <v>2768</v>
      </c>
      <c r="F733" s="2" t="s">
        <v>191</v>
      </c>
      <c r="G733" s="2" t="s">
        <v>3425</v>
      </c>
      <c r="H733" s="2" t="n">
        <v>2</v>
      </c>
      <c r="I733" s="2" t="n">
        <v>6.41914192110823</v>
      </c>
      <c r="J733" s="2" t="n">
        <v>142.424463054964</v>
      </c>
      <c r="K733" s="2" t="s">
        <v>3426</v>
      </c>
      <c r="L733" s="2" t="s">
        <v>3427</v>
      </c>
      <c r="M733" s="2" t="n">
        <v>1632.9212</v>
      </c>
      <c r="N733" s="2" t="n">
        <v>244.0695</v>
      </c>
      <c r="O733" s="2" t="n">
        <v>1876.9908</v>
      </c>
      <c r="P733" s="2" t="n">
        <v>0</v>
      </c>
      <c r="Q733" s="2" t="n">
        <v>0</v>
      </c>
      <c r="R733" s="2" t="n">
        <v>0</v>
      </c>
      <c r="S733" s="2" t="n">
        <v>0</v>
      </c>
      <c r="T733" s="2" t="n">
        <v>0</v>
      </c>
      <c r="U733" s="2" t="n">
        <v>0</v>
      </c>
      <c r="V733" s="2" t="n">
        <v>0</v>
      </c>
      <c r="W733" s="2" t="n">
        <v>0</v>
      </c>
      <c r="X733" s="2" t="n">
        <v>0.0085</v>
      </c>
      <c r="Y733" s="2" t="n">
        <v>9.1</v>
      </c>
      <c r="Z733" s="2" t="n">
        <v>1877.9981</v>
      </c>
      <c r="AA733" s="2" t="n">
        <v>939.5027</v>
      </c>
      <c r="AB733" s="2" t="n">
        <v>626.6709</v>
      </c>
      <c r="AC733" s="2" t="n">
        <v>470.255</v>
      </c>
      <c r="AD733" s="2" t="s">
        <v>3428</v>
      </c>
    </row>
    <row r="734" customFormat="false" ht="12.8" hidden="false" customHeight="false" outlineLevel="0" collapsed="false">
      <c r="A734" s="2" t="n">
        <f aca="false">FALSE()</f>
        <v>0</v>
      </c>
      <c r="B734" s="2" t="s">
        <v>3429</v>
      </c>
      <c r="C734" s="2" t="n">
        <v>99.49935</v>
      </c>
      <c r="D734" s="2" t="n">
        <v>863.9802</v>
      </c>
      <c r="E734" s="2" t="s">
        <v>3430</v>
      </c>
      <c r="F734" s="2" t="s">
        <v>32</v>
      </c>
      <c r="G734" s="2" t="s">
        <v>3431</v>
      </c>
      <c r="H734" s="2" t="n">
        <v>2</v>
      </c>
      <c r="I734" s="2" t="n">
        <v>6.48912573934282</v>
      </c>
      <c r="J734" s="2" t="n">
        <v>0</v>
      </c>
      <c r="K734" s="2"/>
      <c r="L734" s="2"/>
      <c r="M734" s="2" t="n">
        <v>1725.9414</v>
      </c>
      <c r="N734" s="2" t="n">
        <v>0</v>
      </c>
      <c r="O734" s="2" t="n">
        <v>1725.9414</v>
      </c>
      <c r="P734" s="2" t="n">
        <v>0</v>
      </c>
      <c r="Q734" s="2" t="n">
        <v>0</v>
      </c>
      <c r="R734" s="2" t="n">
        <v>0</v>
      </c>
      <c r="S734" s="2" t="n">
        <v>0.5</v>
      </c>
      <c r="T734" s="2" t="n">
        <v>0</v>
      </c>
      <c r="U734" s="2" t="n">
        <v>0</v>
      </c>
      <c r="V734" s="2" t="n">
        <v>0</v>
      </c>
      <c r="W734" s="2" t="n">
        <v>0</v>
      </c>
      <c r="X734" s="2" t="n">
        <v>-0.0023</v>
      </c>
      <c r="Y734" s="2" t="n">
        <v>-2.6</v>
      </c>
      <c r="Z734" s="2" t="n">
        <v>1726.9487</v>
      </c>
      <c r="AA734" s="2" t="n">
        <v>863.978</v>
      </c>
      <c r="AB734" s="2" t="n">
        <v>576.3211</v>
      </c>
      <c r="AC734" s="2" t="n">
        <v>432.4926</v>
      </c>
      <c r="AD734" s="2" t="s">
        <v>3432</v>
      </c>
    </row>
    <row r="735" customFormat="false" ht="12.8" hidden="false" customHeight="false" outlineLevel="0" collapsed="false">
      <c r="A735" s="2" t="n">
        <f aca="false">FALSE()</f>
        <v>0</v>
      </c>
      <c r="B735" s="2" t="s">
        <v>3433</v>
      </c>
      <c r="C735" s="2" t="n">
        <v>99.5027</v>
      </c>
      <c r="D735" s="2" t="n">
        <v>966.498</v>
      </c>
      <c r="E735" s="2" t="s">
        <v>3434</v>
      </c>
      <c r="F735" s="2" t="s">
        <v>32</v>
      </c>
      <c r="G735" s="2" t="s">
        <v>3435</v>
      </c>
      <c r="H735" s="2" t="n">
        <v>2</v>
      </c>
      <c r="I735" s="2" t="n">
        <v>4.51715805672417</v>
      </c>
      <c r="J735" s="2" t="n">
        <v>0</v>
      </c>
      <c r="K735" s="2"/>
      <c r="L735" s="2"/>
      <c r="M735" s="2" t="n">
        <v>1930.9719</v>
      </c>
      <c r="N735" s="2" t="n">
        <v>0</v>
      </c>
      <c r="O735" s="2" t="n">
        <v>1930.9719</v>
      </c>
      <c r="P735" s="2" t="n">
        <v>0</v>
      </c>
      <c r="Q735" s="2" t="n">
        <v>0</v>
      </c>
      <c r="R735" s="2" t="n">
        <v>0</v>
      </c>
      <c r="S735" s="2" t="n">
        <v>0</v>
      </c>
      <c r="T735" s="2" t="n">
        <v>0</v>
      </c>
      <c r="U735" s="2" t="n">
        <v>0</v>
      </c>
      <c r="V735" s="2" t="n">
        <v>0</v>
      </c>
      <c r="W735" s="2" t="n">
        <v>0</v>
      </c>
      <c r="X735" s="2" t="n">
        <v>-0.0048</v>
      </c>
      <c r="Y735" s="2" t="n">
        <v>-4.9</v>
      </c>
      <c r="Z735" s="2" t="n">
        <v>1931.9792</v>
      </c>
      <c r="AA735" s="2" t="n">
        <v>966.4932</v>
      </c>
      <c r="AB735" s="2" t="n">
        <v>644.6646</v>
      </c>
      <c r="AC735" s="2" t="n">
        <v>483.7502</v>
      </c>
      <c r="AD735" s="2" t="s">
        <v>3436</v>
      </c>
    </row>
    <row r="736" customFormat="false" ht="12.8" hidden="false" customHeight="false" outlineLevel="0" collapsed="false">
      <c r="A736" s="2" t="n">
        <f aca="false">FALSE()</f>
        <v>0</v>
      </c>
      <c r="B736" s="2" t="s">
        <v>3437</v>
      </c>
      <c r="C736" s="2" t="n">
        <v>99.5126166666667</v>
      </c>
      <c r="D736" s="2" t="n">
        <v>1066.8241</v>
      </c>
      <c r="E736" s="2" t="s">
        <v>3438</v>
      </c>
      <c r="F736" s="2" t="s">
        <v>49</v>
      </c>
      <c r="G736" s="2" t="s">
        <v>3439</v>
      </c>
      <c r="H736" s="2" t="n">
        <v>3</v>
      </c>
      <c r="I736" s="2" t="n">
        <v>3.20208501864299</v>
      </c>
      <c r="J736" s="2" t="n">
        <v>41.6471399068832</v>
      </c>
      <c r="K736" s="2" t="s">
        <v>3440</v>
      </c>
      <c r="L736" s="2" t="s">
        <v>3441</v>
      </c>
      <c r="M736" s="2" t="n">
        <v>2891.4131</v>
      </c>
      <c r="N736" s="2" t="n">
        <v>306.0253</v>
      </c>
      <c r="O736" s="2" t="n">
        <v>3197.4384</v>
      </c>
      <c r="P736" s="2" t="n">
        <v>0</v>
      </c>
      <c r="Q736" s="2" t="n">
        <v>0</v>
      </c>
      <c r="R736" s="2" t="n">
        <v>0</v>
      </c>
      <c r="S736" s="2" t="n">
        <v>0</v>
      </c>
      <c r="T736" s="2" t="n">
        <v>0</v>
      </c>
      <c r="U736" s="2" t="n">
        <v>0</v>
      </c>
      <c r="V736" s="2" t="n">
        <v>0</v>
      </c>
      <c r="W736" s="2" t="n">
        <v>0</v>
      </c>
      <c r="X736" s="2" t="n">
        <v>-0.004</v>
      </c>
      <c r="Y736" s="2" t="n">
        <v>-3.8</v>
      </c>
      <c r="Z736" s="2" t="n">
        <v>3198.4456</v>
      </c>
      <c r="AA736" s="2" t="n">
        <v>1599.7265</v>
      </c>
      <c r="AB736" s="2" t="n">
        <v>1066.8201</v>
      </c>
      <c r="AC736" s="2" t="n">
        <v>800.3669</v>
      </c>
      <c r="AD736" s="2" t="s">
        <v>3442</v>
      </c>
    </row>
    <row r="737" customFormat="false" ht="12.8" hidden="false" customHeight="false" outlineLevel="0" collapsed="false">
      <c r="A737" s="2" t="n">
        <f aca="false">FALSE()</f>
        <v>0</v>
      </c>
      <c r="B737" s="2" t="s">
        <v>3443</v>
      </c>
      <c r="C737" s="2" t="n">
        <v>99.5128</v>
      </c>
      <c r="D737" s="2" t="n">
        <v>626.6647</v>
      </c>
      <c r="E737" s="2" t="s">
        <v>3444</v>
      </c>
      <c r="F737" s="2" t="s">
        <v>68</v>
      </c>
      <c r="G737" s="2" t="s">
        <v>3445</v>
      </c>
      <c r="H737" s="2" t="n">
        <v>3</v>
      </c>
      <c r="I737" s="2" t="n">
        <v>13.0467896747436</v>
      </c>
      <c r="J737" s="2" t="n">
        <v>206.613884418039</v>
      </c>
      <c r="K737" s="2" t="s">
        <v>3446</v>
      </c>
      <c r="L737" s="2" t="s">
        <v>3447</v>
      </c>
      <c r="M737" s="2" t="n">
        <v>1650.9318</v>
      </c>
      <c r="N737" s="2" t="n">
        <v>226.059</v>
      </c>
      <c r="O737" s="2" t="n">
        <v>1876.9908</v>
      </c>
      <c r="P737" s="2" t="n">
        <v>0</v>
      </c>
      <c r="Q737" s="2" t="n">
        <v>0</v>
      </c>
      <c r="R737" s="2" t="n">
        <v>0</v>
      </c>
      <c r="S737" s="2" t="n">
        <v>0</v>
      </c>
      <c r="T737" s="2" t="n">
        <v>0</v>
      </c>
      <c r="U737" s="2" t="n">
        <v>0</v>
      </c>
      <c r="V737" s="2" t="n">
        <v>0</v>
      </c>
      <c r="W737" s="2" t="n">
        <v>0</v>
      </c>
      <c r="X737" s="2" t="n">
        <v>0.0061</v>
      </c>
      <c r="Y737" s="2" t="n">
        <v>9.8</v>
      </c>
      <c r="Z737" s="2" t="n">
        <v>1877.9981</v>
      </c>
      <c r="AA737" s="2" t="n">
        <v>939.5027</v>
      </c>
      <c r="AB737" s="2" t="n">
        <v>626.6709</v>
      </c>
      <c r="AC737" s="2" t="n">
        <v>470.255</v>
      </c>
      <c r="AD737" s="2" t="s">
        <v>3448</v>
      </c>
    </row>
    <row r="738" customFormat="false" ht="12.8" hidden="false" customHeight="false" outlineLevel="0" collapsed="false">
      <c r="A738" s="2" t="n">
        <f aca="false">FALSE()</f>
        <v>0</v>
      </c>
      <c r="B738" s="2" t="s">
        <v>3449</v>
      </c>
      <c r="C738" s="2" t="n">
        <v>99.5170333333333</v>
      </c>
      <c r="D738" s="2" t="n">
        <v>737.3648</v>
      </c>
      <c r="E738" s="2" t="s">
        <v>3450</v>
      </c>
      <c r="F738" s="2" t="s">
        <v>32</v>
      </c>
      <c r="G738" s="2" t="s">
        <v>3451</v>
      </c>
      <c r="H738" s="2" t="n">
        <v>3</v>
      </c>
      <c r="I738" s="2" t="n">
        <v>16.4952184560169</v>
      </c>
      <c r="J738" s="2" t="n">
        <v>0</v>
      </c>
      <c r="K738" s="2"/>
      <c r="L738" s="2"/>
      <c r="M738" s="2" t="n">
        <v>2209.0836</v>
      </c>
      <c r="N738" s="2" t="n">
        <v>0</v>
      </c>
      <c r="O738" s="2" t="n">
        <v>2209.0836</v>
      </c>
      <c r="P738" s="2" t="n">
        <v>0</v>
      </c>
      <c r="Q738" s="2" t="n">
        <v>0</v>
      </c>
      <c r="R738" s="2" t="n">
        <v>0</v>
      </c>
      <c r="S738" s="2" t="n">
        <v>0</v>
      </c>
      <c r="T738" s="2" t="n">
        <v>0</v>
      </c>
      <c r="U738" s="2" t="n">
        <v>0</v>
      </c>
      <c r="V738" s="2" t="n">
        <v>0</v>
      </c>
      <c r="W738" s="2" t="n">
        <v>0</v>
      </c>
      <c r="X738" s="2" t="n">
        <v>0.0037</v>
      </c>
      <c r="Y738" s="2" t="n">
        <v>5</v>
      </c>
      <c r="Z738" s="2" t="n">
        <v>2210.0909</v>
      </c>
      <c r="AA738" s="2" t="n">
        <v>1105.5491</v>
      </c>
      <c r="AB738" s="2" t="n">
        <v>737.3685</v>
      </c>
      <c r="AC738" s="2" t="n">
        <v>553.2782</v>
      </c>
      <c r="AD738" s="2" t="s">
        <v>3452</v>
      </c>
    </row>
    <row r="739" customFormat="false" ht="12.8" hidden="false" customHeight="false" outlineLevel="0" collapsed="false">
      <c r="A739" s="2" t="n">
        <f aca="false">FALSE()</f>
        <v>0</v>
      </c>
      <c r="B739" s="2" t="s">
        <v>3453</v>
      </c>
      <c r="C739" s="2" t="n">
        <v>99.6759666666667</v>
      </c>
      <c r="D739" s="2" t="n">
        <v>771.9305</v>
      </c>
      <c r="E739" s="2" t="s">
        <v>3454</v>
      </c>
      <c r="F739" s="2" t="s">
        <v>32</v>
      </c>
      <c r="G739" s="2" t="s">
        <v>3455</v>
      </c>
      <c r="H739" s="2" t="n">
        <v>2</v>
      </c>
      <c r="I739" s="2" t="n">
        <v>6.76188140741673</v>
      </c>
      <c r="J739" s="2" t="n">
        <v>0</v>
      </c>
      <c r="K739" s="2"/>
      <c r="L739" s="2"/>
      <c r="M739" s="2" t="n">
        <v>1541.8314</v>
      </c>
      <c r="N739" s="2" t="n">
        <v>0</v>
      </c>
      <c r="O739" s="2" t="n">
        <v>1541.8314</v>
      </c>
      <c r="P739" s="2" t="n">
        <v>0</v>
      </c>
      <c r="Q739" s="2" t="n">
        <v>0</v>
      </c>
      <c r="R739" s="2" t="n">
        <v>0</v>
      </c>
      <c r="S739" s="2" t="n">
        <v>0</v>
      </c>
      <c r="T739" s="2" t="n">
        <v>0</v>
      </c>
      <c r="U739" s="2" t="n">
        <v>0</v>
      </c>
      <c r="V739" s="2" t="n">
        <v>0</v>
      </c>
      <c r="W739" s="2" t="n">
        <v>0</v>
      </c>
      <c r="X739" s="2" t="n">
        <v>-0.0075</v>
      </c>
      <c r="Y739" s="2" t="n">
        <v>-9.8</v>
      </c>
      <c r="Z739" s="2" t="n">
        <v>1542.8387</v>
      </c>
      <c r="AA739" s="2" t="n">
        <v>771.923</v>
      </c>
      <c r="AB739" s="2" t="n">
        <v>514.9511</v>
      </c>
      <c r="AC739" s="2" t="n">
        <v>386.4651</v>
      </c>
      <c r="AD739" s="2" t="s">
        <v>3456</v>
      </c>
    </row>
    <row r="740" customFormat="false" ht="12.8" hidden="false" customHeight="false" outlineLevel="0" collapsed="false">
      <c r="A740" s="2" t="n">
        <f aca="false">FALSE()</f>
        <v>0</v>
      </c>
      <c r="B740" s="2" t="s">
        <v>3457</v>
      </c>
      <c r="C740" s="2" t="n">
        <v>99.6801166666667</v>
      </c>
      <c r="D740" s="2" t="n">
        <v>686.8715</v>
      </c>
      <c r="E740" s="2" t="s">
        <v>3458</v>
      </c>
      <c r="F740" s="2" t="s">
        <v>191</v>
      </c>
      <c r="G740" s="2" t="s">
        <v>3459</v>
      </c>
      <c r="H740" s="2" t="n">
        <v>2</v>
      </c>
      <c r="I740" s="2" t="n">
        <v>5.7127435155589</v>
      </c>
      <c r="J740" s="2" t="n">
        <v>126.273895036429</v>
      </c>
      <c r="K740" s="2" t="s">
        <v>3460</v>
      </c>
      <c r="L740" s="2" t="s">
        <v>3461</v>
      </c>
      <c r="M740" s="2" t="n">
        <v>1127.655</v>
      </c>
      <c r="N740" s="2" t="n">
        <v>244.0695</v>
      </c>
      <c r="O740" s="2" t="n">
        <v>1371.7246</v>
      </c>
      <c r="P740" s="2" t="n">
        <v>0</v>
      </c>
      <c r="Q740" s="2" t="n">
        <v>0</v>
      </c>
      <c r="R740" s="2" t="n">
        <v>0</v>
      </c>
      <c r="S740" s="2" t="n">
        <v>0</v>
      </c>
      <c r="T740" s="2" t="n">
        <v>0</v>
      </c>
      <c r="U740" s="2" t="n">
        <v>0</v>
      </c>
      <c r="V740" s="2" t="n">
        <v>0</v>
      </c>
      <c r="W740" s="2" t="n">
        <v>0</v>
      </c>
      <c r="X740" s="2" t="n">
        <v>-0.002</v>
      </c>
      <c r="Y740" s="2" t="n">
        <v>-2.9</v>
      </c>
      <c r="Z740" s="2" t="n">
        <v>1372.7318</v>
      </c>
      <c r="AA740" s="2" t="n">
        <v>686.8696</v>
      </c>
      <c r="AB740" s="2" t="n">
        <v>458.2488</v>
      </c>
      <c r="AC740" s="2" t="n">
        <v>343.9384</v>
      </c>
      <c r="AD740" s="2" t="s">
        <v>3462</v>
      </c>
    </row>
    <row r="741" customFormat="false" ht="12.8" hidden="false" customHeight="false" outlineLevel="0" collapsed="false">
      <c r="A741" s="2" t="n">
        <f aca="false">FALSE()</f>
        <v>0</v>
      </c>
      <c r="B741" s="2" t="s">
        <v>3463</v>
      </c>
      <c r="C741" s="2" t="n">
        <v>99.68445</v>
      </c>
      <c r="D741" s="2" t="n">
        <v>1282.1146</v>
      </c>
      <c r="E741" s="2" t="s">
        <v>3171</v>
      </c>
      <c r="F741" s="2" t="s">
        <v>75</v>
      </c>
      <c r="G741" s="2" t="s">
        <v>3464</v>
      </c>
      <c r="H741" s="2" t="n">
        <v>2</v>
      </c>
      <c r="I741" s="2" t="n">
        <v>6.54866570029826</v>
      </c>
      <c r="J741" s="2" t="n">
        <v>167.357677858519</v>
      </c>
      <c r="K741" s="2" t="s">
        <v>3465</v>
      </c>
      <c r="L741" s="2" t="s">
        <v>3466</v>
      </c>
      <c r="M741" s="2" t="n">
        <v>2238.1757</v>
      </c>
      <c r="N741" s="2" t="n">
        <v>324.0359</v>
      </c>
      <c r="O741" s="2" t="n">
        <v>2562.2116</v>
      </c>
      <c r="P741" s="2" t="n">
        <v>0</v>
      </c>
      <c r="Q741" s="2" t="n">
        <v>0</v>
      </c>
      <c r="R741" s="2" t="n">
        <v>0</v>
      </c>
      <c r="S741" s="2" t="n">
        <v>0</v>
      </c>
      <c r="T741" s="2" t="n">
        <v>0</v>
      </c>
      <c r="U741" s="2" t="n">
        <v>0</v>
      </c>
      <c r="V741" s="2" t="n">
        <v>0</v>
      </c>
      <c r="W741" s="2" t="n">
        <v>0</v>
      </c>
      <c r="X741" s="2" t="n">
        <v>-0.0016</v>
      </c>
      <c r="Y741" s="2" t="n">
        <v>-1.2</v>
      </c>
      <c r="Z741" s="2" t="n">
        <v>2563.2188</v>
      </c>
      <c r="AA741" s="2" t="n">
        <v>1282.1131</v>
      </c>
      <c r="AB741" s="2" t="n">
        <v>855.0778</v>
      </c>
      <c r="AC741" s="2" t="n">
        <v>641.5602</v>
      </c>
      <c r="AD741" s="2" t="s">
        <v>3467</v>
      </c>
    </row>
    <row r="742" customFormat="false" ht="12.8" hidden="false" customHeight="false" outlineLevel="0" collapsed="false">
      <c r="A742" s="2" t="n">
        <f aca="false">FALSE()</f>
        <v>0</v>
      </c>
      <c r="B742" s="2" t="s">
        <v>3468</v>
      </c>
      <c r="C742" s="2" t="n">
        <v>99.6890666666667</v>
      </c>
      <c r="D742" s="2" t="n">
        <v>1089.8792</v>
      </c>
      <c r="E742" s="2" t="s">
        <v>3469</v>
      </c>
      <c r="F742" s="2" t="s">
        <v>32</v>
      </c>
      <c r="G742" s="2" t="s">
        <v>3470</v>
      </c>
      <c r="H742" s="2" t="n">
        <v>3</v>
      </c>
      <c r="I742" s="2" t="n">
        <v>18.5936150395856</v>
      </c>
      <c r="J742" s="2" t="n">
        <v>0</v>
      </c>
      <c r="K742" s="2"/>
      <c r="L742" s="2"/>
      <c r="M742" s="2" t="n">
        <v>3266.599</v>
      </c>
      <c r="N742" s="2" t="n">
        <v>0</v>
      </c>
      <c r="O742" s="2" t="n">
        <v>3266.599</v>
      </c>
      <c r="P742" s="2" t="n">
        <v>0</v>
      </c>
      <c r="Q742" s="2" t="n">
        <v>0</v>
      </c>
      <c r="R742" s="2" t="n">
        <v>0</v>
      </c>
      <c r="S742" s="2" t="n">
        <v>0</v>
      </c>
      <c r="T742" s="2" t="n">
        <v>0</v>
      </c>
      <c r="U742" s="2" t="n">
        <v>0</v>
      </c>
      <c r="V742" s="2" t="n">
        <v>0</v>
      </c>
      <c r="W742" s="2" t="n">
        <v>0</v>
      </c>
      <c r="X742" s="2" t="n">
        <v>-0.0055</v>
      </c>
      <c r="Y742" s="2" t="n">
        <v>-5.1</v>
      </c>
      <c r="Z742" s="2" t="n">
        <v>3267.6063</v>
      </c>
      <c r="AA742" s="2" t="n">
        <v>1634.3068</v>
      </c>
      <c r="AB742" s="2" t="n">
        <v>1089.8736</v>
      </c>
      <c r="AC742" s="2" t="n">
        <v>817.657</v>
      </c>
      <c r="AD742" s="2" t="s">
        <v>3471</v>
      </c>
    </row>
    <row r="743" customFormat="false" ht="12.8" hidden="false" customHeight="false" outlineLevel="0" collapsed="false">
      <c r="A743" s="2" t="n">
        <f aca="false">FALSE()</f>
        <v>0</v>
      </c>
      <c r="B743" s="2" t="s">
        <v>3472</v>
      </c>
      <c r="C743" s="2" t="n">
        <v>99.69335</v>
      </c>
      <c r="D743" s="2" t="n">
        <v>817.6647</v>
      </c>
      <c r="E743" s="2" t="s">
        <v>3473</v>
      </c>
      <c r="F743" s="2" t="s">
        <v>68</v>
      </c>
      <c r="G743" s="2" t="s">
        <v>3474</v>
      </c>
      <c r="H743" s="2" t="n">
        <v>4</v>
      </c>
      <c r="I743" s="2" t="n">
        <v>23.6615810934571</v>
      </c>
      <c r="J743" s="2" t="n">
        <v>106.027828560978</v>
      </c>
      <c r="K743" s="2" t="s">
        <v>3475</v>
      </c>
      <c r="L743" s="2" t="s">
        <v>3476</v>
      </c>
      <c r="M743" s="2" t="n">
        <v>3040.5704</v>
      </c>
      <c r="N743" s="2" t="n">
        <v>226.059</v>
      </c>
      <c r="O743" s="2" t="n">
        <v>3266.6293</v>
      </c>
      <c r="P743" s="2" t="n">
        <v>0</v>
      </c>
      <c r="Q743" s="2" t="n">
        <v>0</v>
      </c>
      <c r="R743" s="2" t="n">
        <v>0</v>
      </c>
      <c r="S743" s="2" t="n">
        <v>0</v>
      </c>
      <c r="T743" s="2" t="n">
        <v>0</v>
      </c>
      <c r="U743" s="2" t="n">
        <v>0</v>
      </c>
      <c r="V743" s="2" t="n">
        <v>0</v>
      </c>
      <c r="W743" s="2" t="n">
        <v>0</v>
      </c>
      <c r="X743" s="2" t="n">
        <v>-0.0001</v>
      </c>
      <c r="Y743" s="2" t="n">
        <v>-0.2</v>
      </c>
      <c r="Z743" s="2" t="n">
        <v>3267.6366</v>
      </c>
      <c r="AA743" s="2" t="n">
        <v>1634.3219</v>
      </c>
      <c r="AB743" s="2" t="n">
        <v>1089.8837</v>
      </c>
      <c r="AC743" s="2" t="n">
        <v>817.6646</v>
      </c>
      <c r="AD743" s="2" t="s">
        <v>3477</v>
      </c>
    </row>
    <row r="744" customFormat="false" ht="12.8" hidden="false" customHeight="false" outlineLevel="0" collapsed="false">
      <c r="A744" s="2" t="n">
        <f aca="false">FALSE()</f>
        <v>0</v>
      </c>
      <c r="B744" s="2" t="s">
        <v>3478</v>
      </c>
      <c r="C744" s="2" t="n">
        <v>99.6974166666667</v>
      </c>
      <c r="D744" s="2" t="n">
        <v>1125.3053</v>
      </c>
      <c r="E744" s="2" t="s">
        <v>1125</v>
      </c>
      <c r="F744" s="2" t="s">
        <v>49</v>
      </c>
      <c r="G744" s="2" t="s">
        <v>3479</v>
      </c>
      <c r="H744" s="2" t="n">
        <v>4</v>
      </c>
      <c r="I744" s="2" t="n">
        <v>29.6861406639626</v>
      </c>
      <c r="J744" s="2" t="n">
        <v>192.835827089665</v>
      </c>
      <c r="K744" s="2" t="s">
        <v>3480</v>
      </c>
      <c r="L744" s="2" t="s">
        <v>3481</v>
      </c>
      <c r="M744" s="2" t="n">
        <v>4191.1418</v>
      </c>
      <c r="N744" s="2" t="n">
        <v>306.0253</v>
      </c>
      <c r="O744" s="2" t="n">
        <v>4497.1671</v>
      </c>
      <c r="P744" s="2" t="n">
        <v>0</v>
      </c>
      <c r="Q744" s="2" t="n">
        <v>0</v>
      </c>
      <c r="R744" s="2" t="n">
        <v>0</v>
      </c>
      <c r="S744" s="2" t="n">
        <v>0</v>
      </c>
      <c r="T744" s="2" t="n">
        <v>0</v>
      </c>
      <c r="U744" s="2" t="n">
        <v>0</v>
      </c>
      <c r="V744" s="2" t="n">
        <v>0</v>
      </c>
      <c r="W744" s="2" t="n">
        <v>0</v>
      </c>
      <c r="X744" s="2" t="n">
        <v>-0.0062</v>
      </c>
      <c r="Y744" s="2" t="n">
        <v>-5.5</v>
      </c>
      <c r="Z744" s="2" t="n">
        <v>4498.1744</v>
      </c>
      <c r="AA744" s="2" t="n">
        <v>2249.5908</v>
      </c>
      <c r="AB744" s="2" t="n">
        <v>1500.063</v>
      </c>
      <c r="AC744" s="2" t="n">
        <v>1125.2991</v>
      </c>
      <c r="AD744" s="2" t="s">
        <v>3482</v>
      </c>
    </row>
    <row r="745" customFormat="false" ht="12.8" hidden="false" customHeight="false" outlineLevel="0" collapsed="false">
      <c r="A745" s="2" t="n">
        <f aca="false">FALSE()</f>
        <v>0</v>
      </c>
      <c r="B745" s="2" t="s">
        <v>3483</v>
      </c>
      <c r="C745" s="2" t="n">
        <v>99.7060333333333</v>
      </c>
      <c r="D745" s="2" t="n">
        <v>726.6907</v>
      </c>
      <c r="E745" s="2" t="s">
        <v>3484</v>
      </c>
      <c r="F745" s="2" t="s">
        <v>32</v>
      </c>
      <c r="G745" s="2" t="s">
        <v>3485</v>
      </c>
      <c r="H745" s="2" t="n">
        <v>3</v>
      </c>
      <c r="I745" s="2" t="n">
        <v>11.6719995866291</v>
      </c>
      <c r="J745" s="2" t="n">
        <v>0</v>
      </c>
      <c r="K745" s="2"/>
      <c r="L745" s="2"/>
      <c r="M745" s="2" t="n">
        <v>2177.0634</v>
      </c>
      <c r="N745" s="2" t="n">
        <v>0</v>
      </c>
      <c r="O745" s="2" t="n">
        <v>2177.0634</v>
      </c>
      <c r="P745" s="2" t="n">
        <v>0</v>
      </c>
      <c r="Q745" s="2" t="n">
        <v>0</v>
      </c>
      <c r="R745" s="2" t="n">
        <v>0</v>
      </c>
      <c r="S745" s="2" t="n">
        <v>0</v>
      </c>
      <c r="T745" s="2" t="n">
        <v>0</v>
      </c>
      <c r="U745" s="2" t="n">
        <v>0</v>
      </c>
      <c r="V745" s="2" t="n">
        <v>0</v>
      </c>
      <c r="W745" s="2" t="n">
        <v>0</v>
      </c>
      <c r="X745" s="2" t="n">
        <v>0.0044</v>
      </c>
      <c r="Y745" s="2" t="n">
        <v>6.1</v>
      </c>
      <c r="Z745" s="2" t="n">
        <v>2178.0707</v>
      </c>
      <c r="AA745" s="2" t="n">
        <v>1089.539</v>
      </c>
      <c r="AB745" s="2" t="n">
        <v>726.6951</v>
      </c>
      <c r="AC745" s="2" t="n">
        <v>545.2731</v>
      </c>
      <c r="AD745" s="2" t="s">
        <v>3486</v>
      </c>
    </row>
    <row r="746" customFormat="false" ht="12.8" hidden="false" customHeight="false" outlineLevel="0" collapsed="false">
      <c r="A746" s="2" t="n">
        <f aca="false">FALSE()</f>
        <v>0</v>
      </c>
      <c r="B746" s="2" t="s">
        <v>3487</v>
      </c>
      <c r="C746" s="2" t="n">
        <v>99.7125666666667</v>
      </c>
      <c r="D746" s="2" t="n">
        <v>834.4311</v>
      </c>
      <c r="E746" s="2" t="s">
        <v>3488</v>
      </c>
      <c r="F746" s="2" t="s">
        <v>32</v>
      </c>
      <c r="G746" s="2" t="s">
        <v>3489</v>
      </c>
      <c r="H746" s="2" t="n">
        <v>3</v>
      </c>
      <c r="I746" s="2" t="n">
        <v>19.2734401270776</v>
      </c>
      <c r="J746" s="2" t="n">
        <v>0</v>
      </c>
      <c r="K746" s="2"/>
      <c r="L746" s="2"/>
      <c r="M746" s="2" t="n">
        <v>2500.293</v>
      </c>
      <c r="N746" s="2" t="n">
        <v>0</v>
      </c>
      <c r="O746" s="2" t="n">
        <v>2500.293</v>
      </c>
      <c r="P746" s="2" t="n">
        <v>0</v>
      </c>
      <c r="Q746" s="2" t="n">
        <v>1.85</v>
      </c>
      <c r="R746" s="2" t="n">
        <v>0</v>
      </c>
      <c r="S746" s="2" t="n">
        <v>0</v>
      </c>
      <c r="T746" s="2" t="n">
        <v>0</v>
      </c>
      <c r="U746" s="2" t="n">
        <v>0</v>
      </c>
      <c r="V746" s="2" t="n">
        <v>0</v>
      </c>
      <c r="W746" s="2" t="n">
        <v>0</v>
      </c>
      <c r="X746" s="2" t="n">
        <v>0.0072</v>
      </c>
      <c r="Y746" s="2" t="n">
        <v>8.6</v>
      </c>
      <c r="Z746" s="2" t="n">
        <v>2501.3003</v>
      </c>
      <c r="AA746" s="2" t="n">
        <v>1251.1538</v>
      </c>
      <c r="AB746" s="2" t="n">
        <v>834.4383</v>
      </c>
      <c r="AC746" s="2" t="n">
        <v>626.0805</v>
      </c>
      <c r="AD746" s="2" t="s">
        <v>3490</v>
      </c>
    </row>
    <row r="747" customFormat="false" ht="12.8" hidden="false" customHeight="false" outlineLevel="0" collapsed="false">
      <c r="A747" s="2" t="n">
        <f aca="false">FALSE()</f>
        <v>0</v>
      </c>
      <c r="B747" s="2" t="s">
        <v>3491</v>
      </c>
      <c r="C747" s="2" t="n">
        <v>99.7168833333333</v>
      </c>
      <c r="D747" s="2" t="n">
        <v>928.9773</v>
      </c>
      <c r="E747" s="2" t="s">
        <v>3492</v>
      </c>
      <c r="F747" s="2" t="s">
        <v>49</v>
      </c>
      <c r="G747" s="2" t="s">
        <v>3493</v>
      </c>
      <c r="H747" s="2" t="n">
        <v>4</v>
      </c>
      <c r="I747" s="2" t="n">
        <v>22.2741377635669</v>
      </c>
      <c r="J747" s="2" t="n">
        <v>458.016502169956</v>
      </c>
      <c r="K747" s="2" t="s">
        <v>3494</v>
      </c>
      <c r="L747" s="2" t="s">
        <v>3495</v>
      </c>
      <c r="M747" s="2" t="n">
        <v>3405.8887</v>
      </c>
      <c r="N747" s="2" t="n">
        <v>306.0253</v>
      </c>
      <c r="O747" s="2" t="n">
        <v>3711.914</v>
      </c>
      <c r="P747" s="2" t="n">
        <v>0</v>
      </c>
      <c r="Q747" s="2" t="n">
        <v>0</v>
      </c>
      <c r="R747" s="2" t="n">
        <v>0</v>
      </c>
      <c r="S747" s="2" t="n">
        <v>0</v>
      </c>
      <c r="T747" s="2" t="n">
        <v>0</v>
      </c>
      <c r="U747" s="2" t="n">
        <v>0</v>
      </c>
      <c r="V747" s="2" t="n">
        <v>0</v>
      </c>
      <c r="W747" s="2" t="n">
        <v>0</v>
      </c>
      <c r="X747" s="2" t="n">
        <v>0.0085</v>
      </c>
      <c r="Y747" s="2" t="n">
        <v>9.1</v>
      </c>
      <c r="Z747" s="2" t="n">
        <v>3712.9213</v>
      </c>
      <c r="AA747" s="2" t="n">
        <v>1856.9643</v>
      </c>
      <c r="AB747" s="2" t="n">
        <v>1238.3119</v>
      </c>
      <c r="AC747" s="2" t="n">
        <v>928.9858</v>
      </c>
      <c r="AD747" s="2" t="s">
        <v>3496</v>
      </c>
    </row>
    <row r="748" customFormat="false" ht="12.8" hidden="false" customHeight="false" outlineLevel="0" collapsed="false">
      <c r="A748" s="2" t="n">
        <f aca="false">FALSE()</f>
        <v>0</v>
      </c>
      <c r="B748" s="2" t="s">
        <v>3497</v>
      </c>
      <c r="C748" s="2" t="n">
        <v>99.8135333333333</v>
      </c>
      <c r="D748" s="2" t="n">
        <v>805.9348</v>
      </c>
      <c r="E748" s="2" t="s">
        <v>3498</v>
      </c>
      <c r="F748" s="2" t="s">
        <v>68</v>
      </c>
      <c r="G748" s="2" t="s">
        <v>3499</v>
      </c>
      <c r="H748" s="2" t="n">
        <v>2</v>
      </c>
      <c r="I748" s="2" t="n">
        <v>5.39206218688795</v>
      </c>
      <c r="J748" s="2" t="n">
        <v>81.3099088697609</v>
      </c>
      <c r="K748" s="2" t="s">
        <v>3500</v>
      </c>
      <c r="L748" s="2" t="s">
        <v>3501</v>
      </c>
      <c r="M748" s="2" t="n">
        <v>1383.7834</v>
      </c>
      <c r="N748" s="2" t="n">
        <v>226.059</v>
      </c>
      <c r="O748" s="2" t="n">
        <v>1609.8424</v>
      </c>
      <c r="P748" s="2" t="n">
        <v>0</v>
      </c>
      <c r="Q748" s="2" t="n">
        <v>0</v>
      </c>
      <c r="R748" s="2" t="n">
        <v>0</v>
      </c>
      <c r="S748" s="2" t="n">
        <v>2.01</v>
      </c>
      <c r="T748" s="2" t="n">
        <v>0</v>
      </c>
      <c r="U748" s="2" t="n">
        <v>0</v>
      </c>
      <c r="V748" s="2" t="n">
        <v>0</v>
      </c>
      <c r="W748" s="2" t="n">
        <v>0</v>
      </c>
      <c r="X748" s="2" t="n">
        <v>-0.0063</v>
      </c>
      <c r="Y748" s="2" t="n">
        <v>-7.9</v>
      </c>
      <c r="Z748" s="2" t="n">
        <v>1610.8497</v>
      </c>
      <c r="AA748" s="2" t="n">
        <v>805.9285</v>
      </c>
      <c r="AB748" s="2" t="n">
        <v>537.6214</v>
      </c>
      <c r="AC748" s="2" t="n">
        <v>403.4679</v>
      </c>
      <c r="AD748" s="2" t="s">
        <v>3502</v>
      </c>
    </row>
    <row r="749" customFormat="false" ht="12.8" hidden="false" customHeight="false" outlineLevel="0" collapsed="false">
      <c r="A749" s="2" t="n">
        <f aca="false">FALSE()</f>
        <v>0</v>
      </c>
      <c r="B749" s="2" t="s">
        <v>3503</v>
      </c>
      <c r="C749" s="2" t="n">
        <v>99.8450166666667</v>
      </c>
      <c r="D749" s="2" t="n">
        <v>1139.0244</v>
      </c>
      <c r="E749" s="2" t="s">
        <v>3504</v>
      </c>
      <c r="F749" s="2" t="s">
        <v>32</v>
      </c>
      <c r="G749" s="2" t="s">
        <v>3505</v>
      </c>
      <c r="H749" s="2" t="n">
        <v>2</v>
      </c>
      <c r="I749" s="2" t="n">
        <v>17.7846506722192</v>
      </c>
      <c r="J749" s="2" t="n">
        <v>0</v>
      </c>
      <c r="K749" s="2"/>
      <c r="L749" s="2"/>
      <c r="M749" s="2" t="n">
        <v>2276.0307</v>
      </c>
      <c r="N749" s="2" t="n">
        <v>0</v>
      </c>
      <c r="O749" s="2" t="n">
        <v>2276.0307</v>
      </c>
      <c r="P749" s="2" t="n">
        <v>0</v>
      </c>
      <c r="Q749" s="2" t="n">
        <v>0</v>
      </c>
      <c r="R749" s="2" t="n">
        <v>0</v>
      </c>
      <c r="S749" s="2" t="n">
        <v>0</v>
      </c>
      <c r="T749" s="2" t="n">
        <v>0</v>
      </c>
      <c r="U749" s="2" t="n">
        <v>0</v>
      </c>
      <c r="V749" s="2" t="n">
        <v>0</v>
      </c>
      <c r="W749" s="2" t="n">
        <v>0</v>
      </c>
      <c r="X749" s="2" t="n">
        <v>-0.0018</v>
      </c>
      <c r="Y749" s="2" t="n">
        <v>-1.6</v>
      </c>
      <c r="Z749" s="2" t="n">
        <v>2277.038</v>
      </c>
      <c r="AA749" s="2" t="n">
        <v>1139.0226</v>
      </c>
      <c r="AB749" s="2" t="n">
        <v>759.6842</v>
      </c>
      <c r="AC749" s="2" t="n">
        <v>570.015</v>
      </c>
      <c r="AD749" s="2" t="s">
        <v>3506</v>
      </c>
    </row>
    <row r="750" customFormat="false" ht="12.8" hidden="false" customHeight="false" outlineLevel="0" collapsed="false">
      <c r="A750" s="2" t="n">
        <f aca="false">FALSE()</f>
        <v>0</v>
      </c>
      <c r="B750" s="2" t="s">
        <v>3507</v>
      </c>
      <c r="C750" s="2" t="n">
        <v>99.8486166666667</v>
      </c>
      <c r="D750" s="2" t="n">
        <v>743.4305</v>
      </c>
      <c r="E750" s="2" t="s">
        <v>3508</v>
      </c>
      <c r="F750" s="2" t="s">
        <v>32</v>
      </c>
      <c r="G750" s="2" t="s">
        <v>3509</v>
      </c>
      <c r="H750" s="2" t="n">
        <v>2</v>
      </c>
      <c r="I750" s="2" t="n">
        <v>3.40680258463952</v>
      </c>
      <c r="J750" s="2" t="n">
        <v>0</v>
      </c>
      <c r="K750" s="2"/>
      <c r="L750" s="2"/>
      <c r="M750" s="2" t="n">
        <v>1484.845</v>
      </c>
      <c r="N750" s="2" t="n">
        <v>0</v>
      </c>
      <c r="O750" s="2" t="n">
        <v>1484.845</v>
      </c>
      <c r="P750" s="2" t="n">
        <v>0</v>
      </c>
      <c r="Q750" s="2" t="n">
        <v>0</v>
      </c>
      <c r="R750" s="2" t="n">
        <v>0</v>
      </c>
      <c r="S750" s="2" t="n">
        <v>0</v>
      </c>
      <c r="T750" s="2" t="n">
        <v>0</v>
      </c>
      <c r="U750" s="2" t="n">
        <v>0</v>
      </c>
      <c r="V750" s="2" t="n">
        <v>0</v>
      </c>
      <c r="W750" s="2" t="n">
        <v>0</v>
      </c>
      <c r="X750" s="2" t="n">
        <v>-0.0007</v>
      </c>
      <c r="Y750" s="2" t="n">
        <v>-0.9</v>
      </c>
      <c r="Z750" s="2" t="n">
        <v>1485.8523</v>
      </c>
      <c r="AA750" s="2" t="n">
        <v>743.4298</v>
      </c>
      <c r="AB750" s="2" t="n">
        <v>495.9556</v>
      </c>
      <c r="AC750" s="2" t="n">
        <v>372.2185</v>
      </c>
      <c r="AD750" s="2" t="s">
        <v>3510</v>
      </c>
    </row>
    <row r="751" customFormat="false" ht="12.8" hidden="false" customHeight="false" outlineLevel="0" collapsed="false">
      <c r="A751" s="2" t="n">
        <f aca="false">FALSE()</f>
        <v>0</v>
      </c>
      <c r="B751" s="2" t="s">
        <v>3511</v>
      </c>
      <c r="C751" s="2" t="n">
        <v>99.8529666666667</v>
      </c>
      <c r="D751" s="2" t="n">
        <v>1071.0511</v>
      </c>
      <c r="E751" s="2" t="s">
        <v>3512</v>
      </c>
      <c r="F751" s="2" t="s">
        <v>32</v>
      </c>
      <c r="G751" s="2" t="s">
        <v>3513</v>
      </c>
      <c r="H751" s="2" t="n">
        <v>2</v>
      </c>
      <c r="I751" s="2" t="n">
        <v>6.97976576450522</v>
      </c>
      <c r="J751" s="2" t="n">
        <v>0</v>
      </c>
      <c r="K751" s="2"/>
      <c r="L751" s="2"/>
      <c r="M751" s="2" t="n">
        <v>2140.0742</v>
      </c>
      <c r="N751" s="2" t="n">
        <v>0</v>
      </c>
      <c r="O751" s="2" t="n">
        <v>2140.0742</v>
      </c>
      <c r="P751" s="2" t="n">
        <v>0</v>
      </c>
      <c r="Q751" s="2" t="n">
        <v>0</v>
      </c>
      <c r="R751" s="2" t="n">
        <v>0</v>
      </c>
      <c r="S751" s="2" t="n">
        <v>0</v>
      </c>
      <c r="T751" s="2" t="n">
        <v>0</v>
      </c>
      <c r="U751" s="2" t="n">
        <v>0</v>
      </c>
      <c r="V751" s="2" t="n">
        <v>0</v>
      </c>
      <c r="W751" s="2" t="n">
        <v>0</v>
      </c>
      <c r="X751" s="2" t="n">
        <v>-0.0068</v>
      </c>
      <c r="Y751" s="2" t="n">
        <v>-6.3</v>
      </c>
      <c r="Z751" s="2" t="n">
        <v>2141.0815</v>
      </c>
      <c r="AA751" s="2" t="n">
        <v>1071.0444</v>
      </c>
      <c r="AB751" s="2" t="n">
        <v>714.3653</v>
      </c>
      <c r="AC751" s="2" t="n">
        <v>536.0258</v>
      </c>
      <c r="AD751" s="2" t="s">
        <v>3514</v>
      </c>
    </row>
    <row r="752" customFormat="false" ht="12.8" hidden="false" customHeight="false" outlineLevel="0" collapsed="false">
      <c r="A752" s="2" t="n">
        <f aca="false">FALSE()</f>
        <v>0</v>
      </c>
      <c r="B752" s="2" t="s">
        <v>3515</v>
      </c>
      <c r="C752" s="2" t="n">
        <v>99.8575833333333</v>
      </c>
      <c r="D752" s="2" t="n">
        <v>1092.519</v>
      </c>
      <c r="E752" s="2" t="s">
        <v>3516</v>
      </c>
      <c r="F752" s="2" t="s">
        <v>32</v>
      </c>
      <c r="G752" s="2" t="s">
        <v>3517</v>
      </c>
      <c r="H752" s="2" t="n">
        <v>2</v>
      </c>
      <c r="I752" s="2" t="n">
        <v>6.46621102937942</v>
      </c>
      <c r="J752" s="2" t="n">
        <v>0</v>
      </c>
      <c r="K752" s="2"/>
      <c r="L752" s="2"/>
      <c r="M752" s="2" t="n">
        <v>2183.023</v>
      </c>
      <c r="N752" s="2" t="n">
        <v>0</v>
      </c>
      <c r="O752" s="2" t="n">
        <v>2183.023</v>
      </c>
      <c r="P752" s="2" t="n">
        <v>0</v>
      </c>
      <c r="Q752" s="2" t="n">
        <v>0</v>
      </c>
      <c r="R752" s="2" t="n">
        <v>0</v>
      </c>
      <c r="S752" s="2" t="n">
        <v>0</v>
      </c>
      <c r="T752" s="2" t="n">
        <v>0</v>
      </c>
      <c r="U752" s="2" t="n">
        <v>0</v>
      </c>
      <c r="V752" s="2" t="n">
        <v>0</v>
      </c>
      <c r="W752" s="2" t="n">
        <v>0</v>
      </c>
      <c r="X752" s="2" t="n">
        <v>-0.0003</v>
      </c>
      <c r="Y752" s="2" t="n">
        <v>-0.2</v>
      </c>
      <c r="Z752" s="2" t="n">
        <v>2184.0303</v>
      </c>
      <c r="AA752" s="2" t="n">
        <v>1092.5188</v>
      </c>
      <c r="AB752" s="2" t="n">
        <v>728.6816</v>
      </c>
      <c r="AC752" s="2" t="n">
        <v>546.763</v>
      </c>
      <c r="AD752" s="2" t="s">
        <v>3518</v>
      </c>
    </row>
    <row r="753" customFormat="false" ht="12.8" hidden="false" customHeight="false" outlineLevel="0" collapsed="false">
      <c r="A753" s="2" t="n">
        <f aca="false">FALSE()</f>
        <v>0</v>
      </c>
      <c r="B753" s="2" t="s">
        <v>3519</v>
      </c>
      <c r="C753" s="2" t="n">
        <v>99.8662333333333</v>
      </c>
      <c r="D753" s="2" t="n">
        <v>920.9719</v>
      </c>
      <c r="E753" s="2" t="s">
        <v>3520</v>
      </c>
      <c r="F753" s="2" t="s">
        <v>191</v>
      </c>
      <c r="G753" s="2" t="s">
        <v>3521</v>
      </c>
      <c r="H753" s="2" t="n">
        <v>2</v>
      </c>
      <c r="I753" s="2" t="n">
        <v>6.68822946449717</v>
      </c>
      <c r="J753" s="2" t="n">
        <v>0</v>
      </c>
      <c r="K753" s="2" t="s">
        <v>3522</v>
      </c>
      <c r="L753" s="2" t="s">
        <v>3521</v>
      </c>
      <c r="M753" s="2" t="n">
        <v>1595.8645</v>
      </c>
      <c r="N753" s="2" t="n">
        <v>244.0695</v>
      </c>
      <c r="O753" s="2" t="n">
        <v>1839.934</v>
      </c>
      <c r="P753" s="2" t="n">
        <v>0</v>
      </c>
      <c r="Q753" s="2" t="n">
        <v>0</v>
      </c>
      <c r="R753" s="2" t="n">
        <v>0</v>
      </c>
      <c r="S753" s="2" t="n">
        <v>0</v>
      </c>
      <c r="T753" s="2" t="n">
        <v>0</v>
      </c>
      <c r="U753" s="2" t="n">
        <v>0</v>
      </c>
      <c r="V753" s="2" t="n">
        <v>0</v>
      </c>
      <c r="W753" s="2" t="n">
        <v>0</v>
      </c>
      <c r="X753" s="2" t="n">
        <v>0.0024</v>
      </c>
      <c r="Y753" s="2" t="n">
        <v>2.6</v>
      </c>
      <c r="Z753" s="2" t="n">
        <v>1840.9413</v>
      </c>
      <c r="AA753" s="2" t="n">
        <v>920.9743</v>
      </c>
      <c r="AB753" s="2" t="n">
        <v>614.3186</v>
      </c>
      <c r="AC753" s="2" t="n">
        <v>460.9908</v>
      </c>
      <c r="AD753" s="2" t="s">
        <v>3523</v>
      </c>
    </row>
    <row r="754" customFormat="false" ht="12.8" hidden="false" customHeight="false" outlineLevel="0" collapsed="false">
      <c r="A754" s="2" t="n">
        <f aca="false">FALSE()</f>
        <v>0</v>
      </c>
      <c r="B754" s="2" t="s">
        <v>3524</v>
      </c>
      <c r="C754" s="2" t="n">
        <v>99.87055</v>
      </c>
      <c r="D754" s="2" t="n">
        <v>945.4868</v>
      </c>
      <c r="E754" s="2" t="s">
        <v>3525</v>
      </c>
      <c r="F754" s="2" t="s">
        <v>32</v>
      </c>
      <c r="G754" s="2" t="s">
        <v>3526</v>
      </c>
      <c r="H754" s="2" t="n">
        <v>2</v>
      </c>
      <c r="I754" s="2" t="n">
        <v>6.81083535208862</v>
      </c>
      <c r="J754" s="2" t="n">
        <v>0</v>
      </c>
      <c r="K754" s="2"/>
      <c r="L754" s="2"/>
      <c r="M754" s="2" t="n">
        <v>1888.9432</v>
      </c>
      <c r="N754" s="2" t="n">
        <v>0</v>
      </c>
      <c r="O754" s="2" t="n">
        <v>1888.9432</v>
      </c>
      <c r="P754" s="2" t="n">
        <v>0</v>
      </c>
      <c r="Q754" s="2" t="n">
        <v>0</v>
      </c>
      <c r="R754" s="2" t="n">
        <v>0</v>
      </c>
      <c r="S754" s="2" t="n">
        <v>0</v>
      </c>
      <c r="T754" s="2" t="n">
        <v>0</v>
      </c>
      <c r="U754" s="2" t="n">
        <v>0</v>
      </c>
      <c r="V754" s="2" t="n">
        <v>0</v>
      </c>
      <c r="W754" s="2" t="n">
        <v>0</v>
      </c>
      <c r="X754" s="2" t="n">
        <v>-0.008</v>
      </c>
      <c r="Y754" s="2" t="n">
        <v>-8.4</v>
      </c>
      <c r="Z754" s="2" t="n">
        <v>1889.9504</v>
      </c>
      <c r="AA754" s="2" t="n">
        <v>945.4789</v>
      </c>
      <c r="AB754" s="2" t="n">
        <v>630.655</v>
      </c>
      <c r="AC754" s="2" t="n">
        <v>473.2431</v>
      </c>
      <c r="AD754" s="2" t="s">
        <v>3527</v>
      </c>
    </row>
    <row r="755" customFormat="false" ht="12.8" hidden="false" customHeight="false" outlineLevel="0" collapsed="false">
      <c r="A755" s="2" t="n">
        <f aca="false">FALSE()</f>
        <v>0</v>
      </c>
      <c r="B755" s="2" t="s">
        <v>3528</v>
      </c>
      <c r="C755" s="2" t="n">
        <v>99.8748666666667</v>
      </c>
      <c r="D755" s="2" t="n">
        <v>759.6852</v>
      </c>
      <c r="E755" s="2" t="s">
        <v>3529</v>
      </c>
      <c r="F755" s="2" t="s">
        <v>32</v>
      </c>
      <c r="G755" s="2" t="s">
        <v>3530</v>
      </c>
      <c r="H755" s="2" t="n">
        <v>3</v>
      </c>
      <c r="I755" s="2" t="n">
        <v>5.8262752569241</v>
      </c>
      <c r="J755" s="2" t="n">
        <v>0</v>
      </c>
      <c r="K755" s="2"/>
      <c r="L755" s="2"/>
      <c r="M755" s="2" t="n">
        <v>2276.0267</v>
      </c>
      <c r="N755" s="2" t="n">
        <v>0</v>
      </c>
      <c r="O755" s="2" t="n">
        <v>2276.0267</v>
      </c>
      <c r="P755" s="2" t="n">
        <v>0</v>
      </c>
      <c r="Q755" s="2" t="n">
        <v>0</v>
      </c>
      <c r="R755" s="2" t="n">
        <v>0</v>
      </c>
      <c r="S755" s="2" t="n">
        <v>0</v>
      </c>
      <c r="T755" s="2" t="n">
        <v>0</v>
      </c>
      <c r="U755" s="2" t="n">
        <v>0</v>
      </c>
      <c r="V755" s="2" t="n">
        <v>0</v>
      </c>
      <c r="W755" s="2" t="n">
        <v>0</v>
      </c>
      <c r="X755" s="2" t="n">
        <v>-0.0024</v>
      </c>
      <c r="Y755" s="2" t="n">
        <v>-3.2</v>
      </c>
      <c r="Z755" s="2" t="n">
        <v>2277.034</v>
      </c>
      <c r="AA755" s="2" t="n">
        <v>1139.0206</v>
      </c>
      <c r="AB755" s="2" t="n">
        <v>759.6828</v>
      </c>
      <c r="AC755" s="2" t="n">
        <v>570.014</v>
      </c>
      <c r="AD755" s="2" t="s">
        <v>3531</v>
      </c>
    </row>
    <row r="756" customFormat="false" ht="12.8" hidden="false" customHeight="false" outlineLevel="0" collapsed="false">
      <c r="A756" s="2" t="n">
        <f aca="false">FALSE()</f>
        <v>0</v>
      </c>
      <c r="B756" s="2" t="s">
        <v>3532</v>
      </c>
      <c r="C756" s="2" t="n">
        <v>99.8780666666667</v>
      </c>
      <c r="D756" s="2" t="n">
        <v>898.1074</v>
      </c>
      <c r="E756" s="2" t="s">
        <v>3533</v>
      </c>
      <c r="F756" s="2" t="s">
        <v>68</v>
      </c>
      <c r="G756" s="2" t="s">
        <v>3534</v>
      </c>
      <c r="H756" s="2" t="n">
        <v>3</v>
      </c>
      <c r="I756" s="2" t="n">
        <v>11.4207504259933</v>
      </c>
      <c r="J756" s="2" t="n">
        <v>382.610376795161</v>
      </c>
      <c r="K756" s="2" t="s">
        <v>3535</v>
      </c>
      <c r="L756" s="2" t="s">
        <v>3536</v>
      </c>
      <c r="M756" s="2" t="n">
        <v>2465.2584</v>
      </c>
      <c r="N756" s="2" t="n">
        <v>226.059</v>
      </c>
      <c r="O756" s="2" t="n">
        <v>2691.3174</v>
      </c>
      <c r="P756" s="2" t="n">
        <v>0</v>
      </c>
      <c r="Q756" s="2" t="n">
        <v>0</v>
      </c>
      <c r="R756" s="2" t="n">
        <v>0</v>
      </c>
      <c r="S756" s="2" t="n">
        <v>0</v>
      </c>
      <c r="T756" s="2" t="n">
        <v>0</v>
      </c>
      <c r="U756" s="2" t="n">
        <v>0</v>
      </c>
      <c r="V756" s="2" t="n">
        <v>0</v>
      </c>
      <c r="W756" s="2" t="n">
        <v>0</v>
      </c>
      <c r="X756" s="2" t="n">
        <v>0.0057</v>
      </c>
      <c r="Y756" s="2" t="n">
        <v>6.3</v>
      </c>
      <c r="Z756" s="2" t="n">
        <v>2692.3247</v>
      </c>
      <c r="AA756" s="2" t="n">
        <v>1346.666</v>
      </c>
      <c r="AB756" s="2" t="n">
        <v>898.1131</v>
      </c>
      <c r="AC756" s="2" t="n">
        <v>673.8366</v>
      </c>
      <c r="AD756" s="2" t="s">
        <v>3537</v>
      </c>
    </row>
    <row r="757" customFormat="false" ht="12.8" hidden="false" customHeight="false" outlineLevel="0" collapsed="false">
      <c r="A757" s="2" t="n">
        <f aca="false">FALSE()</f>
        <v>0</v>
      </c>
      <c r="B757" s="2" t="s">
        <v>3538</v>
      </c>
      <c r="C757" s="2" t="n">
        <v>99.8854333333333</v>
      </c>
      <c r="D757" s="2" t="n">
        <v>908.7918</v>
      </c>
      <c r="E757" s="2" t="s">
        <v>3539</v>
      </c>
      <c r="F757" s="2" t="s">
        <v>32</v>
      </c>
      <c r="G757" s="2" t="s">
        <v>3540</v>
      </c>
      <c r="H757" s="2" t="n">
        <v>3</v>
      </c>
      <c r="I757" s="2" t="n">
        <v>12.4726699441902</v>
      </c>
      <c r="J757" s="2" t="n">
        <v>0</v>
      </c>
      <c r="K757" s="2"/>
      <c r="L757" s="2"/>
      <c r="M757" s="2" t="n">
        <v>2723.3265</v>
      </c>
      <c r="N757" s="2" t="n">
        <v>0</v>
      </c>
      <c r="O757" s="2" t="n">
        <v>2723.3265</v>
      </c>
      <c r="P757" s="2" t="n">
        <v>0</v>
      </c>
      <c r="Q757" s="2" t="n">
        <v>0</v>
      </c>
      <c r="R757" s="2" t="n">
        <v>0</v>
      </c>
      <c r="S757" s="2" t="n">
        <v>0</v>
      </c>
      <c r="T757" s="2" t="n">
        <v>0</v>
      </c>
      <c r="U757" s="2" t="n">
        <v>0</v>
      </c>
      <c r="V757" s="2" t="n">
        <v>0</v>
      </c>
      <c r="W757" s="2" t="n">
        <v>0</v>
      </c>
      <c r="X757" s="2" t="n">
        <v>-0.009</v>
      </c>
      <c r="Y757" s="2" t="n">
        <v>-9.9</v>
      </c>
      <c r="Z757" s="2" t="n">
        <v>2724.3338</v>
      </c>
      <c r="AA757" s="2" t="n">
        <v>1362.6705</v>
      </c>
      <c r="AB757" s="2" t="n">
        <v>908.7828</v>
      </c>
      <c r="AC757" s="2" t="n">
        <v>681.8389</v>
      </c>
      <c r="AD757" s="2" t="s">
        <v>3541</v>
      </c>
    </row>
    <row r="758" customFormat="false" ht="12.8" hidden="false" customHeight="false" outlineLevel="0" collapsed="false">
      <c r="A758" s="2" t="n">
        <f aca="false">FALSE()</f>
        <v>0</v>
      </c>
      <c r="B758" s="2" t="s">
        <v>3542</v>
      </c>
      <c r="C758" s="2" t="n">
        <v>99.9113333333333</v>
      </c>
      <c r="D758" s="2" t="n">
        <v>1396.2002</v>
      </c>
      <c r="E758" s="2" t="s">
        <v>3543</v>
      </c>
      <c r="F758" s="2" t="s">
        <v>68</v>
      </c>
      <c r="G758" s="2" t="s">
        <v>3544</v>
      </c>
      <c r="H758" s="2" t="n">
        <v>2</v>
      </c>
      <c r="I758" s="2" t="n">
        <v>2.10031200459759</v>
      </c>
      <c r="J758" s="2" t="n">
        <v>19.735143474342</v>
      </c>
      <c r="K758" s="2" t="s">
        <v>3545</v>
      </c>
      <c r="L758" s="2" t="s">
        <v>3546</v>
      </c>
      <c r="M758" s="2" t="n">
        <v>2564.3131</v>
      </c>
      <c r="N758" s="2" t="n">
        <v>226.059</v>
      </c>
      <c r="O758" s="2" t="n">
        <v>2790.3721</v>
      </c>
      <c r="P758" s="2" t="n">
        <v>0</v>
      </c>
      <c r="Q758" s="2" t="n">
        <v>0</v>
      </c>
      <c r="R758" s="2" t="n">
        <v>0</v>
      </c>
      <c r="S758" s="2" t="n">
        <v>0</v>
      </c>
      <c r="T758" s="2" t="n">
        <v>0</v>
      </c>
      <c r="U758" s="2" t="n">
        <v>0</v>
      </c>
      <c r="V758" s="2" t="n">
        <v>0</v>
      </c>
      <c r="W758" s="2" t="n">
        <v>0</v>
      </c>
      <c r="X758" s="2" t="n">
        <v>-0.0069</v>
      </c>
      <c r="Y758" s="2" t="n">
        <v>-4.9</v>
      </c>
      <c r="Z758" s="2" t="n">
        <v>2791.3794</v>
      </c>
      <c r="AA758" s="2" t="n">
        <v>1396.1933</v>
      </c>
      <c r="AB758" s="2" t="n">
        <v>931.1313</v>
      </c>
      <c r="AC758" s="2" t="n">
        <v>698.6003</v>
      </c>
      <c r="AD758" s="2" t="s">
        <v>3547</v>
      </c>
    </row>
    <row r="759" customFormat="false" ht="12.8" hidden="false" customHeight="false" outlineLevel="0" collapsed="false">
      <c r="A759" s="2" t="n">
        <f aca="false">FALSE()</f>
        <v>0</v>
      </c>
      <c r="B759" s="2" t="s">
        <v>3548</v>
      </c>
      <c r="C759" s="2" t="n">
        <v>99.9155833333333</v>
      </c>
      <c r="D759" s="2" t="n">
        <v>681.3721</v>
      </c>
      <c r="E759" s="2" t="s">
        <v>3549</v>
      </c>
      <c r="F759" s="2" t="s">
        <v>32</v>
      </c>
      <c r="G759" s="2" t="s">
        <v>3550</v>
      </c>
      <c r="H759" s="2" t="n">
        <v>2</v>
      </c>
      <c r="I759" s="2" t="n">
        <v>6.28682750675296</v>
      </c>
      <c r="J759" s="2" t="n">
        <v>0</v>
      </c>
      <c r="K759" s="2"/>
      <c r="L759" s="2"/>
      <c r="M759" s="2" t="n">
        <v>1360.7245</v>
      </c>
      <c r="N759" s="2" t="n">
        <v>0</v>
      </c>
      <c r="O759" s="2" t="n">
        <v>1360.7245</v>
      </c>
      <c r="P759" s="2" t="n">
        <v>0</v>
      </c>
      <c r="Q759" s="2" t="n">
        <v>0</v>
      </c>
      <c r="R759" s="2" t="n">
        <v>0</v>
      </c>
      <c r="S759" s="2" t="n">
        <v>0</v>
      </c>
      <c r="T759" s="2" t="n">
        <v>0</v>
      </c>
      <c r="U759" s="2" t="n">
        <v>0</v>
      </c>
      <c r="V759" s="2" t="n">
        <v>0</v>
      </c>
      <c r="W759" s="2" t="n">
        <v>0</v>
      </c>
      <c r="X759" s="2" t="n">
        <v>-0.0025</v>
      </c>
      <c r="Y759" s="2" t="n">
        <v>-3.7</v>
      </c>
      <c r="Z759" s="2" t="n">
        <v>1361.7318</v>
      </c>
      <c r="AA759" s="2" t="n">
        <v>681.3695</v>
      </c>
      <c r="AB759" s="2" t="n">
        <v>454.5821</v>
      </c>
      <c r="AC759" s="2" t="n">
        <v>341.1884</v>
      </c>
      <c r="AD759" s="2" t="s">
        <v>3551</v>
      </c>
    </row>
    <row r="760" customFormat="false" ht="12.8" hidden="false" customHeight="false" outlineLevel="0" collapsed="false">
      <c r="A760" s="2" t="n">
        <f aca="false">FALSE()</f>
        <v>0</v>
      </c>
      <c r="B760" s="2" t="s">
        <v>3552</v>
      </c>
      <c r="C760" s="2" t="n">
        <v>99.91945</v>
      </c>
      <c r="D760" s="2" t="n">
        <v>761.9164</v>
      </c>
      <c r="E760" s="2" t="s">
        <v>3553</v>
      </c>
      <c r="F760" s="2" t="s">
        <v>32</v>
      </c>
      <c r="G760" s="2" t="s">
        <v>3554</v>
      </c>
      <c r="H760" s="2" t="n">
        <v>2</v>
      </c>
      <c r="I760" s="2" t="n">
        <v>12.6220174123143</v>
      </c>
      <c r="J760" s="2" t="n">
        <v>0</v>
      </c>
      <c r="K760" s="2"/>
      <c r="L760" s="2"/>
      <c r="M760" s="2" t="n">
        <v>1521.8263</v>
      </c>
      <c r="N760" s="2" t="n">
        <v>0</v>
      </c>
      <c r="O760" s="2" t="n">
        <v>1521.8263</v>
      </c>
      <c r="P760" s="2" t="n">
        <v>0</v>
      </c>
      <c r="Q760" s="2" t="n">
        <v>0</v>
      </c>
      <c r="R760" s="2" t="n">
        <v>0</v>
      </c>
      <c r="S760" s="2" t="n">
        <v>0</v>
      </c>
      <c r="T760" s="2" t="n">
        <v>0</v>
      </c>
      <c r="U760" s="2" t="n">
        <v>0</v>
      </c>
      <c r="V760" s="2" t="n">
        <v>0</v>
      </c>
      <c r="W760" s="2" t="n">
        <v>0</v>
      </c>
      <c r="X760" s="2" t="n">
        <v>0.0041</v>
      </c>
      <c r="Y760" s="2" t="n">
        <v>5.3</v>
      </c>
      <c r="Z760" s="2" t="n">
        <v>1522.8336</v>
      </c>
      <c r="AA760" s="2" t="n">
        <v>761.9205</v>
      </c>
      <c r="AB760" s="2" t="n">
        <v>508.2827</v>
      </c>
      <c r="AC760" s="2" t="n">
        <v>381.4639</v>
      </c>
      <c r="AD760" s="2" t="s">
        <v>3555</v>
      </c>
    </row>
    <row r="761" customFormat="false" ht="12.8" hidden="false" customHeight="false" outlineLevel="0" collapsed="false">
      <c r="A761" s="2" t="n">
        <f aca="false">FALSE()</f>
        <v>0</v>
      </c>
      <c r="B761" s="2" t="s">
        <v>3556</v>
      </c>
      <c r="C761" s="2" t="n">
        <v>99.9237333333333</v>
      </c>
      <c r="D761" s="2" t="n">
        <v>1288.578</v>
      </c>
      <c r="E761" s="2" t="s">
        <v>3557</v>
      </c>
      <c r="F761" s="2" t="s">
        <v>49</v>
      </c>
      <c r="G761" s="2" t="s">
        <v>3558</v>
      </c>
      <c r="H761" s="2" t="n">
        <v>3</v>
      </c>
      <c r="I761" s="2" t="n">
        <v>15.5665886461613</v>
      </c>
      <c r="J761" s="2" t="n">
        <v>417.754136015558</v>
      </c>
      <c r="K761" s="2" t="s">
        <v>3559</v>
      </c>
      <c r="L761" s="2" t="s">
        <v>3560</v>
      </c>
      <c r="M761" s="2" t="n">
        <v>3556.7025</v>
      </c>
      <c r="N761" s="2" t="n">
        <v>306.0253</v>
      </c>
      <c r="O761" s="2" t="n">
        <v>3862.7279</v>
      </c>
      <c r="P761" s="2" t="n">
        <v>0</v>
      </c>
      <c r="Q761" s="2" t="n">
        <v>0</v>
      </c>
      <c r="R761" s="2" t="n">
        <v>0</v>
      </c>
      <c r="S761" s="2" t="n">
        <v>0</v>
      </c>
      <c r="T761" s="2" t="n">
        <v>0</v>
      </c>
      <c r="U761" s="2" t="n">
        <v>0</v>
      </c>
      <c r="V761" s="2" t="n">
        <v>0</v>
      </c>
      <c r="W761" s="2" t="n">
        <v>0</v>
      </c>
      <c r="X761" s="2" t="n">
        <v>0.0052</v>
      </c>
      <c r="Y761" s="2" t="n">
        <v>4.1</v>
      </c>
      <c r="Z761" s="2" t="n">
        <v>3863.7351</v>
      </c>
      <c r="AA761" s="2" t="n">
        <v>1932.3712</v>
      </c>
      <c r="AB761" s="2" t="n">
        <v>1288.5832</v>
      </c>
      <c r="AC761" s="2" t="n">
        <v>966.6892</v>
      </c>
      <c r="AD761" s="2" t="s">
        <v>3561</v>
      </c>
    </row>
    <row r="762" customFormat="false" ht="12.8" hidden="false" customHeight="false" outlineLevel="0" collapsed="false">
      <c r="A762" s="2" t="n">
        <f aca="false">FALSE()</f>
        <v>0</v>
      </c>
      <c r="B762" s="2" t="s">
        <v>3562</v>
      </c>
      <c r="C762" s="2" t="n">
        <v>99.92805</v>
      </c>
      <c r="D762" s="2" t="n">
        <v>714.3707</v>
      </c>
      <c r="E762" s="2" t="s">
        <v>3563</v>
      </c>
      <c r="F762" s="2" t="s">
        <v>68</v>
      </c>
      <c r="G762" s="2" t="s">
        <v>3564</v>
      </c>
      <c r="H762" s="2" t="n">
        <v>3</v>
      </c>
      <c r="I762" s="2" t="n">
        <v>14.603966516448</v>
      </c>
      <c r="J762" s="2" t="n">
        <v>102.428533456987</v>
      </c>
      <c r="K762" s="2" t="s">
        <v>3565</v>
      </c>
      <c r="L762" s="2" t="s">
        <v>3566</v>
      </c>
      <c r="M762" s="2" t="n">
        <v>1914.0357</v>
      </c>
      <c r="N762" s="2" t="n">
        <v>226.059</v>
      </c>
      <c r="O762" s="2" t="n">
        <v>2140.0947</v>
      </c>
      <c r="P762" s="2" t="n">
        <v>0</v>
      </c>
      <c r="Q762" s="2" t="n">
        <v>0</v>
      </c>
      <c r="R762" s="2" t="n">
        <v>0</v>
      </c>
      <c r="S762" s="2" t="n">
        <v>0</v>
      </c>
      <c r="T762" s="2" t="n">
        <v>0</v>
      </c>
      <c r="U762" s="2" t="n">
        <v>0</v>
      </c>
      <c r="V762" s="2" t="n">
        <v>0</v>
      </c>
      <c r="W762" s="2" t="n">
        <v>0</v>
      </c>
      <c r="X762" s="2" t="n">
        <v>0.0015</v>
      </c>
      <c r="Y762" s="2" t="n">
        <v>2.1</v>
      </c>
      <c r="Z762" s="2" t="n">
        <v>2141.1019</v>
      </c>
      <c r="AA762" s="2" t="n">
        <v>1071.0546</v>
      </c>
      <c r="AB762" s="2" t="n">
        <v>714.3722</v>
      </c>
      <c r="AC762" s="2" t="n">
        <v>536.0309</v>
      </c>
      <c r="AD762" s="2" t="s">
        <v>3567</v>
      </c>
    </row>
    <row r="763" customFormat="false" ht="12.8" hidden="false" customHeight="false" outlineLevel="0" collapsed="false">
      <c r="A763" s="2" t="n">
        <f aca="false">FALSE()</f>
        <v>0</v>
      </c>
      <c r="B763" s="2" t="s">
        <v>3568</v>
      </c>
      <c r="C763" s="2" t="n">
        <v>99.94295</v>
      </c>
      <c r="D763" s="2" t="n">
        <v>770.8954</v>
      </c>
      <c r="E763" s="2" t="s">
        <v>3569</v>
      </c>
      <c r="F763" s="2" t="s">
        <v>32</v>
      </c>
      <c r="G763" s="2" t="s">
        <v>3570</v>
      </c>
      <c r="H763" s="2" t="n">
        <v>2</v>
      </c>
      <c r="I763" s="2" t="n">
        <v>4.3494459074834</v>
      </c>
      <c r="J763" s="2" t="n">
        <v>0</v>
      </c>
      <c r="K763" s="2"/>
      <c r="L763" s="2"/>
      <c r="M763" s="2" t="n">
        <v>1539.7754</v>
      </c>
      <c r="N763" s="2" t="n">
        <v>0</v>
      </c>
      <c r="O763" s="2" t="n">
        <v>1539.7754</v>
      </c>
      <c r="P763" s="2" t="n">
        <v>0</v>
      </c>
      <c r="Q763" s="2" t="n">
        <v>0</v>
      </c>
      <c r="R763" s="2" t="n">
        <v>0</v>
      </c>
      <c r="S763" s="2" t="n">
        <v>0</v>
      </c>
      <c r="T763" s="2" t="n">
        <v>0</v>
      </c>
      <c r="U763" s="2" t="n">
        <v>0</v>
      </c>
      <c r="V763" s="2" t="n">
        <v>0</v>
      </c>
      <c r="W763" s="2" t="n">
        <v>0</v>
      </c>
      <c r="X763" s="2" t="n">
        <v>-0.0004</v>
      </c>
      <c r="Y763" s="2" t="n">
        <v>-0.5</v>
      </c>
      <c r="Z763" s="2" t="n">
        <v>1540.7827</v>
      </c>
      <c r="AA763" s="2" t="n">
        <v>770.895</v>
      </c>
      <c r="AB763" s="2" t="n">
        <v>514.2657</v>
      </c>
      <c r="AC763" s="2" t="n">
        <v>385.9511</v>
      </c>
      <c r="AD763" s="2" t="s">
        <v>3571</v>
      </c>
    </row>
    <row r="764" customFormat="false" ht="12.8" hidden="false" customHeight="false" outlineLevel="0" collapsed="false">
      <c r="A764" s="2" t="n">
        <f aca="false">FALSE()</f>
        <v>0</v>
      </c>
      <c r="B764" s="2" t="s">
        <v>3572</v>
      </c>
      <c r="C764" s="2" t="n">
        <v>99.9809333333333</v>
      </c>
      <c r="D764" s="2" t="n">
        <v>931.136</v>
      </c>
      <c r="E764" s="2" t="s">
        <v>3573</v>
      </c>
      <c r="F764" s="2" t="s">
        <v>32</v>
      </c>
      <c r="G764" s="2" t="s">
        <v>3574</v>
      </c>
      <c r="H764" s="2" t="n">
        <v>3</v>
      </c>
      <c r="I764" s="2" t="n">
        <v>11.5192417385153</v>
      </c>
      <c r="J764" s="2" t="n">
        <v>0</v>
      </c>
      <c r="K764" s="2"/>
      <c r="L764" s="2"/>
      <c r="M764" s="2" t="n">
        <v>2790.3924</v>
      </c>
      <c r="N764" s="2" t="n">
        <v>0</v>
      </c>
      <c r="O764" s="2" t="n">
        <v>2790.3924</v>
      </c>
      <c r="P764" s="2" t="n">
        <v>0</v>
      </c>
      <c r="Q764" s="2" t="n">
        <v>0</v>
      </c>
      <c r="R764" s="2" t="n">
        <v>0</v>
      </c>
      <c r="S764" s="2" t="n">
        <v>0</v>
      </c>
      <c r="T764" s="2" t="n">
        <v>0</v>
      </c>
      <c r="U764" s="2" t="n">
        <v>0</v>
      </c>
      <c r="V764" s="2" t="n">
        <v>0</v>
      </c>
      <c r="W764" s="2" t="n">
        <v>0</v>
      </c>
      <c r="X764" s="2" t="n">
        <v>0.0021</v>
      </c>
      <c r="Y764" s="2" t="n">
        <v>2.2</v>
      </c>
      <c r="Z764" s="2" t="n">
        <v>2791.3996</v>
      </c>
      <c r="AA764" s="2" t="n">
        <v>1396.2035</v>
      </c>
      <c r="AB764" s="2" t="n">
        <v>931.1381</v>
      </c>
      <c r="AC764" s="2" t="n">
        <v>698.6054</v>
      </c>
      <c r="AD764" s="2" t="s">
        <v>3575</v>
      </c>
    </row>
    <row r="765" customFormat="false" ht="12.8" hidden="false" customHeight="false" outlineLevel="0" collapsed="false">
      <c r="A765" s="2" t="n">
        <f aca="false">FALSE()</f>
        <v>0</v>
      </c>
      <c r="B765" s="2" t="s">
        <v>3576</v>
      </c>
      <c r="C765" s="2" t="n">
        <v>100.005333333333</v>
      </c>
      <c r="D765" s="2" t="n">
        <v>767.0131</v>
      </c>
      <c r="E765" s="2" t="s">
        <v>3577</v>
      </c>
      <c r="F765" s="2" t="s">
        <v>191</v>
      </c>
      <c r="G765" s="2" t="s">
        <v>3578</v>
      </c>
      <c r="H765" s="2" t="n">
        <v>3</v>
      </c>
      <c r="I765" s="2" t="n">
        <v>14.4910474965066</v>
      </c>
      <c r="J765" s="2" t="n">
        <v>161.905951282996</v>
      </c>
      <c r="K765" s="2" t="s">
        <v>3579</v>
      </c>
      <c r="L765" s="2" t="s">
        <v>3580</v>
      </c>
      <c r="M765" s="2" t="n">
        <v>2053.9566</v>
      </c>
      <c r="N765" s="2" t="n">
        <v>244.0695</v>
      </c>
      <c r="O765" s="2" t="n">
        <v>2298.0261</v>
      </c>
      <c r="P765" s="2" t="n">
        <v>0</v>
      </c>
      <c r="Q765" s="2" t="n">
        <v>0</v>
      </c>
      <c r="R765" s="2" t="n">
        <v>0</v>
      </c>
      <c r="S765" s="2" t="n">
        <v>0</v>
      </c>
      <c r="T765" s="2" t="n">
        <v>0</v>
      </c>
      <c r="U765" s="2" t="n">
        <v>0</v>
      </c>
      <c r="V765" s="2" t="n">
        <v>0</v>
      </c>
      <c r="W765" s="2" t="n">
        <v>0</v>
      </c>
      <c r="X765" s="2" t="n">
        <v>0.0029</v>
      </c>
      <c r="Y765" s="2" t="n">
        <v>3.7</v>
      </c>
      <c r="Z765" s="2" t="n">
        <v>2299.0334</v>
      </c>
      <c r="AA765" s="2" t="n">
        <v>1150.0203</v>
      </c>
      <c r="AB765" s="2" t="n">
        <v>767.016</v>
      </c>
      <c r="AC765" s="2" t="n">
        <v>575.5138</v>
      </c>
      <c r="AD765" s="2" t="s">
        <v>3581</v>
      </c>
    </row>
    <row r="766" customFormat="false" ht="12.8" hidden="false" customHeight="false" outlineLevel="0" collapsed="false">
      <c r="A766" s="2" t="n">
        <f aca="false">FALSE()</f>
        <v>0</v>
      </c>
      <c r="B766" s="2" t="s">
        <v>3582</v>
      </c>
      <c r="C766" s="2" t="n">
        <v>100.016983333333</v>
      </c>
      <c r="D766" s="2" t="n">
        <v>858.4312</v>
      </c>
      <c r="E766" s="2" t="s">
        <v>3583</v>
      </c>
      <c r="F766" s="2" t="s">
        <v>191</v>
      </c>
      <c r="G766" s="2" t="s">
        <v>3584</v>
      </c>
      <c r="H766" s="2" t="n">
        <v>2</v>
      </c>
      <c r="I766" s="2" t="n">
        <v>7.09794162674696</v>
      </c>
      <c r="J766" s="2" t="n">
        <v>50.1727225569387</v>
      </c>
      <c r="K766" s="2" t="s">
        <v>3585</v>
      </c>
      <c r="L766" s="2" t="s">
        <v>3586</v>
      </c>
      <c r="M766" s="2" t="n">
        <v>1470.7831</v>
      </c>
      <c r="N766" s="2" t="n">
        <v>244.0695</v>
      </c>
      <c r="O766" s="2" t="n">
        <v>1714.8526</v>
      </c>
      <c r="P766" s="2" t="n">
        <v>0</v>
      </c>
      <c r="Q766" s="2" t="n">
        <v>0</v>
      </c>
      <c r="R766" s="2" t="n">
        <v>0</v>
      </c>
      <c r="S766" s="2" t="n">
        <v>0</v>
      </c>
      <c r="T766" s="2" t="n">
        <v>0</v>
      </c>
      <c r="U766" s="2" t="n">
        <v>0</v>
      </c>
      <c r="V766" s="2" t="n">
        <v>0</v>
      </c>
      <c r="W766" s="2" t="n">
        <v>0</v>
      </c>
      <c r="X766" s="2" t="n">
        <v>0.0024</v>
      </c>
      <c r="Y766" s="2" t="n">
        <v>2.8</v>
      </c>
      <c r="Z766" s="2" t="n">
        <v>1715.8599</v>
      </c>
      <c r="AA766" s="2" t="n">
        <v>858.4336</v>
      </c>
      <c r="AB766" s="2" t="n">
        <v>572.6248</v>
      </c>
      <c r="AC766" s="2" t="n">
        <v>429.7204</v>
      </c>
      <c r="AD766" s="2" t="s">
        <v>3587</v>
      </c>
    </row>
    <row r="767" customFormat="false" ht="12.8" hidden="false" customHeight="false" outlineLevel="0" collapsed="false">
      <c r="A767" s="2" t="n">
        <f aca="false">FALSE()</f>
        <v>0</v>
      </c>
      <c r="B767" s="2" t="s">
        <v>3588</v>
      </c>
      <c r="C767" s="2" t="n">
        <v>100.0213</v>
      </c>
      <c r="D767" s="2" t="n">
        <v>1007.9929</v>
      </c>
      <c r="E767" s="2" t="s">
        <v>3589</v>
      </c>
      <c r="F767" s="2" t="s">
        <v>32</v>
      </c>
      <c r="G767" s="2" t="s">
        <v>3590</v>
      </c>
      <c r="H767" s="2" t="n">
        <v>2</v>
      </c>
      <c r="I767" s="2" t="n">
        <v>7.11201076216623</v>
      </c>
      <c r="J767" s="2" t="n">
        <v>0</v>
      </c>
      <c r="K767" s="2"/>
      <c r="L767" s="2"/>
      <c r="M767" s="2" t="n">
        <v>2013.9578</v>
      </c>
      <c r="N767" s="2" t="n">
        <v>0</v>
      </c>
      <c r="O767" s="2" t="n">
        <v>2013.9578</v>
      </c>
      <c r="P767" s="2" t="n">
        <v>0</v>
      </c>
      <c r="Q767" s="2" t="n">
        <v>0</v>
      </c>
      <c r="R767" s="2" t="n">
        <v>0</v>
      </c>
      <c r="S767" s="2" t="n">
        <v>0</v>
      </c>
      <c r="T767" s="2" t="n">
        <v>0</v>
      </c>
      <c r="U767" s="2" t="n">
        <v>0</v>
      </c>
      <c r="V767" s="2" t="n">
        <v>0</v>
      </c>
      <c r="W767" s="2" t="n">
        <v>0</v>
      </c>
      <c r="X767" s="2" t="n">
        <v>-0.0067</v>
      </c>
      <c r="Y767" s="2" t="n">
        <v>-6.6</v>
      </c>
      <c r="Z767" s="2" t="n">
        <v>2014.9651</v>
      </c>
      <c r="AA767" s="2" t="n">
        <v>1007.9862</v>
      </c>
      <c r="AB767" s="2" t="n">
        <v>672.3266</v>
      </c>
      <c r="AC767" s="2" t="n">
        <v>504.4967</v>
      </c>
      <c r="AD767" s="2" t="s">
        <v>3591</v>
      </c>
    </row>
    <row r="768" customFormat="false" ht="12.8" hidden="false" customHeight="false" outlineLevel="0" collapsed="false">
      <c r="A768" s="2" t="n">
        <f aca="false">FALSE()</f>
        <v>0</v>
      </c>
      <c r="B768" s="2" t="s">
        <v>3592</v>
      </c>
      <c r="C768" s="2" t="n">
        <v>100.032016666667</v>
      </c>
      <c r="D768" s="2" t="n">
        <v>916.4587</v>
      </c>
      <c r="E768" s="2" t="s">
        <v>3593</v>
      </c>
      <c r="F768" s="2" t="s">
        <v>32</v>
      </c>
      <c r="G768" s="2" t="s">
        <v>3594</v>
      </c>
      <c r="H768" s="2" t="n">
        <v>3</v>
      </c>
      <c r="I768" s="2" t="n">
        <v>10.1796888415891</v>
      </c>
      <c r="J768" s="2" t="n">
        <v>0</v>
      </c>
      <c r="K768" s="2"/>
      <c r="L768" s="2"/>
      <c r="M768" s="2" t="n">
        <v>2746.3596</v>
      </c>
      <c r="N768" s="2" t="n">
        <v>0</v>
      </c>
      <c r="O768" s="2" t="n">
        <v>2746.3596</v>
      </c>
      <c r="P768" s="2" t="n">
        <v>0</v>
      </c>
      <c r="Q768" s="2" t="n">
        <v>0</v>
      </c>
      <c r="R768" s="2" t="n">
        <v>0</v>
      </c>
      <c r="S768" s="2" t="n">
        <v>0</v>
      </c>
      <c r="T768" s="2" t="n">
        <v>0</v>
      </c>
      <c r="U768" s="2" t="n">
        <v>0</v>
      </c>
      <c r="V768" s="2" t="n">
        <v>0</v>
      </c>
      <c r="W768" s="2" t="n">
        <v>0</v>
      </c>
      <c r="X768" s="2" t="n">
        <v>0.0018</v>
      </c>
      <c r="Y768" s="2" t="n">
        <v>2</v>
      </c>
      <c r="Z768" s="2" t="n">
        <v>2747.3669</v>
      </c>
      <c r="AA768" s="2" t="n">
        <v>1374.1871</v>
      </c>
      <c r="AB768" s="2" t="n">
        <v>916.4605</v>
      </c>
      <c r="AC768" s="2" t="n">
        <v>687.5972</v>
      </c>
      <c r="AD768" s="2" t="s">
        <v>3595</v>
      </c>
    </row>
    <row r="769" customFormat="false" ht="12.8" hidden="false" customHeight="false" outlineLevel="0" collapsed="false">
      <c r="A769" s="2" t="n">
        <f aca="false">FALSE()</f>
        <v>0</v>
      </c>
      <c r="B769" s="2" t="s">
        <v>3596</v>
      </c>
      <c r="C769" s="2" t="n">
        <v>100.046383333333</v>
      </c>
      <c r="D769" s="2" t="n">
        <v>821.7499</v>
      </c>
      <c r="E769" s="2" t="s">
        <v>3597</v>
      </c>
      <c r="F769" s="2" t="s">
        <v>191</v>
      </c>
      <c r="G769" s="2" t="s">
        <v>3598</v>
      </c>
      <c r="H769" s="2" t="n">
        <v>3</v>
      </c>
      <c r="I769" s="2" t="n">
        <v>13.6103271485163</v>
      </c>
      <c r="J769" s="2" t="n">
        <v>20.242820575922</v>
      </c>
      <c r="K769" s="2" t="s">
        <v>3599</v>
      </c>
      <c r="L769" s="2" t="s">
        <v>3600</v>
      </c>
      <c r="M769" s="2" t="n">
        <v>2218.1481</v>
      </c>
      <c r="N769" s="2" t="n">
        <v>244.0695</v>
      </c>
      <c r="O769" s="2" t="n">
        <v>2462.2177</v>
      </c>
      <c r="P769" s="2" t="n">
        <v>0</v>
      </c>
      <c r="Q769" s="2" t="n">
        <v>0</v>
      </c>
      <c r="R769" s="2" t="n">
        <v>0</v>
      </c>
      <c r="S769" s="2" t="n">
        <v>0</v>
      </c>
      <c r="T769" s="2" t="n">
        <v>0</v>
      </c>
      <c r="U769" s="2" t="n">
        <v>0</v>
      </c>
      <c r="V769" s="2" t="n">
        <v>0</v>
      </c>
      <c r="W769" s="2" t="n">
        <v>0</v>
      </c>
      <c r="X769" s="2" t="n">
        <v>-0.0034</v>
      </c>
      <c r="Y769" s="2" t="n">
        <v>-4.2</v>
      </c>
      <c r="Z769" s="2" t="n">
        <v>2463.225</v>
      </c>
      <c r="AA769" s="2" t="n">
        <v>1232.1161</v>
      </c>
      <c r="AB769" s="2" t="n">
        <v>821.7465</v>
      </c>
      <c r="AC769" s="2" t="n">
        <v>616.5617</v>
      </c>
      <c r="AD769" s="2" t="s">
        <v>3601</v>
      </c>
    </row>
    <row r="770" customFormat="false" ht="12.8" hidden="false" customHeight="false" outlineLevel="0" collapsed="false">
      <c r="A770" s="2" t="n">
        <f aca="false">FALSE()</f>
        <v>0</v>
      </c>
      <c r="B770" s="2" t="s">
        <v>3602</v>
      </c>
      <c r="C770" s="2" t="n">
        <v>100.08545</v>
      </c>
      <c r="D770" s="2" t="n">
        <v>776.4264</v>
      </c>
      <c r="E770" s="2" t="s">
        <v>3603</v>
      </c>
      <c r="F770" s="2" t="s">
        <v>32</v>
      </c>
      <c r="G770" s="2" t="s">
        <v>3604</v>
      </c>
      <c r="H770" s="2" t="n">
        <v>2</v>
      </c>
      <c r="I770" s="2" t="n">
        <v>3.30050569942922</v>
      </c>
      <c r="J770" s="2" t="n">
        <v>0</v>
      </c>
      <c r="K770" s="2"/>
      <c r="L770" s="2"/>
      <c r="M770" s="2" t="n">
        <v>1550.8239</v>
      </c>
      <c r="N770" s="2" t="n">
        <v>0</v>
      </c>
      <c r="O770" s="2" t="n">
        <v>1550.8239</v>
      </c>
      <c r="P770" s="2" t="n">
        <v>0</v>
      </c>
      <c r="Q770" s="2" t="n">
        <v>0</v>
      </c>
      <c r="R770" s="2" t="n">
        <v>0</v>
      </c>
      <c r="S770" s="2" t="n">
        <v>0</v>
      </c>
      <c r="T770" s="2" t="n">
        <v>0</v>
      </c>
      <c r="U770" s="2" t="n">
        <v>0</v>
      </c>
      <c r="V770" s="2" t="n">
        <v>0</v>
      </c>
      <c r="W770" s="2" t="n">
        <v>0</v>
      </c>
      <c r="X770" s="2" t="n">
        <v>-0.0072</v>
      </c>
      <c r="Y770" s="2" t="n">
        <v>-9.2</v>
      </c>
      <c r="Z770" s="2" t="n">
        <v>1551.8312</v>
      </c>
      <c r="AA770" s="2" t="n">
        <v>776.4192</v>
      </c>
      <c r="AB770" s="2" t="n">
        <v>517.9486</v>
      </c>
      <c r="AC770" s="2" t="n">
        <v>388.7133</v>
      </c>
      <c r="AD770" s="2" t="s">
        <v>3605</v>
      </c>
    </row>
    <row r="771" customFormat="false" ht="12.8" hidden="false" customHeight="false" outlineLevel="0" collapsed="false">
      <c r="A771" s="2" t="n">
        <f aca="false">FALSE()</f>
        <v>0</v>
      </c>
      <c r="B771" s="2" t="s">
        <v>3606</v>
      </c>
      <c r="C771" s="2" t="n">
        <v>100.089683333333</v>
      </c>
      <c r="D771" s="2" t="n">
        <v>736.7221</v>
      </c>
      <c r="E771" s="2" t="s">
        <v>3607</v>
      </c>
      <c r="F771" s="2" t="s">
        <v>32</v>
      </c>
      <c r="G771" s="2" t="s">
        <v>3608</v>
      </c>
      <c r="H771" s="2" t="n">
        <v>3</v>
      </c>
      <c r="I771" s="2" t="n">
        <v>14.1925604867625</v>
      </c>
      <c r="J771" s="2" t="n">
        <v>0</v>
      </c>
      <c r="K771" s="2"/>
      <c r="L771" s="2"/>
      <c r="M771" s="2" t="n">
        <v>2207.1434</v>
      </c>
      <c r="N771" s="2" t="n">
        <v>0</v>
      </c>
      <c r="O771" s="2" t="n">
        <v>2207.1434</v>
      </c>
      <c r="P771" s="2" t="n">
        <v>0</v>
      </c>
      <c r="Q771" s="2" t="n">
        <v>0</v>
      </c>
      <c r="R771" s="2" t="n">
        <v>0</v>
      </c>
      <c r="S771" s="2" t="n">
        <v>0.85</v>
      </c>
      <c r="T771" s="2" t="n">
        <v>0</v>
      </c>
      <c r="U771" s="2" t="n">
        <v>0</v>
      </c>
      <c r="V771" s="2" t="n">
        <v>0</v>
      </c>
      <c r="W771" s="2" t="n">
        <v>0</v>
      </c>
      <c r="X771" s="2" t="n">
        <v>-0.0004</v>
      </c>
      <c r="Y771" s="2" t="n">
        <v>-0.5</v>
      </c>
      <c r="Z771" s="2" t="n">
        <v>2208.1507</v>
      </c>
      <c r="AA771" s="2" t="n">
        <v>1104.579</v>
      </c>
      <c r="AB771" s="2" t="n">
        <v>736.7217</v>
      </c>
      <c r="AC771" s="2" t="n">
        <v>552.7931</v>
      </c>
      <c r="AD771" s="2" t="s">
        <v>3609</v>
      </c>
    </row>
    <row r="772" customFormat="false" ht="12.8" hidden="false" customHeight="false" outlineLevel="0" collapsed="false">
      <c r="A772" s="2" t="n">
        <f aca="false">FALSE()</f>
        <v>0</v>
      </c>
      <c r="B772" s="2" t="s">
        <v>3610</v>
      </c>
      <c r="C772" s="2" t="n">
        <v>100.1113</v>
      </c>
      <c r="D772" s="2" t="n">
        <v>366.2248</v>
      </c>
      <c r="E772" s="2" t="s">
        <v>3611</v>
      </c>
      <c r="F772" s="2" t="s">
        <v>32</v>
      </c>
      <c r="G772" s="2" t="s">
        <v>3612</v>
      </c>
      <c r="H772" s="2" t="n">
        <v>2</v>
      </c>
      <c r="I772" s="2" t="n">
        <v>0.558916422163702</v>
      </c>
      <c r="J772" s="2" t="n">
        <v>0</v>
      </c>
      <c r="K772" s="2"/>
      <c r="L772" s="2"/>
      <c r="M772" s="2" t="n">
        <v>730.4378</v>
      </c>
      <c r="N772" s="2" t="n">
        <v>0</v>
      </c>
      <c r="O772" s="2" t="n">
        <v>730.4378</v>
      </c>
      <c r="P772" s="2" t="n">
        <v>0</v>
      </c>
      <c r="Q772" s="2" t="n">
        <v>0</v>
      </c>
      <c r="R772" s="2" t="n">
        <v>0</v>
      </c>
      <c r="S772" s="2" t="n">
        <v>0</v>
      </c>
      <c r="T772" s="2" t="n">
        <v>0</v>
      </c>
      <c r="U772" s="2" t="n">
        <v>0</v>
      </c>
      <c r="V772" s="2" t="n">
        <v>0</v>
      </c>
      <c r="W772" s="2" t="n">
        <v>1.64</v>
      </c>
      <c r="X772" s="2" t="n">
        <v>0.0013</v>
      </c>
      <c r="Y772" s="2" t="n">
        <v>3.6</v>
      </c>
      <c r="Z772" s="2" t="n">
        <v>731.445</v>
      </c>
      <c r="AA772" s="2" t="n">
        <v>366.2262</v>
      </c>
      <c r="AB772" s="2" t="n">
        <v>244.4865</v>
      </c>
      <c r="AC772" s="2" t="n">
        <v>183.6167</v>
      </c>
      <c r="AD772" s="2" t="s">
        <v>3613</v>
      </c>
    </row>
    <row r="773" customFormat="false" ht="12.8" hidden="false" customHeight="false" outlineLevel="0" collapsed="false">
      <c r="A773" s="2" t="n">
        <f aca="false">FALSE()</f>
        <v>0</v>
      </c>
      <c r="B773" s="2" t="s">
        <v>3614</v>
      </c>
      <c r="C773" s="2" t="n">
        <v>100.149366666667</v>
      </c>
      <c r="D773" s="2" t="n">
        <v>865.4684</v>
      </c>
      <c r="E773" s="2" t="s">
        <v>3615</v>
      </c>
      <c r="F773" s="2" t="s">
        <v>32</v>
      </c>
      <c r="G773" s="2" t="s">
        <v>3616</v>
      </c>
      <c r="H773" s="2" t="n">
        <v>3</v>
      </c>
      <c r="I773" s="2" t="n">
        <v>10.6005782083802</v>
      </c>
      <c r="J773" s="2" t="n">
        <v>0</v>
      </c>
      <c r="K773" s="2"/>
      <c r="L773" s="2"/>
      <c r="M773" s="2" t="n">
        <v>2593.3976</v>
      </c>
      <c r="N773" s="2" t="n">
        <v>0</v>
      </c>
      <c r="O773" s="2" t="n">
        <v>2593.3976</v>
      </c>
      <c r="P773" s="2" t="n">
        <v>0</v>
      </c>
      <c r="Q773" s="2" t="n">
        <v>0</v>
      </c>
      <c r="R773" s="2" t="n">
        <v>0</v>
      </c>
      <c r="S773" s="2" t="n">
        <v>0.34</v>
      </c>
      <c r="T773" s="2" t="n">
        <v>0</v>
      </c>
      <c r="U773" s="2" t="n">
        <v>0</v>
      </c>
      <c r="V773" s="2" t="n">
        <v>0</v>
      </c>
      <c r="W773" s="2" t="n">
        <v>0</v>
      </c>
      <c r="X773" s="2" t="n">
        <v>0.0048</v>
      </c>
      <c r="Y773" s="2" t="n">
        <v>5.5</v>
      </c>
      <c r="Z773" s="2" t="n">
        <v>2594.4049</v>
      </c>
      <c r="AA773" s="2" t="n">
        <v>1297.7061</v>
      </c>
      <c r="AB773" s="2" t="n">
        <v>865.4732</v>
      </c>
      <c r="AC773" s="2" t="n">
        <v>649.3567</v>
      </c>
      <c r="AD773" s="2" t="s">
        <v>3617</v>
      </c>
    </row>
    <row r="774" customFormat="false" ht="12.8" hidden="false" customHeight="false" outlineLevel="0" collapsed="false">
      <c r="A774" s="2" t="n">
        <f aca="false">FALSE()</f>
        <v>0</v>
      </c>
      <c r="B774" s="2" t="s">
        <v>3618</v>
      </c>
      <c r="C774" s="2" t="n">
        <v>100.19255</v>
      </c>
      <c r="D774" s="2" t="n">
        <v>833.4655</v>
      </c>
      <c r="E774" s="2" t="s">
        <v>3619</v>
      </c>
      <c r="F774" s="2" t="s">
        <v>32</v>
      </c>
      <c r="G774" s="2" t="s">
        <v>3620</v>
      </c>
      <c r="H774" s="2" t="n">
        <v>2</v>
      </c>
      <c r="I774" s="2" t="n">
        <v>6.80795169888623</v>
      </c>
      <c r="J774" s="2" t="n">
        <v>0</v>
      </c>
      <c r="K774" s="2"/>
      <c r="L774" s="2"/>
      <c r="M774" s="2" t="n">
        <v>1664.9111</v>
      </c>
      <c r="N774" s="2" t="n">
        <v>0</v>
      </c>
      <c r="O774" s="2" t="n">
        <v>1664.9111</v>
      </c>
      <c r="P774" s="2" t="n">
        <v>0</v>
      </c>
      <c r="Q774" s="2" t="n">
        <v>0</v>
      </c>
      <c r="R774" s="2" t="n">
        <v>0</v>
      </c>
      <c r="S774" s="2" t="n">
        <v>0</v>
      </c>
      <c r="T774" s="2" t="n">
        <v>0</v>
      </c>
      <c r="U774" s="2" t="n">
        <v>1.63</v>
      </c>
      <c r="V774" s="2" t="n">
        <v>0</v>
      </c>
      <c r="W774" s="2" t="n">
        <v>0</v>
      </c>
      <c r="X774" s="2" t="n">
        <v>-0.0027</v>
      </c>
      <c r="Y774" s="2" t="n">
        <v>-3.2</v>
      </c>
      <c r="Z774" s="2" t="n">
        <v>1665.9184</v>
      </c>
      <c r="AA774" s="2" t="n">
        <v>833.4628</v>
      </c>
      <c r="AB774" s="2" t="n">
        <v>555.9776</v>
      </c>
      <c r="AC774" s="2" t="n">
        <v>417.235</v>
      </c>
      <c r="AD774" s="2" t="s">
        <v>3621</v>
      </c>
    </row>
    <row r="775" customFormat="false" ht="12.8" hidden="false" customHeight="false" outlineLevel="0" collapsed="false">
      <c r="A775" s="2" t="n">
        <f aca="false">FALSE()</f>
        <v>0</v>
      </c>
      <c r="B775" s="2" t="s">
        <v>3622</v>
      </c>
      <c r="C775" s="2" t="n">
        <v>100.19595</v>
      </c>
      <c r="D775" s="2" t="n">
        <v>1172.5343</v>
      </c>
      <c r="E775" s="2" t="s">
        <v>3623</v>
      </c>
      <c r="F775" s="2" t="s">
        <v>32</v>
      </c>
      <c r="G775" s="2" t="s">
        <v>3624</v>
      </c>
      <c r="H775" s="2" t="n">
        <v>3</v>
      </c>
      <c r="I775" s="2" t="n">
        <v>16.5337594518649</v>
      </c>
      <c r="J775" s="2" t="n">
        <v>0</v>
      </c>
      <c r="K775" s="2"/>
      <c r="L775" s="2"/>
      <c r="M775" s="2" t="n">
        <v>3514.5922</v>
      </c>
      <c r="N775" s="2" t="n">
        <v>0</v>
      </c>
      <c r="O775" s="2" t="n">
        <v>3514.5922</v>
      </c>
      <c r="P775" s="2" t="n">
        <v>0</v>
      </c>
      <c r="Q775" s="2" t="n">
        <v>0</v>
      </c>
      <c r="R775" s="2" t="n">
        <v>0</v>
      </c>
      <c r="S775" s="2" t="n">
        <v>0</v>
      </c>
      <c r="T775" s="2" t="n">
        <v>0</v>
      </c>
      <c r="U775" s="2" t="n">
        <v>0</v>
      </c>
      <c r="V775" s="2" t="n">
        <v>0</v>
      </c>
      <c r="W775" s="2" t="n">
        <v>0</v>
      </c>
      <c r="X775" s="2" t="n">
        <v>0.0037</v>
      </c>
      <c r="Y775" s="2" t="n">
        <v>3.2</v>
      </c>
      <c r="Z775" s="2" t="n">
        <v>3515.5995</v>
      </c>
      <c r="AA775" s="2" t="n">
        <v>1758.3034</v>
      </c>
      <c r="AB775" s="2" t="n">
        <v>1172.538</v>
      </c>
      <c r="AC775" s="2" t="n">
        <v>879.6553</v>
      </c>
      <c r="AD775" s="2" t="s">
        <v>3625</v>
      </c>
    </row>
    <row r="776" customFormat="false" ht="12.8" hidden="false" customHeight="false" outlineLevel="0" collapsed="false">
      <c r="A776" s="2" t="n">
        <f aca="false">FALSE()</f>
        <v>0</v>
      </c>
      <c r="B776" s="2" t="s">
        <v>3626</v>
      </c>
      <c r="C776" s="2" t="n">
        <v>100.200266666667</v>
      </c>
      <c r="D776" s="2" t="n">
        <v>993.5334</v>
      </c>
      <c r="E776" s="2" t="s">
        <v>3627</v>
      </c>
      <c r="F776" s="2" t="s">
        <v>32</v>
      </c>
      <c r="G776" s="2" t="s">
        <v>3628</v>
      </c>
      <c r="H776" s="2" t="n">
        <v>3</v>
      </c>
      <c r="I776" s="2" t="n">
        <v>13.362010303558</v>
      </c>
      <c r="J776" s="2" t="n">
        <v>0</v>
      </c>
      <c r="K776" s="2"/>
      <c r="L776" s="2"/>
      <c r="M776" s="2" t="n">
        <v>2977.5846</v>
      </c>
      <c r="N776" s="2" t="n">
        <v>0</v>
      </c>
      <c r="O776" s="2" t="n">
        <v>2977.5846</v>
      </c>
      <c r="P776" s="2" t="n">
        <v>0</v>
      </c>
      <c r="Q776" s="2" t="n">
        <v>0</v>
      </c>
      <c r="R776" s="2" t="n">
        <v>0</v>
      </c>
      <c r="S776" s="2" t="n">
        <v>0</v>
      </c>
      <c r="T776" s="2" t="n">
        <v>0</v>
      </c>
      <c r="U776" s="2" t="n">
        <v>0</v>
      </c>
      <c r="V776" s="2" t="n">
        <v>0</v>
      </c>
      <c r="W776" s="2" t="n">
        <v>0</v>
      </c>
      <c r="X776" s="2" t="n">
        <v>0.0021</v>
      </c>
      <c r="Y776" s="2" t="n">
        <v>2.1</v>
      </c>
      <c r="Z776" s="2" t="n">
        <v>2978.5919</v>
      </c>
      <c r="AA776" s="2" t="n">
        <v>1489.7996</v>
      </c>
      <c r="AB776" s="2" t="n">
        <v>993.5355</v>
      </c>
      <c r="AC776" s="2" t="n">
        <v>745.4034</v>
      </c>
      <c r="AD776" s="2" t="s">
        <v>3629</v>
      </c>
    </row>
    <row r="777" customFormat="false" ht="12.8" hidden="false" customHeight="false" outlineLevel="0" collapsed="false">
      <c r="A777" s="2" t="n">
        <f aca="false">FALSE()</f>
        <v>0</v>
      </c>
      <c r="B777" s="2" t="s">
        <v>3630</v>
      </c>
      <c r="C777" s="2" t="n">
        <v>100.2223</v>
      </c>
      <c r="D777" s="2" t="n">
        <v>434.7591</v>
      </c>
      <c r="E777" s="2" t="s">
        <v>3631</v>
      </c>
      <c r="F777" s="2" t="s">
        <v>32</v>
      </c>
      <c r="G777" s="2" t="s">
        <v>3632</v>
      </c>
      <c r="H777" s="2" t="n">
        <v>2</v>
      </c>
      <c r="I777" s="2" t="n">
        <v>0.726451825276842</v>
      </c>
      <c r="J777" s="2" t="n">
        <v>0</v>
      </c>
      <c r="K777" s="2"/>
      <c r="L777" s="2"/>
      <c r="M777" s="2" t="n">
        <v>867.5039</v>
      </c>
      <c r="N777" s="2" t="n">
        <v>0</v>
      </c>
      <c r="O777" s="2" t="n">
        <v>867.5039</v>
      </c>
      <c r="P777" s="2" t="n">
        <v>0</v>
      </c>
      <c r="Q777" s="2" t="n">
        <v>0</v>
      </c>
      <c r="R777" s="2" t="n">
        <v>0</v>
      </c>
      <c r="S777" s="2" t="n">
        <v>0</v>
      </c>
      <c r="T777" s="2" t="n">
        <v>0</v>
      </c>
      <c r="U777" s="2" t="n">
        <v>0</v>
      </c>
      <c r="V777" s="2" t="n">
        <v>0</v>
      </c>
      <c r="W777" s="2" t="n">
        <v>0</v>
      </c>
      <c r="X777" s="2" t="n">
        <v>0.0001</v>
      </c>
      <c r="Y777" s="2" t="n">
        <v>0.2</v>
      </c>
      <c r="Z777" s="2" t="n">
        <v>868.5112</v>
      </c>
      <c r="AA777" s="2" t="n">
        <v>434.7592</v>
      </c>
      <c r="AB777" s="2" t="n">
        <v>290.1752</v>
      </c>
      <c r="AC777" s="2" t="n">
        <v>217.8832</v>
      </c>
      <c r="AD777" s="2" t="s">
        <v>3633</v>
      </c>
    </row>
    <row r="778" customFormat="false" ht="12.8" hidden="false" customHeight="false" outlineLevel="0" collapsed="false">
      <c r="A778" s="2" t="n">
        <f aca="false">FALSE()</f>
        <v>0</v>
      </c>
      <c r="B778" s="2" t="s">
        <v>3634</v>
      </c>
      <c r="C778" s="2" t="n">
        <v>100.229933333333</v>
      </c>
      <c r="D778" s="2" t="n">
        <v>426.246</v>
      </c>
      <c r="E778" s="2" t="s">
        <v>3635</v>
      </c>
      <c r="F778" s="2" t="s">
        <v>32</v>
      </c>
      <c r="G778" s="2" t="s">
        <v>3636</v>
      </c>
      <c r="H778" s="2" t="n">
        <v>2</v>
      </c>
      <c r="I778" s="2" t="n">
        <v>0.0554948773981865</v>
      </c>
      <c r="J778" s="2" t="n">
        <v>0</v>
      </c>
      <c r="K778" s="2"/>
      <c r="L778" s="2"/>
      <c r="M778" s="2" t="n">
        <v>850.4773</v>
      </c>
      <c r="N778" s="2" t="n">
        <v>0</v>
      </c>
      <c r="O778" s="2" t="n">
        <v>850.4773</v>
      </c>
      <c r="P778" s="2" t="n">
        <v>0</v>
      </c>
      <c r="Q778" s="2" t="n">
        <v>0</v>
      </c>
      <c r="R778" s="2" t="n">
        <v>0</v>
      </c>
      <c r="S778" s="2" t="n">
        <v>0</v>
      </c>
      <c r="T778" s="2" t="n">
        <v>0</v>
      </c>
      <c r="U778" s="2" t="n">
        <v>0</v>
      </c>
      <c r="V778" s="2" t="n">
        <v>0</v>
      </c>
      <c r="W778" s="2" t="n">
        <v>0</v>
      </c>
      <c r="X778" s="2" t="n">
        <v>-0.0001</v>
      </c>
      <c r="Y778" s="2" t="n">
        <v>-0.2</v>
      </c>
      <c r="Z778" s="2" t="n">
        <v>851.4846</v>
      </c>
      <c r="AA778" s="2" t="n">
        <v>426.2459</v>
      </c>
      <c r="AB778" s="2" t="n">
        <v>284.4997</v>
      </c>
      <c r="AC778" s="2" t="n">
        <v>213.6266</v>
      </c>
      <c r="AD778" s="2" t="s">
        <v>3637</v>
      </c>
    </row>
    <row r="779" customFormat="false" ht="12.8" hidden="false" customHeight="false" outlineLevel="0" collapsed="false">
      <c r="A779" s="2" t="n">
        <f aca="false">FALSE()</f>
        <v>0</v>
      </c>
      <c r="B779" s="2" t="s">
        <v>3638</v>
      </c>
      <c r="C779" s="2" t="n">
        <v>100.310666666667</v>
      </c>
      <c r="D779" s="2" t="n">
        <v>809.9569</v>
      </c>
      <c r="E779" s="2" t="s">
        <v>3639</v>
      </c>
      <c r="F779" s="2" t="s">
        <v>32</v>
      </c>
      <c r="G779" s="2" t="s">
        <v>3640</v>
      </c>
      <c r="H779" s="2" t="n">
        <v>2</v>
      </c>
      <c r="I779" s="2" t="n">
        <v>3.48867897777837</v>
      </c>
      <c r="J779" s="2" t="n">
        <v>0</v>
      </c>
      <c r="K779" s="2"/>
      <c r="L779" s="2"/>
      <c r="M779" s="2" t="n">
        <v>1617.9025</v>
      </c>
      <c r="N779" s="2" t="n">
        <v>0</v>
      </c>
      <c r="O779" s="2" t="n">
        <v>1617.9025</v>
      </c>
      <c r="P779" s="2" t="n">
        <v>0</v>
      </c>
      <c r="Q779" s="2" t="n">
        <v>0</v>
      </c>
      <c r="R779" s="2" t="n">
        <v>0</v>
      </c>
      <c r="S779" s="2" t="n">
        <v>0</v>
      </c>
      <c r="T779" s="2" t="n">
        <v>0</v>
      </c>
      <c r="U779" s="2" t="n">
        <v>0</v>
      </c>
      <c r="V779" s="2" t="n">
        <v>0</v>
      </c>
      <c r="W779" s="2" t="n">
        <v>0</v>
      </c>
      <c r="X779" s="2" t="n">
        <v>0.0016</v>
      </c>
      <c r="Y779" s="2" t="n">
        <v>2</v>
      </c>
      <c r="Z779" s="2" t="n">
        <v>1618.9098</v>
      </c>
      <c r="AA779" s="2" t="n">
        <v>809.9585</v>
      </c>
      <c r="AB779" s="2" t="n">
        <v>540.3081</v>
      </c>
      <c r="AC779" s="2" t="n">
        <v>405.4829</v>
      </c>
      <c r="AD779" s="2" t="s">
        <v>3641</v>
      </c>
    </row>
    <row r="780" customFormat="false" ht="12.8" hidden="false" customHeight="false" outlineLevel="0" collapsed="false">
      <c r="A780" s="2" t="n">
        <f aca="false">FALSE()</f>
        <v>0</v>
      </c>
      <c r="B780" s="2" t="s">
        <v>3642</v>
      </c>
      <c r="C780" s="2" t="n">
        <v>100.357433333333</v>
      </c>
      <c r="D780" s="2" t="n">
        <v>832.9604</v>
      </c>
      <c r="E780" s="2" t="s">
        <v>3643</v>
      </c>
      <c r="F780" s="2" t="s">
        <v>32</v>
      </c>
      <c r="G780" s="2" t="s">
        <v>3644</v>
      </c>
      <c r="H780" s="2" t="n">
        <v>2</v>
      </c>
      <c r="I780" s="2" t="n">
        <v>8.10646853166144</v>
      </c>
      <c r="J780" s="2" t="n">
        <v>0</v>
      </c>
      <c r="K780" s="2"/>
      <c r="L780" s="2"/>
      <c r="M780" s="2" t="n">
        <v>1663.8902</v>
      </c>
      <c r="N780" s="2" t="n">
        <v>0</v>
      </c>
      <c r="O780" s="2" t="n">
        <v>1663.8902</v>
      </c>
      <c r="P780" s="2" t="n">
        <v>0</v>
      </c>
      <c r="Q780" s="2" t="n">
        <v>0</v>
      </c>
      <c r="R780" s="2" t="n">
        <v>0</v>
      </c>
      <c r="S780" s="2" t="n">
        <v>0</v>
      </c>
      <c r="T780" s="2" t="n">
        <v>0</v>
      </c>
      <c r="U780" s="2" t="n">
        <v>0</v>
      </c>
      <c r="V780" s="2" t="n">
        <v>0</v>
      </c>
      <c r="W780" s="2" t="n">
        <v>0</v>
      </c>
      <c r="X780" s="2" t="n">
        <v>-0.008</v>
      </c>
      <c r="Y780" s="2" t="n">
        <v>-9.6</v>
      </c>
      <c r="Z780" s="2" t="n">
        <v>1664.8975</v>
      </c>
      <c r="AA780" s="2" t="n">
        <v>832.9524</v>
      </c>
      <c r="AB780" s="2" t="n">
        <v>555.6373</v>
      </c>
      <c r="AC780" s="2" t="n">
        <v>416.9798</v>
      </c>
      <c r="AD780" s="2" t="s">
        <v>3645</v>
      </c>
    </row>
    <row r="781" customFormat="false" ht="12.8" hidden="false" customHeight="false" outlineLevel="0" collapsed="false">
      <c r="A781" s="2" t="n">
        <f aca="false">FALSE()</f>
        <v>0</v>
      </c>
      <c r="B781" s="2" t="s">
        <v>3646</v>
      </c>
      <c r="C781" s="2" t="n">
        <v>100.3625</v>
      </c>
      <c r="D781" s="2" t="n">
        <v>857.4841</v>
      </c>
      <c r="E781" s="2" t="s">
        <v>3647</v>
      </c>
      <c r="F781" s="2" t="s">
        <v>68</v>
      </c>
      <c r="G781" s="2" t="s">
        <v>3648</v>
      </c>
      <c r="H781" s="2" t="n">
        <v>2</v>
      </c>
      <c r="I781" s="2" t="n">
        <v>6.44657319248215</v>
      </c>
      <c r="J781" s="2" t="n">
        <v>65.8041943652699</v>
      </c>
      <c r="K781" s="2" t="s">
        <v>3649</v>
      </c>
      <c r="L781" s="2" t="s">
        <v>3650</v>
      </c>
      <c r="M781" s="2" t="n">
        <v>1486.8905</v>
      </c>
      <c r="N781" s="2" t="n">
        <v>226.059</v>
      </c>
      <c r="O781" s="2" t="n">
        <v>1712.9495</v>
      </c>
      <c r="P781" s="2" t="n">
        <v>0</v>
      </c>
      <c r="Q781" s="2" t="n">
        <v>0</v>
      </c>
      <c r="R781" s="2" t="n">
        <v>0</v>
      </c>
      <c r="S781" s="2" t="n">
        <v>0</v>
      </c>
      <c r="T781" s="2" t="n">
        <v>0</v>
      </c>
      <c r="U781" s="2" t="n">
        <v>0</v>
      </c>
      <c r="V781" s="2" t="n">
        <v>0</v>
      </c>
      <c r="W781" s="2" t="n">
        <v>0</v>
      </c>
      <c r="X781" s="2" t="n">
        <v>-0.0021</v>
      </c>
      <c r="Y781" s="2" t="n">
        <v>-2.5</v>
      </c>
      <c r="Z781" s="2" t="n">
        <v>1713.9568</v>
      </c>
      <c r="AA781" s="2" t="n">
        <v>857.482</v>
      </c>
      <c r="AB781" s="2" t="n">
        <v>571.9904</v>
      </c>
      <c r="AC781" s="2" t="n">
        <v>429.2447</v>
      </c>
      <c r="AD781" s="2" t="s">
        <v>3651</v>
      </c>
    </row>
    <row r="782" customFormat="false" ht="12.8" hidden="false" customHeight="false" outlineLevel="0" collapsed="false">
      <c r="A782" s="2" t="n">
        <f aca="false">FALSE()</f>
        <v>0</v>
      </c>
      <c r="B782" s="2" t="s">
        <v>3652</v>
      </c>
      <c r="C782" s="2" t="n">
        <v>100.365933333333</v>
      </c>
      <c r="D782" s="2" t="n">
        <v>949.043</v>
      </c>
      <c r="E782" s="2" t="s">
        <v>3653</v>
      </c>
      <c r="F782" s="2" t="s">
        <v>32</v>
      </c>
      <c r="G782" s="2" t="s">
        <v>3654</v>
      </c>
      <c r="H782" s="2" t="n">
        <v>2</v>
      </c>
      <c r="I782" s="2" t="n">
        <v>3.96297911405262</v>
      </c>
      <c r="J782" s="2" t="n">
        <v>0</v>
      </c>
      <c r="K782" s="2"/>
      <c r="L782" s="2"/>
      <c r="M782" s="2" t="n">
        <v>1896.0801</v>
      </c>
      <c r="N782" s="2" t="n">
        <v>0</v>
      </c>
      <c r="O782" s="2" t="n">
        <v>1896.0801</v>
      </c>
      <c r="P782" s="2" t="n">
        <v>0</v>
      </c>
      <c r="Q782" s="2" t="n">
        <v>0</v>
      </c>
      <c r="R782" s="2" t="n">
        <v>0</v>
      </c>
      <c r="S782" s="2" t="n">
        <v>0</v>
      </c>
      <c r="T782" s="2" t="n">
        <v>0</v>
      </c>
      <c r="U782" s="2" t="n">
        <v>0</v>
      </c>
      <c r="V782" s="2" t="n">
        <v>0</v>
      </c>
      <c r="W782" s="2" t="n">
        <v>0</v>
      </c>
      <c r="X782" s="2" t="n">
        <v>0.0043</v>
      </c>
      <c r="Y782" s="2" t="n">
        <v>4.5</v>
      </c>
      <c r="Z782" s="2" t="n">
        <v>1897.0874</v>
      </c>
      <c r="AA782" s="2" t="n">
        <v>949.0473</v>
      </c>
      <c r="AB782" s="2" t="n">
        <v>633.034</v>
      </c>
      <c r="AC782" s="2" t="n">
        <v>475.0273</v>
      </c>
      <c r="AD782" s="2" t="s">
        <v>3655</v>
      </c>
    </row>
    <row r="783" customFormat="false" ht="12.8" hidden="false" customHeight="false" outlineLevel="0" collapsed="false">
      <c r="A783" s="2" t="n">
        <f aca="false">FALSE()</f>
        <v>0</v>
      </c>
      <c r="B783" s="2" t="s">
        <v>3656</v>
      </c>
      <c r="C783" s="2" t="n">
        <v>100.370583333333</v>
      </c>
      <c r="D783" s="2" t="n">
        <v>1283.1078</v>
      </c>
      <c r="E783" s="2" t="s">
        <v>3657</v>
      </c>
      <c r="F783" s="2" t="s">
        <v>32</v>
      </c>
      <c r="G783" s="2" t="s">
        <v>3658</v>
      </c>
      <c r="H783" s="2" t="n">
        <v>2</v>
      </c>
      <c r="I783" s="2" t="n">
        <v>9.88048947663358</v>
      </c>
      <c r="J783" s="2" t="n">
        <v>0</v>
      </c>
      <c r="K783" s="2"/>
      <c r="L783" s="2"/>
      <c r="M783" s="2" t="n">
        <v>2564.1952</v>
      </c>
      <c r="N783" s="2" t="n">
        <v>0</v>
      </c>
      <c r="O783" s="2" t="n">
        <v>2564.1952</v>
      </c>
      <c r="P783" s="2" t="n">
        <v>0</v>
      </c>
      <c r="Q783" s="2" t="n">
        <v>0</v>
      </c>
      <c r="R783" s="2" t="n">
        <v>0</v>
      </c>
      <c r="S783" s="2" t="n">
        <v>0</v>
      </c>
      <c r="T783" s="2" t="n">
        <v>0</v>
      </c>
      <c r="U783" s="2" t="n">
        <v>0</v>
      </c>
      <c r="V783" s="2" t="n">
        <v>0</v>
      </c>
      <c r="W783" s="2" t="n">
        <v>0</v>
      </c>
      <c r="X783" s="2" t="n">
        <v>-0.0029</v>
      </c>
      <c r="Y783" s="2" t="n">
        <v>-2.3</v>
      </c>
      <c r="Z783" s="2" t="n">
        <v>2565.2025</v>
      </c>
      <c r="AA783" s="2" t="n">
        <v>1283.1049</v>
      </c>
      <c r="AB783" s="2" t="n">
        <v>855.739</v>
      </c>
      <c r="AC783" s="2" t="n">
        <v>642.0561</v>
      </c>
      <c r="AD783" s="2" t="s">
        <v>3659</v>
      </c>
    </row>
    <row r="784" customFormat="false" ht="12.8" hidden="false" customHeight="false" outlineLevel="0" collapsed="false">
      <c r="A784" s="2" t="n">
        <f aca="false">FALSE()</f>
        <v>0</v>
      </c>
      <c r="B784" s="2" t="s">
        <v>3660</v>
      </c>
      <c r="C784" s="2" t="n">
        <v>100.3749</v>
      </c>
      <c r="D784" s="2" t="n">
        <v>1244.6243</v>
      </c>
      <c r="E784" s="2" t="s">
        <v>3661</v>
      </c>
      <c r="F784" s="2" t="s">
        <v>68</v>
      </c>
      <c r="G784" s="2" t="s">
        <v>3662</v>
      </c>
      <c r="H784" s="2" t="n">
        <v>2</v>
      </c>
      <c r="I784" s="2" t="n">
        <v>4.83021751003269</v>
      </c>
      <c r="J784" s="2" t="n">
        <v>86.3006962952204</v>
      </c>
      <c r="K784" s="2" t="s">
        <v>3663</v>
      </c>
      <c r="L784" s="2" t="s">
        <v>3664</v>
      </c>
      <c r="M784" s="2" t="n">
        <v>2261.1699</v>
      </c>
      <c r="N784" s="2" t="n">
        <v>226.059</v>
      </c>
      <c r="O784" s="2" t="n">
        <v>2487.2289</v>
      </c>
      <c r="P784" s="2" t="n">
        <v>0</v>
      </c>
      <c r="Q784" s="2" t="n">
        <v>0</v>
      </c>
      <c r="R784" s="2" t="n">
        <v>0</v>
      </c>
      <c r="S784" s="2" t="n">
        <v>0</v>
      </c>
      <c r="T784" s="2" t="n">
        <v>0</v>
      </c>
      <c r="U784" s="2" t="n">
        <v>0</v>
      </c>
      <c r="V784" s="2" t="n">
        <v>0</v>
      </c>
      <c r="W784" s="2" t="n">
        <v>0</v>
      </c>
      <c r="X784" s="2" t="n">
        <v>-0.0026</v>
      </c>
      <c r="Y784" s="2" t="n">
        <v>-2.1</v>
      </c>
      <c r="Z784" s="2" t="n">
        <v>2488.2361</v>
      </c>
      <c r="AA784" s="2" t="n">
        <v>1244.6217</v>
      </c>
      <c r="AB784" s="2" t="n">
        <v>830.0836</v>
      </c>
      <c r="AC784" s="2" t="n">
        <v>622.8145</v>
      </c>
      <c r="AD784" s="2" t="s">
        <v>3665</v>
      </c>
    </row>
    <row r="785" customFormat="false" ht="12.8" hidden="false" customHeight="false" outlineLevel="0" collapsed="false">
      <c r="A785" s="2" t="n">
        <f aca="false">FALSE()</f>
        <v>0</v>
      </c>
      <c r="B785" s="2" t="s">
        <v>3666</v>
      </c>
      <c r="C785" s="2" t="n">
        <v>100.379216666667</v>
      </c>
      <c r="D785" s="2" t="n">
        <v>788.4029</v>
      </c>
      <c r="E785" s="2" t="s">
        <v>3667</v>
      </c>
      <c r="F785" s="2" t="s">
        <v>75</v>
      </c>
      <c r="G785" s="2" t="s">
        <v>3668</v>
      </c>
      <c r="H785" s="2" t="n">
        <v>3</v>
      </c>
      <c r="I785" s="2" t="n">
        <v>12.0902384382874</v>
      </c>
      <c r="J785" s="2" t="n">
        <v>253.759573752943</v>
      </c>
      <c r="K785" s="2" t="s">
        <v>3669</v>
      </c>
      <c r="L785" s="2" t="s">
        <v>3670</v>
      </c>
      <c r="M785" s="2" t="n">
        <v>2038.1535</v>
      </c>
      <c r="N785" s="2" t="n">
        <v>324.0359</v>
      </c>
      <c r="O785" s="2" t="n">
        <v>2362.1894</v>
      </c>
      <c r="P785" s="2" t="n">
        <v>0</v>
      </c>
      <c r="Q785" s="2" t="n">
        <v>0</v>
      </c>
      <c r="R785" s="2" t="n">
        <v>0</v>
      </c>
      <c r="S785" s="2" t="n">
        <v>0</v>
      </c>
      <c r="T785" s="2" t="n">
        <v>0</v>
      </c>
      <c r="U785" s="2" t="n">
        <v>0</v>
      </c>
      <c r="V785" s="2" t="n">
        <v>0</v>
      </c>
      <c r="W785" s="2" t="n">
        <v>0</v>
      </c>
      <c r="X785" s="2" t="n">
        <v>0.0008</v>
      </c>
      <c r="Y785" s="2" t="n">
        <v>1.1</v>
      </c>
      <c r="Z785" s="2" t="n">
        <v>2363.1966</v>
      </c>
      <c r="AA785" s="2" t="n">
        <v>1182.102</v>
      </c>
      <c r="AB785" s="2" t="n">
        <v>788.4037</v>
      </c>
      <c r="AC785" s="2" t="n">
        <v>591.5546</v>
      </c>
      <c r="AD785" s="2" t="s">
        <v>3671</v>
      </c>
    </row>
    <row r="786" customFormat="false" ht="12.8" hidden="false" customHeight="false" outlineLevel="0" collapsed="false">
      <c r="A786" s="2" t="n">
        <f aca="false">FALSE()</f>
        <v>0</v>
      </c>
      <c r="B786" s="2" t="s">
        <v>3672</v>
      </c>
      <c r="C786" s="2" t="n">
        <v>100.38355</v>
      </c>
      <c r="D786" s="2" t="n">
        <v>723.7541</v>
      </c>
      <c r="E786" s="2" t="s">
        <v>3673</v>
      </c>
      <c r="F786" s="2" t="s">
        <v>32</v>
      </c>
      <c r="G786" s="2" t="s">
        <v>3674</v>
      </c>
      <c r="H786" s="2" t="n">
        <v>3</v>
      </c>
      <c r="I786" s="2" t="n">
        <v>16.7607665189852</v>
      </c>
      <c r="J786" s="2" t="n">
        <v>0</v>
      </c>
      <c r="K786" s="2"/>
      <c r="L786" s="2"/>
      <c r="M786" s="2" t="n">
        <v>2168.2529</v>
      </c>
      <c r="N786" s="2" t="n">
        <v>0</v>
      </c>
      <c r="O786" s="2" t="n">
        <v>2168.2529</v>
      </c>
      <c r="P786" s="2" t="n">
        <v>0</v>
      </c>
      <c r="Q786" s="2" t="n">
        <v>0</v>
      </c>
      <c r="R786" s="2" t="n">
        <v>0</v>
      </c>
      <c r="S786" s="2" t="n">
        <v>0</v>
      </c>
      <c r="T786" s="2" t="n">
        <v>0</v>
      </c>
      <c r="U786" s="2" t="n">
        <v>0</v>
      </c>
      <c r="V786" s="2" t="n">
        <v>0</v>
      </c>
      <c r="W786" s="2" t="n">
        <v>1.2</v>
      </c>
      <c r="X786" s="2" t="n">
        <v>0.0041</v>
      </c>
      <c r="Y786" s="2" t="n">
        <v>5.7</v>
      </c>
      <c r="Z786" s="2" t="n">
        <v>2169.2602</v>
      </c>
      <c r="AA786" s="2" t="n">
        <v>1085.1337</v>
      </c>
      <c r="AB786" s="2" t="n">
        <v>723.7582</v>
      </c>
      <c r="AC786" s="2" t="n">
        <v>543.0705</v>
      </c>
      <c r="AD786" s="2" t="s">
        <v>3675</v>
      </c>
    </row>
    <row r="787" customFormat="false" ht="12.8" hidden="false" customHeight="false" outlineLevel="0" collapsed="false">
      <c r="A787" s="2" t="n">
        <f aca="false">FALSE()</f>
        <v>0</v>
      </c>
      <c r="B787" s="2" t="s">
        <v>3676</v>
      </c>
      <c r="C787" s="2" t="n">
        <v>100.407066666667</v>
      </c>
      <c r="D787" s="2" t="n">
        <v>437.2364</v>
      </c>
      <c r="E787" s="2" t="s">
        <v>3677</v>
      </c>
      <c r="F787" s="2" t="s">
        <v>32</v>
      </c>
      <c r="G787" s="2" t="s">
        <v>3678</v>
      </c>
      <c r="H787" s="2" t="n">
        <v>2</v>
      </c>
      <c r="I787" s="2" t="n">
        <v>2.59088595980719</v>
      </c>
      <c r="J787" s="2" t="n">
        <v>0</v>
      </c>
      <c r="K787" s="2"/>
      <c r="L787" s="2"/>
      <c r="M787" s="2" t="n">
        <v>872.4505</v>
      </c>
      <c r="N787" s="2" t="n">
        <v>0</v>
      </c>
      <c r="O787" s="2" t="n">
        <v>872.4505</v>
      </c>
      <c r="P787" s="2" t="n">
        <v>0</v>
      </c>
      <c r="Q787" s="2" t="n">
        <v>0</v>
      </c>
      <c r="R787" s="2" t="n">
        <v>0</v>
      </c>
      <c r="S787" s="2" t="n">
        <v>0</v>
      </c>
      <c r="T787" s="2" t="n">
        <v>0</v>
      </c>
      <c r="U787" s="2" t="n">
        <v>0</v>
      </c>
      <c r="V787" s="2" t="n">
        <v>0</v>
      </c>
      <c r="W787" s="2" t="n">
        <v>0</v>
      </c>
      <c r="X787" s="2" t="n">
        <v>-0.0039</v>
      </c>
      <c r="Y787" s="2" t="n">
        <v>-9</v>
      </c>
      <c r="Z787" s="2" t="n">
        <v>873.4577</v>
      </c>
      <c r="AA787" s="2" t="n">
        <v>437.2325</v>
      </c>
      <c r="AB787" s="2" t="n">
        <v>291.8241</v>
      </c>
      <c r="AC787" s="2" t="n">
        <v>219.1199</v>
      </c>
      <c r="AD787" s="2" t="s">
        <v>3679</v>
      </c>
    </row>
    <row r="788" customFormat="false" ht="12.8" hidden="false" customHeight="false" outlineLevel="0" collapsed="false">
      <c r="A788" s="2" t="n">
        <f aca="false">FALSE()</f>
        <v>0</v>
      </c>
      <c r="B788" s="2" t="s">
        <v>3680</v>
      </c>
      <c r="C788" s="2" t="n">
        <v>100.44395</v>
      </c>
      <c r="D788" s="2" t="n">
        <v>959.5206</v>
      </c>
      <c r="E788" s="2" t="s">
        <v>3681</v>
      </c>
      <c r="F788" s="2" t="s">
        <v>75</v>
      </c>
      <c r="G788" s="2" t="s">
        <v>3682</v>
      </c>
      <c r="H788" s="2" t="n">
        <v>2</v>
      </c>
      <c r="I788" s="2" t="n">
        <v>4.63889905785982</v>
      </c>
      <c r="J788" s="2" t="n">
        <v>0</v>
      </c>
      <c r="K788" s="2" t="s">
        <v>3683</v>
      </c>
      <c r="L788" s="2" t="s">
        <v>3682</v>
      </c>
      <c r="M788" s="2" t="n">
        <v>1592.9726</v>
      </c>
      <c r="N788" s="2" t="n">
        <v>324.0359</v>
      </c>
      <c r="O788" s="2" t="n">
        <v>1917.0085</v>
      </c>
      <c r="P788" s="2" t="n">
        <v>0</v>
      </c>
      <c r="Q788" s="2" t="n">
        <v>0</v>
      </c>
      <c r="R788" s="2" t="n">
        <v>0</v>
      </c>
      <c r="S788" s="2" t="n">
        <v>0</v>
      </c>
      <c r="T788" s="2" t="n">
        <v>0</v>
      </c>
      <c r="U788" s="2" t="n">
        <v>0</v>
      </c>
      <c r="V788" s="2" t="n">
        <v>0</v>
      </c>
      <c r="W788" s="2" t="n">
        <v>0</v>
      </c>
      <c r="X788" s="2" t="n">
        <v>-0.009</v>
      </c>
      <c r="Y788" s="2" t="n">
        <v>-9.4</v>
      </c>
      <c r="Z788" s="2" t="n">
        <v>1918.0158</v>
      </c>
      <c r="AA788" s="2" t="n">
        <v>959.5115</v>
      </c>
      <c r="AB788" s="2" t="n">
        <v>640.0101</v>
      </c>
      <c r="AC788" s="2" t="n">
        <v>480.2594</v>
      </c>
      <c r="AD788" s="2" t="s">
        <v>3684</v>
      </c>
    </row>
    <row r="789" customFormat="false" ht="12.8" hidden="false" customHeight="false" outlineLevel="0" collapsed="false">
      <c r="A789" s="2" t="n">
        <f aca="false">FALSE()</f>
        <v>0</v>
      </c>
      <c r="B789" s="2" t="s">
        <v>3685</v>
      </c>
      <c r="C789" s="2" t="n">
        <v>100.446533333333</v>
      </c>
      <c r="D789" s="2" t="n">
        <v>720.8805</v>
      </c>
      <c r="E789" s="2" t="s">
        <v>3686</v>
      </c>
      <c r="F789" s="2" t="s">
        <v>32</v>
      </c>
      <c r="G789" s="2" t="s">
        <v>3687</v>
      </c>
      <c r="H789" s="2" t="n">
        <v>2</v>
      </c>
      <c r="I789" s="2" t="n">
        <v>6.44385136920353</v>
      </c>
      <c r="J789" s="2" t="n">
        <v>0</v>
      </c>
      <c r="K789" s="2"/>
      <c r="L789" s="2"/>
      <c r="M789" s="2" t="n">
        <v>1439.7339</v>
      </c>
      <c r="N789" s="2" t="n">
        <v>0</v>
      </c>
      <c r="O789" s="2" t="n">
        <v>1439.7339</v>
      </c>
      <c r="P789" s="2" t="n">
        <v>0</v>
      </c>
      <c r="Q789" s="2" t="n">
        <v>0</v>
      </c>
      <c r="R789" s="2" t="n">
        <v>0</v>
      </c>
      <c r="S789" s="2" t="n">
        <v>0</v>
      </c>
      <c r="T789" s="2" t="n">
        <v>0</v>
      </c>
      <c r="U789" s="2" t="n">
        <v>2.22</v>
      </c>
      <c r="V789" s="2" t="n">
        <v>0</v>
      </c>
      <c r="W789" s="2" t="n">
        <v>0</v>
      </c>
      <c r="X789" s="2" t="n">
        <v>-0.0063</v>
      </c>
      <c r="Y789" s="2" t="n">
        <v>-8.7</v>
      </c>
      <c r="Z789" s="2" t="n">
        <v>1440.7412</v>
      </c>
      <c r="AA789" s="2" t="n">
        <v>720.8742</v>
      </c>
      <c r="AB789" s="2" t="n">
        <v>480.9186</v>
      </c>
      <c r="AC789" s="2" t="n">
        <v>360.9407</v>
      </c>
      <c r="AD789" s="2" t="s">
        <v>3688</v>
      </c>
    </row>
    <row r="790" customFormat="false" ht="12.8" hidden="false" customHeight="false" outlineLevel="0" collapsed="false">
      <c r="A790" s="2" t="n">
        <f aca="false">FALSE()</f>
        <v>0</v>
      </c>
      <c r="B790" s="2" t="s">
        <v>3689</v>
      </c>
      <c r="C790" s="2" t="n">
        <v>100.460466666667</v>
      </c>
      <c r="D790" s="2" t="n">
        <v>1005.5233</v>
      </c>
      <c r="E790" s="2" t="s">
        <v>3690</v>
      </c>
      <c r="F790" s="2" t="s">
        <v>32</v>
      </c>
      <c r="G790" s="2" t="s">
        <v>3691</v>
      </c>
      <c r="H790" s="2" t="n">
        <v>2</v>
      </c>
      <c r="I790" s="2" t="n">
        <v>11.0815008479966</v>
      </c>
      <c r="J790" s="2" t="n">
        <v>0</v>
      </c>
      <c r="K790" s="2"/>
      <c r="L790" s="2"/>
      <c r="M790" s="2" t="n">
        <v>2009.0317</v>
      </c>
      <c r="N790" s="2" t="n">
        <v>0</v>
      </c>
      <c r="O790" s="2" t="n">
        <v>2009.0317</v>
      </c>
      <c r="P790" s="2" t="n">
        <v>0</v>
      </c>
      <c r="Q790" s="2" t="n">
        <v>0</v>
      </c>
      <c r="R790" s="2" t="n">
        <v>0</v>
      </c>
      <c r="S790" s="2" t="n">
        <v>0</v>
      </c>
      <c r="T790" s="2" t="n">
        <v>0</v>
      </c>
      <c r="U790" s="2" t="n">
        <v>0</v>
      </c>
      <c r="V790" s="2" t="n">
        <v>0</v>
      </c>
      <c r="W790" s="2" t="n">
        <v>0</v>
      </c>
      <c r="X790" s="2" t="n">
        <v>-0.0002</v>
      </c>
      <c r="Y790" s="2" t="n">
        <v>-0.2</v>
      </c>
      <c r="Z790" s="2" t="n">
        <v>2010.039</v>
      </c>
      <c r="AA790" s="2" t="n">
        <v>1005.5231</v>
      </c>
      <c r="AB790" s="2" t="n">
        <v>670.6845</v>
      </c>
      <c r="AC790" s="2" t="n">
        <v>503.2652</v>
      </c>
      <c r="AD790" s="2" t="s">
        <v>3692</v>
      </c>
    </row>
    <row r="791" customFormat="false" ht="12.8" hidden="false" customHeight="false" outlineLevel="0" collapsed="false">
      <c r="A791" s="2" t="n">
        <f aca="false">FALSE()</f>
        <v>0</v>
      </c>
      <c r="B791" s="2" t="s">
        <v>3693</v>
      </c>
      <c r="C791" s="2" t="n">
        <v>100.549783333333</v>
      </c>
      <c r="D791" s="2" t="n">
        <v>890.92</v>
      </c>
      <c r="E791" s="2" t="s">
        <v>3694</v>
      </c>
      <c r="F791" s="2" t="s">
        <v>191</v>
      </c>
      <c r="G791" s="2" t="s">
        <v>3695</v>
      </c>
      <c r="H791" s="2" t="n">
        <v>2</v>
      </c>
      <c r="I791" s="2" t="n">
        <v>7.21380030662139</v>
      </c>
      <c r="J791" s="2" t="n">
        <v>0</v>
      </c>
      <c r="K791" s="2" t="s">
        <v>3522</v>
      </c>
      <c r="L791" s="2" t="s">
        <v>3696</v>
      </c>
      <c r="M791" s="2" t="n">
        <v>1535.7501</v>
      </c>
      <c r="N791" s="2" t="n">
        <v>244.0695</v>
      </c>
      <c r="O791" s="2" t="n">
        <v>1779.8197</v>
      </c>
      <c r="P791" s="2" t="n">
        <v>0</v>
      </c>
      <c r="Q791" s="2" t="n">
        <v>0</v>
      </c>
      <c r="R791" s="2" t="n">
        <v>0</v>
      </c>
      <c r="S791" s="2" t="n">
        <v>0</v>
      </c>
      <c r="T791" s="2" t="n">
        <v>0</v>
      </c>
      <c r="U791" s="2" t="n">
        <v>0</v>
      </c>
      <c r="V791" s="2" t="n">
        <v>0</v>
      </c>
      <c r="W791" s="2" t="n">
        <v>0</v>
      </c>
      <c r="X791" s="2" t="n">
        <v>-0.0029</v>
      </c>
      <c r="Y791" s="2" t="n">
        <v>-3.2</v>
      </c>
      <c r="Z791" s="2" t="n">
        <v>1780.8269</v>
      </c>
      <c r="AA791" s="2" t="n">
        <v>890.9171</v>
      </c>
      <c r="AB791" s="2" t="n">
        <v>594.2805</v>
      </c>
      <c r="AC791" s="2" t="n">
        <v>445.9622</v>
      </c>
      <c r="AD791" s="2" t="s">
        <v>3697</v>
      </c>
    </row>
    <row r="792" customFormat="false" ht="12.8" hidden="false" customHeight="false" outlineLevel="0" collapsed="false">
      <c r="A792" s="2" t="n">
        <f aca="false">FALSE()</f>
        <v>0</v>
      </c>
      <c r="B792" s="2" t="s">
        <v>3698</v>
      </c>
      <c r="C792" s="2" t="n">
        <v>100.553866666667</v>
      </c>
      <c r="D792" s="2" t="n">
        <v>976.5112</v>
      </c>
      <c r="E792" s="2" t="s">
        <v>3699</v>
      </c>
      <c r="F792" s="2" t="s">
        <v>191</v>
      </c>
      <c r="G792" s="2" t="s">
        <v>3700</v>
      </c>
      <c r="H792" s="2" t="n">
        <v>2</v>
      </c>
      <c r="I792" s="2" t="n">
        <v>6.05906232341898</v>
      </c>
      <c r="J792" s="2" t="n">
        <v>128.540286534865</v>
      </c>
      <c r="K792" s="2" t="s">
        <v>3701</v>
      </c>
      <c r="L792" s="2" t="s">
        <v>3702</v>
      </c>
      <c r="M792" s="2" t="n">
        <v>1706.9389</v>
      </c>
      <c r="N792" s="2" t="n">
        <v>244.0695</v>
      </c>
      <c r="O792" s="2" t="n">
        <v>1951.0085</v>
      </c>
      <c r="P792" s="2" t="n">
        <v>0</v>
      </c>
      <c r="Q792" s="2" t="n">
        <v>0</v>
      </c>
      <c r="R792" s="2" t="n">
        <v>0</v>
      </c>
      <c r="S792" s="2" t="n">
        <v>0</v>
      </c>
      <c r="T792" s="2" t="n">
        <v>0</v>
      </c>
      <c r="U792" s="2" t="n">
        <v>0</v>
      </c>
      <c r="V792" s="2" t="n">
        <v>0</v>
      </c>
      <c r="W792" s="2" t="n">
        <v>0</v>
      </c>
      <c r="X792" s="2" t="n">
        <v>0.0003</v>
      </c>
      <c r="Y792" s="2" t="n">
        <v>0.3</v>
      </c>
      <c r="Z792" s="2" t="n">
        <v>1952.0157</v>
      </c>
      <c r="AA792" s="2" t="n">
        <v>976.5115</v>
      </c>
      <c r="AB792" s="2" t="n">
        <v>651.3434</v>
      </c>
      <c r="AC792" s="2" t="n">
        <v>488.7594</v>
      </c>
      <c r="AD792" s="2" t="s">
        <v>3703</v>
      </c>
    </row>
    <row r="793" customFormat="false" ht="12.8" hidden="false" customHeight="false" outlineLevel="0" collapsed="false">
      <c r="A793" s="2" t="n">
        <f aca="false">FALSE()</f>
        <v>0</v>
      </c>
      <c r="B793" s="2" t="s">
        <v>3704</v>
      </c>
      <c r="C793" s="2" t="n">
        <v>100.558183333333</v>
      </c>
      <c r="D793" s="2" t="n">
        <v>1250.0679</v>
      </c>
      <c r="E793" s="2" t="s">
        <v>3705</v>
      </c>
      <c r="F793" s="2" t="s">
        <v>248</v>
      </c>
      <c r="G793" s="2" t="s">
        <v>3706</v>
      </c>
      <c r="H793" s="2" t="n">
        <v>2</v>
      </c>
      <c r="I793" s="2" t="n">
        <v>7.35627884066259</v>
      </c>
      <c r="J793" s="2" t="n">
        <v>231.542447777465</v>
      </c>
      <c r="K793" s="2" t="s">
        <v>3707</v>
      </c>
      <c r="L793" s="2" t="s">
        <v>3708</v>
      </c>
      <c r="M793" s="2" t="n">
        <v>2094.111</v>
      </c>
      <c r="N793" s="2" t="n">
        <v>404.0022</v>
      </c>
      <c r="O793" s="2" t="n">
        <v>2498.1132</v>
      </c>
      <c r="P793" s="2" t="n">
        <v>0</v>
      </c>
      <c r="Q793" s="2" t="n">
        <v>0</v>
      </c>
      <c r="R793" s="2" t="n">
        <v>0</v>
      </c>
      <c r="S793" s="2" t="n">
        <v>0</v>
      </c>
      <c r="T793" s="2" t="n">
        <v>0</v>
      </c>
      <c r="U793" s="2" t="n">
        <v>0</v>
      </c>
      <c r="V793" s="2" t="n">
        <v>0</v>
      </c>
      <c r="W793" s="2" t="n">
        <v>0</v>
      </c>
      <c r="X793" s="2" t="n">
        <v>-0.004</v>
      </c>
      <c r="Y793" s="2" t="n">
        <v>-3.2</v>
      </c>
      <c r="Z793" s="2" t="n">
        <v>2499.1204</v>
      </c>
      <c r="AA793" s="2" t="n">
        <v>1250.0639</v>
      </c>
      <c r="AB793" s="2" t="n">
        <v>833.7117</v>
      </c>
      <c r="AC793" s="2" t="n">
        <v>625.5356</v>
      </c>
      <c r="AD793" s="2" t="s">
        <v>3709</v>
      </c>
    </row>
    <row r="794" customFormat="false" ht="12.8" hidden="false" customHeight="false" outlineLevel="0" collapsed="false">
      <c r="A794" s="2" t="n">
        <f aca="false">FALSE()</f>
        <v>0</v>
      </c>
      <c r="B794" s="2" t="s">
        <v>3710</v>
      </c>
      <c r="C794" s="2" t="n">
        <v>100.562866666667</v>
      </c>
      <c r="D794" s="2" t="n">
        <v>670.685</v>
      </c>
      <c r="E794" s="2" t="s">
        <v>3711</v>
      </c>
      <c r="F794" s="2" t="s">
        <v>68</v>
      </c>
      <c r="G794" s="2" t="s">
        <v>3712</v>
      </c>
      <c r="H794" s="2" t="n">
        <v>3</v>
      </c>
      <c r="I794" s="2" t="n">
        <v>14.586303619359</v>
      </c>
      <c r="J794" s="2" t="n">
        <v>45.1867920005073</v>
      </c>
      <c r="K794" s="2" t="s">
        <v>3713</v>
      </c>
      <c r="L794" s="2" t="s">
        <v>3714</v>
      </c>
      <c r="M794" s="2" t="n">
        <v>1782.9727</v>
      </c>
      <c r="N794" s="2" t="n">
        <v>226.059</v>
      </c>
      <c r="O794" s="2" t="n">
        <v>2009.0317</v>
      </c>
      <c r="P794" s="2" t="n">
        <v>0</v>
      </c>
      <c r="Q794" s="2" t="n">
        <v>0</v>
      </c>
      <c r="R794" s="2" t="n">
        <v>0</v>
      </c>
      <c r="S794" s="2" t="n">
        <v>0</v>
      </c>
      <c r="T794" s="2" t="n">
        <v>0</v>
      </c>
      <c r="U794" s="2" t="n">
        <v>7.02</v>
      </c>
      <c r="V794" s="2" t="n">
        <v>0</v>
      </c>
      <c r="W794" s="2" t="n">
        <v>0</v>
      </c>
      <c r="X794" s="2" t="n">
        <v>-0.0005</v>
      </c>
      <c r="Y794" s="2" t="n">
        <v>-0.7</v>
      </c>
      <c r="Z794" s="2" t="n">
        <v>2010.039</v>
      </c>
      <c r="AA794" s="2" t="n">
        <v>1005.5231</v>
      </c>
      <c r="AB794" s="2" t="n">
        <v>670.6845</v>
      </c>
      <c r="AC794" s="2" t="n">
        <v>503.2652</v>
      </c>
      <c r="AD794" s="2" t="s">
        <v>3715</v>
      </c>
    </row>
    <row r="795" customFormat="false" ht="12.8" hidden="false" customHeight="false" outlineLevel="0" collapsed="false">
      <c r="A795" s="2" t="n">
        <f aca="false">FALSE()</f>
        <v>0</v>
      </c>
      <c r="B795" s="2" t="s">
        <v>3716</v>
      </c>
      <c r="C795" s="2" t="n">
        <v>100.567233333333</v>
      </c>
      <c r="D795" s="2" t="n">
        <v>640.0161</v>
      </c>
      <c r="E795" s="2" t="s">
        <v>3717</v>
      </c>
      <c r="F795" s="2" t="s">
        <v>32</v>
      </c>
      <c r="G795" s="2" t="s">
        <v>3718</v>
      </c>
      <c r="H795" s="2" t="n">
        <v>3</v>
      </c>
      <c r="I795" s="2" t="n">
        <v>12.971551837544</v>
      </c>
      <c r="J795" s="2" t="n">
        <v>0</v>
      </c>
      <c r="K795" s="2"/>
      <c r="L795" s="2"/>
      <c r="M795" s="2" t="n">
        <v>1917.0333</v>
      </c>
      <c r="N795" s="2" t="n">
        <v>0</v>
      </c>
      <c r="O795" s="2" t="n">
        <v>1917.0333</v>
      </c>
      <c r="P795" s="2" t="n">
        <v>0</v>
      </c>
      <c r="Q795" s="2" t="n">
        <v>0</v>
      </c>
      <c r="R795" s="2" t="n">
        <v>0</v>
      </c>
      <c r="S795" s="2" t="n">
        <v>0</v>
      </c>
      <c r="T795" s="2" t="n">
        <v>0</v>
      </c>
      <c r="U795" s="2" t="n">
        <v>0</v>
      </c>
      <c r="V795" s="2" t="n">
        <v>0</v>
      </c>
      <c r="W795" s="2" t="n">
        <v>0</v>
      </c>
      <c r="X795" s="2" t="n">
        <v>0.0023</v>
      </c>
      <c r="Y795" s="2" t="n">
        <v>3.6</v>
      </c>
      <c r="Z795" s="2" t="n">
        <v>1918.0406</v>
      </c>
      <c r="AA795" s="2" t="n">
        <v>959.5239</v>
      </c>
      <c r="AB795" s="2" t="n">
        <v>640.0184</v>
      </c>
      <c r="AC795" s="2" t="n">
        <v>480.2656</v>
      </c>
      <c r="AD795" s="2" t="s">
        <v>3719</v>
      </c>
    </row>
    <row r="796" customFormat="false" ht="12.8" hidden="false" customHeight="false" outlineLevel="0" collapsed="false">
      <c r="A796" s="2" t="n">
        <f aca="false">FALSE()</f>
        <v>0</v>
      </c>
      <c r="B796" s="2" t="s">
        <v>3720</v>
      </c>
      <c r="C796" s="2" t="n">
        <v>100.57155</v>
      </c>
      <c r="D796" s="2" t="n">
        <v>738.0551</v>
      </c>
      <c r="E796" s="2" t="s">
        <v>3721</v>
      </c>
      <c r="F796" s="2" t="s">
        <v>32</v>
      </c>
      <c r="G796" s="2" t="s">
        <v>3722</v>
      </c>
      <c r="H796" s="2" t="n">
        <v>3</v>
      </c>
      <c r="I796" s="2" t="n">
        <v>14.3841005612961</v>
      </c>
      <c r="J796" s="2" t="n">
        <v>0</v>
      </c>
      <c r="K796" s="2"/>
      <c r="L796" s="2"/>
      <c r="M796" s="2" t="n">
        <v>2211.1219</v>
      </c>
      <c r="N796" s="2" t="n">
        <v>0</v>
      </c>
      <c r="O796" s="2" t="n">
        <v>2211.1219</v>
      </c>
      <c r="P796" s="2" t="n">
        <v>0</v>
      </c>
      <c r="Q796" s="2" t="n">
        <v>0</v>
      </c>
      <c r="R796" s="2" t="n">
        <v>0</v>
      </c>
      <c r="S796" s="2" t="n">
        <v>0</v>
      </c>
      <c r="T796" s="2" t="n">
        <v>0</v>
      </c>
      <c r="U796" s="2" t="n">
        <v>0</v>
      </c>
      <c r="V796" s="2" t="n">
        <v>0</v>
      </c>
      <c r="W796" s="2" t="n">
        <v>0</v>
      </c>
      <c r="X796" s="2" t="n">
        <v>-0.0072</v>
      </c>
      <c r="Y796" s="2" t="n">
        <v>-9.7</v>
      </c>
      <c r="Z796" s="2" t="n">
        <v>2212.1292</v>
      </c>
      <c r="AA796" s="2" t="n">
        <v>1106.5682</v>
      </c>
      <c r="AB796" s="2" t="n">
        <v>738.0479</v>
      </c>
      <c r="AC796" s="2" t="n">
        <v>553.7877</v>
      </c>
      <c r="AD796" s="2" t="s">
        <v>3723</v>
      </c>
    </row>
    <row r="797" customFormat="false" ht="12.8" hidden="false" customHeight="false" outlineLevel="0" collapsed="false">
      <c r="A797" s="2" t="n">
        <f aca="false">FALSE()</f>
        <v>0</v>
      </c>
      <c r="B797" s="2" t="s">
        <v>3724</v>
      </c>
      <c r="C797" s="2" t="n">
        <v>100.59305</v>
      </c>
      <c r="D797" s="2" t="n">
        <v>434.2618</v>
      </c>
      <c r="E797" s="2" t="s">
        <v>3725</v>
      </c>
      <c r="F797" s="2" t="s">
        <v>32</v>
      </c>
      <c r="G797" s="2" t="s">
        <v>3726</v>
      </c>
      <c r="H797" s="2" t="n">
        <v>2</v>
      </c>
      <c r="I797" s="2" t="n">
        <v>0.97531440156533</v>
      </c>
      <c r="J797" s="2" t="n">
        <v>0</v>
      </c>
      <c r="K797" s="2"/>
      <c r="L797" s="2"/>
      <c r="M797" s="2" t="n">
        <v>866.5086</v>
      </c>
      <c r="N797" s="2" t="n">
        <v>0</v>
      </c>
      <c r="O797" s="2" t="n">
        <v>866.5086</v>
      </c>
      <c r="P797" s="2" t="n">
        <v>0</v>
      </c>
      <c r="Q797" s="2" t="n">
        <v>0</v>
      </c>
      <c r="R797" s="2" t="n">
        <v>0</v>
      </c>
      <c r="S797" s="2" t="n">
        <v>0</v>
      </c>
      <c r="T797" s="2" t="n">
        <v>0</v>
      </c>
      <c r="U797" s="2" t="n">
        <v>1.52</v>
      </c>
      <c r="V797" s="2" t="n">
        <v>0</v>
      </c>
      <c r="W797" s="2" t="n">
        <v>0</v>
      </c>
      <c r="X797" s="2" t="n">
        <v>-0.0002</v>
      </c>
      <c r="Y797" s="2" t="n">
        <v>-0.4</v>
      </c>
      <c r="Z797" s="2" t="n">
        <v>867.5159</v>
      </c>
      <c r="AA797" s="2" t="n">
        <v>434.2616</v>
      </c>
      <c r="AB797" s="2" t="n">
        <v>289.8435</v>
      </c>
      <c r="AC797" s="2" t="n">
        <v>217.6344</v>
      </c>
      <c r="AD797" s="2" t="s">
        <v>3727</v>
      </c>
    </row>
    <row r="798" customFormat="false" ht="12.8" hidden="false" customHeight="false" outlineLevel="0" collapsed="false">
      <c r="A798" s="2" t="n">
        <f aca="false">FALSE()</f>
        <v>0</v>
      </c>
      <c r="B798" s="2" t="s">
        <v>3728</v>
      </c>
      <c r="C798" s="2" t="n">
        <v>100.596433333333</v>
      </c>
      <c r="D798" s="2" t="n">
        <v>1250.569</v>
      </c>
      <c r="E798" s="2" t="s">
        <v>3729</v>
      </c>
      <c r="F798" s="2" t="s">
        <v>68</v>
      </c>
      <c r="G798" s="2" t="s">
        <v>3730</v>
      </c>
      <c r="H798" s="2" t="n">
        <v>2</v>
      </c>
      <c r="I798" s="2" t="n">
        <v>2.26414227196673</v>
      </c>
      <c r="J798" s="2" t="n">
        <v>113.829777700206</v>
      </c>
      <c r="K798" s="2" t="s">
        <v>3731</v>
      </c>
      <c r="L798" s="2" t="s">
        <v>3732</v>
      </c>
      <c r="M798" s="2" t="n">
        <v>2273.0787</v>
      </c>
      <c r="N798" s="2" t="n">
        <v>226.059</v>
      </c>
      <c r="O798" s="2" t="n">
        <v>2499.1377</v>
      </c>
      <c r="P798" s="2" t="n">
        <v>0</v>
      </c>
      <c r="Q798" s="2" t="n">
        <v>0</v>
      </c>
      <c r="R798" s="2" t="n">
        <v>0</v>
      </c>
      <c r="S798" s="2" t="n">
        <v>0</v>
      </c>
      <c r="T798" s="2" t="n">
        <v>0</v>
      </c>
      <c r="U798" s="2" t="n">
        <v>0</v>
      </c>
      <c r="V798" s="2" t="n">
        <v>0</v>
      </c>
      <c r="W798" s="2" t="n">
        <v>0</v>
      </c>
      <c r="X798" s="2" t="n">
        <v>0.0071</v>
      </c>
      <c r="Y798" s="2" t="n">
        <v>5.7</v>
      </c>
      <c r="Z798" s="2" t="n">
        <v>2500.1449</v>
      </c>
      <c r="AA798" s="2" t="n">
        <v>1250.5761</v>
      </c>
      <c r="AB798" s="2" t="n">
        <v>834.0532</v>
      </c>
      <c r="AC798" s="2" t="n">
        <v>625.7917</v>
      </c>
      <c r="AD798" s="2" t="s">
        <v>3733</v>
      </c>
    </row>
    <row r="799" customFormat="false" ht="12.8" hidden="false" customHeight="false" outlineLevel="0" collapsed="false">
      <c r="A799" s="2" t="n">
        <f aca="false">FALSE()</f>
        <v>0</v>
      </c>
      <c r="B799" s="2" t="s">
        <v>3734</v>
      </c>
      <c r="C799" s="2" t="n">
        <v>100.6367</v>
      </c>
      <c r="D799" s="2" t="n">
        <v>796.059</v>
      </c>
      <c r="E799" s="2" t="s">
        <v>3735</v>
      </c>
      <c r="F799" s="2" t="s">
        <v>68</v>
      </c>
      <c r="G799" s="2" t="s">
        <v>3736</v>
      </c>
      <c r="H799" s="2" t="n">
        <v>3</v>
      </c>
      <c r="I799" s="2" t="n">
        <v>14.4283258523866</v>
      </c>
      <c r="J799" s="2" t="n">
        <v>75.666550117986</v>
      </c>
      <c r="K799" s="2" t="s">
        <v>3737</v>
      </c>
      <c r="L799" s="2" t="s">
        <v>3738</v>
      </c>
      <c r="M799" s="2" t="n">
        <v>2159.1144</v>
      </c>
      <c r="N799" s="2" t="n">
        <v>226.059</v>
      </c>
      <c r="O799" s="2" t="n">
        <v>2385.1734</v>
      </c>
      <c r="P799" s="2" t="n">
        <v>0</v>
      </c>
      <c r="Q799" s="2" t="n">
        <v>0</v>
      </c>
      <c r="R799" s="2" t="n">
        <v>0</v>
      </c>
      <c r="S799" s="2" t="n">
        <v>0</v>
      </c>
      <c r="T799" s="2" t="n">
        <v>0</v>
      </c>
      <c r="U799" s="2" t="n">
        <v>0</v>
      </c>
      <c r="V799" s="2" t="n">
        <v>0</v>
      </c>
      <c r="W799" s="2" t="n">
        <v>0</v>
      </c>
      <c r="X799" s="2" t="n">
        <v>0.006</v>
      </c>
      <c r="Y799" s="2" t="n">
        <v>7.6</v>
      </c>
      <c r="Z799" s="2" t="n">
        <v>2386.1806</v>
      </c>
      <c r="AA799" s="2" t="n">
        <v>1193.594</v>
      </c>
      <c r="AB799" s="2" t="n">
        <v>796.0651</v>
      </c>
      <c r="AC799" s="2" t="n">
        <v>597.3006</v>
      </c>
      <c r="AD799" s="2" t="s">
        <v>3739</v>
      </c>
    </row>
    <row r="800" customFormat="false" ht="12.8" hidden="false" customHeight="false" outlineLevel="0" collapsed="false">
      <c r="A800" s="2" t="n">
        <f aca="false">FALSE()</f>
        <v>0</v>
      </c>
      <c r="B800" s="2" t="s">
        <v>3740</v>
      </c>
      <c r="C800" s="2" t="n">
        <v>100.66645</v>
      </c>
      <c r="D800" s="2" t="n">
        <v>1193.5876</v>
      </c>
      <c r="E800" s="2" t="s">
        <v>3741</v>
      </c>
      <c r="F800" s="2" t="s">
        <v>32</v>
      </c>
      <c r="G800" s="2" t="s">
        <v>3742</v>
      </c>
      <c r="H800" s="2" t="n">
        <v>2</v>
      </c>
      <c r="I800" s="2" t="n">
        <v>10.3782170580318</v>
      </c>
      <c r="J800" s="2" t="n">
        <v>0</v>
      </c>
      <c r="K800" s="2"/>
      <c r="L800" s="2"/>
      <c r="M800" s="2" t="n">
        <v>2385.1522</v>
      </c>
      <c r="N800" s="2" t="n">
        <v>0</v>
      </c>
      <c r="O800" s="2" t="n">
        <v>2385.1522</v>
      </c>
      <c r="P800" s="2" t="n">
        <v>0</v>
      </c>
      <c r="Q800" s="2" t="n">
        <v>0</v>
      </c>
      <c r="R800" s="2" t="n">
        <v>0</v>
      </c>
      <c r="S800" s="2" t="n">
        <v>0</v>
      </c>
      <c r="T800" s="2" t="n">
        <v>0</v>
      </c>
      <c r="U800" s="2" t="n">
        <v>0</v>
      </c>
      <c r="V800" s="2" t="n">
        <v>0</v>
      </c>
      <c r="W800" s="2" t="n">
        <v>0</v>
      </c>
      <c r="X800" s="2" t="n">
        <v>-0.0043</v>
      </c>
      <c r="Y800" s="2" t="n">
        <v>-3.6</v>
      </c>
      <c r="Z800" s="2" t="n">
        <v>2386.1595</v>
      </c>
      <c r="AA800" s="2" t="n">
        <v>1193.5834</v>
      </c>
      <c r="AB800" s="2" t="n">
        <v>796.058</v>
      </c>
      <c r="AC800" s="2" t="n">
        <v>597.2953</v>
      </c>
      <c r="AD800" s="2" t="s">
        <v>3743</v>
      </c>
    </row>
    <row r="801" customFormat="false" ht="12.8" hidden="false" customHeight="false" outlineLevel="0" collapsed="false">
      <c r="A801" s="2" t="n">
        <f aca="false">FALSE()</f>
        <v>0</v>
      </c>
      <c r="B801" s="2" t="s">
        <v>3744</v>
      </c>
      <c r="C801" s="2" t="n">
        <v>100.6707</v>
      </c>
      <c r="D801" s="2" t="n">
        <v>978.0567</v>
      </c>
      <c r="E801" s="2" t="s">
        <v>3745</v>
      </c>
      <c r="F801" s="2" t="s">
        <v>32</v>
      </c>
      <c r="G801" s="2" t="s">
        <v>3746</v>
      </c>
      <c r="H801" s="2" t="n">
        <v>2</v>
      </c>
      <c r="I801" s="2" t="n">
        <v>2.15944102504164</v>
      </c>
      <c r="J801" s="2" t="n">
        <v>0</v>
      </c>
      <c r="K801" s="2"/>
      <c r="L801" s="2"/>
      <c r="M801" s="2" t="n">
        <v>1954.1112</v>
      </c>
      <c r="N801" s="2" t="n">
        <v>0</v>
      </c>
      <c r="O801" s="2" t="n">
        <v>1954.1112</v>
      </c>
      <c r="P801" s="2" t="n">
        <v>0</v>
      </c>
      <c r="Q801" s="2" t="n">
        <v>0</v>
      </c>
      <c r="R801" s="2" t="n">
        <v>0</v>
      </c>
      <c r="S801" s="2" t="n">
        <v>0.63</v>
      </c>
      <c r="T801" s="2" t="n">
        <v>0</v>
      </c>
      <c r="U801" s="2" t="n">
        <v>0</v>
      </c>
      <c r="V801" s="2" t="n">
        <v>0</v>
      </c>
      <c r="W801" s="2" t="n">
        <v>0</v>
      </c>
      <c r="X801" s="2" t="n">
        <v>0.0062</v>
      </c>
      <c r="Y801" s="2" t="n">
        <v>6.3</v>
      </c>
      <c r="Z801" s="2" t="n">
        <v>1955.1185</v>
      </c>
      <c r="AA801" s="2" t="n">
        <v>978.0629</v>
      </c>
      <c r="AB801" s="2" t="n">
        <v>652.3777</v>
      </c>
      <c r="AC801" s="2" t="n">
        <v>489.5351</v>
      </c>
      <c r="AD801" s="2" t="s">
        <v>3747</v>
      </c>
    </row>
    <row r="802" customFormat="false" ht="12.8" hidden="false" customHeight="false" outlineLevel="0" collapsed="false">
      <c r="A802" s="2" t="n">
        <f aca="false">FALSE()</f>
        <v>0</v>
      </c>
      <c r="B802" s="2" t="s">
        <v>3748</v>
      </c>
      <c r="C802" s="2" t="n">
        <v>100.675016666667</v>
      </c>
      <c r="D802" s="2" t="n">
        <v>1088.0148</v>
      </c>
      <c r="E802" s="2" t="s">
        <v>3749</v>
      </c>
      <c r="F802" s="2" t="s">
        <v>32</v>
      </c>
      <c r="G802" s="2" t="s">
        <v>3750</v>
      </c>
      <c r="H802" s="2" t="n">
        <v>2</v>
      </c>
      <c r="I802" s="2" t="n">
        <v>5.47205821608166</v>
      </c>
      <c r="J802" s="2" t="n">
        <v>0</v>
      </c>
      <c r="K802" s="2"/>
      <c r="L802" s="2"/>
      <c r="M802" s="2" t="n">
        <v>2173.9997</v>
      </c>
      <c r="N802" s="2" t="n">
        <v>0</v>
      </c>
      <c r="O802" s="2" t="n">
        <v>2173.9997</v>
      </c>
      <c r="P802" s="2" t="n">
        <v>0</v>
      </c>
      <c r="Q802" s="2" t="n">
        <v>0</v>
      </c>
      <c r="R802" s="2" t="n">
        <v>0</v>
      </c>
      <c r="S802" s="2" t="n">
        <v>0</v>
      </c>
      <c r="T802" s="2" t="n">
        <v>0</v>
      </c>
      <c r="U802" s="2" t="n">
        <v>0</v>
      </c>
      <c r="V802" s="2" t="n">
        <v>0</v>
      </c>
      <c r="W802" s="2" t="n">
        <v>0</v>
      </c>
      <c r="X802" s="2" t="n">
        <v>-0.0076</v>
      </c>
      <c r="Y802" s="2" t="n">
        <v>-7</v>
      </c>
      <c r="Z802" s="2" t="n">
        <v>2175.007</v>
      </c>
      <c r="AA802" s="2" t="n">
        <v>1088.0071</v>
      </c>
      <c r="AB802" s="2" t="n">
        <v>725.6738</v>
      </c>
      <c r="AC802" s="2" t="n">
        <v>544.5072</v>
      </c>
      <c r="AD802" s="2" t="s">
        <v>3751</v>
      </c>
    </row>
    <row r="803" customFormat="false" ht="12.8" hidden="false" customHeight="false" outlineLevel="0" collapsed="false">
      <c r="A803" s="2" t="n">
        <f aca="false">FALSE()</f>
        <v>0</v>
      </c>
      <c r="B803" s="2" t="s">
        <v>3752</v>
      </c>
      <c r="C803" s="2" t="n">
        <v>100.679633333333</v>
      </c>
      <c r="D803" s="2" t="n">
        <v>1028.1318</v>
      </c>
      <c r="E803" s="2" t="s">
        <v>219</v>
      </c>
      <c r="F803" s="2" t="s">
        <v>248</v>
      </c>
      <c r="G803" s="2" t="s">
        <v>3753</v>
      </c>
      <c r="H803" s="2" t="n">
        <v>3</v>
      </c>
      <c r="I803" s="2" t="n">
        <v>13.305619173146</v>
      </c>
      <c r="J803" s="2" t="n">
        <v>201.20296299574</v>
      </c>
      <c r="K803" s="2" t="s">
        <v>3754</v>
      </c>
      <c r="L803" s="2" t="s">
        <v>3755</v>
      </c>
      <c r="M803" s="2" t="n">
        <v>2677.3415</v>
      </c>
      <c r="N803" s="2" t="n">
        <v>404.0022</v>
      </c>
      <c r="O803" s="2" t="n">
        <v>3081.3437</v>
      </c>
      <c r="P803" s="2" t="n">
        <v>0</v>
      </c>
      <c r="Q803" s="2" t="n">
        <v>0</v>
      </c>
      <c r="R803" s="2" t="n">
        <v>0</v>
      </c>
      <c r="S803" s="2" t="n">
        <v>0</v>
      </c>
      <c r="T803" s="2" t="n">
        <v>0</v>
      </c>
      <c r="U803" s="2" t="n">
        <v>0</v>
      </c>
      <c r="V803" s="2" t="n">
        <v>0</v>
      </c>
      <c r="W803" s="2" t="n">
        <v>0</v>
      </c>
      <c r="X803" s="2" t="n">
        <v>-0.01</v>
      </c>
      <c r="Y803" s="2" t="n">
        <v>-9.7</v>
      </c>
      <c r="Z803" s="2" t="n">
        <v>3082.351</v>
      </c>
      <c r="AA803" s="2" t="n">
        <v>1541.6791</v>
      </c>
      <c r="AB803" s="2" t="n">
        <v>1028.1218</v>
      </c>
      <c r="AC803" s="2" t="n">
        <v>771.3432</v>
      </c>
      <c r="AD803" s="2" t="s">
        <v>3756</v>
      </c>
    </row>
    <row r="804" customFormat="false" ht="12.8" hidden="false" customHeight="false" outlineLevel="0" collapsed="false">
      <c r="A804" s="2" t="n">
        <f aca="false">FALSE()</f>
        <v>0</v>
      </c>
      <c r="B804" s="2" t="s">
        <v>3757</v>
      </c>
      <c r="C804" s="2" t="n">
        <v>100.693833333333</v>
      </c>
      <c r="D804" s="2" t="n">
        <v>833.7146</v>
      </c>
      <c r="E804" s="2" t="s">
        <v>3758</v>
      </c>
      <c r="F804" s="2" t="s">
        <v>248</v>
      </c>
      <c r="G804" s="2" t="s">
        <v>3759</v>
      </c>
      <c r="H804" s="2" t="n">
        <v>3</v>
      </c>
      <c r="I804" s="2" t="n">
        <v>14.8148004140447</v>
      </c>
      <c r="J804" s="2" t="n">
        <v>109.172272123396</v>
      </c>
      <c r="K804" s="2" t="s">
        <v>3760</v>
      </c>
      <c r="L804" s="2" t="s">
        <v>3761</v>
      </c>
      <c r="M804" s="2" t="n">
        <v>2094.1085</v>
      </c>
      <c r="N804" s="2" t="n">
        <v>404.0022</v>
      </c>
      <c r="O804" s="2" t="n">
        <v>2498.1107</v>
      </c>
      <c r="P804" s="2" t="n">
        <v>0</v>
      </c>
      <c r="Q804" s="2" t="n">
        <v>0</v>
      </c>
      <c r="R804" s="2" t="n">
        <v>0</v>
      </c>
      <c r="S804" s="2" t="n">
        <v>1.4</v>
      </c>
      <c r="T804" s="2" t="n">
        <v>0</v>
      </c>
      <c r="U804" s="2" t="n">
        <v>0</v>
      </c>
      <c r="V804" s="2" t="n">
        <v>0</v>
      </c>
      <c r="W804" s="2" t="n">
        <v>0</v>
      </c>
      <c r="X804" s="2" t="n">
        <v>-0.0038</v>
      </c>
      <c r="Y804" s="2" t="n">
        <v>-4.5</v>
      </c>
      <c r="Z804" s="2" t="n">
        <v>2499.1179</v>
      </c>
      <c r="AA804" s="2" t="n">
        <v>1250.0626</v>
      </c>
      <c r="AB804" s="2" t="n">
        <v>833.7108</v>
      </c>
      <c r="AC804" s="2" t="n">
        <v>625.5349</v>
      </c>
      <c r="AD804" s="2" t="s">
        <v>3762</v>
      </c>
    </row>
    <row r="805" customFormat="false" ht="12.8" hidden="false" customHeight="false" outlineLevel="0" collapsed="false">
      <c r="A805" s="2" t="n">
        <f aca="false">FALSE()</f>
        <v>0</v>
      </c>
      <c r="B805" s="2" t="s">
        <v>3763</v>
      </c>
      <c r="C805" s="2" t="n">
        <v>100.7082</v>
      </c>
      <c r="D805" s="2" t="n">
        <v>901.9103</v>
      </c>
      <c r="E805" s="2" t="s">
        <v>3764</v>
      </c>
      <c r="F805" s="2" t="s">
        <v>32</v>
      </c>
      <c r="G805" s="2" t="s">
        <v>3765</v>
      </c>
      <c r="H805" s="2" t="n">
        <v>2</v>
      </c>
      <c r="I805" s="2" t="n">
        <v>3.77287092008633</v>
      </c>
      <c r="J805" s="2" t="n">
        <v>0</v>
      </c>
      <c r="K805" s="2"/>
      <c r="L805" s="2"/>
      <c r="M805" s="2" t="n">
        <v>1801.8226</v>
      </c>
      <c r="N805" s="2" t="n">
        <v>0</v>
      </c>
      <c r="O805" s="2" t="n">
        <v>1801.8226</v>
      </c>
      <c r="P805" s="2" t="n">
        <v>0</v>
      </c>
      <c r="Q805" s="2" t="n">
        <v>0</v>
      </c>
      <c r="R805" s="2" t="n">
        <v>0</v>
      </c>
      <c r="S805" s="2" t="n">
        <v>0</v>
      </c>
      <c r="T805" s="2" t="n">
        <v>0</v>
      </c>
      <c r="U805" s="2" t="n">
        <v>0</v>
      </c>
      <c r="V805" s="2" t="n">
        <v>0</v>
      </c>
      <c r="W805" s="2" t="n">
        <v>0</v>
      </c>
      <c r="X805" s="2" t="n">
        <v>0.0083</v>
      </c>
      <c r="Y805" s="2" t="n">
        <v>9.2</v>
      </c>
      <c r="Z805" s="2" t="n">
        <v>1802.8299</v>
      </c>
      <c r="AA805" s="2" t="n">
        <v>901.9186</v>
      </c>
      <c r="AB805" s="2" t="n">
        <v>601.6148</v>
      </c>
      <c r="AC805" s="2" t="n">
        <v>451.4629</v>
      </c>
      <c r="AD805" s="2" t="s">
        <v>3766</v>
      </c>
    </row>
    <row r="806" customFormat="false" ht="12.8" hidden="false" customHeight="false" outlineLevel="0" collapsed="false">
      <c r="A806" s="2" t="n">
        <f aca="false">FALSE()</f>
        <v>0</v>
      </c>
      <c r="B806" s="2" t="s">
        <v>3767</v>
      </c>
      <c r="C806" s="2" t="n">
        <v>100.744316666667</v>
      </c>
      <c r="D806" s="2" t="n">
        <v>633.3598</v>
      </c>
      <c r="E806" s="2" t="s">
        <v>3768</v>
      </c>
      <c r="F806" s="2" t="s">
        <v>32</v>
      </c>
      <c r="G806" s="2" t="s">
        <v>3769</v>
      </c>
      <c r="H806" s="2" t="n">
        <v>2</v>
      </c>
      <c r="I806" s="2" t="n">
        <v>4.29791921445249</v>
      </c>
      <c r="J806" s="2" t="n">
        <v>0</v>
      </c>
      <c r="K806" s="2"/>
      <c r="L806" s="2"/>
      <c r="M806" s="2" t="n">
        <v>1264.7113</v>
      </c>
      <c r="N806" s="2" t="n">
        <v>0</v>
      </c>
      <c r="O806" s="2" t="n">
        <v>1264.7113</v>
      </c>
      <c r="P806" s="2" t="n">
        <v>0</v>
      </c>
      <c r="Q806" s="2" t="n">
        <v>0</v>
      </c>
      <c r="R806" s="2" t="n">
        <v>0</v>
      </c>
      <c r="S806" s="2" t="n">
        <v>0</v>
      </c>
      <c r="T806" s="2" t="n">
        <v>0</v>
      </c>
      <c r="U806" s="2" t="n">
        <v>0</v>
      </c>
      <c r="V806" s="2" t="n">
        <v>0</v>
      </c>
      <c r="W806" s="2" t="n">
        <v>0</v>
      </c>
      <c r="X806" s="2" t="n">
        <v>0.0031</v>
      </c>
      <c r="Y806" s="2" t="n">
        <v>4.9</v>
      </c>
      <c r="Z806" s="2" t="n">
        <v>1265.7185</v>
      </c>
      <c r="AA806" s="2" t="n">
        <v>633.3629</v>
      </c>
      <c r="AB806" s="2" t="n">
        <v>422.5777</v>
      </c>
      <c r="AC806" s="2" t="n">
        <v>317.1851</v>
      </c>
      <c r="AD806" s="2" t="s">
        <v>3770</v>
      </c>
    </row>
    <row r="807" customFormat="false" ht="12.8" hidden="false" customHeight="false" outlineLevel="0" collapsed="false">
      <c r="A807" s="2" t="n">
        <f aca="false">FALSE()</f>
        <v>0</v>
      </c>
      <c r="B807" s="2" t="s">
        <v>3771</v>
      </c>
      <c r="C807" s="2" t="n">
        <v>100.769883333333</v>
      </c>
      <c r="D807" s="2" t="n">
        <v>1192.5537</v>
      </c>
      <c r="E807" s="2" t="s">
        <v>3772</v>
      </c>
      <c r="F807" s="2" t="s">
        <v>32</v>
      </c>
      <c r="G807" s="2" t="s">
        <v>3773</v>
      </c>
      <c r="H807" s="2" t="n">
        <v>2</v>
      </c>
      <c r="I807" s="2" t="n">
        <v>4.42514375862343</v>
      </c>
      <c r="J807" s="2" t="n">
        <v>0</v>
      </c>
      <c r="K807" s="2"/>
      <c r="L807" s="2"/>
      <c r="M807" s="2" t="n">
        <v>2383.0937</v>
      </c>
      <c r="N807" s="2" t="n">
        <v>0</v>
      </c>
      <c r="O807" s="2" t="n">
        <v>2383.0937</v>
      </c>
      <c r="P807" s="2" t="n">
        <v>0</v>
      </c>
      <c r="Q807" s="2" t="n">
        <v>0</v>
      </c>
      <c r="R807" s="2" t="n">
        <v>0</v>
      </c>
      <c r="S807" s="2" t="n">
        <v>0</v>
      </c>
      <c r="T807" s="2" t="n">
        <v>0</v>
      </c>
      <c r="U807" s="2" t="n">
        <v>0</v>
      </c>
      <c r="V807" s="2" t="n">
        <v>0</v>
      </c>
      <c r="W807" s="2" t="n">
        <v>0</v>
      </c>
      <c r="X807" s="2" t="n">
        <v>0.0004</v>
      </c>
      <c r="Y807" s="2" t="n">
        <v>0.3</v>
      </c>
      <c r="Z807" s="2" t="n">
        <v>2384.101</v>
      </c>
      <c r="AA807" s="2" t="n">
        <v>1192.5541</v>
      </c>
      <c r="AB807" s="2" t="n">
        <v>795.3718</v>
      </c>
      <c r="AC807" s="2" t="n">
        <v>596.7807</v>
      </c>
      <c r="AD807" s="2" t="s">
        <v>3774</v>
      </c>
    </row>
    <row r="808" customFormat="false" ht="12.8" hidden="false" customHeight="false" outlineLevel="0" collapsed="false">
      <c r="A808" s="2" t="n">
        <f aca="false">FALSE()</f>
        <v>0</v>
      </c>
      <c r="B808" s="2" t="s">
        <v>3775</v>
      </c>
      <c r="C808" s="2" t="n">
        <v>100.794233333333</v>
      </c>
      <c r="D808" s="2" t="n">
        <v>920.4695</v>
      </c>
      <c r="E808" s="2" t="s">
        <v>3776</v>
      </c>
      <c r="F808" s="2" t="s">
        <v>32</v>
      </c>
      <c r="G808" s="2" t="s">
        <v>3777</v>
      </c>
      <c r="H808" s="2" t="n">
        <v>2</v>
      </c>
      <c r="I808" s="2" t="n">
        <v>5.75176864606154</v>
      </c>
      <c r="J808" s="2" t="n">
        <v>0</v>
      </c>
      <c r="K808" s="2"/>
      <c r="L808" s="2"/>
      <c r="M808" s="2" t="n">
        <v>1838.9388</v>
      </c>
      <c r="N808" s="2" t="n">
        <v>0</v>
      </c>
      <c r="O808" s="2" t="n">
        <v>1838.9388</v>
      </c>
      <c r="P808" s="2" t="n">
        <v>0</v>
      </c>
      <c r="Q808" s="2" t="n">
        <v>0</v>
      </c>
      <c r="R808" s="2" t="n">
        <v>0</v>
      </c>
      <c r="S808" s="2" t="n">
        <v>0</v>
      </c>
      <c r="T808" s="2" t="n">
        <v>0</v>
      </c>
      <c r="U808" s="2" t="n">
        <v>0</v>
      </c>
      <c r="V808" s="2" t="n">
        <v>0</v>
      </c>
      <c r="W808" s="2" t="n">
        <v>0</v>
      </c>
      <c r="X808" s="2" t="n">
        <v>0.0072</v>
      </c>
      <c r="Y808" s="2" t="n">
        <v>7.8</v>
      </c>
      <c r="Z808" s="2" t="n">
        <v>1839.946</v>
      </c>
      <c r="AA808" s="2" t="n">
        <v>920.4767</v>
      </c>
      <c r="AB808" s="2" t="n">
        <v>613.9869</v>
      </c>
      <c r="AC808" s="2" t="n">
        <v>460.742</v>
      </c>
      <c r="AD808" s="2" t="s">
        <v>3778</v>
      </c>
    </row>
    <row r="809" customFormat="false" ht="12.8" hidden="false" customHeight="false" outlineLevel="0" collapsed="false">
      <c r="A809" s="2" t="n">
        <f aca="false">FALSE()</f>
        <v>0</v>
      </c>
      <c r="B809" s="2" t="s">
        <v>3779</v>
      </c>
      <c r="C809" s="2" t="n">
        <v>100.798483333333</v>
      </c>
      <c r="D809" s="2" t="n">
        <v>887.7762</v>
      </c>
      <c r="E809" s="2" t="s">
        <v>3780</v>
      </c>
      <c r="F809" s="2" t="s">
        <v>32</v>
      </c>
      <c r="G809" s="2" t="s">
        <v>3781</v>
      </c>
      <c r="H809" s="2" t="n">
        <v>3</v>
      </c>
      <c r="I809" s="2" t="n">
        <v>14.3124430136926</v>
      </c>
      <c r="J809" s="2" t="n">
        <v>0</v>
      </c>
      <c r="K809" s="2"/>
      <c r="L809" s="2"/>
      <c r="M809" s="2" t="n">
        <v>2660.3017</v>
      </c>
      <c r="N809" s="2" t="n">
        <v>0</v>
      </c>
      <c r="O809" s="2" t="n">
        <v>2660.3017</v>
      </c>
      <c r="P809" s="2" t="n">
        <v>0</v>
      </c>
      <c r="Q809" s="2" t="n">
        <v>0</v>
      </c>
      <c r="R809" s="2" t="n">
        <v>0</v>
      </c>
      <c r="S809" s="2" t="n">
        <v>0</v>
      </c>
      <c r="T809" s="2" t="n">
        <v>0</v>
      </c>
      <c r="U809" s="2" t="n">
        <v>0</v>
      </c>
      <c r="V809" s="2" t="n">
        <v>0</v>
      </c>
      <c r="W809" s="2" t="n">
        <v>0</v>
      </c>
      <c r="X809" s="2" t="n">
        <v>-0.0017</v>
      </c>
      <c r="Y809" s="2" t="n">
        <v>-2</v>
      </c>
      <c r="Z809" s="2" t="n">
        <v>2661.309</v>
      </c>
      <c r="AA809" s="2" t="n">
        <v>1331.1581</v>
      </c>
      <c r="AB809" s="2" t="n">
        <v>887.7745</v>
      </c>
      <c r="AC809" s="2" t="n">
        <v>666.0827</v>
      </c>
      <c r="AD809" s="2" t="s">
        <v>3782</v>
      </c>
    </row>
    <row r="810" customFormat="false" ht="12.8" hidden="false" customHeight="false" outlineLevel="0" collapsed="false">
      <c r="A810" s="2" t="n">
        <f aca="false">FALSE()</f>
        <v>0</v>
      </c>
      <c r="B810" s="2" t="s">
        <v>3783</v>
      </c>
      <c r="C810" s="2" t="n">
        <v>100.84375</v>
      </c>
      <c r="D810" s="2" t="n">
        <v>795.3716</v>
      </c>
      <c r="E810" s="2" t="s">
        <v>3784</v>
      </c>
      <c r="F810" s="2" t="s">
        <v>68</v>
      </c>
      <c r="G810" s="2" t="s">
        <v>3785</v>
      </c>
      <c r="H810" s="2" t="n">
        <v>3</v>
      </c>
      <c r="I810" s="2" t="n">
        <v>14.0760196194063</v>
      </c>
      <c r="J810" s="2" t="n">
        <v>179.167322452892</v>
      </c>
      <c r="K810" s="2" t="s">
        <v>3786</v>
      </c>
      <c r="L810" s="2" t="s">
        <v>3787</v>
      </c>
      <c r="M810" s="2" t="n">
        <v>2157.0491</v>
      </c>
      <c r="N810" s="2" t="n">
        <v>226.059</v>
      </c>
      <c r="O810" s="2" t="n">
        <v>2383.1081</v>
      </c>
      <c r="P810" s="2" t="n">
        <v>0</v>
      </c>
      <c r="Q810" s="2" t="n">
        <v>0</v>
      </c>
      <c r="R810" s="2" t="n">
        <v>0</v>
      </c>
      <c r="S810" s="2" t="n">
        <v>0</v>
      </c>
      <c r="T810" s="2" t="n">
        <v>0</v>
      </c>
      <c r="U810" s="2" t="n">
        <v>0</v>
      </c>
      <c r="V810" s="2" t="n">
        <v>0</v>
      </c>
      <c r="W810" s="2" t="n">
        <v>0</v>
      </c>
      <c r="X810" s="2" t="n">
        <v>0.0051</v>
      </c>
      <c r="Y810" s="2" t="n">
        <v>6.3</v>
      </c>
      <c r="Z810" s="2" t="n">
        <v>2384.1153</v>
      </c>
      <c r="AA810" s="2" t="n">
        <v>1192.5613</v>
      </c>
      <c r="AB810" s="2" t="n">
        <v>795.3766</v>
      </c>
      <c r="AC810" s="2" t="n">
        <v>596.7843</v>
      </c>
      <c r="AD810" s="2" t="s">
        <v>3788</v>
      </c>
    </row>
    <row r="811" customFormat="false" ht="12.8" hidden="false" customHeight="false" outlineLevel="0" collapsed="false">
      <c r="A811" s="2" t="n">
        <f aca="false">FALSE()</f>
        <v>0</v>
      </c>
      <c r="B811" s="2" t="s">
        <v>3789</v>
      </c>
      <c r="C811" s="2" t="n">
        <v>100.855716666667</v>
      </c>
      <c r="D811" s="2" t="n">
        <v>1137.8617</v>
      </c>
      <c r="E811" s="2" t="s">
        <v>3790</v>
      </c>
      <c r="F811" s="2" t="s">
        <v>68</v>
      </c>
      <c r="G811" s="2" t="s">
        <v>3791</v>
      </c>
      <c r="H811" s="2" t="n">
        <v>3</v>
      </c>
      <c r="I811" s="2" t="n">
        <v>11.4119172419721</v>
      </c>
      <c r="J811" s="2" t="n">
        <v>17.0534534353747</v>
      </c>
      <c r="K811" s="2" t="s">
        <v>3792</v>
      </c>
      <c r="L811" s="2" t="s">
        <v>3793</v>
      </c>
      <c r="M811" s="2" t="n">
        <v>3184.5091</v>
      </c>
      <c r="N811" s="2" t="n">
        <v>226.059</v>
      </c>
      <c r="O811" s="2" t="n">
        <v>3410.568</v>
      </c>
      <c r="P811" s="2" t="n">
        <v>0</v>
      </c>
      <c r="Q811" s="2" t="n">
        <v>0</v>
      </c>
      <c r="R811" s="2" t="n">
        <v>0</v>
      </c>
      <c r="S811" s="2" t="n">
        <v>0</v>
      </c>
      <c r="T811" s="2" t="n">
        <v>0</v>
      </c>
      <c r="U811" s="2" t="n">
        <v>0</v>
      </c>
      <c r="V811" s="2" t="n">
        <v>0</v>
      </c>
      <c r="W811" s="2" t="n">
        <v>0</v>
      </c>
      <c r="X811" s="2" t="n">
        <v>0.0016</v>
      </c>
      <c r="Y811" s="2" t="n">
        <v>1.4</v>
      </c>
      <c r="Z811" s="2" t="n">
        <v>3411.5753</v>
      </c>
      <c r="AA811" s="2" t="n">
        <v>1706.2913</v>
      </c>
      <c r="AB811" s="2" t="n">
        <v>1137.8633</v>
      </c>
      <c r="AC811" s="2" t="n">
        <v>853.6493</v>
      </c>
      <c r="AD811" s="2" t="s">
        <v>3794</v>
      </c>
    </row>
    <row r="812" customFormat="false" ht="12.8" hidden="false" customHeight="false" outlineLevel="0" collapsed="false">
      <c r="A812" s="2" t="n">
        <f aca="false">FALSE()</f>
        <v>0</v>
      </c>
      <c r="B812" s="2" t="s">
        <v>3795</v>
      </c>
      <c r="C812" s="2" t="n">
        <v>100.85945</v>
      </c>
      <c r="D812" s="2" t="n">
        <v>826.4353</v>
      </c>
      <c r="E812" s="2" t="s">
        <v>3796</v>
      </c>
      <c r="F812" s="2" t="s">
        <v>32</v>
      </c>
      <c r="G812" s="2" t="s">
        <v>3797</v>
      </c>
      <c r="H812" s="2" t="n">
        <v>3</v>
      </c>
      <c r="I812" s="2" t="n">
        <v>16.5848572765937</v>
      </c>
      <c r="J812" s="2" t="n">
        <v>0</v>
      </c>
      <c r="K812" s="2"/>
      <c r="L812" s="2"/>
      <c r="M812" s="2" t="n">
        <v>2476.293</v>
      </c>
      <c r="N812" s="2" t="n">
        <v>0</v>
      </c>
      <c r="O812" s="2" t="n">
        <v>2476.293</v>
      </c>
      <c r="P812" s="2" t="n">
        <v>0</v>
      </c>
      <c r="Q812" s="2" t="n">
        <v>0</v>
      </c>
      <c r="R812" s="2" t="n">
        <v>0</v>
      </c>
      <c r="S812" s="2" t="n">
        <v>0</v>
      </c>
      <c r="T812" s="2" t="n">
        <v>0</v>
      </c>
      <c r="U812" s="2" t="n">
        <v>0</v>
      </c>
      <c r="V812" s="2" t="n">
        <v>0</v>
      </c>
      <c r="W812" s="2" t="n">
        <v>0</v>
      </c>
      <c r="X812" s="2" t="n">
        <v>0.003</v>
      </c>
      <c r="Y812" s="2" t="n">
        <v>3.6</v>
      </c>
      <c r="Z812" s="2" t="n">
        <v>2477.3003</v>
      </c>
      <c r="AA812" s="2" t="n">
        <v>1239.1538</v>
      </c>
      <c r="AB812" s="2" t="n">
        <v>826.4383</v>
      </c>
      <c r="AC812" s="2" t="n">
        <v>620.0805</v>
      </c>
      <c r="AD812" s="2" t="s">
        <v>3798</v>
      </c>
    </row>
    <row r="813" customFormat="false" ht="12.8" hidden="false" customHeight="false" outlineLevel="0" collapsed="false">
      <c r="A813" s="2" t="n">
        <f aca="false">FALSE()</f>
        <v>0</v>
      </c>
      <c r="B813" s="2" t="s">
        <v>3799</v>
      </c>
      <c r="C813" s="2" t="n">
        <v>100.863783333333</v>
      </c>
      <c r="D813" s="2" t="n">
        <v>802.3995</v>
      </c>
      <c r="E813" s="2" t="s">
        <v>3800</v>
      </c>
      <c r="F813" s="2" t="s">
        <v>68</v>
      </c>
      <c r="G813" s="2" t="s">
        <v>3801</v>
      </c>
      <c r="H813" s="2" t="n">
        <v>3</v>
      </c>
      <c r="I813" s="2" t="n">
        <v>15.7622624759742</v>
      </c>
      <c r="J813" s="2" t="n">
        <v>21.8298331613799</v>
      </c>
      <c r="K813" s="2" t="s">
        <v>3802</v>
      </c>
      <c r="L813" s="2" t="s">
        <v>3803</v>
      </c>
      <c r="M813" s="2" t="n">
        <v>2178.1025</v>
      </c>
      <c r="N813" s="2" t="n">
        <v>226.059</v>
      </c>
      <c r="O813" s="2" t="n">
        <v>2404.1614</v>
      </c>
      <c r="P813" s="2" t="n">
        <v>0</v>
      </c>
      <c r="Q813" s="2" t="n">
        <v>2.13</v>
      </c>
      <c r="R813" s="2" t="n">
        <v>0</v>
      </c>
      <c r="S813" s="2" t="n">
        <v>0</v>
      </c>
      <c r="T813" s="2" t="n">
        <v>0</v>
      </c>
      <c r="U813" s="2" t="n">
        <v>0</v>
      </c>
      <c r="V813" s="2" t="n">
        <v>0</v>
      </c>
      <c r="W813" s="2" t="n">
        <v>0</v>
      </c>
      <c r="X813" s="2" t="n">
        <v>-0.0051</v>
      </c>
      <c r="Y813" s="2" t="n">
        <v>-6.4</v>
      </c>
      <c r="Z813" s="2" t="n">
        <v>2405.1687</v>
      </c>
      <c r="AA813" s="2" t="n">
        <v>1203.088</v>
      </c>
      <c r="AB813" s="2" t="n">
        <v>802.3944</v>
      </c>
      <c r="AC813" s="2" t="n">
        <v>602.0476</v>
      </c>
      <c r="AD813" s="2" t="s">
        <v>3804</v>
      </c>
    </row>
    <row r="814" customFormat="false" ht="12.8" hidden="false" customHeight="false" outlineLevel="0" collapsed="false">
      <c r="A814" s="2" t="n">
        <f aca="false">FALSE()</f>
        <v>0</v>
      </c>
      <c r="B814" s="2" t="s">
        <v>3805</v>
      </c>
      <c r="C814" s="2" t="n">
        <v>100.90035</v>
      </c>
      <c r="D814" s="2" t="n">
        <v>827.4216</v>
      </c>
      <c r="E814" s="2" t="s">
        <v>3806</v>
      </c>
      <c r="F814" s="2" t="s">
        <v>191</v>
      </c>
      <c r="G814" s="2" t="s">
        <v>3807</v>
      </c>
      <c r="H814" s="2" t="n">
        <v>2</v>
      </c>
      <c r="I814" s="2" t="n">
        <v>4.42178929385505</v>
      </c>
      <c r="J814" s="2" t="n">
        <v>90.0686166598462</v>
      </c>
      <c r="K814" s="2" t="s">
        <v>3808</v>
      </c>
      <c r="L814" s="2" t="s">
        <v>3809</v>
      </c>
      <c r="M814" s="2" t="n">
        <v>1408.7562</v>
      </c>
      <c r="N814" s="2" t="n">
        <v>244.0695</v>
      </c>
      <c r="O814" s="2" t="n">
        <v>1652.8257</v>
      </c>
      <c r="P814" s="2" t="n">
        <v>0</v>
      </c>
      <c r="Q814" s="2" t="n">
        <v>0</v>
      </c>
      <c r="R814" s="2" t="n">
        <v>0</v>
      </c>
      <c r="S814" s="2" t="n">
        <v>0</v>
      </c>
      <c r="T814" s="2" t="n">
        <v>0</v>
      </c>
      <c r="U814" s="2" t="n">
        <v>0</v>
      </c>
      <c r="V814" s="2" t="n">
        <v>0</v>
      </c>
      <c r="W814" s="2" t="n">
        <v>0</v>
      </c>
      <c r="X814" s="2" t="n">
        <v>-0.0015</v>
      </c>
      <c r="Y814" s="2" t="n">
        <v>-1.8</v>
      </c>
      <c r="Z814" s="2" t="n">
        <v>1653.833</v>
      </c>
      <c r="AA814" s="2" t="n">
        <v>827.4201</v>
      </c>
      <c r="AB814" s="2" t="n">
        <v>551.9492</v>
      </c>
      <c r="AC814" s="2" t="n">
        <v>414.2137</v>
      </c>
      <c r="AD814" s="2" t="s">
        <v>3810</v>
      </c>
    </row>
    <row r="815" customFormat="false" ht="12.8" hidden="false" customHeight="false" outlineLevel="0" collapsed="false">
      <c r="A815" s="2" t="n">
        <f aca="false">FALSE()</f>
        <v>0</v>
      </c>
      <c r="B815" s="2" t="s">
        <v>3811</v>
      </c>
      <c r="C815" s="2" t="n">
        <v>101.069333333333</v>
      </c>
      <c r="D815" s="2" t="n">
        <v>722.8956</v>
      </c>
      <c r="E815" s="2" t="s">
        <v>3812</v>
      </c>
      <c r="F815" s="2" t="s">
        <v>32</v>
      </c>
      <c r="G815" s="2" t="s">
        <v>3813</v>
      </c>
      <c r="H815" s="2" t="n">
        <v>2</v>
      </c>
      <c r="I815" s="2" t="n">
        <v>3.87109157982503</v>
      </c>
      <c r="J815" s="2" t="n">
        <v>0</v>
      </c>
      <c r="K815" s="2"/>
      <c r="L815" s="2"/>
      <c r="M815" s="2" t="n">
        <v>1443.7848</v>
      </c>
      <c r="N815" s="2" t="n">
        <v>0</v>
      </c>
      <c r="O815" s="2" t="n">
        <v>1443.7848</v>
      </c>
      <c r="P815" s="2" t="n">
        <v>0</v>
      </c>
      <c r="Q815" s="2" t="n">
        <v>0</v>
      </c>
      <c r="R815" s="2" t="n">
        <v>0</v>
      </c>
      <c r="S815" s="2" t="n">
        <v>0</v>
      </c>
      <c r="T815" s="2" t="n">
        <v>0</v>
      </c>
      <c r="U815" s="2" t="n">
        <v>0</v>
      </c>
      <c r="V815" s="2" t="n">
        <v>0</v>
      </c>
      <c r="W815" s="2" t="n">
        <v>0</v>
      </c>
      <c r="X815" s="2" t="n">
        <v>0.0041</v>
      </c>
      <c r="Y815" s="2" t="n">
        <v>5.7</v>
      </c>
      <c r="Z815" s="2" t="n">
        <v>1444.792</v>
      </c>
      <c r="AA815" s="2" t="n">
        <v>722.8997</v>
      </c>
      <c r="AB815" s="2" t="n">
        <v>482.2689</v>
      </c>
      <c r="AC815" s="2" t="n">
        <v>361.9535</v>
      </c>
      <c r="AD815" s="2" t="s">
        <v>3814</v>
      </c>
    </row>
    <row r="816" customFormat="false" ht="12.8" hidden="false" customHeight="false" outlineLevel="0" collapsed="false">
      <c r="A816" s="2" t="n">
        <f aca="false">FALSE()</f>
        <v>0</v>
      </c>
      <c r="B816" s="2" t="s">
        <v>3815</v>
      </c>
      <c r="C816" s="2" t="n">
        <v>101.073683333333</v>
      </c>
      <c r="D816" s="2" t="n">
        <v>861.9233</v>
      </c>
      <c r="E816" s="2" t="s">
        <v>3816</v>
      </c>
      <c r="F816" s="2" t="s">
        <v>68</v>
      </c>
      <c r="G816" s="2" t="s">
        <v>3817</v>
      </c>
      <c r="H816" s="2" t="n">
        <v>2</v>
      </c>
      <c r="I816" s="2" t="n">
        <v>4.77892677611968</v>
      </c>
      <c r="J816" s="2" t="n">
        <v>76.5622772992804</v>
      </c>
      <c r="K816" s="2" t="s">
        <v>3818</v>
      </c>
      <c r="L816" s="2" t="s">
        <v>3819</v>
      </c>
      <c r="M816" s="2" t="n">
        <v>1495.7882</v>
      </c>
      <c r="N816" s="2" t="n">
        <v>226.059</v>
      </c>
      <c r="O816" s="2" t="n">
        <v>1721.8472</v>
      </c>
      <c r="P816" s="2" t="n">
        <v>0</v>
      </c>
      <c r="Q816" s="2" t="n">
        <v>0</v>
      </c>
      <c r="R816" s="2" t="n">
        <v>0</v>
      </c>
      <c r="S816" s="2" t="n">
        <v>0</v>
      </c>
      <c r="T816" s="2" t="n">
        <v>0</v>
      </c>
      <c r="U816" s="2" t="n">
        <v>0</v>
      </c>
      <c r="V816" s="2" t="n">
        <v>0</v>
      </c>
      <c r="W816" s="2" t="n">
        <v>0</v>
      </c>
      <c r="X816" s="2" t="n">
        <v>0.0075</v>
      </c>
      <c r="Y816" s="2" t="n">
        <v>8.7</v>
      </c>
      <c r="Z816" s="2" t="n">
        <v>1722.8545</v>
      </c>
      <c r="AA816" s="2" t="n">
        <v>861.9309</v>
      </c>
      <c r="AB816" s="2" t="n">
        <v>574.9563</v>
      </c>
      <c r="AC816" s="2" t="n">
        <v>431.4691</v>
      </c>
      <c r="AD816" s="2" t="s">
        <v>3820</v>
      </c>
    </row>
    <row r="817" customFormat="false" ht="12.8" hidden="false" customHeight="false" outlineLevel="0" collapsed="false">
      <c r="A817" s="2" t="n">
        <f aca="false">FALSE()</f>
        <v>0</v>
      </c>
      <c r="B817" s="2" t="s">
        <v>3821</v>
      </c>
      <c r="C817" s="2" t="n">
        <v>101.078316666667</v>
      </c>
      <c r="D817" s="2" t="n">
        <v>865.9164</v>
      </c>
      <c r="E817" s="2" t="s">
        <v>3822</v>
      </c>
      <c r="F817" s="2" t="s">
        <v>32</v>
      </c>
      <c r="G817" s="2" t="s">
        <v>3823</v>
      </c>
      <c r="H817" s="2" t="n">
        <v>2</v>
      </c>
      <c r="I817" s="2" t="n">
        <v>8.37937571271834</v>
      </c>
      <c r="J817" s="2" t="n">
        <v>0</v>
      </c>
      <c r="K817" s="2"/>
      <c r="L817" s="2"/>
      <c r="M817" s="2" t="n">
        <v>1729.8271</v>
      </c>
      <c r="N817" s="2" t="n">
        <v>0</v>
      </c>
      <c r="O817" s="2" t="n">
        <v>1729.8271</v>
      </c>
      <c r="P817" s="2" t="n">
        <v>0</v>
      </c>
      <c r="Q817" s="2" t="n">
        <v>0</v>
      </c>
      <c r="R817" s="2" t="n">
        <v>0</v>
      </c>
      <c r="S817" s="2" t="n">
        <v>0</v>
      </c>
      <c r="T817" s="2" t="n">
        <v>0</v>
      </c>
      <c r="U817" s="2" t="n">
        <v>0</v>
      </c>
      <c r="V817" s="2" t="n">
        <v>0</v>
      </c>
      <c r="W817" s="2" t="n">
        <v>0</v>
      </c>
      <c r="X817" s="2" t="n">
        <v>0.0045</v>
      </c>
      <c r="Y817" s="2" t="n">
        <v>5.2</v>
      </c>
      <c r="Z817" s="2" t="n">
        <v>1730.8344</v>
      </c>
      <c r="AA817" s="2" t="n">
        <v>865.9208</v>
      </c>
      <c r="AB817" s="2" t="n">
        <v>577.6163</v>
      </c>
      <c r="AC817" s="2" t="n">
        <v>433.4641</v>
      </c>
      <c r="AD817" s="2" t="s">
        <v>3824</v>
      </c>
    </row>
    <row r="818" customFormat="false" ht="12.8" hidden="false" customHeight="false" outlineLevel="0" collapsed="false">
      <c r="A818" s="2" t="n">
        <f aca="false">FALSE()</f>
        <v>0</v>
      </c>
      <c r="B818" s="2" t="s">
        <v>3825</v>
      </c>
      <c r="C818" s="2" t="n">
        <v>101.087883333333</v>
      </c>
      <c r="D818" s="2" t="n">
        <v>844.9839</v>
      </c>
      <c r="E818" s="2" t="s">
        <v>3826</v>
      </c>
      <c r="F818" s="2" t="s">
        <v>32</v>
      </c>
      <c r="G818" s="2" t="s">
        <v>3827</v>
      </c>
      <c r="H818" s="2" t="n">
        <v>2</v>
      </c>
      <c r="I818" s="2" t="n">
        <v>3.91186518148192</v>
      </c>
      <c r="J818" s="2" t="n">
        <v>0</v>
      </c>
      <c r="K818" s="2"/>
      <c r="L818" s="2"/>
      <c r="M818" s="2" t="n">
        <v>1687.9655</v>
      </c>
      <c r="N818" s="2" t="n">
        <v>0</v>
      </c>
      <c r="O818" s="2" t="n">
        <v>1687.9655</v>
      </c>
      <c r="P818" s="2" t="n">
        <v>0</v>
      </c>
      <c r="Q818" s="2" t="n">
        <v>0</v>
      </c>
      <c r="R818" s="2" t="n">
        <v>0</v>
      </c>
      <c r="S818" s="2" t="n">
        <v>0</v>
      </c>
      <c r="T818" s="2" t="n">
        <v>0</v>
      </c>
      <c r="U818" s="2" t="n">
        <v>0</v>
      </c>
      <c r="V818" s="2" t="n">
        <v>0</v>
      </c>
      <c r="W818" s="2" t="n">
        <v>0</v>
      </c>
      <c r="X818" s="2" t="n">
        <v>0.0061</v>
      </c>
      <c r="Y818" s="2" t="n">
        <v>7.3</v>
      </c>
      <c r="Z818" s="2" t="n">
        <v>1688.9728</v>
      </c>
      <c r="AA818" s="2" t="n">
        <v>844.99</v>
      </c>
      <c r="AB818" s="2" t="n">
        <v>563.6624</v>
      </c>
      <c r="AC818" s="2" t="n">
        <v>422.9986</v>
      </c>
      <c r="AD818" s="2" t="s">
        <v>3828</v>
      </c>
    </row>
    <row r="819" customFormat="false" ht="12.8" hidden="false" customHeight="false" outlineLevel="0" collapsed="false">
      <c r="A819" s="2" t="n">
        <f aca="false">FALSE()</f>
        <v>0</v>
      </c>
      <c r="B819" s="2" t="s">
        <v>3829</v>
      </c>
      <c r="C819" s="2" t="n">
        <v>101.0922</v>
      </c>
      <c r="D819" s="2" t="n">
        <v>563.6579</v>
      </c>
      <c r="E819" s="2" t="s">
        <v>3830</v>
      </c>
      <c r="F819" s="2" t="s">
        <v>32</v>
      </c>
      <c r="G819" s="2" t="s">
        <v>3831</v>
      </c>
      <c r="H819" s="2" t="n">
        <v>3</v>
      </c>
      <c r="I819" s="2" t="n">
        <v>7.85768062791842</v>
      </c>
      <c r="J819" s="2" t="n">
        <v>0</v>
      </c>
      <c r="K819" s="2"/>
      <c r="L819" s="2"/>
      <c r="M819" s="2" t="n">
        <v>1687.9556</v>
      </c>
      <c r="N819" s="2" t="n">
        <v>0</v>
      </c>
      <c r="O819" s="2" t="n">
        <v>1687.9556</v>
      </c>
      <c r="P819" s="2" t="n">
        <v>0</v>
      </c>
      <c r="Q819" s="2" t="n">
        <v>0</v>
      </c>
      <c r="R819" s="2" t="n">
        <v>0</v>
      </c>
      <c r="S819" s="2" t="n">
        <v>0</v>
      </c>
      <c r="T819" s="2" t="n">
        <v>0</v>
      </c>
      <c r="U819" s="2" t="n">
        <v>0</v>
      </c>
      <c r="V819" s="2" t="n">
        <v>0</v>
      </c>
      <c r="W819" s="2" t="n">
        <v>0</v>
      </c>
      <c r="X819" s="2" t="n">
        <v>0.0012</v>
      </c>
      <c r="Y819" s="2" t="n">
        <v>2.2</v>
      </c>
      <c r="Z819" s="2" t="n">
        <v>1688.9629</v>
      </c>
      <c r="AA819" s="2" t="n">
        <v>844.9851</v>
      </c>
      <c r="AB819" s="2" t="n">
        <v>563.6591</v>
      </c>
      <c r="AC819" s="2" t="n">
        <v>422.9962</v>
      </c>
      <c r="AD819" s="2" t="s">
        <v>3832</v>
      </c>
    </row>
    <row r="820" customFormat="false" ht="12.8" hidden="false" customHeight="false" outlineLevel="0" collapsed="false">
      <c r="A820" s="2" t="n">
        <f aca="false">FALSE()</f>
        <v>0</v>
      </c>
      <c r="B820" s="2" t="s">
        <v>3833</v>
      </c>
      <c r="C820" s="2" t="n">
        <v>101.096566666667</v>
      </c>
      <c r="D820" s="2" t="n">
        <v>580.9938</v>
      </c>
      <c r="E820" s="2" t="s">
        <v>3834</v>
      </c>
      <c r="F820" s="2" t="s">
        <v>32</v>
      </c>
      <c r="G820" s="2" t="s">
        <v>3835</v>
      </c>
      <c r="H820" s="2" t="n">
        <v>3</v>
      </c>
      <c r="I820" s="2" t="n">
        <v>8.74240441629867</v>
      </c>
      <c r="J820" s="2" t="n">
        <v>0</v>
      </c>
      <c r="K820" s="2"/>
      <c r="L820" s="2"/>
      <c r="M820" s="2" t="n">
        <v>1739.9642</v>
      </c>
      <c r="N820" s="2" t="n">
        <v>0</v>
      </c>
      <c r="O820" s="2" t="n">
        <v>1739.9642</v>
      </c>
      <c r="P820" s="2" t="n">
        <v>0</v>
      </c>
      <c r="Q820" s="2" t="n">
        <v>0</v>
      </c>
      <c r="R820" s="2" t="n">
        <v>0</v>
      </c>
      <c r="S820" s="2" t="n">
        <v>0</v>
      </c>
      <c r="T820" s="2" t="n">
        <v>0</v>
      </c>
      <c r="U820" s="2" t="n">
        <v>0</v>
      </c>
      <c r="V820" s="2" t="n">
        <v>0</v>
      </c>
      <c r="W820" s="2" t="n">
        <v>0</v>
      </c>
      <c r="X820" s="2" t="n">
        <v>0.0015</v>
      </c>
      <c r="Y820" s="2" t="n">
        <v>2.6</v>
      </c>
      <c r="Z820" s="2" t="n">
        <v>1740.9715</v>
      </c>
      <c r="AA820" s="2" t="n">
        <v>870.9894</v>
      </c>
      <c r="AB820" s="2" t="n">
        <v>580.9954</v>
      </c>
      <c r="AC820" s="2" t="n">
        <v>435.9983</v>
      </c>
      <c r="AD820" s="2" t="s">
        <v>3836</v>
      </c>
    </row>
    <row r="821" customFormat="false" ht="12.8" hidden="false" customHeight="false" outlineLevel="0" collapsed="false">
      <c r="A821" s="2" t="n">
        <f aca="false">FALSE()</f>
        <v>0</v>
      </c>
      <c r="B821" s="2" t="s">
        <v>3837</v>
      </c>
      <c r="C821" s="2" t="n">
        <v>101.132383333333</v>
      </c>
      <c r="D821" s="2" t="n">
        <v>889.436</v>
      </c>
      <c r="E821" s="2" t="s">
        <v>3838</v>
      </c>
      <c r="F821" s="2" t="s">
        <v>32</v>
      </c>
      <c r="G821" s="2" t="s">
        <v>3839</v>
      </c>
      <c r="H821" s="2" t="n">
        <v>2</v>
      </c>
      <c r="I821" s="2" t="n">
        <v>8.88173594139231</v>
      </c>
      <c r="J821" s="2" t="n">
        <v>0</v>
      </c>
      <c r="K821" s="2"/>
      <c r="L821" s="2"/>
      <c r="M821" s="2" t="n">
        <v>1776.8577</v>
      </c>
      <c r="N821" s="2" t="n">
        <v>0</v>
      </c>
      <c r="O821" s="2" t="n">
        <v>1776.8577</v>
      </c>
      <c r="P821" s="2" t="n">
        <v>0</v>
      </c>
      <c r="Q821" s="2" t="n">
        <v>0</v>
      </c>
      <c r="R821" s="2" t="n">
        <v>0</v>
      </c>
      <c r="S821" s="2" t="n">
        <v>0</v>
      </c>
      <c r="T821" s="2" t="n">
        <v>0</v>
      </c>
      <c r="U821" s="2" t="n">
        <v>0</v>
      </c>
      <c r="V821" s="2" t="n">
        <v>0</v>
      </c>
      <c r="W821" s="2" t="n">
        <v>0</v>
      </c>
      <c r="X821" s="2" t="n">
        <v>0.0002</v>
      </c>
      <c r="Y821" s="2" t="n">
        <v>0.2</v>
      </c>
      <c r="Z821" s="2" t="n">
        <v>1777.865</v>
      </c>
      <c r="AA821" s="2" t="n">
        <v>889.4361</v>
      </c>
      <c r="AB821" s="2" t="n">
        <v>593.2932</v>
      </c>
      <c r="AC821" s="2" t="n">
        <v>445.2217</v>
      </c>
      <c r="AD821" s="2" t="s">
        <v>3840</v>
      </c>
    </row>
    <row r="822" customFormat="false" ht="12.8" hidden="false" customHeight="false" outlineLevel="0" collapsed="false">
      <c r="A822" s="2" t="n">
        <f aca="false">FALSE()</f>
        <v>0</v>
      </c>
      <c r="B822" s="2" t="s">
        <v>3841</v>
      </c>
      <c r="C822" s="2" t="n">
        <v>101.151016666667</v>
      </c>
      <c r="D822" s="2" t="n">
        <v>336.1947</v>
      </c>
      <c r="E822" s="2" t="s">
        <v>2996</v>
      </c>
      <c r="F822" s="2" t="s">
        <v>32</v>
      </c>
      <c r="G822" s="2" t="s">
        <v>2997</v>
      </c>
      <c r="H822" s="2" t="n">
        <v>2</v>
      </c>
      <c r="I822" s="2" t="n">
        <v>0.102494735952665</v>
      </c>
      <c r="J822" s="2" t="n">
        <v>0</v>
      </c>
      <c r="K822" s="2"/>
      <c r="L822" s="2"/>
      <c r="M822" s="2" t="n">
        <v>670.3762</v>
      </c>
      <c r="N822" s="2" t="n">
        <v>0</v>
      </c>
      <c r="O822" s="2" t="n">
        <v>670.3762</v>
      </c>
      <c r="P822" s="2" t="n">
        <v>0</v>
      </c>
      <c r="Q822" s="2" t="n">
        <v>0</v>
      </c>
      <c r="R822" s="2" t="n">
        <v>0</v>
      </c>
      <c r="S822" s="2" t="n">
        <v>0</v>
      </c>
      <c r="T822" s="2" t="n">
        <v>0</v>
      </c>
      <c r="U822" s="2" t="n">
        <v>0</v>
      </c>
      <c r="V822" s="2" t="n">
        <v>0</v>
      </c>
      <c r="W822" s="2" t="n">
        <v>0</v>
      </c>
      <c r="X822" s="2" t="n">
        <v>0.0007</v>
      </c>
      <c r="Y822" s="2" t="n">
        <v>2</v>
      </c>
      <c r="Z822" s="2" t="n">
        <v>671.3835</v>
      </c>
      <c r="AA822" s="2" t="n">
        <v>336.1954</v>
      </c>
      <c r="AB822" s="2" t="n">
        <v>224.466</v>
      </c>
      <c r="AC822" s="2" t="n">
        <v>168.6013</v>
      </c>
      <c r="AD822" s="2" t="s">
        <v>3842</v>
      </c>
    </row>
    <row r="823" customFormat="false" ht="12.8" hidden="false" customHeight="false" outlineLevel="0" collapsed="false">
      <c r="A823" s="2" t="n">
        <f aca="false">FALSE()</f>
        <v>0</v>
      </c>
      <c r="B823" s="2" t="s">
        <v>3843</v>
      </c>
      <c r="C823" s="2" t="n">
        <v>101.219916666667</v>
      </c>
      <c r="D823" s="2" t="n">
        <v>417.2397</v>
      </c>
      <c r="E823" s="2" t="s">
        <v>3844</v>
      </c>
      <c r="F823" s="2" t="s">
        <v>32</v>
      </c>
      <c r="G823" s="2" t="s">
        <v>3845</v>
      </c>
      <c r="H823" s="2" t="n">
        <v>2</v>
      </c>
      <c r="I823" s="2" t="n">
        <v>3.16777439001829</v>
      </c>
      <c r="J823" s="2" t="n">
        <v>0</v>
      </c>
      <c r="K823" s="2"/>
      <c r="L823" s="2"/>
      <c r="M823" s="2" t="n">
        <v>832.4654</v>
      </c>
      <c r="N823" s="2" t="n">
        <v>0</v>
      </c>
      <c r="O823" s="2" t="n">
        <v>832.4654</v>
      </c>
      <c r="P823" s="2" t="n">
        <v>0</v>
      </c>
      <c r="Q823" s="2" t="n">
        <v>0</v>
      </c>
      <c r="R823" s="2" t="n">
        <v>0</v>
      </c>
      <c r="S823" s="2" t="n">
        <v>0</v>
      </c>
      <c r="T823" s="2" t="n">
        <v>0</v>
      </c>
      <c r="U823" s="2" t="n">
        <v>0</v>
      </c>
      <c r="V823" s="2" t="n">
        <v>0</v>
      </c>
      <c r="W823" s="2" t="n">
        <v>0</v>
      </c>
      <c r="X823" s="2" t="n">
        <v>0.0002</v>
      </c>
      <c r="Y823" s="2" t="n">
        <v>0.6</v>
      </c>
      <c r="Z823" s="2" t="n">
        <v>833.4727</v>
      </c>
      <c r="AA823" s="2" t="n">
        <v>417.24</v>
      </c>
      <c r="AB823" s="2" t="n">
        <v>278.4958</v>
      </c>
      <c r="AC823" s="2" t="n">
        <v>209.1236</v>
      </c>
      <c r="AD823" s="2" t="s">
        <v>3846</v>
      </c>
    </row>
    <row r="824" customFormat="false" ht="12.8" hidden="false" customHeight="false" outlineLevel="0" collapsed="false">
      <c r="A824" s="2" t="n">
        <f aca="false">FALSE()</f>
        <v>0</v>
      </c>
      <c r="B824" s="2" t="s">
        <v>3847</v>
      </c>
      <c r="C824" s="2" t="n">
        <v>101.2497</v>
      </c>
      <c r="D824" s="2" t="n">
        <v>593.2931</v>
      </c>
      <c r="E824" s="2" t="s">
        <v>3848</v>
      </c>
      <c r="F824" s="2" t="s">
        <v>32</v>
      </c>
      <c r="G824" s="2" t="s">
        <v>3849</v>
      </c>
      <c r="H824" s="2" t="n">
        <v>3</v>
      </c>
      <c r="I824" s="2" t="n">
        <v>10.143160307749</v>
      </c>
      <c r="J824" s="2" t="n">
        <v>0</v>
      </c>
      <c r="K824" s="2"/>
      <c r="L824" s="2"/>
      <c r="M824" s="2" t="n">
        <v>1776.8433</v>
      </c>
      <c r="N824" s="2" t="n">
        <v>0</v>
      </c>
      <c r="O824" s="2" t="n">
        <v>1776.8433</v>
      </c>
      <c r="P824" s="2" t="n">
        <v>0</v>
      </c>
      <c r="Q824" s="2" t="n">
        <v>0</v>
      </c>
      <c r="R824" s="2" t="n">
        <v>0</v>
      </c>
      <c r="S824" s="2" t="n">
        <v>0</v>
      </c>
      <c r="T824" s="2" t="n">
        <v>0</v>
      </c>
      <c r="U824" s="2" t="n">
        <v>0</v>
      </c>
      <c r="V824" s="2" t="n">
        <v>0</v>
      </c>
      <c r="W824" s="2" t="n">
        <v>0</v>
      </c>
      <c r="X824" s="2" t="n">
        <v>-0.0047</v>
      </c>
      <c r="Y824" s="2" t="n">
        <v>-7.9</v>
      </c>
      <c r="Z824" s="2" t="n">
        <v>1777.8506</v>
      </c>
      <c r="AA824" s="2" t="n">
        <v>889.4289</v>
      </c>
      <c r="AB824" s="2" t="n">
        <v>593.2884</v>
      </c>
      <c r="AC824" s="2" t="n">
        <v>445.2181</v>
      </c>
      <c r="AD824" s="2" t="s">
        <v>3850</v>
      </c>
    </row>
    <row r="825" customFormat="false" ht="12.8" hidden="false" customHeight="false" outlineLevel="0" collapsed="false">
      <c r="A825" s="2" t="n">
        <f aca="false">FALSE()</f>
        <v>0</v>
      </c>
      <c r="B825" s="2" t="s">
        <v>3851</v>
      </c>
      <c r="C825" s="2" t="n">
        <v>101.324566666667</v>
      </c>
      <c r="D825" s="2" t="n">
        <v>575.3637</v>
      </c>
      <c r="E825" s="2" t="s">
        <v>3852</v>
      </c>
      <c r="F825" s="2" t="s">
        <v>32</v>
      </c>
      <c r="G825" s="2" t="s">
        <v>3853</v>
      </c>
      <c r="H825" s="2" t="n">
        <v>2</v>
      </c>
      <c r="I825" s="2" t="n">
        <v>0.17286889751216</v>
      </c>
      <c r="J825" s="2" t="n">
        <v>0</v>
      </c>
      <c r="K825" s="2"/>
      <c r="L825" s="2"/>
      <c r="M825" s="2" t="n">
        <v>1148.7169</v>
      </c>
      <c r="N825" s="2" t="n">
        <v>0</v>
      </c>
      <c r="O825" s="2" t="n">
        <v>1148.7169</v>
      </c>
      <c r="P825" s="2" t="n">
        <v>0</v>
      </c>
      <c r="Q825" s="2" t="n">
        <v>0</v>
      </c>
      <c r="R825" s="2" t="n">
        <v>0</v>
      </c>
      <c r="S825" s="2" t="n">
        <v>0</v>
      </c>
      <c r="T825" s="2" t="n">
        <v>0</v>
      </c>
      <c r="U825" s="2" t="n">
        <v>0</v>
      </c>
      <c r="V825" s="2" t="n">
        <v>0</v>
      </c>
      <c r="W825" s="2" t="n">
        <v>0</v>
      </c>
      <c r="X825" s="2" t="n">
        <v>0.002</v>
      </c>
      <c r="Y825" s="2" t="n">
        <v>3.5</v>
      </c>
      <c r="Z825" s="2" t="n">
        <v>1149.7242</v>
      </c>
      <c r="AA825" s="2" t="n">
        <v>575.3657</v>
      </c>
      <c r="AB825" s="2" t="n">
        <v>383.9129</v>
      </c>
      <c r="AC825" s="2" t="n">
        <v>288.1865</v>
      </c>
      <c r="AD825" s="2" t="s">
        <v>3854</v>
      </c>
    </row>
    <row r="826" customFormat="false" ht="12.8" hidden="false" customHeight="false" outlineLevel="0" collapsed="false">
      <c r="A826" s="2" t="n">
        <f aca="false">FALSE()</f>
        <v>0</v>
      </c>
      <c r="B826" s="2" t="s">
        <v>3855</v>
      </c>
      <c r="C826" s="2" t="n">
        <v>101.34665</v>
      </c>
      <c r="D826" s="2" t="n">
        <v>1146.6121</v>
      </c>
      <c r="E826" s="2" t="s">
        <v>3856</v>
      </c>
      <c r="F826" s="2" t="s">
        <v>32</v>
      </c>
      <c r="G826" s="2" t="s">
        <v>3857</v>
      </c>
      <c r="H826" s="2" t="n">
        <v>2</v>
      </c>
      <c r="I826" s="2" t="n">
        <v>5.56461758489111</v>
      </c>
      <c r="J826" s="2" t="n">
        <v>0</v>
      </c>
      <c r="K826" s="2"/>
      <c r="L826" s="2"/>
      <c r="M826" s="2" t="n">
        <v>2291.1944</v>
      </c>
      <c r="N826" s="2" t="n">
        <v>0</v>
      </c>
      <c r="O826" s="2" t="n">
        <v>2291.1944</v>
      </c>
      <c r="P826" s="2" t="n">
        <v>0</v>
      </c>
      <c r="Q826" s="2" t="n">
        <v>0</v>
      </c>
      <c r="R826" s="2" t="n">
        <v>0</v>
      </c>
      <c r="S826" s="2" t="n">
        <v>0</v>
      </c>
      <c r="T826" s="2" t="n">
        <v>0</v>
      </c>
      <c r="U826" s="2" t="n">
        <v>0</v>
      </c>
      <c r="V826" s="2" t="n">
        <v>0</v>
      </c>
      <c r="W826" s="2" t="n">
        <v>0</v>
      </c>
      <c r="X826" s="2" t="n">
        <v>-0.0076</v>
      </c>
      <c r="Y826" s="2" t="n">
        <v>-6.6</v>
      </c>
      <c r="Z826" s="2" t="n">
        <v>2292.2017</v>
      </c>
      <c r="AA826" s="2" t="n">
        <v>1146.6045</v>
      </c>
      <c r="AB826" s="2" t="n">
        <v>764.7387</v>
      </c>
      <c r="AC826" s="2" t="n">
        <v>573.8059</v>
      </c>
      <c r="AD826" s="2" t="s">
        <v>3858</v>
      </c>
    </row>
    <row r="827" customFormat="false" ht="12.8" hidden="false" customHeight="false" outlineLevel="0" collapsed="false">
      <c r="A827" s="2" t="n">
        <f aca="false">FALSE()</f>
        <v>0</v>
      </c>
      <c r="B827" s="2" t="s">
        <v>3859</v>
      </c>
      <c r="C827" s="2" t="n">
        <v>101.3509</v>
      </c>
      <c r="D827" s="2" t="n">
        <v>651.862</v>
      </c>
      <c r="E827" s="2" t="s">
        <v>3860</v>
      </c>
      <c r="F827" s="2" t="s">
        <v>32</v>
      </c>
      <c r="G827" s="2" t="s">
        <v>3861</v>
      </c>
      <c r="H827" s="2" t="n">
        <v>2</v>
      </c>
      <c r="I827" s="2" t="n">
        <v>3.39203939759773</v>
      </c>
      <c r="J827" s="2" t="n">
        <v>0</v>
      </c>
      <c r="K827" s="2"/>
      <c r="L827" s="2"/>
      <c r="M827" s="2" t="n">
        <v>1301.7092</v>
      </c>
      <c r="N827" s="2" t="n">
        <v>0</v>
      </c>
      <c r="O827" s="2" t="n">
        <v>1301.7092</v>
      </c>
      <c r="P827" s="2" t="n">
        <v>0</v>
      </c>
      <c r="Q827" s="2" t="n">
        <v>0</v>
      </c>
      <c r="R827" s="2" t="n">
        <v>0</v>
      </c>
      <c r="S827" s="2" t="n">
        <v>0</v>
      </c>
      <c r="T827" s="2" t="n">
        <v>0</v>
      </c>
      <c r="U827" s="2" t="n">
        <v>0</v>
      </c>
      <c r="V827" s="2" t="n">
        <v>0</v>
      </c>
      <c r="W827" s="2" t="n">
        <v>0</v>
      </c>
      <c r="X827" s="2" t="n">
        <v>-0.0001</v>
      </c>
      <c r="Y827" s="2" t="n">
        <v>-0.2</v>
      </c>
      <c r="Z827" s="2" t="n">
        <v>1302.7165</v>
      </c>
      <c r="AA827" s="2" t="n">
        <v>651.8619</v>
      </c>
      <c r="AB827" s="2" t="n">
        <v>434.9103</v>
      </c>
      <c r="AC827" s="2" t="n">
        <v>326.4346</v>
      </c>
      <c r="AD827" s="2" t="s">
        <v>3862</v>
      </c>
    </row>
    <row r="828" customFormat="false" ht="12.8" hidden="false" customHeight="false" outlineLevel="0" collapsed="false">
      <c r="A828" s="2" t="n">
        <f aca="false">FALSE()</f>
        <v>0</v>
      </c>
      <c r="B828" s="2" t="s">
        <v>3863</v>
      </c>
      <c r="C828" s="2" t="n">
        <v>101.358366666667</v>
      </c>
      <c r="D828" s="2" t="n">
        <v>693.8849</v>
      </c>
      <c r="E828" s="2" t="s">
        <v>3864</v>
      </c>
      <c r="F828" s="2" t="s">
        <v>68</v>
      </c>
      <c r="G828" s="2" t="s">
        <v>3865</v>
      </c>
      <c r="H828" s="2" t="n">
        <v>2</v>
      </c>
      <c r="I828" s="2" t="n">
        <v>6.62300267084801</v>
      </c>
      <c r="J828" s="2" t="n">
        <v>42.2064403796362</v>
      </c>
      <c r="K828" s="2" t="s">
        <v>3866</v>
      </c>
      <c r="L828" s="2" t="s">
        <v>3867</v>
      </c>
      <c r="M828" s="2" t="n">
        <v>1159.6826</v>
      </c>
      <c r="N828" s="2" t="n">
        <v>226.059</v>
      </c>
      <c r="O828" s="2" t="n">
        <v>1385.7416</v>
      </c>
      <c r="P828" s="2" t="n">
        <v>0</v>
      </c>
      <c r="Q828" s="2" t="n">
        <v>0</v>
      </c>
      <c r="R828" s="2" t="n">
        <v>0</v>
      </c>
      <c r="S828" s="2" t="n">
        <v>0</v>
      </c>
      <c r="T828" s="2" t="n">
        <v>0</v>
      </c>
      <c r="U828" s="2" t="n">
        <v>0</v>
      </c>
      <c r="V828" s="2" t="n">
        <v>0</v>
      </c>
      <c r="W828" s="2" t="n">
        <v>0</v>
      </c>
      <c r="X828" s="2" t="n">
        <v>-0.0069</v>
      </c>
      <c r="Y828" s="2" t="n">
        <v>-9.9</v>
      </c>
      <c r="Z828" s="2" t="n">
        <v>1386.7488</v>
      </c>
      <c r="AA828" s="2" t="n">
        <v>693.8781</v>
      </c>
      <c r="AB828" s="2" t="n">
        <v>462.9211</v>
      </c>
      <c r="AC828" s="2" t="n">
        <v>347.4427</v>
      </c>
      <c r="AD828" s="2" t="s">
        <v>3868</v>
      </c>
    </row>
    <row r="829" customFormat="false" ht="12.8" hidden="false" customHeight="false" outlineLevel="0" collapsed="false">
      <c r="A829" s="2" t="n">
        <f aca="false">FALSE()</f>
        <v>0</v>
      </c>
      <c r="B829" s="2" t="s">
        <v>3869</v>
      </c>
      <c r="C829" s="2" t="n">
        <v>101.36275</v>
      </c>
      <c r="D829" s="2" t="n">
        <v>897.9528</v>
      </c>
      <c r="E829" s="2" t="s">
        <v>3870</v>
      </c>
      <c r="F829" s="2" t="s">
        <v>68</v>
      </c>
      <c r="G829" s="2" t="s">
        <v>3871</v>
      </c>
      <c r="H829" s="2" t="n">
        <v>2</v>
      </c>
      <c r="I829" s="2" t="n">
        <v>6.11610574939466</v>
      </c>
      <c r="J829" s="2" t="n">
        <v>74.7345532523468</v>
      </c>
      <c r="K829" s="2" t="s">
        <v>3872</v>
      </c>
      <c r="L829" s="2" t="s">
        <v>3873</v>
      </c>
      <c r="M829" s="2" t="n">
        <v>1567.8354</v>
      </c>
      <c r="N829" s="2" t="n">
        <v>226.059</v>
      </c>
      <c r="O829" s="2" t="n">
        <v>1793.8944</v>
      </c>
      <c r="P829" s="2" t="n">
        <v>0</v>
      </c>
      <c r="Q829" s="2" t="n">
        <v>0</v>
      </c>
      <c r="R829" s="2" t="n">
        <v>0</v>
      </c>
      <c r="S829" s="2" t="n">
        <v>0</v>
      </c>
      <c r="T829" s="2" t="n">
        <v>0</v>
      </c>
      <c r="U829" s="2" t="n">
        <v>0</v>
      </c>
      <c r="V829" s="2" t="n">
        <v>0</v>
      </c>
      <c r="W829" s="2" t="n">
        <v>0</v>
      </c>
      <c r="X829" s="2" t="n">
        <v>0.0017</v>
      </c>
      <c r="Y829" s="2" t="n">
        <v>1.9</v>
      </c>
      <c r="Z829" s="2" t="n">
        <v>1794.9016</v>
      </c>
      <c r="AA829" s="2" t="n">
        <v>897.9545</v>
      </c>
      <c r="AB829" s="2" t="n">
        <v>598.9721</v>
      </c>
      <c r="AC829" s="2" t="n">
        <v>449.4809</v>
      </c>
      <c r="AD829" s="2" t="s">
        <v>3874</v>
      </c>
    </row>
    <row r="830" customFormat="false" ht="12.8" hidden="false" customHeight="false" outlineLevel="0" collapsed="false">
      <c r="A830" s="2" t="n">
        <f aca="false">FALSE()</f>
        <v>0</v>
      </c>
      <c r="B830" s="2" t="s">
        <v>3875</v>
      </c>
      <c r="C830" s="2" t="n">
        <v>101.367066666667</v>
      </c>
      <c r="D830" s="2" t="n">
        <v>1124.5999</v>
      </c>
      <c r="E830" s="2" t="s">
        <v>3876</v>
      </c>
      <c r="F830" s="2" t="s">
        <v>32</v>
      </c>
      <c r="G830" s="2" t="s">
        <v>3877</v>
      </c>
      <c r="H830" s="2" t="n">
        <v>2</v>
      </c>
      <c r="I830" s="2" t="n">
        <v>7.85664979538804</v>
      </c>
      <c r="J830" s="2" t="n">
        <v>0</v>
      </c>
      <c r="K830" s="2"/>
      <c r="L830" s="2"/>
      <c r="M830" s="2" t="n">
        <v>2247.1707</v>
      </c>
      <c r="N830" s="2" t="n">
        <v>0</v>
      </c>
      <c r="O830" s="2" t="n">
        <v>2247.1707</v>
      </c>
      <c r="P830" s="2" t="n">
        <v>0</v>
      </c>
      <c r="Q830" s="2" t="n">
        <v>0</v>
      </c>
      <c r="R830" s="2" t="n">
        <v>0</v>
      </c>
      <c r="S830" s="2" t="n">
        <v>0</v>
      </c>
      <c r="T830" s="2" t="n">
        <v>0</v>
      </c>
      <c r="U830" s="2" t="n">
        <v>0</v>
      </c>
      <c r="V830" s="2" t="n">
        <v>0</v>
      </c>
      <c r="W830" s="2" t="n">
        <v>0</v>
      </c>
      <c r="X830" s="2" t="n">
        <v>-0.0072</v>
      </c>
      <c r="Y830" s="2" t="n">
        <v>-6.4</v>
      </c>
      <c r="Z830" s="2" t="n">
        <v>2248.1779</v>
      </c>
      <c r="AA830" s="2" t="n">
        <v>1124.5926</v>
      </c>
      <c r="AB830" s="2" t="n">
        <v>750.0642</v>
      </c>
      <c r="AC830" s="2" t="n">
        <v>562.7999</v>
      </c>
      <c r="AD830" s="2" t="s">
        <v>3878</v>
      </c>
    </row>
    <row r="831" customFormat="false" ht="12.8" hidden="false" customHeight="false" outlineLevel="0" collapsed="false">
      <c r="A831" s="2" t="n">
        <f aca="false">FALSE()</f>
        <v>0</v>
      </c>
      <c r="B831" s="2" t="s">
        <v>3879</v>
      </c>
      <c r="C831" s="2" t="n">
        <v>101.371383333333</v>
      </c>
      <c r="D831" s="2" t="n">
        <v>802.1081</v>
      </c>
      <c r="E831" s="2" t="s">
        <v>3880</v>
      </c>
      <c r="F831" s="2" t="s">
        <v>32</v>
      </c>
      <c r="G831" s="2" t="s">
        <v>3881</v>
      </c>
      <c r="H831" s="2" t="n">
        <v>3</v>
      </c>
      <c r="I831" s="2" t="n">
        <v>11.8567889649024</v>
      </c>
      <c r="J831" s="2" t="n">
        <v>0</v>
      </c>
      <c r="K831" s="2"/>
      <c r="L831" s="2"/>
      <c r="M831" s="2" t="n">
        <v>2403.2951</v>
      </c>
      <c r="N831" s="2" t="n">
        <v>0</v>
      </c>
      <c r="O831" s="2" t="n">
        <v>2403.2951</v>
      </c>
      <c r="P831" s="2" t="n">
        <v>0</v>
      </c>
      <c r="Q831" s="2" t="n">
        <v>0</v>
      </c>
      <c r="R831" s="2" t="n">
        <v>0</v>
      </c>
      <c r="S831" s="2" t="n">
        <v>0</v>
      </c>
      <c r="T831" s="2" t="n">
        <v>0</v>
      </c>
      <c r="U831" s="2" t="n">
        <v>0</v>
      </c>
      <c r="V831" s="2" t="n">
        <v>0</v>
      </c>
      <c r="W831" s="2" t="n">
        <v>0</v>
      </c>
      <c r="X831" s="2" t="n">
        <v>-0.0025</v>
      </c>
      <c r="Y831" s="2" t="n">
        <v>-3.1</v>
      </c>
      <c r="Z831" s="2" t="n">
        <v>2404.3024</v>
      </c>
      <c r="AA831" s="2" t="n">
        <v>1202.6548</v>
      </c>
      <c r="AB831" s="2" t="n">
        <v>802.1056</v>
      </c>
      <c r="AC831" s="2" t="n">
        <v>601.831</v>
      </c>
      <c r="AD831" s="2" t="s">
        <v>3882</v>
      </c>
    </row>
    <row r="832" customFormat="false" ht="12.8" hidden="false" customHeight="false" outlineLevel="0" collapsed="false">
      <c r="A832" s="2" t="n">
        <f aca="false">FALSE()</f>
        <v>0</v>
      </c>
      <c r="B832" s="2" t="s">
        <v>3883</v>
      </c>
      <c r="C832" s="2" t="n">
        <v>101.401983333333</v>
      </c>
      <c r="D832" s="2" t="n">
        <v>985.8105</v>
      </c>
      <c r="E832" s="2" t="s">
        <v>3884</v>
      </c>
      <c r="F832" s="2" t="s">
        <v>49</v>
      </c>
      <c r="G832" s="2" t="s">
        <v>3885</v>
      </c>
      <c r="H832" s="2" t="n">
        <v>3</v>
      </c>
      <c r="I832" s="2" t="n">
        <v>12.7521057342661</v>
      </c>
      <c r="J832" s="2" t="n">
        <v>182.748647173867</v>
      </c>
      <c r="K832" s="2" t="s">
        <v>3886</v>
      </c>
      <c r="L832" s="2" t="s">
        <v>3887</v>
      </c>
      <c r="M832" s="2" t="n">
        <v>2648.3785</v>
      </c>
      <c r="N832" s="2" t="n">
        <v>306.0253</v>
      </c>
      <c r="O832" s="2" t="n">
        <v>2954.4038</v>
      </c>
      <c r="P832" s="2" t="n">
        <v>0</v>
      </c>
      <c r="Q832" s="2" t="n">
        <v>0</v>
      </c>
      <c r="R832" s="2" t="n">
        <v>0</v>
      </c>
      <c r="S832" s="2" t="n">
        <v>0</v>
      </c>
      <c r="T832" s="2" t="n">
        <v>0</v>
      </c>
      <c r="U832" s="2" t="n">
        <v>0</v>
      </c>
      <c r="V832" s="2" t="n">
        <v>0</v>
      </c>
      <c r="W832" s="2" t="n">
        <v>0</v>
      </c>
      <c r="X832" s="2" t="n">
        <v>-0.002</v>
      </c>
      <c r="Y832" s="2" t="n">
        <v>-2</v>
      </c>
      <c r="Z832" s="2" t="n">
        <v>2955.4111</v>
      </c>
      <c r="AA832" s="2" t="n">
        <v>1478.2092</v>
      </c>
      <c r="AB832" s="2" t="n">
        <v>985.8085</v>
      </c>
      <c r="AC832" s="2" t="n">
        <v>739.6082</v>
      </c>
      <c r="AD832" s="2" t="s">
        <v>3888</v>
      </c>
    </row>
    <row r="833" customFormat="false" ht="12.8" hidden="false" customHeight="false" outlineLevel="0" collapsed="false">
      <c r="A833" s="2" t="n">
        <f aca="false">FALSE()</f>
        <v>0</v>
      </c>
      <c r="B833" s="2" t="s">
        <v>3889</v>
      </c>
      <c r="C833" s="2" t="n">
        <v>101.425316666667</v>
      </c>
      <c r="D833" s="2" t="n">
        <v>523.3098</v>
      </c>
      <c r="E833" s="2" t="s">
        <v>3890</v>
      </c>
      <c r="F833" s="2" t="s">
        <v>32</v>
      </c>
      <c r="G833" s="2" t="s">
        <v>3891</v>
      </c>
      <c r="H833" s="2" t="n">
        <v>2</v>
      </c>
      <c r="I833" s="2" t="n">
        <v>2.33755224831553</v>
      </c>
      <c r="J833" s="2" t="n">
        <v>0</v>
      </c>
      <c r="K833" s="2"/>
      <c r="L833" s="2"/>
      <c r="M833" s="2" t="n">
        <v>1044.608</v>
      </c>
      <c r="N833" s="2" t="n">
        <v>0</v>
      </c>
      <c r="O833" s="2" t="n">
        <v>1044.608</v>
      </c>
      <c r="P833" s="2" t="n">
        <v>0</v>
      </c>
      <c r="Q833" s="2" t="n">
        <v>0</v>
      </c>
      <c r="R833" s="2" t="n">
        <v>0</v>
      </c>
      <c r="S833" s="2" t="n">
        <v>0</v>
      </c>
      <c r="T833" s="2" t="n">
        <v>0</v>
      </c>
      <c r="U833" s="2" t="n">
        <v>0</v>
      </c>
      <c r="V833" s="2" t="n">
        <v>0</v>
      </c>
      <c r="W833" s="2" t="n">
        <v>0</v>
      </c>
      <c r="X833" s="2" t="n">
        <v>0.0015</v>
      </c>
      <c r="Y833" s="2" t="n">
        <v>2.9</v>
      </c>
      <c r="Z833" s="2" t="n">
        <v>1045.6153</v>
      </c>
      <c r="AA833" s="2" t="n">
        <v>523.3113</v>
      </c>
      <c r="AB833" s="2" t="n">
        <v>349.2099</v>
      </c>
      <c r="AC833" s="2" t="n">
        <v>262.1593</v>
      </c>
      <c r="AD833" s="2" t="s">
        <v>3892</v>
      </c>
    </row>
    <row r="834" customFormat="false" ht="12.8" hidden="false" customHeight="false" outlineLevel="0" collapsed="false">
      <c r="A834" s="2" t="n">
        <f aca="false">FALSE()</f>
        <v>0</v>
      </c>
      <c r="B834" s="2" t="s">
        <v>3893</v>
      </c>
      <c r="C834" s="2" t="n">
        <v>101.502366666667</v>
      </c>
      <c r="D834" s="2" t="n">
        <v>931.4818</v>
      </c>
      <c r="E834" s="2" t="s">
        <v>3894</v>
      </c>
      <c r="F834" s="2" t="s">
        <v>191</v>
      </c>
      <c r="G834" s="2" t="s">
        <v>3895</v>
      </c>
      <c r="H834" s="2" t="n">
        <v>2</v>
      </c>
      <c r="I834" s="2" t="n">
        <v>3.15673234820695</v>
      </c>
      <c r="J834" s="2" t="n">
        <v>293.44150139285</v>
      </c>
      <c r="K834" s="2" t="s">
        <v>3896</v>
      </c>
      <c r="L834" s="2" t="s">
        <v>3897</v>
      </c>
      <c r="M834" s="2" t="n">
        <v>1616.8734</v>
      </c>
      <c r="N834" s="2" t="n">
        <v>244.0695</v>
      </c>
      <c r="O834" s="2" t="n">
        <v>1860.9429</v>
      </c>
      <c r="P834" s="2" t="n">
        <v>0</v>
      </c>
      <c r="Q834" s="2" t="n">
        <v>0</v>
      </c>
      <c r="R834" s="2" t="n">
        <v>0</v>
      </c>
      <c r="S834" s="2" t="n">
        <v>0</v>
      </c>
      <c r="T834" s="2" t="n">
        <v>0</v>
      </c>
      <c r="U834" s="2" t="n">
        <v>0</v>
      </c>
      <c r="V834" s="2" t="n">
        <v>0</v>
      </c>
      <c r="W834" s="2" t="n">
        <v>0</v>
      </c>
      <c r="X834" s="2" t="n">
        <v>-0.0031</v>
      </c>
      <c r="Y834" s="2" t="n">
        <v>-3.3</v>
      </c>
      <c r="Z834" s="2" t="n">
        <v>1861.9502</v>
      </c>
      <c r="AA834" s="2" t="n">
        <v>931.4787</v>
      </c>
      <c r="AB834" s="2" t="n">
        <v>621.3216</v>
      </c>
      <c r="AC834" s="2" t="n">
        <v>466.243</v>
      </c>
      <c r="AD834" s="2" t="s">
        <v>3898</v>
      </c>
    </row>
    <row r="835" customFormat="false" ht="12.8" hidden="false" customHeight="false" outlineLevel="0" collapsed="false">
      <c r="A835" s="2" t="n">
        <f aca="false">FALSE()</f>
        <v>0</v>
      </c>
      <c r="B835" s="2" t="s">
        <v>3899</v>
      </c>
      <c r="C835" s="2" t="n">
        <v>101.507316666667</v>
      </c>
      <c r="D835" s="2" t="n">
        <v>858.4557</v>
      </c>
      <c r="E835" s="2" t="s">
        <v>3900</v>
      </c>
      <c r="F835" s="2" t="s">
        <v>32</v>
      </c>
      <c r="G835" s="2" t="s">
        <v>3901</v>
      </c>
      <c r="H835" s="2" t="n">
        <v>3</v>
      </c>
      <c r="I835" s="2" t="n">
        <v>5.95317270024645</v>
      </c>
      <c r="J835" s="2" t="n">
        <v>0</v>
      </c>
      <c r="K835" s="2"/>
      <c r="L835" s="2"/>
      <c r="M835" s="2" t="n">
        <v>2572.3245</v>
      </c>
      <c r="N835" s="2" t="n">
        <v>0</v>
      </c>
      <c r="O835" s="2" t="n">
        <v>2572.3245</v>
      </c>
      <c r="P835" s="2" t="n">
        <v>0</v>
      </c>
      <c r="Q835" s="2" t="n">
        <v>0</v>
      </c>
      <c r="R835" s="2" t="n">
        <v>0</v>
      </c>
      <c r="S835" s="2" t="n">
        <v>0</v>
      </c>
      <c r="T835" s="2" t="n">
        <v>0</v>
      </c>
      <c r="U835" s="2" t="n">
        <v>0</v>
      </c>
      <c r="V835" s="2" t="n">
        <v>0</v>
      </c>
      <c r="W835" s="2" t="n">
        <v>0</v>
      </c>
      <c r="X835" s="2" t="n">
        <v>-0.0069</v>
      </c>
      <c r="Y835" s="2" t="n">
        <v>-8</v>
      </c>
      <c r="Z835" s="2" t="n">
        <v>2573.3318</v>
      </c>
      <c r="AA835" s="2" t="n">
        <v>1287.1695</v>
      </c>
      <c r="AB835" s="2" t="n">
        <v>858.4488</v>
      </c>
      <c r="AC835" s="2" t="n">
        <v>644.0884</v>
      </c>
      <c r="AD835" s="2" t="s">
        <v>3902</v>
      </c>
    </row>
    <row r="836" customFormat="false" ht="12.8" hidden="false" customHeight="false" outlineLevel="0" collapsed="false">
      <c r="A836" s="2" t="n">
        <f aca="false">FALSE()</f>
        <v>0</v>
      </c>
      <c r="B836" s="2" t="s">
        <v>3903</v>
      </c>
      <c r="C836" s="2" t="n">
        <v>101.5084</v>
      </c>
      <c r="D836" s="2" t="n">
        <v>1106.9136</v>
      </c>
      <c r="E836" s="2" t="s">
        <v>3904</v>
      </c>
      <c r="F836" s="2" t="s">
        <v>32</v>
      </c>
      <c r="G836" s="2" t="s">
        <v>3905</v>
      </c>
      <c r="H836" s="2" t="n">
        <v>3</v>
      </c>
      <c r="I836" s="2" t="n">
        <v>8.87175931912214</v>
      </c>
      <c r="J836" s="2" t="n">
        <v>0</v>
      </c>
      <c r="K836" s="2"/>
      <c r="L836" s="2"/>
      <c r="M836" s="2" t="n">
        <v>3317.7291</v>
      </c>
      <c r="N836" s="2" t="n">
        <v>0</v>
      </c>
      <c r="O836" s="2" t="n">
        <v>3317.7291</v>
      </c>
      <c r="P836" s="2" t="n">
        <v>0</v>
      </c>
      <c r="Q836" s="2" t="n">
        <v>0</v>
      </c>
      <c r="R836" s="2" t="n">
        <v>0</v>
      </c>
      <c r="S836" s="2" t="n">
        <v>0</v>
      </c>
      <c r="T836" s="2" t="n">
        <v>0</v>
      </c>
      <c r="U836" s="2" t="n">
        <v>0</v>
      </c>
      <c r="V836" s="2" t="n">
        <v>0</v>
      </c>
      <c r="W836" s="2" t="n">
        <v>0</v>
      </c>
      <c r="X836" s="2" t="n">
        <v>0.0034</v>
      </c>
      <c r="Y836" s="2" t="n">
        <v>3.1</v>
      </c>
      <c r="Z836" s="2" t="n">
        <v>3318.7364</v>
      </c>
      <c r="AA836" s="2" t="n">
        <v>1659.8718</v>
      </c>
      <c r="AB836" s="2" t="n">
        <v>1106.917</v>
      </c>
      <c r="AC836" s="2" t="n">
        <v>830.4396</v>
      </c>
      <c r="AD836" s="2" t="s">
        <v>3906</v>
      </c>
    </row>
    <row r="837" customFormat="false" ht="12.8" hidden="false" customHeight="false" outlineLevel="0" collapsed="false">
      <c r="A837" s="2" t="n">
        <f aca="false">FALSE()</f>
        <v>0</v>
      </c>
      <c r="B837" s="2" t="s">
        <v>3907</v>
      </c>
      <c r="C837" s="2" t="n">
        <v>101.53305</v>
      </c>
      <c r="D837" s="2" t="n">
        <v>1224.9917</v>
      </c>
      <c r="E837" s="2" t="s">
        <v>3908</v>
      </c>
      <c r="F837" s="2" t="s">
        <v>49</v>
      </c>
      <c r="G837" s="2" t="s">
        <v>3909</v>
      </c>
      <c r="H837" s="2" t="n">
        <v>2</v>
      </c>
      <c r="I837" s="2" t="n">
        <v>6.78975585255848</v>
      </c>
      <c r="J837" s="2" t="n">
        <v>124.365642259363</v>
      </c>
      <c r="K837" s="2" t="s">
        <v>3910</v>
      </c>
      <c r="L837" s="2" t="s">
        <v>3911</v>
      </c>
      <c r="M837" s="2" t="n">
        <v>2141.9584</v>
      </c>
      <c r="N837" s="2" t="n">
        <v>306.0253</v>
      </c>
      <c r="O837" s="2" t="n">
        <v>2447.9837</v>
      </c>
      <c r="P837" s="2" t="n">
        <v>0</v>
      </c>
      <c r="Q837" s="2" t="n">
        <v>0</v>
      </c>
      <c r="R837" s="2" t="n">
        <v>0</v>
      </c>
      <c r="S837" s="2" t="n">
        <v>0</v>
      </c>
      <c r="T837" s="2" t="n">
        <v>0</v>
      </c>
      <c r="U837" s="2" t="n">
        <v>0</v>
      </c>
      <c r="V837" s="2" t="n">
        <v>0</v>
      </c>
      <c r="W837" s="2" t="n">
        <v>0</v>
      </c>
      <c r="X837" s="2" t="n">
        <v>0.0074</v>
      </c>
      <c r="Y837" s="2" t="n">
        <v>6.1</v>
      </c>
      <c r="Z837" s="2" t="n">
        <v>2448.991</v>
      </c>
      <c r="AA837" s="2" t="n">
        <v>1224.9991</v>
      </c>
      <c r="AB837" s="2" t="n">
        <v>817.0019</v>
      </c>
      <c r="AC837" s="2" t="n">
        <v>613.0032</v>
      </c>
      <c r="AD837" s="2" t="s">
        <v>3912</v>
      </c>
    </row>
    <row r="838" customFormat="false" ht="12.8" hidden="false" customHeight="false" outlineLevel="0" collapsed="false">
      <c r="A838" s="2" t="n">
        <f aca="false">FALSE()</f>
        <v>0</v>
      </c>
      <c r="B838" s="2" t="s">
        <v>3913</v>
      </c>
      <c r="C838" s="2" t="n">
        <v>101.57025</v>
      </c>
      <c r="D838" s="2" t="n">
        <v>1060.566</v>
      </c>
      <c r="E838" s="2" t="s">
        <v>3914</v>
      </c>
      <c r="F838" s="2" t="s">
        <v>32</v>
      </c>
      <c r="G838" s="2" t="s">
        <v>3915</v>
      </c>
      <c r="H838" s="2" t="n">
        <v>2</v>
      </c>
      <c r="I838" s="2" t="n">
        <v>5.89056538152332</v>
      </c>
      <c r="J838" s="2" t="n">
        <v>0</v>
      </c>
      <c r="K838" s="2"/>
      <c r="L838" s="2"/>
      <c r="M838" s="2" t="n">
        <v>2119.1273</v>
      </c>
      <c r="N838" s="2" t="n">
        <v>0</v>
      </c>
      <c r="O838" s="2" t="n">
        <v>2119.1273</v>
      </c>
      <c r="P838" s="2" t="n">
        <v>0</v>
      </c>
      <c r="Q838" s="2" t="n">
        <v>0</v>
      </c>
      <c r="R838" s="2" t="n">
        <v>0</v>
      </c>
      <c r="S838" s="2" t="n">
        <v>0</v>
      </c>
      <c r="T838" s="2" t="n">
        <v>0</v>
      </c>
      <c r="U838" s="2" t="n">
        <v>0</v>
      </c>
      <c r="V838" s="2" t="n">
        <v>0</v>
      </c>
      <c r="W838" s="2" t="n">
        <v>0</v>
      </c>
      <c r="X838" s="2" t="n">
        <v>0.0049</v>
      </c>
      <c r="Y838" s="2" t="n">
        <v>4.6</v>
      </c>
      <c r="Z838" s="2" t="n">
        <v>2120.1346</v>
      </c>
      <c r="AA838" s="2" t="n">
        <v>1060.5709</v>
      </c>
      <c r="AB838" s="2" t="n">
        <v>707.3831</v>
      </c>
      <c r="AC838" s="2" t="n">
        <v>530.7891</v>
      </c>
      <c r="AD838" s="2" t="s">
        <v>3916</v>
      </c>
    </row>
    <row r="839" customFormat="false" ht="12.8" hidden="false" customHeight="false" outlineLevel="0" collapsed="false">
      <c r="A839" s="2" t="n">
        <f aca="false">FALSE()</f>
        <v>0</v>
      </c>
      <c r="B839" s="2" t="s">
        <v>3917</v>
      </c>
      <c r="C839" s="2" t="n">
        <v>101.574483333333</v>
      </c>
      <c r="D839" s="2" t="n">
        <v>710.3817</v>
      </c>
      <c r="E839" s="2" t="s">
        <v>3918</v>
      </c>
      <c r="F839" s="2" t="s">
        <v>32</v>
      </c>
      <c r="G839" s="2" t="s">
        <v>3919</v>
      </c>
      <c r="H839" s="2" t="n">
        <v>2</v>
      </c>
      <c r="I839" s="2" t="n">
        <v>7.70476450229761</v>
      </c>
      <c r="J839" s="2" t="n">
        <v>0</v>
      </c>
      <c r="K839" s="2"/>
      <c r="L839" s="2"/>
      <c r="M839" s="2" t="n">
        <v>1418.7518</v>
      </c>
      <c r="N839" s="2" t="n">
        <v>0</v>
      </c>
      <c r="O839" s="2" t="n">
        <v>1418.7518</v>
      </c>
      <c r="P839" s="2" t="n">
        <v>0</v>
      </c>
      <c r="Q839" s="2" t="n">
        <v>0</v>
      </c>
      <c r="R839" s="2" t="n">
        <v>0</v>
      </c>
      <c r="S839" s="2" t="n">
        <v>0</v>
      </c>
      <c r="T839" s="2" t="n">
        <v>0</v>
      </c>
      <c r="U839" s="2" t="n">
        <v>0</v>
      </c>
      <c r="V839" s="2" t="n">
        <v>0</v>
      </c>
      <c r="W839" s="2" t="n">
        <v>0</v>
      </c>
      <c r="X839" s="2" t="n">
        <v>0.0015</v>
      </c>
      <c r="Y839" s="2" t="n">
        <v>2</v>
      </c>
      <c r="Z839" s="2" t="n">
        <v>1419.7591</v>
      </c>
      <c r="AA839" s="2" t="n">
        <v>710.3832</v>
      </c>
      <c r="AB839" s="2" t="n">
        <v>473.9245</v>
      </c>
      <c r="AC839" s="2" t="n">
        <v>355.6952</v>
      </c>
      <c r="AD839" s="2" t="s">
        <v>3920</v>
      </c>
    </row>
    <row r="840" customFormat="false" ht="12.8" hidden="false" customHeight="false" outlineLevel="0" collapsed="false">
      <c r="A840" s="2" t="n">
        <f aca="false">FALSE()</f>
        <v>0</v>
      </c>
      <c r="B840" s="2" t="s">
        <v>3921</v>
      </c>
      <c r="C840" s="2" t="n">
        <v>101.57885</v>
      </c>
      <c r="D840" s="2" t="n">
        <v>555.8369</v>
      </c>
      <c r="E840" s="2" t="s">
        <v>3922</v>
      </c>
      <c r="F840" s="2" t="s">
        <v>32</v>
      </c>
      <c r="G840" s="2" t="s">
        <v>3923</v>
      </c>
      <c r="H840" s="2" t="n">
        <v>2</v>
      </c>
      <c r="I840" s="2" t="n">
        <v>0.548957949002515</v>
      </c>
      <c r="J840" s="2" t="n">
        <v>0</v>
      </c>
      <c r="K840" s="2"/>
      <c r="L840" s="2"/>
      <c r="M840" s="2" t="n">
        <v>1109.6557</v>
      </c>
      <c r="N840" s="2" t="n">
        <v>0</v>
      </c>
      <c r="O840" s="2" t="n">
        <v>1109.6557</v>
      </c>
      <c r="P840" s="2" t="n">
        <v>0</v>
      </c>
      <c r="Q840" s="2" t="n">
        <v>0</v>
      </c>
      <c r="R840" s="2" t="n">
        <v>0</v>
      </c>
      <c r="S840" s="2" t="n">
        <v>0</v>
      </c>
      <c r="T840" s="2" t="n">
        <v>0</v>
      </c>
      <c r="U840" s="2" t="n">
        <v>0</v>
      </c>
      <c r="V840" s="2" t="n">
        <v>0</v>
      </c>
      <c r="W840" s="2" t="n">
        <v>0</v>
      </c>
      <c r="X840" s="2" t="n">
        <v>-0.0017</v>
      </c>
      <c r="Y840" s="2" t="n">
        <v>-3.1</v>
      </c>
      <c r="Z840" s="2" t="n">
        <v>1110.663</v>
      </c>
      <c r="AA840" s="2" t="n">
        <v>555.8351</v>
      </c>
      <c r="AB840" s="2" t="n">
        <v>370.8925</v>
      </c>
      <c r="AC840" s="2" t="n">
        <v>278.4212</v>
      </c>
      <c r="AD840" s="2" t="s">
        <v>3924</v>
      </c>
    </row>
    <row r="841" customFormat="false" ht="12.8" hidden="false" customHeight="false" outlineLevel="0" collapsed="false">
      <c r="A841" s="2" t="n">
        <f aca="false">FALSE()</f>
        <v>0</v>
      </c>
      <c r="B841" s="2" t="s">
        <v>3925</v>
      </c>
      <c r="C841" s="2" t="n">
        <v>101.591083333333</v>
      </c>
      <c r="D841" s="2" t="n">
        <v>898.4331</v>
      </c>
      <c r="E841" s="2" t="s">
        <v>3926</v>
      </c>
      <c r="F841" s="2" t="s">
        <v>32</v>
      </c>
      <c r="G841" s="2" t="s">
        <v>3927</v>
      </c>
      <c r="H841" s="2" t="n">
        <v>3</v>
      </c>
      <c r="I841" s="2" t="n">
        <v>18.0804616192577</v>
      </c>
      <c r="J841" s="2" t="n">
        <v>0</v>
      </c>
      <c r="K841" s="2"/>
      <c r="L841" s="2"/>
      <c r="M841" s="2" t="n">
        <v>2692.3009</v>
      </c>
      <c r="N841" s="2" t="n">
        <v>0</v>
      </c>
      <c r="O841" s="2" t="n">
        <v>2692.3009</v>
      </c>
      <c r="P841" s="2" t="n">
        <v>0</v>
      </c>
      <c r="Q841" s="2" t="n">
        <v>0</v>
      </c>
      <c r="R841" s="2" t="n">
        <v>0</v>
      </c>
      <c r="S841" s="2" t="n">
        <v>0</v>
      </c>
      <c r="T841" s="2" t="n">
        <v>0</v>
      </c>
      <c r="U841" s="2" t="n">
        <v>0</v>
      </c>
      <c r="V841" s="2" t="n">
        <v>0</v>
      </c>
      <c r="W841" s="2" t="n">
        <v>0</v>
      </c>
      <c r="X841" s="2" t="n">
        <v>0.0078</v>
      </c>
      <c r="Y841" s="2" t="n">
        <v>8.7</v>
      </c>
      <c r="Z841" s="2" t="n">
        <v>2693.3082</v>
      </c>
      <c r="AA841" s="2" t="n">
        <v>1347.1577</v>
      </c>
      <c r="AB841" s="2" t="n">
        <v>898.4409</v>
      </c>
      <c r="AC841" s="2" t="n">
        <v>674.0825</v>
      </c>
      <c r="AD841" s="2" t="s">
        <v>3928</v>
      </c>
    </row>
    <row r="842" customFormat="false" ht="12.8" hidden="false" customHeight="false" outlineLevel="0" collapsed="false">
      <c r="A842" s="2" t="n">
        <f aca="false">FALSE()</f>
        <v>0</v>
      </c>
      <c r="B842" s="2" t="s">
        <v>3929</v>
      </c>
      <c r="C842" s="2" t="n">
        <v>101.700283333333</v>
      </c>
      <c r="D842" s="2" t="n">
        <v>843.4418</v>
      </c>
      <c r="E842" s="2" t="s">
        <v>3930</v>
      </c>
      <c r="F842" s="2" t="s">
        <v>32</v>
      </c>
      <c r="G842" s="2" t="s">
        <v>3931</v>
      </c>
      <c r="H842" s="2" t="n">
        <v>2</v>
      </c>
      <c r="I842" s="2" t="n">
        <v>5.97861839421819</v>
      </c>
      <c r="J842" s="2" t="n">
        <v>0</v>
      </c>
      <c r="K842" s="2"/>
      <c r="L842" s="2"/>
      <c r="M842" s="2" t="n">
        <v>1684.8744</v>
      </c>
      <c r="N842" s="2" t="n">
        <v>0</v>
      </c>
      <c r="O842" s="2" t="n">
        <v>1684.8744</v>
      </c>
      <c r="P842" s="2" t="n">
        <v>0</v>
      </c>
      <c r="Q842" s="2" t="n">
        <v>0</v>
      </c>
      <c r="R842" s="2" t="n">
        <v>0</v>
      </c>
      <c r="S842" s="2" t="n">
        <v>0</v>
      </c>
      <c r="T842" s="2" t="n">
        <v>0</v>
      </c>
      <c r="U842" s="2" t="n">
        <v>0</v>
      </c>
      <c r="V842" s="2" t="n">
        <v>0</v>
      </c>
      <c r="W842" s="2" t="n">
        <v>0</v>
      </c>
      <c r="X842" s="2" t="n">
        <v>0.0027</v>
      </c>
      <c r="Y842" s="2" t="n">
        <v>3.1</v>
      </c>
      <c r="Z842" s="2" t="n">
        <v>1685.8817</v>
      </c>
      <c r="AA842" s="2" t="n">
        <v>843.4445</v>
      </c>
      <c r="AB842" s="2" t="n">
        <v>562.6321</v>
      </c>
      <c r="AC842" s="2" t="n">
        <v>422.2259</v>
      </c>
      <c r="AD842" s="2" t="s">
        <v>3932</v>
      </c>
    </row>
    <row r="843" customFormat="false" ht="12.8" hidden="false" customHeight="false" outlineLevel="0" collapsed="false">
      <c r="A843" s="2" t="n">
        <f aca="false">FALSE()</f>
        <v>0</v>
      </c>
      <c r="B843" s="2" t="s">
        <v>3933</v>
      </c>
      <c r="C843" s="2" t="n">
        <v>101.790983333333</v>
      </c>
      <c r="D843" s="2" t="n">
        <v>1163.0623</v>
      </c>
      <c r="E843" s="2" t="s">
        <v>3934</v>
      </c>
      <c r="F843" s="2" t="s">
        <v>32</v>
      </c>
      <c r="G843" s="2" t="s">
        <v>3935</v>
      </c>
      <c r="H843" s="2" t="n">
        <v>2</v>
      </c>
      <c r="I843" s="2" t="n">
        <v>3.88384769416407</v>
      </c>
      <c r="J843" s="2" t="n">
        <v>0</v>
      </c>
      <c r="K843" s="2"/>
      <c r="L843" s="2"/>
      <c r="M843" s="2" t="n">
        <v>2324.1107</v>
      </c>
      <c r="N843" s="2" t="n">
        <v>0</v>
      </c>
      <c r="O843" s="2" t="n">
        <v>2324.1107</v>
      </c>
      <c r="P843" s="2" t="n">
        <v>0</v>
      </c>
      <c r="Q843" s="2" t="n">
        <v>0</v>
      </c>
      <c r="R843" s="2" t="n">
        <v>0</v>
      </c>
      <c r="S843" s="2" t="n">
        <v>0</v>
      </c>
      <c r="T843" s="2" t="n">
        <v>0</v>
      </c>
      <c r="U843" s="2" t="n">
        <v>0</v>
      </c>
      <c r="V843" s="2" t="n">
        <v>0</v>
      </c>
      <c r="W843" s="2" t="n">
        <v>0</v>
      </c>
      <c r="X843" s="2" t="n">
        <v>0.0004</v>
      </c>
      <c r="Y843" s="2" t="n">
        <v>0.3</v>
      </c>
      <c r="Z843" s="2" t="n">
        <v>2325.118</v>
      </c>
      <c r="AA843" s="2" t="n">
        <v>1163.0626</v>
      </c>
      <c r="AB843" s="2" t="n">
        <v>775.7108</v>
      </c>
      <c r="AC843" s="2" t="n">
        <v>582.035</v>
      </c>
      <c r="AD843" s="2" t="s">
        <v>3936</v>
      </c>
    </row>
    <row r="844" customFormat="false" ht="12.8" hidden="false" customHeight="false" outlineLevel="0" collapsed="false">
      <c r="A844" s="2" t="n">
        <f aca="false">FALSE()</f>
        <v>0</v>
      </c>
      <c r="B844" s="2" t="s">
        <v>3937</v>
      </c>
      <c r="C844" s="2" t="n">
        <v>101.795233333333</v>
      </c>
      <c r="D844" s="2" t="n">
        <v>1327.6243</v>
      </c>
      <c r="E844" s="2" t="s">
        <v>3938</v>
      </c>
      <c r="F844" s="2" t="s">
        <v>32</v>
      </c>
      <c r="G844" s="2" t="s">
        <v>3939</v>
      </c>
      <c r="H844" s="2" t="n">
        <v>2</v>
      </c>
      <c r="I844" s="2" t="n">
        <v>12.0895267151763</v>
      </c>
      <c r="J844" s="2" t="n">
        <v>0</v>
      </c>
      <c r="K844" s="2"/>
      <c r="L844" s="2"/>
      <c r="M844" s="2" t="n">
        <v>2653.237</v>
      </c>
      <c r="N844" s="2" t="n">
        <v>0</v>
      </c>
      <c r="O844" s="2" t="n">
        <v>2653.237</v>
      </c>
      <c r="P844" s="2" t="n">
        <v>0</v>
      </c>
      <c r="Q844" s="2" t="n">
        <v>0</v>
      </c>
      <c r="R844" s="2" t="n">
        <v>0</v>
      </c>
      <c r="S844" s="2" t="n">
        <v>0</v>
      </c>
      <c r="T844" s="2" t="n">
        <v>0</v>
      </c>
      <c r="U844" s="2" t="n">
        <v>0</v>
      </c>
      <c r="V844" s="2" t="n">
        <v>0</v>
      </c>
      <c r="W844" s="2" t="n">
        <v>0</v>
      </c>
      <c r="X844" s="2" t="n">
        <v>0.0015</v>
      </c>
      <c r="Y844" s="2" t="n">
        <v>1.1</v>
      </c>
      <c r="Z844" s="2" t="n">
        <v>2654.2443</v>
      </c>
      <c r="AA844" s="2" t="n">
        <v>1327.6258</v>
      </c>
      <c r="AB844" s="2" t="n">
        <v>885.4196</v>
      </c>
      <c r="AC844" s="2" t="n">
        <v>664.3165</v>
      </c>
      <c r="AD844" s="2" t="s">
        <v>3940</v>
      </c>
    </row>
    <row r="845" customFormat="false" ht="12.8" hidden="false" customHeight="false" outlineLevel="0" collapsed="false">
      <c r="A845" s="2" t="n">
        <f aca="false">FALSE()</f>
        <v>0</v>
      </c>
      <c r="B845" s="2" t="s">
        <v>3941</v>
      </c>
      <c r="C845" s="2" t="n">
        <v>101.79955</v>
      </c>
      <c r="D845" s="2" t="n">
        <v>775.7101</v>
      </c>
      <c r="E845" s="2" t="s">
        <v>3942</v>
      </c>
      <c r="F845" s="2" t="s">
        <v>32</v>
      </c>
      <c r="G845" s="2" t="s">
        <v>3943</v>
      </c>
      <c r="H845" s="2" t="n">
        <v>3</v>
      </c>
      <c r="I845" s="2" t="n">
        <v>15.3155857361902</v>
      </c>
      <c r="J845" s="2" t="n">
        <v>0</v>
      </c>
      <c r="K845" s="2"/>
      <c r="L845" s="2"/>
      <c r="M845" s="2" t="n">
        <v>2324.1273</v>
      </c>
      <c r="N845" s="2" t="n">
        <v>0</v>
      </c>
      <c r="O845" s="2" t="n">
        <v>2324.1273</v>
      </c>
      <c r="P845" s="2" t="n">
        <v>0</v>
      </c>
      <c r="Q845" s="2" t="n">
        <v>0</v>
      </c>
      <c r="R845" s="2" t="n">
        <v>0</v>
      </c>
      <c r="S845" s="2" t="n">
        <v>0</v>
      </c>
      <c r="T845" s="2" t="n">
        <v>0</v>
      </c>
      <c r="U845" s="2" t="n">
        <v>0</v>
      </c>
      <c r="V845" s="2" t="n">
        <v>0</v>
      </c>
      <c r="W845" s="2" t="n">
        <v>0</v>
      </c>
      <c r="X845" s="2" t="n">
        <v>0.0062</v>
      </c>
      <c r="Y845" s="2" t="n">
        <v>8</v>
      </c>
      <c r="Z845" s="2" t="n">
        <v>2325.1346</v>
      </c>
      <c r="AA845" s="2" t="n">
        <v>1163.0709</v>
      </c>
      <c r="AB845" s="2" t="n">
        <v>775.7164</v>
      </c>
      <c r="AC845" s="2" t="n">
        <v>582.0391</v>
      </c>
      <c r="AD845" s="2" t="s">
        <v>3944</v>
      </c>
    </row>
    <row r="846" customFormat="false" ht="12.8" hidden="false" customHeight="false" outlineLevel="0" collapsed="false">
      <c r="A846" s="2" t="n">
        <f aca="false">FALSE()</f>
        <v>0</v>
      </c>
      <c r="B846" s="2" t="s">
        <v>3945</v>
      </c>
      <c r="C846" s="2" t="n">
        <v>101.853916666667</v>
      </c>
      <c r="D846" s="2" t="n">
        <v>1048.0634</v>
      </c>
      <c r="E846" s="2" t="s">
        <v>3946</v>
      </c>
      <c r="F846" s="2" t="s">
        <v>32</v>
      </c>
      <c r="G846" s="2" t="s">
        <v>3947</v>
      </c>
      <c r="H846" s="2" t="n">
        <v>2</v>
      </c>
      <c r="I846" s="2" t="n">
        <v>9.58519598472472</v>
      </c>
      <c r="J846" s="2" t="n">
        <v>0</v>
      </c>
      <c r="K846" s="2"/>
      <c r="L846" s="2"/>
      <c r="M846" s="2" t="n">
        <v>2094.111</v>
      </c>
      <c r="N846" s="2" t="n">
        <v>0</v>
      </c>
      <c r="O846" s="2" t="n">
        <v>2094.111</v>
      </c>
      <c r="P846" s="2" t="n">
        <v>0</v>
      </c>
      <c r="Q846" s="2" t="n">
        <v>0</v>
      </c>
      <c r="R846" s="2" t="n">
        <v>0</v>
      </c>
      <c r="S846" s="2" t="n">
        <v>0</v>
      </c>
      <c r="T846" s="2" t="n">
        <v>0</v>
      </c>
      <c r="U846" s="2" t="n">
        <v>0</v>
      </c>
      <c r="V846" s="2" t="n">
        <v>0</v>
      </c>
      <c r="W846" s="2" t="n">
        <v>0</v>
      </c>
      <c r="X846" s="2" t="n">
        <v>-0.0006</v>
      </c>
      <c r="Y846" s="2" t="n">
        <v>-0.6</v>
      </c>
      <c r="Z846" s="2" t="n">
        <v>2095.1182</v>
      </c>
      <c r="AA846" s="2" t="n">
        <v>1048.0628</v>
      </c>
      <c r="AB846" s="2" t="n">
        <v>699.0443</v>
      </c>
      <c r="AC846" s="2" t="n">
        <v>524.535</v>
      </c>
      <c r="AD846" s="2" t="s">
        <v>3948</v>
      </c>
    </row>
    <row r="847" customFormat="false" ht="12.8" hidden="false" customHeight="false" outlineLevel="0" collapsed="false">
      <c r="A847" s="2" t="n">
        <f aca="false">FALSE()</f>
        <v>0</v>
      </c>
      <c r="B847" s="2" t="s">
        <v>3949</v>
      </c>
      <c r="C847" s="2" t="n">
        <v>101.85815</v>
      </c>
      <c r="D847" s="2" t="n">
        <v>1343.6918</v>
      </c>
      <c r="E847" s="2" t="s">
        <v>3950</v>
      </c>
      <c r="F847" s="2" t="s">
        <v>32</v>
      </c>
      <c r="G847" s="2" t="s">
        <v>3951</v>
      </c>
      <c r="H847" s="2" t="n">
        <v>2</v>
      </c>
      <c r="I847" s="2" t="n">
        <v>8.13998765539149</v>
      </c>
      <c r="J847" s="2" t="n">
        <v>0</v>
      </c>
      <c r="K847" s="2"/>
      <c r="L847" s="2"/>
      <c r="M847" s="2" t="n">
        <v>2685.3724</v>
      </c>
      <c r="N847" s="2" t="n">
        <v>0</v>
      </c>
      <c r="O847" s="2" t="n">
        <v>2685.3724</v>
      </c>
      <c r="P847" s="2" t="n">
        <v>0</v>
      </c>
      <c r="Q847" s="2" t="n">
        <v>0</v>
      </c>
      <c r="R847" s="2" t="n">
        <v>0</v>
      </c>
      <c r="S847" s="2" t="n">
        <v>0</v>
      </c>
      <c r="T847" s="2" t="n">
        <v>0</v>
      </c>
      <c r="U847" s="2" t="n">
        <v>0</v>
      </c>
      <c r="V847" s="2" t="n">
        <v>0</v>
      </c>
      <c r="W847" s="2" t="n">
        <v>0</v>
      </c>
      <c r="X847" s="2" t="n">
        <v>0.0017</v>
      </c>
      <c r="Y847" s="2" t="n">
        <v>1.3</v>
      </c>
      <c r="Z847" s="2" t="n">
        <v>2686.3797</v>
      </c>
      <c r="AA847" s="2" t="n">
        <v>1343.6935</v>
      </c>
      <c r="AB847" s="2" t="n">
        <v>896.1314</v>
      </c>
      <c r="AC847" s="2" t="n">
        <v>672.3504</v>
      </c>
      <c r="AD847" s="2" t="s">
        <v>3952</v>
      </c>
    </row>
    <row r="848" customFormat="false" ht="12.8" hidden="false" customHeight="false" outlineLevel="0" collapsed="false">
      <c r="A848" s="2" t="n">
        <f aca="false">FALSE()</f>
        <v>0</v>
      </c>
      <c r="B848" s="2" t="s">
        <v>3953</v>
      </c>
      <c r="C848" s="2" t="n">
        <v>101.862483333333</v>
      </c>
      <c r="D848" s="2" t="n">
        <v>677.4275</v>
      </c>
      <c r="E848" s="2" t="s">
        <v>3954</v>
      </c>
      <c r="F848" s="2" t="s">
        <v>32</v>
      </c>
      <c r="G848" s="2" t="s">
        <v>3955</v>
      </c>
      <c r="H848" s="2" t="n">
        <v>2</v>
      </c>
      <c r="I848" s="2" t="n">
        <v>1.84880739106255</v>
      </c>
      <c r="J848" s="2" t="n">
        <v>0</v>
      </c>
      <c r="K848" s="2"/>
      <c r="L848" s="2"/>
      <c r="M848" s="2" t="n">
        <v>1352.8326</v>
      </c>
      <c r="N848" s="2" t="n">
        <v>0</v>
      </c>
      <c r="O848" s="2" t="n">
        <v>1352.8326</v>
      </c>
      <c r="P848" s="2" t="n">
        <v>0</v>
      </c>
      <c r="Q848" s="2" t="n">
        <v>0</v>
      </c>
      <c r="R848" s="2" t="n">
        <v>0</v>
      </c>
      <c r="S848" s="2" t="n">
        <v>0</v>
      </c>
      <c r="T848" s="2" t="n">
        <v>0</v>
      </c>
      <c r="U848" s="2" t="n">
        <v>0</v>
      </c>
      <c r="V848" s="2" t="n">
        <v>0</v>
      </c>
      <c r="W848" s="2" t="n">
        <v>0</v>
      </c>
      <c r="X848" s="2" t="n">
        <v>-0.0039</v>
      </c>
      <c r="Y848" s="2" t="n">
        <v>-5.8</v>
      </c>
      <c r="Z848" s="2" t="n">
        <v>1353.8399</v>
      </c>
      <c r="AA848" s="2" t="n">
        <v>677.4236</v>
      </c>
      <c r="AB848" s="2" t="n">
        <v>451.9515</v>
      </c>
      <c r="AC848" s="2" t="n">
        <v>339.2154</v>
      </c>
      <c r="AD848" s="2" t="s">
        <v>3956</v>
      </c>
    </row>
    <row r="849" customFormat="false" ht="12.8" hidden="false" customHeight="false" outlineLevel="0" collapsed="false">
      <c r="A849" s="2" t="n">
        <f aca="false">FALSE()</f>
        <v>0</v>
      </c>
      <c r="B849" s="2" t="s">
        <v>3957</v>
      </c>
      <c r="C849" s="2" t="n">
        <v>101.8671</v>
      </c>
      <c r="D849" s="2" t="n">
        <v>1124.5564</v>
      </c>
      <c r="E849" s="2" t="s">
        <v>3958</v>
      </c>
      <c r="F849" s="2" t="s">
        <v>191</v>
      </c>
      <c r="G849" s="2" t="s">
        <v>3959</v>
      </c>
      <c r="H849" s="2" t="n">
        <v>2</v>
      </c>
      <c r="I849" s="2" t="n">
        <v>6.96860452701708</v>
      </c>
      <c r="J849" s="2" t="n">
        <v>183.602901248054</v>
      </c>
      <c r="K849" s="2" t="s">
        <v>3960</v>
      </c>
      <c r="L849" s="2" t="s">
        <v>3961</v>
      </c>
      <c r="M849" s="2" t="n">
        <v>2003.018</v>
      </c>
      <c r="N849" s="2" t="n">
        <v>244.0695</v>
      </c>
      <c r="O849" s="2" t="n">
        <v>2247.0875</v>
      </c>
      <c r="P849" s="2" t="n">
        <v>0</v>
      </c>
      <c r="Q849" s="2" t="n">
        <v>0</v>
      </c>
      <c r="R849" s="2" t="n">
        <v>0</v>
      </c>
      <c r="S849" s="2" t="n">
        <v>0</v>
      </c>
      <c r="T849" s="2" t="n">
        <v>0</v>
      </c>
      <c r="U849" s="2" t="n">
        <v>0</v>
      </c>
      <c r="V849" s="2" t="n">
        <v>0</v>
      </c>
      <c r="W849" s="2" t="n">
        <v>0</v>
      </c>
      <c r="X849" s="2" t="n">
        <v>-0.0054</v>
      </c>
      <c r="Y849" s="2" t="n">
        <v>-4.8</v>
      </c>
      <c r="Z849" s="2" t="n">
        <v>2248.0948</v>
      </c>
      <c r="AA849" s="2" t="n">
        <v>1124.551</v>
      </c>
      <c r="AB849" s="2" t="n">
        <v>750.0365</v>
      </c>
      <c r="AC849" s="2" t="n">
        <v>562.7792</v>
      </c>
      <c r="AD849" s="2" t="s">
        <v>3962</v>
      </c>
    </row>
    <row r="850" customFormat="false" ht="12.8" hidden="false" customHeight="false" outlineLevel="0" collapsed="false">
      <c r="A850" s="2" t="n">
        <f aca="false">FALSE()</f>
        <v>0</v>
      </c>
      <c r="B850" s="2" t="s">
        <v>3963</v>
      </c>
      <c r="C850" s="2" t="n">
        <v>101.871416666667</v>
      </c>
      <c r="D850" s="2" t="n">
        <v>943.4895</v>
      </c>
      <c r="E850" s="2" t="s">
        <v>3964</v>
      </c>
      <c r="F850" s="2" t="s">
        <v>191</v>
      </c>
      <c r="G850" s="2" t="s">
        <v>3965</v>
      </c>
      <c r="H850" s="2" t="n">
        <v>2</v>
      </c>
      <c r="I850" s="2" t="n">
        <v>6.05950346067353</v>
      </c>
      <c r="J850" s="2" t="n">
        <v>235.477262502536</v>
      </c>
      <c r="K850" s="2" t="s">
        <v>3966</v>
      </c>
      <c r="L850" s="2" t="s">
        <v>3967</v>
      </c>
      <c r="M850" s="2" t="n">
        <v>1640.8821</v>
      </c>
      <c r="N850" s="2" t="n">
        <v>244.0695</v>
      </c>
      <c r="O850" s="2" t="n">
        <v>1884.9516</v>
      </c>
      <c r="P850" s="2" t="n">
        <v>0</v>
      </c>
      <c r="Q850" s="2" t="n">
        <v>0</v>
      </c>
      <c r="R850" s="2" t="n">
        <v>0</v>
      </c>
      <c r="S850" s="2" t="n">
        <v>0</v>
      </c>
      <c r="T850" s="2" t="n">
        <v>0</v>
      </c>
      <c r="U850" s="2" t="n">
        <v>0</v>
      </c>
      <c r="V850" s="2" t="n">
        <v>0</v>
      </c>
      <c r="W850" s="2" t="n">
        <v>0</v>
      </c>
      <c r="X850" s="2" t="n">
        <v>-0.0064</v>
      </c>
      <c r="Y850" s="2" t="n">
        <v>-6.8</v>
      </c>
      <c r="Z850" s="2" t="n">
        <v>1885.9589</v>
      </c>
      <c r="AA850" s="2" t="n">
        <v>943.4831</v>
      </c>
      <c r="AB850" s="2" t="n">
        <v>629.3245</v>
      </c>
      <c r="AC850" s="2" t="n">
        <v>472.2452</v>
      </c>
      <c r="AD850" s="2" t="s">
        <v>3968</v>
      </c>
    </row>
    <row r="851" customFormat="false" ht="12.8" hidden="false" customHeight="false" outlineLevel="0" collapsed="false">
      <c r="A851" s="2" t="n">
        <f aca="false">FALSE()</f>
        <v>0</v>
      </c>
      <c r="B851" s="2" t="s">
        <v>3969</v>
      </c>
      <c r="C851" s="2" t="n">
        <v>101.875733333333</v>
      </c>
      <c r="D851" s="2" t="n">
        <v>896.1307</v>
      </c>
      <c r="E851" s="2" t="s">
        <v>3970</v>
      </c>
      <c r="F851" s="2" t="s">
        <v>32</v>
      </c>
      <c r="G851" s="2" t="s">
        <v>3971</v>
      </c>
      <c r="H851" s="2" t="n">
        <v>3</v>
      </c>
      <c r="I851" s="2" t="n">
        <v>10.3892402281697</v>
      </c>
      <c r="J851" s="2" t="n">
        <v>0</v>
      </c>
      <c r="K851" s="2"/>
      <c r="L851" s="2"/>
      <c r="M851" s="2" t="n">
        <v>2685.3657</v>
      </c>
      <c r="N851" s="2" t="n">
        <v>0</v>
      </c>
      <c r="O851" s="2" t="n">
        <v>2685.3657</v>
      </c>
      <c r="P851" s="2" t="n">
        <v>0</v>
      </c>
      <c r="Q851" s="2" t="n">
        <v>0</v>
      </c>
      <c r="R851" s="2" t="n">
        <v>0</v>
      </c>
      <c r="S851" s="2" t="n">
        <v>0</v>
      </c>
      <c r="T851" s="2" t="n">
        <v>0</v>
      </c>
      <c r="U851" s="2" t="n">
        <v>0</v>
      </c>
      <c r="V851" s="2" t="n">
        <v>0</v>
      </c>
      <c r="W851" s="2" t="n">
        <v>0</v>
      </c>
      <c r="X851" s="2" t="n">
        <v>-0.0016</v>
      </c>
      <c r="Y851" s="2" t="n">
        <v>-1.7</v>
      </c>
      <c r="Z851" s="2" t="n">
        <v>2686.373</v>
      </c>
      <c r="AA851" s="2" t="n">
        <v>1343.6901</v>
      </c>
      <c r="AB851" s="2" t="n">
        <v>896.1292</v>
      </c>
      <c r="AC851" s="2" t="n">
        <v>672.3487</v>
      </c>
      <c r="AD851" s="2" t="s">
        <v>3972</v>
      </c>
    </row>
    <row r="852" customFormat="false" ht="12.8" hidden="false" customHeight="false" outlineLevel="0" collapsed="false">
      <c r="A852" s="2" t="n">
        <f aca="false">FALSE()</f>
        <v>0</v>
      </c>
      <c r="B852" s="2" t="s">
        <v>3973</v>
      </c>
      <c r="C852" s="2" t="n">
        <v>101.88005</v>
      </c>
      <c r="D852" s="2" t="n">
        <v>699.0445</v>
      </c>
      <c r="E852" s="2" t="s">
        <v>3974</v>
      </c>
      <c r="F852" s="2" t="s">
        <v>32</v>
      </c>
      <c r="G852" s="2" t="s">
        <v>3975</v>
      </c>
      <c r="H852" s="2" t="n">
        <v>3</v>
      </c>
      <c r="I852" s="2" t="n">
        <v>9.22413502726757</v>
      </c>
      <c r="J852" s="2" t="n">
        <v>0</v>
      </c>
      <c r="K852" s="2"/>
      <c r="L852" s="2"/>
      <c r="M852" s="2" t="n">
        <v>2094.097</v>
      </c>
      <c r="N852" s="2" t="n">
        <v>0</v>
      </c>
      <c r="O852" s="2" t="n">
        <v>2094.097</v>
      </c>
      <c r="P852" s="2" t="n">
        <v>0</v>
      </c>
      <c r="Q852" s="2" t="n">
        <v>0</v>
      </c>
      <c r="R852" s="2" t="n">
        <v>0</v>
      </c>
      <c r="S852" s="2" t="n">
        <v>0</v>
      </c>
      <c r="T852" s="2" t="n">
        <v>0</v>
      </c>
      <c r="U852" s="2" t="n">
        <v>2.69</v>
      </c>
      <c r="V852" s="2" t="n">
        <v>0</v>
      </c>
      <c r="W852" s="2" t="n">
        <v>0</v>
      </c>
      <c r="X852" s="2" t="n">
        <v>-0.0049</v>
      </c>
      <c r="Y852" s="2" t="n">
        <v>-7</v>
      </c>
      <c r="Z852" s="2" t="n">
        <v>2095.1043</v>
      </c>
      <c r="AA852" s="2" t="n">
        <v>1048.0558</v>
      </c>
      <c r="AB852" s="2" t="n">
        <v>699.0396</v>
      </c>
      <c r="AC852" s="2" t="n">
        <v>524.5315</v>
      </c>
      <c r="AD852" s="2" t="s">
        <v>3976</v>
      </c>
    </row>
    <row r="853" customFormat="false" ht="12.8" hidden="false" customHeight="false" outlineLevel="0" collapsed="false">
      <c r="A853" s="2" t="n">
        <f aca="false">FALSE()</f>
        <v>0</v>
      </c>
      <c r="B853" s="2" t="s">
        <v>3977</v>
      </c>
      <c r="C853" s="2" t="n">
        <v>101.884416666667</v>
      </c>
      <c r="D853" s="2" t="n">
        <v>728.3913</v>
      </c>
      <c r="E853" s="2" t="s">
        <v>3978</v>
      </c>
      <c r="F853" s="2" t="s">
        <v>32</v>
      </c>
      <c r="G853" s="2" t="s">
        <v>3979</v>
      </c>
      <c r="H853" s="2" t="n">
        <v>3</v>
      </c>
      <c r="I853" s="2" t="n">
        <v>10.007123090228</v>
      </c>
      <c r="J853" s="2" t="n">
        <v>0</v>
      </c>
      <c r="K853" s="2"/>
      <c r="L853" s="2"/>
      <c r="M853" s="2" t="n">
        <v>2182.1641</v>
      </c>
      <c r="N853" s="2" t="n">
        <v>0</v>
      </c>
      <c r="O853" s="2" t="n">
        <v>2182.1641</v>
      </c>
      <c r="P853" s="2" t="n">
        <v>0</v>
      </c>
      <c r="Q853" s="2" t="n">
        <v>0</v>
      </c>
      <c r="R853" s="2" t="n">
        <v>0</v>
      </c>
      <c r="S853" s="2" t="n">
        <v>0</v>
      </c>
      <c r="T853" s="2" t="n">
        <v>0</v>
      </c>
      <c r="U853" s="2" t="n">
        <v>0</v>
      </c>
      <c r="V853" s="2" t="n">
        <v>0</v>
      </c>
      <c r="W853" s="2" t="n">
        <v>0</v>
      </c>
      <c r="X853" s="2" t="n">
        <v>0.004</v>
      </c>
      <c r="Y853" s="2" t="n">
        <v>5.5</v>
      </c>
      <c r="Z853" s="2" t="n">
        <v>2183.1714</v>
      </c>
      <c r="AA853" s="2" t="n">
        <v>1092.0893</v>
      </c>
      <c r="AB853" s="2" t="n">
        <v>728.3953</v>
      </c>
      <c r="AC853" s="2" t="n">
        <v>546.5483</v>
      </c>
      <c r="AD853" s="2" t="s">
        <v>3980</v>
      </c>
    </row>
    <row r="854" customFormat="false" ht="12.8" hidden="false" customHeight="false" outlineLevel="0" collapsed="false">
      <c r="A854" s="2" t="n">
        <f aca="false">FALSE()</f>
        <v>0</v>
      </c>
      <c r="B854" s="2" t="s">
        <v>3981</v>
      </c>
      <c r="C854" s="2" t="n">
        <v>101.912</v>
      </c>
      <c r="D854" s="2" t="n">
        <v>743.9529</v>
      </c>
      <c r="E854" s="2" t="s">
        <v>3982</v>
      </c>
      <c r="F854" s="2" t="s">
        <v>32</v>
      </c>
      <c r="G854" s="2" t="s">
        <v>3983</v>
      </c>
      <c r="H854" s="2" t="n">
        <v>2</v>
      </c>
      <c r="I854" s="2" t="n">
        <v>5.89630135403423</v>
      </c>
      <c r="J854" s="2" t="n">
        <v>0</v>
      </c>
      <c r="K854" s="2"/>
      <c r="L854" s="2"/>
      <c r="M854" s="2" t="n">
        <v>1485.878</v>
      </c>
      <c r="N854" s="2" t="n">
        <v>0</v>
      </c>
      <c r="O854" s="2" t="n">
        <v>1485.878</v>
      </c>
      <c r="P854" s="2" t="n">
        <v>0</v>
      </c>
      <c r="Q854" s="2" t="n">
        <v>0</v>
      </c>
      <c r="R854" s="2" t="n">
        <v>0</v>
      </c>
      <c r="S854" s="2" t="n">
        <v>0</v>
      </c>
      <c r="T854" s="2" t="n">
        <v>0</v>
      </c>
      <c r="U854" s="2" t="n">
        <v>0</v>
      </c>
      <c r="V854" s="2" t="n">
        <v>0</v>
      </c>
      <c r="W854" s="2" t="n">
        <v>0</v>
      </c>
      <c r="X854" s="2" t="n">
        <v>-0.0066</v>
      </c>
      <c r="Y854" s="2" t="n">
        <v>-8.9</v>
      </c>
      <c r="Z854" s="2" t="n">
        <v>1486.8853</v>
      </c>
      <c r="AA854" s="2" t="n">
        <v>743.9463</v>
      </c>
      <c r="AB854" s="2" t="n">
        <v>496.2999</v>
      </c>
      <c r="AC854" s="2" t="n">
        <v>372.4768</v>
      </c>
      <c r="AD854" s="2" t="s">
        <v>3984</v>
      </c>
    </row>
    <row r="855" customFormat="false" ht="12.8" hidden="false" customHeight="false" outlineLevel="0" collapsed="false">
      <c r="A855" s="2" t="n">
        <f aca="false">FALSE()</f>
        <v>0</v>
      </c>
      <c r="B855" s="2" t="s">
        <v>3985</v>
      </c>
      <c r="C855" s="2" t="n">
        <v>101.916233333333</v>
      </c>
      <c r="D855" s="2" t="n">
        <v>962.9853</v>
      </c>
      <c r="E855" s="2" t="s">
        <v>3986</v>
      </c>
      <c r="F855" s="2" t="s">
        <v>191</v>
      </c>
      <c r="G855" s="2" t="s">
        <v>3987</v>
      </c>
      <c r="H855" s="2" t="n">
        <v>2</v>
      </c>
      <c r="I855" s="2" t="n">
        <v>12.0230169776898</v>
      </c>
      <c r="J855" s="2" t="n">
        <v>64.7679778498908</v>
      </c>
      <c r="K855" s="2" t="s">
        <v>3988</v>
      </c>
      <c r="L855" s="2" t="s">
        <v>3989</v>
      </c>
      <c r="M855" s="2" t="n">
        <v>1679.889</v>
      </c>
      <c r="N855" s="2" t="n">
        <v>244.0695</v>
      </c>
      <c r="O855" s="2" t="n">
        <v>1923.9585</v>
      </c>
      <c r="P855" s="2" t="n">
        <v>0</v>
      </c>
      <c r="Q855" s="2" t="n">
        <v>0</v>
      </c>
      <c r="R855" s="2" t="n">
        <v>0</v>
      </c>
      <c r="S855" s="2" t="n">
        <v>0</v>
      </c>
      <c r="T855" s="2" t="n">
        <v>0</v>
      </c>
      <c r="U855" s="2" t="n">
        <v>0</v>
      </c>
      <c r="V855" s="2" t="n">
        <v>0</v>
      </c>
      <c r="W855" s="2" t="n">
        <v>0</v>
      </c>
      <c r="X855" s="2" t="n">
        <v>0.0012</v>
      </c>
      <c r="Y855" s="2" t="n">
        <v>1.3</v>
      </c>
      <c r="Z855" s="2" t="n">
        <v>1924.9658</v>
      </c>
      <c r="AA855" s="2" t="n">
        <v>962.9865</v>
      </c>
      <c r="AB855" s="2" t="n">
        <v>642.3268</v>
      </c>
      <c r="AC855" s="2" t="n">
        <v>481.9969</v>
      </c>
      <c r="AD855" s="2" t="s">
        <v>3990</v>
      </c>
    </row>
    <row r="856" customFormat="false" ht="12.8" hidden="false" customHeight="false" outlineLevel="0" collapsed="false">
      <c r="A856" s="2" t="n">
        <f aca="false">FALSE()</f>
        <v>0</v>
      </c>
      <c r="B856" s="2" t="s">
        <v>3991</v>
      </c>
      <c r="C856" s="2" t="n">
        <v>101.925083333333</v>
      </c>
      <c r="D856" s="2" t="n">
        <v>1086.0422</v>
      </c>
      <c r="E856" s="2" t="s">
        <v>3992</v>
      </c>
      <c r="F856" s="2" t="s">
        <v>32</v>
      </c>
      <c r="G856" s="2" t="s">
        <v>3993</v>
      </c>
      <c r="H856" s="2" t="n">
        <v>2</v>
      </c>
      <c r="I856" s="2" t="n">
        <v>7.40713341022992</v>
      </c>
      <c r="J856" s="2" t="n">
        <v>0</v>
      </c>
      <c r="K856" s="2"/>
      <c r="L856" s="2"/>
      <c r="M856" s="2" t="n">
        <v>2170.0695</v>
      </c>
      <c r="N856" s="2" t="n">
        <v>0</v>
      </c>
      <c r="O856" s="2" t="n">
        <v>2170.0695</v>
      </c>
      <c r="P856" s="2" t="n">
        <v>0</v>
      </c>
      <c r="Q856" s="2" t="n">
        <v>0</v>
      </c>
      <c r="R856" s="2" t="n">
        <v>0</v>
      </c>
      <c r="S856" s="2" t="n">
        <v>0</v>
      </c>
      <c r="T856" s="2" t="n">
        <v>0</v>
      </c>
      <c r="U856" s="2" t="n">
        <v>0</v>
      </c>
      <c r="V856" s="2" t="n">
        <v>0</v>
      </c>
      <c r="W856" s="2" t="n">
        <v>0</v>
      </c>
      <c r="X856" s="2" t="n">
        <v>-0.0002</v>
      </c>
      <c r="Y856" s="2" t="n">
        <v>-0.2</v>
      </c>
      <c r="Z856" s="2" t="n">
        <v>2171.0768</v>
      </c>
      <c r="AA856" s="2" t="n">
        <v>1086.042</v>
      </c>
      <c r="AB856" s="2" t="n">
        <v>724.3638</v>
      </c>
      <c r="AC856" s="2" t="n">
        <v>543.5247</v>
      </c>
      <c r="AD856" s="2" t="s">
        <v>3994</v>
      </c>
    </row>
    <row r="857" customFormat="false" ht="12.8" hidden="false" customHeight="false" outlineLevel="0" collapsed="false">
      <c r="A857" s="2" t="n">
        <f aca="false">FALSE()</f>
        <v>0</v>
      </c>
      <c r="B857" s="2" t="s">
        <v>3995</v>
      </c>
      <c r="C857" s="2" t="n">
        <v>101.929416666667</v>
      </c>
      <c r="D857" s="2" t="n">
        <v>904.9931</v>
      </c>
      <c r="E857" s="2" t="s">
        <v>3996</v>
      </c>
      <c r="F857" s="2" t="s">
        <v>32</v>
      </c>
      <c r="G857" s="2" t="s">
        <v>3997</v>
      </c>
      <c r="H857" s="2" t="n">
        <v>2</v>
      </c>
      <c r="I857" s="2" t="n">
        <v>5.60041697378264</v>
      </c>
      <c r="J857" s="2" t="n">
        <v>0</v>
      </c>
      <c r="K857" s="2"/>
      <c r="L857" s="2"/>
      <c r="M857" s="2" t="n">
        <v>1807.9543</v>
      </c>
      <c r="N857" s="2" t="n">
        <v>0</v>
      </c>
      <c r="O857" s="2" t="n">
        <v>1807.9543</v>
      </c>
      <c r="P857" s="2" t="n">
        <v>0</v>
      </c>
      <c r="Q857" s="2" t="n">
        <v>0</v>
      </c>
      <c r="R857" s="2" t="n">
        <v>0</v>
      </c>
      <c r="S857" s="2" t="n">
        <v>0</v>
      </c>
      <c r="T857" s="2" t="n">
        <v>0</v>
      </c>
      <c r="U857" s="2" t="n">
        <v>0</v>
      </c>
      <c r="V857" s="2" t="n">
        <v>0</v>
      </c>
      <c r="W857" s="2" t="n">
        <v>0</v>
      </c>
      <c r="X857" s="2" t="n">
        <v>-0.0087</v>
      </c>
      <c r="Y857" s="2" t="n">
        <v>-9.6</v>
      </c>
      <c r="Z857" s="2" t="n">
        <v>1808.9615</v>
      </c>
      <c r="AA857" s="2" t="n">
        <v>904.9844</v>
      </c>
      <c r="AB857" s="2" t="n">
        <v>603.6587</v>
      </c>
      <c r="AC857" s="2" t="n">
        <v>452.9958</v>
      </c>
      <c r="AD857" s="2" t="s">
        <v>3998</v>
      </c>
    </row>
    <row r="858" customFormat="false" ht="12.8" hidden="false" customHeight="false" outlineLevel="0" collapsed="false">
      <c r="A858" s="2" t="n">
        <f aca="false">FALSE()</f>
        <v>0</v>
      </c>
      <c r="B858" s="2" t="s">
        <v>3999</v>
      </c>
      <c r="C858" s="2" t="n">
        <v>101.933733333333</v>
      </c>
      <c r="D858" s="2" t="n">
        <v>1106.5453</v>
      </c>
      <c r="E858" s="2" t="s">
        <v>4000</v>
      </c>
      <c r="F858" s="2" t="s">
        <v>75</v>
      </c>
      <c r="G858" s="2" t="s">
        <v>4001</v>
      </c>
      <c r="H858" s="2" t="n">
        <v>2</v>
      </c>
      <c r="I858" s="2" t="n">
        <v>6.04985224240676</v>
      </c>
      <c r="J858" s="2" t="n">
        <v>83.2212642300874</v>
      </c>
      <c r="K858" s="2" t="s">
        <v>4002</v>
      </c>
      <c r="L858" s="2" t="s">
        <v>4003</v>
      </c>
      <c r="M858" s="2" t="n">
        <v>1887.0612</v>
      </c>
      <c r="N858" s="2" t="n">
        <v>324.0359</v>
      </c>
      <c r="O858" s="2" t="n">
        <v>2211.097</v>
      </c>
      <c r="P858" s="2" t="n">
        <v>0</v>
      </c>
      <c r="Q858" s="2" t="n">
        <v>0</v>
      </c>
      <c r="R858" s="2" t="n">
        <v>0</v>
      </c>
      <c r="S858" s="2" t="n">
        <v>0</v>
      </c>
      <c r="T858" s="2" t="n">
        <v>0</v>
      </c>
      <c r="U858" s="2" t="n">
        <v>0</v>
      </c>
      <c r="V858" s="2" t="n">
        <v>0</v>
      </c>
      <c r="W858" s="2" t="n">
        <v>0</v>
      </c>
      <c r="X858" s="2" t="n">
        <v>0.0105</v>
      </c>
      <c r="Y858" s="2" t="n">
        <v>9.5</v>
      </c>
      <c r="Z858" s="2" t="n">
        <v>2212.1043</v>
      </c>
      <c r="AA858" s="2" t="n">
        <v>1106.5558</v>
      </c>
      <c r="AB858" s="2" t="n">
        <v>738.0396</v>
      </c>
      <c r="AC858" s="2" t="n">
        <v>553.7815</v>
      </c>
      <c r="AD858" s="2" t="s">
        <v>4004</v>
      </c>
    </row>
    <row r="859" customFormat="false" ht="12.8" hidden="false" customHeight="false" outlineLevel="0" collapsed="false">
      <c r="A859" s="2" t="n">
        <f aca="false">FALSE()</f>
        <v>0</v>
      </c>
      <c r="B859" s="2" t="s">
        <v>4005</v>
      </c>
      <c r="C859" s="2" t="n">
        <v>101.93805</v>
      </c>
      <c r="D859" s="2" t="n">
        <v>880.9724</v>
      </c>
      <c r="E859" s="2" t="s">
        <v>4006</v>
      </c>
      <c r="F859" s="2" t="s">
        <v>191</v>
      </c>
      <c r="G859" s="2" t="s">
        <v>4007</v>
      </c>
      <c r="H859" s="2" t="n">
        <v>2</v>
      </c>
      <c r="I859" s="2" t="n">
        <v>7.36974512709313</v>
      </c>
      <c r="J859" s="2" t="n">
        <v>229.006808320992</v>
      </c>
      <c r="K859" s="2" t="s">
        <v>4008</v>
      </c>
      <c r="L859" s="2" t="s">
        <v>4009</v>
      </c>
      <c r="M859" s="2" t="n">
        <v>1515.8582</v>
      </c>
      <c r="N859" s="2" t="n">
        <v>244.0695</v>
      </c>
      <c r="O859" s="2" t="n">
        <v>1759.9278</v>
      </c>
      <c r="P859" s="2" t="n">
        <v>0</v>
      </c>
      <c r="Q859" s="2" t="n">
        <v>0</v>
      </c>
      <c r="R859" s="2" t="n">
        <v>0</v>
      </c>
      <c r="S859" s="2" t="n">
        <v>0</v>
      </c>
      <c r="T859" s="2" t="n">
        <v>0</v>
      </c>
      <c r="U859" s="2" t="n">
        <v>0</v>
      </c>
      <c r="V859" s="2" t="n">
        <v>0</v>
      </c>
      <c r="W859" s="2" t="n">
        <v>2.87</v>
      </c>
      <c r="X859" s="2" t="n">
        <v>-0.0013</v>
      </c>
      <c r="Y859" s="2" t="n">
        <v>-1.4</v>
      </c>
      <c r="Z859" s="2" t="n">
        <v>1760.935</v>
      </c>
      <c r="AA859" s="2" t="n">
        <v>880.9712</v>
      </c>
      <c r="AB859" s="2" t="n">
        <v>587.6499</v>
      </c>
      <c r="AC859" s="2" t="n">
        <v>440.9892</v>
      </c>
      <c r="AD859" s="2" t="s">
        <v>4010</v>
      </c>
    </row>
    <row r="860" customFormat="false" ht="12.8" hidden="false" customHeight="false" outlineLevel="0" collapsed="false">
      <c r="A860" s="2" t="n">
        <f aca="false">FALSE()</f>
        <v>0</v>
      </c>
      <c r="B860" s="2" t="s">
        <v>4011</v>
      </c>
      <c r="C860" s="2" t="n">
        <v>101.942366666667</v>
      </c>
      <c r="D860" s="2" t="n">
        <v>1177.1487</v>
      </c>
      <c r="E860" s="2" t="s">
        <v>4012</v>
      </c>
      <c r="F860" s="2" t="s">
        <v>32</v>
      </c>
      <c r="G860" s="2" t="s">
        <v>4013</v>
      </c>
      <c r="H860" s="2" t="n">
        <v>2</v>
      </c>
      <c r="I860" s="2" t="n">
        <v>9.88540235724322</v>
      </c>
      <c r="J860" s="2" t="n">
        <v>0</v>
      </c>
      <c r="K860" s="2"/>
      <c r="L860" s="2"/>
      <c r="M860" s="2" t="n">
        <v>2352.2901</v>
      </c>
      <c r="N860" s="2" t="n">
        <v>0</v>
      </c>
      <c r="O860" s="2" t="n">
        <v>2352.2901</v>
      </c>
      <c r="P860" s="2" t="n">
        <v>0</v>
      </c>
      <c r="Q860" s="2" t="n">
        <v>0</v>
      </c>
      <c r="R860" s="2" t="n">
        <v>0</v>
      </c>
      <c r="S860" s="2" t="n">
        <v>0</v>
      </c>
      <c r="T860" s="2" t="n">
        <v>0</v>
      </c>
      <c r="U860" s="2" t="n">
        <v>0</v>
      </c>
      <c r="V860" s="2" t="n">
        <v>0</v>
      </c>
      <c r="W860" s="2" t="n">
        <v>0</v>
      </c>
      <c r="X860" s="2" t="n">
        <v>0.0036</v>
      </c>
      <c r="Y860" s="2" t="n">
        <v>3.1</v>
      </c>
      <c r="Z860" s="2" t="n">
        <v>2353.2973</v>
      </c>
      <c r="AA860" s="2" t="n">
        <v>1177.1523</v>
      </c>
      <c r="AB860" s="2" t="n">
        <v>785.104</v>
      </c>
      <c r="AC860" s="2" t="n">
        <v>589.0798</v>
      </c>
      <c r="AD860" s="2" t="s">
        <v>4014</v>
      </c>
    </row>
    <row r="861" customFormat="false" ht="12.8" hidden="false" customHeight="false" outlineLevel="0" collapsed="false">
      <c r="A861" s="2" t="n">
        <f aca="false">FALSE()</f>
        <v>0</v>
      </c>
      <c r="B861" s="2" t="s">
        <v>4015</v>
      </c>
      <c r="C861" s="2" t="n">
        <v>101.947666666667</v>
      </c>
      <c r="D861" s="2" t="n">
        <v>1277.3196</v>
      </c>
      <c r="E861" s="2" t="s">
        <v>4016</v>
      </c>
      <c r="F861" s="2" t="s">
        <v>32</v>
      </c>
      <c r="G861" s="2" t="s">
        <v>4017</v>
      </c>
      <c r="H861" s="2" t="n">
        <v>3</v>
      </c>
      <c r="I861" s="2" t="n">
        <v>3.69704574553789</v>
      </c>
      <c r="J861" s="2" t="n">
        <v>0</v>
      </c>
      <c r="K861" s="2"/>
      <c r="L861" s="2"/>
      <c r="M861" s="2" t="n">
        <v>3828.9363</v>
      </c>
      <c r="N861" s="2" t="n">
        <v>0</v>
      </c>
      <c r="O861" s="2" t="n">
        <v>3828.9363</v>
      </c>
      <c r="P861" s="2" t="n">
        <v>0</v>
      </c>
      <c r="Q861" s="2" t="n">
        <v>0</v>
      </c>
      <c r="R861" s="2" t="n">
        <v>0</v>
      </c>
      <c r="S861" s="2" t="n">
        <v>0</v>
      </c>
      <c r="T861" s="2" t="n">
        <v>0</v>
      </c>
      <c r="U861" s="2" t="n">
        <v>0</v>
      </c>
      <c r="V861" s="2" t="n">
        <v>0</v>
      </c>
      <c r="W861" s="2" t="n">
        <v>0</v>
      </c>
      <c r="X861" s="2" t="n">
        <v>-0.0002</v>
      </c>
      <c r="Y861" s="2" t="n">
        <v>-0.1</v>
      </c>
      <c r="Z861" s="2" t="n">
        <v>3829.9436</v>
      </c>
      <c r="AA861" s="2" t="n">
        <v>1915.4754</v>
      </c>
      <c r="AB861" s="2" t="n">
        <v>1277.3194</v>
      </c>
      <c r="AC861" s="2" t="n">
        <v>958.2414</v>
      </c>
      <c r="AD861" s="2" t="s">
        <v>4018</v>
      </c>
    </row>
    <row r="862" customFormat="false" ht="12.8" hidden="false" customHeight="false" outlineLevel="0" collapsed="false">
      <c r="A862" s="2" t="n">
        <f aca="false">FALSE()</f>
        <v>0</v>
      </c>
      <c r="B862" s="2" t="s">
        <v>4019</v>
      </c>
      <c r="C862" s="2" t="n">
        <v>101.947833333333</v>
      </c>
      <c r="D862" s="2" t="n">
        <v>1084.8672</v>
      </c>
      <c r="E862" s="2" t="s">
        <v>4020</v>
      </c>
      <c r="F862" s="2" t="s">
        <v>49</v>
      </c>
      <c r="G862" s="2" t="s">
        <v>4021</v>
      </c>
      <c r="H862" s="2" t="n">
        <v>3</v>
      </c>
      <c r="I862" s="2" t="n">
        <v>17.1239719554388</v>
      </c>
      <c r="J862" s="2" t="n">
        <v>510.67177150771</v>
      </c>
      <c r="K862" s="2" t="s">
        <v>4022</v>
      </c>
      <c r="L862" s="2" t="s">
        <v>4023</v>
      </c>
      <c r="M862" s="2" t="n">
        <v>2945.5851</v>
      </c>
      <c r="N862" s="2" t="n">
        <v>306.0253</v>
      </c>
      <c r="O862" s="2" t="n">
        <v>3251.6104</v>
      </c>
      <c r="P862" s="2" t="n">
        <v>0</v>
      </c>
      <c r="Q862" s="2" t="n">
        <v>0</v>
      </c>
      <c r="R862" s="2" t="n">
        <v>0</v>
      </c>
      <c r="S862" s="2" t="n">
        <v>0</v>
      </c>
      <c r="T862" s="2" t="n">
        <v>0</v>
      </c>
      <c r="U862" s="2" t="n">
        <v>0</v>
      </c>
      <c r="V862" s="2" t="n">
        <v>0</v>
      </c>
      <c r="W862" s="2" t="n">
        <v>0</v>
      </c>
      <c r="X862" s="2" t="n">
        <v>0.0102</v>
      </c>
      <c r="Y862" s="2" t="n">
        <v>9.4</v>
      </c>
      <c r="Z862" s="2" t="n">
        <v>3252.6177</v>
      </c>
      <c r="AA862" s="2" t="n">
        <v>1626.8125</v>
      </c>
      <c r="AB862" s="2" t="n">
        <v>1084.8774</v>
      </c>
      <c r="AC862" s="2" t="n">
        <v>813.9099</v>
      </c>
      <c r="AD862" s="2" t="s">
        <v>4024</v>
      </c>
    </row>
    <row r="863" customFormat="false" ht="12.8" hidden="false" customHeight="false" outlineLevel="0" collapsed="false">
      <c r="A863" s="2" t="n">
        <f aca="false">FALSE()</f>
        <v>0</v>
      </c>
      <c r="B863" s="2" t="s">
        <v>4025</v>
      </c>
      <c r="C863" s="2" t="n">
        <v>101.952933333333</v>
      </c>
      <c r="D863" s="2" t="n">
        <v>958.243</v>
      </c>
      <c r="E863" s="2" t="s">
        <v>4026</v>
      </c>
      <c r="F863" s="2" t="s">
        <v>191</v>
      </c>
      <c r="G863" s="2" t="s">
        <v>4027</v>
      </c>
      <c r="H863" s="2" t="n">
        <v>4</v>
      </c>
      <c r="I863" s="2" t="n">
        <v>4.36655105987082</v>
      </c>
      <c r="J863" s="2" t="n">
        <v>122.896955008137</v>
      </c>
      <c r="K863" s="2" t="s">
        <v>4028</v>
      </c>
      <c r="L863" s="2" t="s">
        <v>4029</v>
      </c>
      <c r="M863" s="2" t="n">
        <v>3584.904</v>
      </c>
      <c r="N863" s="2" t="n">
        <v>244.0695</v>
      </c>
      <c r="O863" s="2" t="n">
        <v>3828.9736</v>
      </c>
      <c r="P863" s="2" t="n">
        <v>8.74</v>
      </c>
      <c r="Q863" s="2" t="n">
        <v>0</v>
      </c>
      <c r="R863" s="2" t="n">
        <v>0</v>
      </c>
      <c r="S863" s="2" t="n">
        <v>0</v>
      </c>
      <c r="T863" s="2" t="n">
        <v>8.25</v>
      </c>
      <c r="U863" s="2" t="n">
        <v>0</v>
      </c>
      <c r="V863" s="2" t="n">
        <v>0</v>
      </c>
      <c r="W863" s="2" t="n">
        <v>0</v>
      </c>
      <c r="X863" s="2" t="n">
        <v>0.0076</v>
      </c>
      <c r="Y863" s="2" t="n">
        <v>8</v>
      </c>
      <c r="Z863" s="2" t="n">
        <v>3829.9808</v>
      </c>
      <c r="AA863" s="2" t="n">
        <v>1915.4941</v>
      </c>
      <c r="AB863" s="2" t="n">
        <v>1277.3318</v>
      </c>
      <c r="AC863" s="2" t="n">
        <v>958.2507</v>
      </c>
      <c r="AD863" s="2" t="s">
        <v>4030</v>
      </c>
    </row>
    <row r="864" customFormat="false" ht="12.8" hidden="false" customHeight="false" outlineLevel="0" collapsed="false">
      <c r="A864" s="2" t="n">
        <f aca="false">FALSE()</f>
        <v>0</v>
      </c>
      <c r="B864" s="2" t="s">
        <v>4031</v>
      </c>
      <c r="C864" s="2" t="n">
        <v>101.954133333333</v>
      </c>
      <c r="D864" s="2" t="n">
        <v>738.0317</v>
      </c>
      <c r="E864" s="2" t="s">
        <v>4032</v>
      </c>
      <c r="F864" s="2" t="s">
        <v>32</v>
      </c>
      <c r="G864" s="2" t="s">
        <v>4033</v>
      </c>
      <c r="H864" s="2" t="n">
        <v>3</v>
      </c>
      <c r="I864" s="2" t="n">
        <v>14.8288074948669</v>
      </c>
      <c r="J864" s="2" t="n">
        <v>0</v>
      </c>
      <c r="K864" s="2"/>
      <c r="L864" s="2"/>
      <c r="M864" s="2" t="n">
        <v>2211.0655</v>
      </c>
      <c r="N864" s="2" t="n">
        <v>0</v>
      </c>
      <c r="O864" s="2" t="n">
        <v>2211.0655</v>
      </c>
      <c r="P864" s="2" t="n">
        <v>0</v>
      </c>
      <c r="Q864" s="2" t="n">
        <v>0</v>
      </c>
      <c r="R864" s="2" t="n">
        <v>0</v>
      </c>
      <c r="S864" s="2" t="n">
        <v>0</v>
      </c>
      <c r="T864" s="2" t="n">
        <v>0</v>
      </c>
      <c r="U864" s="2" t="n">
        <v>0</v>
      </c>
      <c r="V864" s="2" t="n">
        <v>0</v>
      </c>
      <c r="W864" s="2" t="n">
        <v>0</v>
      </c>
      <c r="X864" s="2" t="n">
        <v>-0.0026</v>
      </c>
      <c r="Y864" s="2" t="n">
        <v>-3.5</v>
      </c>
      <c r="Z864" s="2" t="n">
        <v>2212.0728</v>
      </c>
      <c r="AA864" s="2" t="n">
        <v>1106.54</v>
      </c>
      <c r="AB864" s="2" t="n">
        <v>738.0291</v>
      </c>
      <c r="AC864" s="2" t="n">
        <v>553.7737</v>
      </c>
      <c r="AD864" s="2" t="s">
        <v>4034</v>
      </c>
    </row>
    <row r="865" customFormat="false" ht="12.8" hidden="false" customHeight="false" outlineLevel="0" collapsed="false">
      <c r="A865" s="2" t="n">
        <f aca="false">FALSE()</f>
        <v>0</v>
      </c>
      <c r="B865" s="2" t="s">
        <v>4035</v>
      </c>
      <c r="C865" s="2" t="n">
        <v>101.981116666667</v>
      </c>
      <c r="D865" s="2" t="n">
        <v>911.4042</v>
      </c>
      <c r="E865" s="2" t="s">
        <v>4036</v>
      </c>
      <c r="F865" s="2" t="s">
        <v>49</v>
      </c>
      <c r="G865" s="2" t="s">
        <v>4037</v>
      </c>
      <c r="H865" s="2" t="n">
        <v>2</v>
      </c>
      <c r="I865" s="2" t="n">
        <v>5.35045753834625</v>
      </c>
      <c r="J865" s="2" t="n">
        <v>131.110190146137</v>
      </c>
      <c r="K865" s="2" t="s">
        <v>4038</v>
      </c>
      <c r="L865" s="2" t="s">
        <v>4039</v>
      </c>
      <c r="M865" s="2" t="n">
        <v>1514.7664</v>
      </c>
      <c r="N865" s="2" t="n">
        <v>306.0253</v>
      </c>
      <c r="O865" s="2" t="n">
        <v>1820.7917</v>
      </c>
      <c r="P865" s="2" t="n">
        <v>0</v>
      </c>
      <c r="Q865" s="2" t="n">
        <v>0</v>
      </c>
      <c r="R865" s="2" t="n">
        <v>0</v>
      </c>
      <c r="S865" s="2" t="n">
        <v>0</v>
      </c>
      <c r="T865" s="2" t="n">
        <v>0</v>
      </c>
      <c r="U865" s="2" t="n">
        <v>0</v>
      </c>
      <c r="V865" s="2" t="n">
        <v>0</v>
      </c>
      <c r="W865" s="2" t="n">
        <v>0</v>
      </c>
      <c r="X865" s="2" t="n">
        <v>-0.0011</v>
      </c>
      <c r="Y865" s="2" t="n">
        <v>-1.2</v>
      </c>
      <c r="Z865" s="2" t="n">
        <v>1821.799</v>
      </c>
      <c r="AA865" s="2" t="n">
        <v>911.4031</v>
      </c>
      <c r="AB865" s="2" t="n">
        <v>607.9378</v>
      </c>
      <c r="AC865" s="2" t="n">
        <v>456.2052</v>
      </c>
      <c r="AD865" s="2" t="s">
        <v>4040</v>
      </c>
    </row>
    <row r="866" customFormat="false" ht="12.8" hidden="false" customHeight="false" outlineLevel="0" collapsed="false">
      <c r="A866" s="2" t="n">
        <f aca="false">FALSE()</f>
        <v>0</v>
      </c>
      <c r="B866" s="2" t="s">
        <v>4041</v>
      </c>
      <c r="C866" s="2" t="n">
        <v>101.9973</v>
      </c>
      <c r="D866" s="2" t="n">
        <v>728.0959</v>
      </c>
      <c r="E866" s="2" t="s">
        <v>4042</v>
      </c>
      <c r="F866" s="2" t="s">
        <v>32</v>
      </c>
      <c r="G866" s="2" t="s">
        <v>4043</v>
      </c>
      <c r="H866" s="2" t="n">
        <v>3</v>
      </c>
      <c r="I866" s="2" t="n">
        <v>11.6738489508816</v>
      </c>
      <c r="J866" s="2" t="n">
        <v>0</v>
      </c>
      <c r="K866" s="2"/>
      <c r="L866" s="2"/>
      <c r="M866" s="2" t="n">
        <v>2181.2562</v>
      </c>
      <c r="N866" s="2" t="n">
        <v>0</v>
      </c>
      <c r="O866" s="2" t="n">
        <v>2181.2562</v>
      </c>
      <c r="P866" s="2" t="n">
        <v>0</v>
      </c>
      <c r="Q866" s="2" t="n">
        <v>0</v>
      </c>
      <c r="R866" s="2" t="n">
        <v>0</v>
      </c>
      <c r="S866" s="2" t="n">
        <v>0</v>
      </c>
      <c r="T866" s="2" t="n">
        <v>0</v>
      </c>
      <c r="U866" s="2" t="n">
        <v>0</v>
      </c>
      <c r="V866" s="2" t="n">
        <v>0</v>
      </c>
      <c r="W866" s="2" t="n">
        <v>0</v>
      </c>
      <c r="X866" s="2" t="n">
        <v>-0.0033</v>
      </c>
      <c r="Y866" s="2" t="n">
        <v>-4.5</v>
      </c>
      <c r="Z866" s="2" t="n">
        <v>2182.2634</v>
      </c>
      <c r="AA866" s="2" t="n">
        <v>1091.6354</v>
      </c>
      <c r="AB866" s="2" t="n">
        <v>728.0927</v>
      </c>
      <c r="AC866" s="2" t="n">
        <v>546.3213</v>
      </c>
      <c r="AD866" s="2" t="s">
        <v>4044</v>
      </c>
    </row>
    <row r="867" customFormat="false" ht="12.8" hidden="false" customHeight="false" outlineLevel="0" collapsed="false">
      <c r="A867" s="2" t="n">
        <f aca="false">FALSE()</f>
        <v>0</v>
      </c>
      <c r="B867" s="2" t="s">
        <v>4045</v>
      </c>
      <c r="C867" s="2" t="n">
        <v>102.002416666667</v>
      </c>
      <c r="D867" s="2" t="n">
        <v>642.3268</v>
      </c>
      <c r="E867" s="2" t="s">
        <v>4046</v>
      </c>
      <c r="F867" s="2" t="s">
        <v>32</v>
      </c>
      <c r="G867" s="2" t="s">
        <v>4047</v>
      </c>
      <c r="H867" s="2" t="n">
        <v>3</v>
      </c>
      <c r="I867" s="2" t="n">
        <v>8.47396190939556</v>
      </c>
      <c r="J867" s="2" t="n">
        <v>0</v>
      </c>
      <c r="K867" s="2"/>
      <c r="L867" s="2"/>
      <c r="M867" s="2" t="n">
        <v>1923.9724</v>
      </c>
      <c r="N867" s="2" t="n">
        <v>0</v>
      </c>
      <c r="O867" s="2" t="n">
        <v>1923.9724</v>
      </c>
      <c r="P867" s="2" t="n">
        <v>0</v>
      </c>
      <c r="Q867" s="2" t="n">
        <v>0</v>
      </c>
      <c r="R867" s="2" t="n">
        <v>0</v>
      </c>
      <c r="S867" s="2" t="n">
        <v>0</v>
      </c>
      <c r="T867" s="2" t="n">
        <v>0</v>
      </c>
      <c r="U867" s="2" t="n">
        <v>0</v>
      </c>
      <c r="V867" s="2" t="n">
        <v>0</v>
      </c>
      <c r="W867" s="2" t="n">
        <v>0</v>
      </c>
      <c r="X867" s="2" t="n">
        <v>0.0046</v>
      </c>
      <c r="Y867" s="2" t="n">
        <v>7.2</v>
      </c>
      <c r="Z867" s="2" t="n">
        <v>1924.9797</v>
      </c>
      <c r="AA867" s="2" t="n">
        <v>962.9935</v>
      </c>
      <c r="AB867" s="2" t="n">
        <v>642.3314</v>
      </c>
      <c r="AC867" s="2" t="n">
        <v>482.0004</v>
      </c>
      <c r="AD867" s="2" t="s">
        <v>4048</v>
      </c>
    </row>
    <row r="868" customFormat="false" ht="12.8" hidden="false" customHeight="false" outlineLevel="0" collapsed="false">
      <c r="A868" s="2" t="n">
        <f aca="false">FALSE()</f>
        <v>0</v>
      </c>
      <c r="B868" s="2" t="s">
        <v>4049</v>
      </c>
      <c r="C868" s="2" t="n">
        <v>102.007683333333</v>
      </c>
      <c r="D868" s="2" t="n">
        <v>955.4719</v>
      </c>
      <c r="E868" s="2" t="s">
        <v>4050</v>
      </c>
      <c r="F868" s="2" t="s">
        <v>191</v>
      </c>
      <c r="G868" s="2" t="s">
        <v>4051</v>
      </c>
      <c r="H868" s="2" t="n">
        <v>3</v>
      </c>
      <c r="I868" s="2" t="n">
        <v>13.1470191468023</v>
      </c>
      <c r="J868" s="2" t="n">
        <v>291.385477755896</v>
      </c>
      <c r="K868" s="2" t="s">
        <v>4052</v>
      </c>
      <c r="L868" s="2" t="s">
        <v>4053</v>
      </c>
      <c r="M868" s="2" t="n">
        <v>2619.3028</v>
      </c>
      <c r="N868" s="2" t="n">
        <v>244.0695</v>
      </c>
      <c r="O868" s="2" t="n">
        <v>2863.3723</v>
      </c>
      <c r="P868" s="2" t="n">
        <v>0</v>
      </c>
      <c r="Q868" s="2" t="n">
        <v>0</v>
      </c>
      <c r="R868" s="2" t="n">
        <v>0</v>
      </c>
      <c r="S868" s="2" t="n">
        <v>0</v>
      </c>
      <c r="T868" s="2" t="n">
        <v>0</v>
      </c>
      <c r="U868" s="2" t="n">
        <v>0</v>
      </c>
      <c r="V868" s="2" t="n">
        <v>0</v>
      </c>
      <c r="W868" s="2" t="n">
        <v>0</v>
      </c>
      <c r="X868" s="2" t="n">
        <v>-0.0071</v>
      </c>
      <c r="Y868" s="2" t="n">
        <v>-7.5</v>
      </c>
      <c r="Z868" s="2" t="n">
        <v>2864.3796</v>
      </c>
      <c r="AA868" s="2" t="n">
        <v>1432.6934</v>
      </c>
      <c r="AB868" s="2" t="n">
        <v>955.4647</v>
      </c>
      <c r="AC868" s="2" t="n">
        <v>716.8504</v>
      </c>
      <c r="AD868" s="2" t="s">
        <v>4054</v>
      </c>
    </row>
    <row r="869" customFormat="false" ht="12.8" hidden="false" customHeight="false" outlineLevel="0" collapsed="false">
      <c r="A869" s="2" t="n">
        <f aca="false">FALSE()</f>
        <v>0</v>
      </c>
      <c r="B869" s="2" t="s">
        <v>4055</v>
      </c>
      <c r="C869" s="2" t="n">
        <v>102.01735</v>
      </c>
      <c r="D869" s="2" t="n">
        <v>947.5021</v>
      </c>
      <c r="E869" s="2" t="s">
        <v>4056</v>
      </c>
      <c r="F869" s="2" t="s">
        <v>191</v>
      </c>
      <c r="G869" s="2" t="s">
        <v>4057</v>
      </c>
      <c r="H869" s="2" t="n">
        <v>4</v>
      </c>
      <c r="I869" s="2" t="n">
        <v>25.4813184200359</v>
      </c>
      <c r="J869" s="2" t="n">
        <v>180.349439635139</v>
      </c>
      <c r="K869" s="2" t="s">
        <v>4058</v>
      </c>
      <c r="L869" s="2" t="s">
        <v>4059</v>
      </c>
      <c r="M869" s="2" t="n">
        <v>3541.9212</v>
      </c>
      <c r="N869" s="2" t="n">
        <v>244.0695</v>
      </c>
      <c r="O869" s="2" t="n">
        <v>3785.9907</v>
      </c>
      <c r="P869" s="2" t="n">
        <v>0</v>
      </c>
      <c r="Q869" s="2" t="n">
        <v>0</v>
      </c>
      <c r="R869" s="2" t="n">
        <v>0</v>
      </c>
      <c r="S869" s="2" t="n">
        <v>0</v>
      </c>
      <c r="T869" s="2" t="n">
        <v>0</v>
      </c>
      <c r="U869" s="2" t="n">
        <v>0</v>
      </c>
      <c r="V869" s="2" t="n">
        <v>0</v>
      </c>
      <c r="W869" s="2" t="n">
        <v>0</v>
      </c>
      <c r="X869" s="2" t="n">
        <v>0.0028</v>
      </c>
      <c r="Y869" s="2" t="n">
        <v>3</v>
      </c>
      <c r="Z869" s="2" t="n">
        <v>3786.998</v>
      </c>
      <c r="AA869" s="2" t="n">
        <v>1894.0026</v>
      </c>
      <c r="AB869" s="2" t="n">
        <v>1263.0042</v>
      </c>
      <c r="AC869" s="2" t="n">
        <v>947.505</v>
      </c>
      <c r="AD869" s="2" t="s">
        <v>4060</v>
      </c>
    </row>
    <row r="870" customFormat="false" ht="12.8" hidden="false" customHeight="false" outlineLevel="0" collapsed="false">
      <c r="A870" s="2" t="n">
        <f aca="false">FALSE()</f>
        <v>0</v>
      </c>
      <c r="B870" s="2" t="s">
        <v>4061</v>
      </c>
      <c r="C870" s="2" t="n">
        <v>102.02245</v>
      </c>
      <c r="D870" s="2" t="n">
        <v>834.4276</v>
      </c>
      <c r="E870" s="2" t="s">
        <v>4062</v>
      </c>
      <c r="F870" s="2" t="s">
        <v>191</v>
      </c>
      <c r="G870" s="2" t="s">
        <v>4063</v>
      </c>
      <c r="H870" s="2" t="n">
        <v>3</v>
      </c>
      <c r="I870" s="2" t="n">
        <v>10.2617044265483</v>
      </c>
      <c r="J870" s="2" t="n">
        <v>100.858158916235</v>
      </c>
      <c r="K870" s="2" t="s">
        <v>4064</v>
      </c>
      <c r="L870" s="2" t="s">
        <v>4065</v>
      </c>
      <c r="M870" s="2" t="n">
        <v>2256.1836</v>
      </c>
      <c r="N870" s="2" t="n">
        <v>244.0695</v>
      </c>
      <c r="O870" s="2" t="n">
        <v>2500.2531</v>
      </c>
      <c r="P870" s="2" t="n">
        <v>0</v>
      </c>
      <c r="Q870" s="2" t="n">
        <v>0</v>
      </c>
      <c r="R870" s="2" t="n">
        <v>0</v>
      </c>
      <c r="S870" s="2" t="n">
        <v>0</v>
      </c>
      <c r="T870" s="2" t="n">
        <v>0</v>
      </c>
      <c r="U870" s="2" t="n">
        <v>0</v>
      </c>
      <c r="V870" s="2" t="n">
        <v>0</v>
      </c>
      <c r="W870" s="2" t="n">
        <v>0</v>
      </c>
      <c r="X870" s="2" t="n">
        <v>-0.0026</v>
      </c>
      <c r="Y870" s="2" t="n">
        <v>-3.1</v>
      </c>
      <c r="Z870" s="2" t="n">
        <v>2501.2604</v>
      </c>
      <c r="AA870" s="2" t="n">
        <v>1251.1338</v>
      </c>
      <c r="AB870" s="2" t="n">
        <v>834.425</v>
      </c>
      <c r="AC870" s="2" t="n">
        <v>626.0706</v>
      </c>
      <c r="AD870" s="2" t="s">
        <v>4066</v>
      </c>
    </row>
    <row r="871" customFormat="false" ht="12.8" hidden="false" customHeight="false" outlineLevel="0" collapsed="false">
      <c r="A871" s="2" t="n">
        <f aca="false">FALSE()</f>
        <v>0</v>
      </c>
      <c r="B871" s="2" t="s">
        <v>4067</v>
      </c>
      <c r="C871" s="2" t="n">
        <v>102.02755</v>
      </c>
      <c r="D871" s="2" t="n">
        <v>1014.5104</v>
      </c>
      <c r="E871" s="2" t="s">
        <v>4068</v>
      </c>
      <c r="F871" s="2" t="s">
        <v>49</v>
      </c>
      <c r="G871" s="2" t="s">
        <v>4069</v>
      </c>
      <c r="H871" s="2" t="n">
        <v>4</v>
      </c>
      <c r="I871" s="2" t="n">
        <v>20.2943869498434</v>
      </c>
      <c r="J871" s="2" t="n">
        <v>145.537236386112</v>
      </c>
      <c r="K871" s="2" t="s">
        <v>4070</v>
      </c>
      <c r="L871" s="2" t="s">
        <v>4071</v>
      </c>
      <c r="M871" s="2" t="n">
        <v>3748.0135</v>
      </c>
      <c r="N871" s="2" t="n">
        <v>306.0253</v>
      </c>
      <c r="O871" s="2" t="n">
        <v>4054.0388</v>
      </c>
      <c r="P871" s="2" t="n">
        <v>0</v>
      </c>
      <c r="Q871" s="2" t="n">
        <v>0</v>
      </c>
      <c r="R871" s="2" t="n">
        <v>0</v>
      </c>
      <c r="S871" s="2" t="n">
        <v>0</v>
      </c>
      <c r="T871" s="2" t="n">
        <v>0</v>
      </c>
      <c r="U871" s="2" t="n">
        <v>0</v>
      </c>
      <c r="V871" s="2" t="n">
        <v>0</v>
      </c>
      <c r="W871" s="2" t="n">
        <v>0</v>
      </c>
      <c r="X871" s="2" t="n">
        <v>0.0065</v>
      </c>
      <c r="Y871" s="2" t="n">
        <v>6.4</v>
      </c>
      <c r="Z871" s="2" t="n">
        <v>4055.046</v>
      </c>
      <c r="AA871" s="2" t="n">
        <v>2028.0267</v>
      </c>
      <c r="AB871" s="2" t="n">
        <v>1352.3535</v>
      </c>
      <c r="AC871" s="2" t="n">
        <v>1014.517</v>
      </c>
      <c r="AD871" s="2" t="s">
        <v>4072</v>
      </c>
    </row>
    <row r="872" customFormat="false" ht="12.8" hidden="false" customHeight="false" outlineLevel="0" collapsed="false">
      <c r="A872" s="2" t="n">
        <f aca="false">FALSE()</f>
        <v>0</v>
      </c>
      <c r="B872" s="2" t="s">
        <v>4073</v>
      </c>
      <c r="C872" s="2" t="n">
        <v>102.032983333333</v>
      </c>
      <c r="D872" s="2" t="n">
        <v>855.1511</v>
      </c>
      <c r="E872" s="2" t="s">
        <v>4074</v>
      </c>
      <c r="F872" s="2" t="s">
        <v>32</v>
      </c>
      <c r="G872" s="2" t="s">
        <v>4075</v>
      </c>
      <c r="H872" s="2" t="n">
        <v>3</v>
      </c>
      <c r="I872" s="2" t="n">
        <v>14.0629401222045</v>
      </c>
      <c r="J872" s="2" t="n">
        <v>0</v>
      </c>
      <c r="K872" s="2"/>
      <c r="L872" s="2"/>
      <c r="M872" s="2" t="n">
        <v>2562.4105</v>
      </c>
      <c r="N872" s="2" t="n">
        <v>0</v>
      </c>
      <c r="O872" s="2" t="n">
        <v>2562.4105</v>
      </c>
      <c r="P872" s="2" t="n">
        <v>0</v>
      </c>
      <c r="Q872" s="2" t="n">
        <v>0</v>
      </c>
      <c r="R872" s="2" t="n">
        <v>0</v>
      </c>
      <c r="S872" s="2" t="n">
        <v>0</v>
      </c>
      <c r="T872" s="2" t="n">
        <v>0</v>
      </c>
      <c r="U872" s="2" t="n">
        <v>0</v>
      </c>
      <c r="V872" s="2" t="n">
        <v>0</v>
      </c>
      <c r="W872" s="2" t="n">
        <v>0</v>
      </c>
      <c r="X872" s="2" t="n">
        <v>-0.007</v>
      </c>
      <c r="Y872" s="2" t="n">
        <v>-8.2</v>
      </c>
      <c r="Z872" s="2" t="n">
        <v>2563.4177</v>
      </c>
      <c r="AA872" s="2" t="n">
        <v>1282.2125</v>
      </c>
      <c r="AB872" s="2" t="n">
        <v>855.1441</v>
      </c>
      <c r="AC872" s="2" t="n">
        <v>641.6099</v>
      </c>
      <c r="AD872" s="2" t="s">
        <v>4076</v>
      </c>
    </row>
    <row r="873" customFormat="false" ht="12.8" hidden="false" customHeight="false" outlineLevel="0" collapsed="false">
      <c r="A873" s="2" t="n">
        <f aca="false">FALSE()</f>
        <v>0</v>
      </c>
      <c r="B873" s="2" t="s">
        <v>4077</v>
      </c>
      <c r="C873" s="2" t="n">
        <v>102.10305</v>
      </c>
      <c r="D873" s="2" t="n">
        <v>1432.71</v>
      </c>
      <c r="E873" s="2" t="s">
        <v>4078</v>
      </c>
      <c r="F873" s="2" t="s">
        <v>32</v>
      </c>
      <c r="G873" s="2" t="s">
        <v>4079</v>
      </c>
      <c r="H873" s="2" t="n">
        <v>2</v>
      </c>
      <c r="I873" s="2" t="n">
        <v>9.91774388133894</v>
      </c>
      <c r="J873" s="2" t="n">
        <v>0</v>
      </c>
      <c r="K873" s="2"/>
      <c r="L873" s="2"/>
      <c r="M873" s="2" t="n">
        <v>2863.4029</v>
      </c>
      <c r="N873" s="2" t="n">
        <v>0</v>
      </c>
      <c r="O873" s="2" t="n">
        <v>2863.4029</v>
      </c>
      <c r="P873" s="2" t="n">
        <v>0</v>
      </c>
      <c r="Q873" s="2" t="n">
        <v>0</v>
      </c>
      <c r="R873" s="2" t="n">
        <v>0</v>
      </c>
      <c r="S873" s="2" t="n">
        <v>0</v>
      </c>
      <c r="T873" s="2" t="n">
        <v>0</v>
      </c>
      <c r="U873" s="2" t="n">
        <v>0</v>
      </c>
      <c r="V873" s="2" t="n">
        <v>0</v>
      </c>
      <c r="W873" s="2" t="n">
        <v>0</v>
      </c>
      <c r="X873" s="2" t="n">
        <v>-0.0013</v>
      </c>
      <c r="Y873" s="2" t="n">
        <v>-0.9</v>
      </c>
      <c r="Z873" s="2" t="n">
        <v>2864.4101</v>
      </c>
      <c r="AA873" s="2" t="n">
        <v>1432.7087</v>
      </c>
      <c r="AB873" s="2" t="n">
        <v>955.4749</v>
      </c>
      <c r="AC873" s="2" t="n">
        <v>716.858</v>
      </c>
      <c r="AD873" s="2" t="s">
        <v>4080</v>
      </c>
    </row>
    <row r="874" customFormat="false" ht="12.8" hidden="false" customHeight="false" outlineLevel="0" collapsed="false">
      <c r="A874" s="2" t="n">
        <f aca="false">FALSE()</f>
        <v>0</v>
      </c>
      <c r="B874" s="2" t="s">
        <v>4081</v>
      </c>
      <c r="C874" s="2" t="n">
        <v>102.10345</v>
      </c>
      <c r="D874" s="2" t="n">
        <v>749.8929</v>
      </c>
      <c r="E874" s="2" t="s">
        <v>4082</v>
      </c>
      <c r="F874" s="2" t="s">
        <v>32</v>
      </c>
      <c r="G874" s="2" t="s">
        <v>4083</v>
      </c>
      <c r="H874" s="2" t="n">
        <v>2</v>
      </c>
      <c r="I874" s="2" t="n">
        <v>4.48341440133268</v>
      </c>
      <c r="J874" s="2" t="n">
        <v>0</v>
      </c>
      <c r="K874" s="2"/>
      <c r="L874" s="2"/>
      <c r="M874" s="2" t="n">
        <v>1497.7801</v>
      </c>
      <c r="N874" s="2" t="n">
        <v>0</v>
      </c>
      <c r="O874" s="2" t="n">
        <v>1497.7801</v>
      </c>
      <c r="P874" s="2" t="n">
        <v>0</v>
      </c>
      <c r="Q874" s="2" t="n">
        <v>0</v>
      </c>
      <c r="R874" s="2" t="n">
        <v>0</v>
      </c>
      <c r="S874" s="2" t="n">
        <v>0</v>
      </c>
      <c r="T874" s="2" t="n">
        <v>0</v>
      </c>
      <c r="U874" s="2" t="n">
        <v>0</v>
      </c>
      <c r="V874" s="2" t="n">
        <v>0</v>
      </c>
      <c r="W874" s="2" t="n">
        <v>0</v>
      </c>
      <c r="X874" s="2" t="n">
        <v>0.0044</v>
      </c>
      <c r="Y874" s="2" t="n">
        <v>5.8</v>
      </c>
      <c r="Z874" s="2" t="n">
        <v>1498.7873</v>
      </c>
      <c r="AA874" s="2" t="n">
        <v>749.8973</v>
      </c>
      <c r="AB874" s="2" t="n">
        <v>500.2673</v>
      </c>
      <c r="AC874" s="2" t="n">
        <v>375.4523</v>
      </c>
      <c r="AD874" s="2" t="s">
        <v>4084</v>
      </c>
    </row>
    <row r="875" customFormat="false" ht="12.8" hidden="false" customHeight="false" outlineLevel="0" collapsed="false">
      <c r="A875" s="2" t="n">
        <f aca="false">FALSE()</f>
        <v>0</v>
      </c>
      <c r="B875" s="2" t="s">
        <v>4085</v>
      </c>
      <c r="C875" s="2" t="n">
        <v>102.1043</v>
      </c>
      <c r="D875" s="2" t="n">
        <v>1007.9927</v>
      </c>
      <c r="E875" s="2" t="s">
        <v>4086</v>
      </c>
      <c r="F875" s="2" t="s">
        <v>191</v>
      </c>
      <c r="G875" s="2" t="s">
        <v>4087</v>
      </c>
      <c r="H875" s="2" t="n">
        <v>2</v>
      </c>
      <c r="I875" s="2" t="n">
        <v>7.15233612312953</v>
      </c>
      <c r="J875" s="2" t="n">
        <v>204.819509101411</v>
      </c>
      <c r="K875" s="2" t="s">
        <v>4088</v>
      </c>
      <c r="L875" s="2" t="s">
        <v>4089</v>
      </c>
      <c r="M875" s="2" t="n">
        <v>1769.8843</v>
      </c>
      <c r="N875" s="2" t="n">
        <v>244.0695</v>
      </c>
      <c r="O875" s="2" t="n">
        <v>2013.9538</v>
      </c>
      <c r="P875" s="2" t="n">
        <v>0</v>
      </c>
      <c r="Q875" s="2" t="n">
        <v>0</v>
      </c>
      <c r="R875" s="2" t="n">
        <v>0</v>
      </c>
      <c r="S875" s="2" t="n">
        <v>0</v>
      </c>
      <c r="T875" s="2" t="n">
        <v>0</v>
      </c>
      <c r="U875" s="2" t="n">
        <v>0</v>
      </c>
      <c r="V875" s="2" t="n">
        <v>0</v>
      </c>
      <c r="W875" s="2" t="n">
        <v>0</v>
      </c>
      <c r="X875" s="2" t="n">
        <v>-0.0086</v>
      </c>
      <c r="Y875" s="2" t="n">
        <v>-8.5</v>
      </c>
      <c r="Z875" s="2" t="n">
        <v>2014.9611</v>
      </c>
      <c r="AA875" s="2" t="n">
        <v>1007.9842</v>
      </c>
      <c r="AB875" s="2" t="n">
        <v>672.3252</v>
      </c>
      <c r="AC875" s="2" t="n">
        <v>504.4957</v>
      </c>
      <c r="AD875" s="2" t="s">
        <v>4090</v>
      </c>
    </row>
    <row r="876" customFormat="false" ht="12.8" hidden="false" customHeight="false" outlineLevel="0" collapsed="false">
      <c r="A876" s="2" t="n">
        <f aca="false">FALSE()</f>
        <v>0</v>
      </c>
      <c r="B876" s="2" t="s">
        <v>4091</v>
      </c>
      <c r="C876" s="2" t="n">
        <v>102.10505</v>
      </c>
      <c r="D876" s="2" t="n">
        <v>835.4013</v>
      </c>
      <c r="E876" s="2" t="s">
        <v>4092</v>
      </c>
      <c r="F876" s="2" t="s">
        <v>32</v>
      </c>
      <c r="G876" s="2" t="s">
        <v>4093</v>
      </c>
      <c r="H876" s="2" t="n">
        <v>3</v>
      </c>
      <c r="I876" s="2" t="n">
        <v>6.04685884667223</v>
      </c>
      <c r="J876" s="2" t="n">
        <v>0</v>
      </c>
      <c r="K876" s="2"/>
      <c r="L876" s="2"/>
      <c r="M876" s="2" t="n">
        <v>2503.1954</v>
      </c>
      <c r="N876" s="2" t="n">
        <v>0</v>
      </c>
      <c r="O876" s="2" t="n">
        <v>2503.1954</v>
      </c>
      <c r="P876" s="2" t="n">
        <v>0</v>
      </c>
      <c r="Q876" s="2" t="n">
        <v>0</v>
      </c>
      <c r="R876" s="2" t="n">
        <v>0</v>
      </c>
      <c r="S876" s="2" t="n">
        <v>0</v>
      </c>
      <c r="T876" s="2" t="n">
        <v>0</v>
      </c>
      <c r="U876" s="2" t="n">
        <v>0</v>
      </c>
      <c r="V876" s="2" t="n">
        <v>0</v>
      </c>
      <c r="W876" s="2" t="n">
        <v>0</v>
      </c>
      <c r="X876" s="2" t="n">
        <v>0.0045</v>
      </c>
      <c r="Y876" s="2" t="n">
        <v>5.3</v>
      </c>
      <c r="Z876" s="2" t="n">
        <v>2504.2027</v>
      </c>
      <c r="AA876" s="2" t="n">
        <v>1252.605</v>
      </c>
      <c r="AB876" s="2" t="n">
        <v>835.4058</v>
      </c>
      <c r="AC876" s="2" t="n">
        <v>626.8061</v>
      </c>
      <c r="AD876" s="2" t="s">
        <v>4094</v>
      </c>
    </row>
    <row r="877" customFormat="false" ht="12.8" hidden="false" customHeight="false" outlineLevel="0" collapsed="false">
      <c r="A877" s="2" t="n">
        <f aca="false">FALSE()</f>
        <v>0</v>
      </c>
      <c r="B877" s="2" t="s">
        <v>4095</v>
      </c>
      <c r="C877" s="2" t="n">
        <v>102.195516666667</v>
      </c>
      <c r="D877" s="2" t="n">
        <v>1433.2076</v>
      </c>
      <c r="E877" s="2" t="s">
        <v>4096</v>
      </c>
      <c r="F877" s="2" t="s">
        <v>32</v>
      </c>
      <c r="G877" s="2" t="s">
        <v>4097</v>
      </c>
      <c r="H877" s="2" t="n">
        <v>2</v>
      </c>
      <c r="I877" s="2" t="n">
        <v>9.67082235746767</v>
      </c>
      <c r="J877" s="2" t="n">
        <v>0</v>
      </c>
      <c r="K877" s="2"/>
      <c r="L877" s="2"/>
      <c r="M877" s="2" t="n">
        <v>2864.4261</v>
      </c>
      <c r="N877" s="2" t="n">
        <v>0</v>
      </c>
      <c r="O877" s="2" t="n">
        <v>2864.4261</v>
      </c>
      <c r="P877" s="2" t="n">
        <v>0</v>
      </c>
      <c r="Q877" s="2" t="n">
        <v>0</v>
      </c>
      <c r="R877" s="2" t="n">
        <v>0</v>
      </c>
      <c r="S877" s="2" t="n">
        <v>0</v>
      </c>
      <c r="T877" s="2" t="n">
        <v>0</v>
      </c>
      <c r="U877" s="2" t="n">
        <v>0</v>
      </c>
      <c r="V877" s="2" t="n">
        <v>0</v>
      </c>
      <c r="W877" s="2" t="n">
        <v>0</v>
      </c>
      <c r="X877" s="2" t="n">
        <v>0.0127</v>
      </c>
      <c r="Y877" s="2" t="n">
        <v>8.9</v>
      </c>
      <c r="Z877" s="2" t="n">
        <v>2865.4334</v>
      </c>
      <c r="AA877" s="2" t="n">
        <v>1433.2203</v>
      </c>
      <c r="AB877" s="2" t="n">
        <v>955.816</v>
      </c>
      <c r="AC877" s="2" t="n">
        <v>717.1138</v>
      </c>
      <c r="AD877" s="2" t="s">
        <v>4098</v>
      </c>
    </row>
    <row r="878" customFormat="false" ht="12.8" hidden="false" customHeight="false" outlineLevel="0" collapsed="false">
      <c r="A878" s="2" t="n">
        <f aca="false">FALSE()</f>
        <v>0</v>
      </c>
      <c r="B878" s="2" t="s">
        <v>4099</v>
      </c>
      <c r="C878" s="2" t="n">
        <v>102.207033333333</v>
      </c>
      <c r="D878" s="2" t="n">
        <v>963.1346</v>
      </c>
      <c r="E878" s="2" t="s">
        <v>4100</v>
      </c>
      <c r="F878" s="2" t="s">
        <v>32</v>
      </c>
      <c r="G878" s="2" t="s">
        <v>4101</v>
      </c>
      <c r="H878" s="2" t="n">
        <v>3</v>
      </c>
      <c r="I878" s="2" t="n">
        <v>14.2345741959413</v>
      </c>
      <c r="J878" s="2" t="n">
        <v>0</v>
      </c>
      <c r="K878" s="2"/>
      <c r="L878" s="2"/>
      <c r="M878" s="2" t="n">
        <v>2886.4068</v>
      </c>
      <c r="N878" s="2" t="n">
        <v>0</v>
      </c>
      <c r="O878" s="2" t="n">
        <v>2886.4068</v>
      </c>
      <c r="P878" s="2" t="n">
        <v>0</v>
      </c>
      <c r="Q878" s="2" t="n">
        <v>0</v>
      </c>
      <c r="R878" s="2" t="n">
        <v>0</v>
      </c>
      <c r="S878" s="2" t="n">
        <v>0</v>
      </c>
      <c r="T878" s="2" t="n">
        <v>0</v>
      </c>
      <c r="U878" s="2" t="n">
        <v>0</v>
      </c>
      <c r="V878" s="2" t="n">
        <v>0</v>
      </c>
      <c r="W878" s="2" t="n">
        <v>0</v>
      </c>
      <c r="X878" s="2" t="n">
        <v>0.0083</v>
      </c>
      <c r="Y878" s="2" t="n">
        <v>8.6</v>
      </c>
      <c r="Z878" s="2" t="n">
        <v>2887.414</v>
      </c>
      <c r="AA878" s="2" t="n">
        <v>1444.2107</v>
      </c>
      <c r="AB878" s="2" t="n">
        <v>963.1429</v>
      </c>
      <c r="AC878" s="2" t="n">
        <v>722.609</v>
      </c>
      <c r="AD878" s="2" t="s">
        <v>4102</v>
      </c>
    </row>
    <row r="879" customFormat="false" ht="12.8" hidden="false" customHeight="false" outlineLevel="0" collapsed="false">
      <c r="A879" s="2" t="n">
        <f aca="false">FALSE()</f>
        <v>0</v>
      </c>
      <c r="B879" s="2" t="s">
        <v>4103</v>
      </c>
      <c r="C879" s="2" t="n">
        <v>102.220416666667</v>
      </c>
      <c r="D879" s="2" t="n">
        <v>961.4817</v>
      </c>
      <c r="E879" s="2" t="s">
        <v>4104</v>
      </c>
      <c r="F879" s="2" t="s">
        <v>32</v>
      </c>
      <c r="G879" s="2" t="s">
        <v>4105</v>
      </c>
      <c r="H879" s="2" t="n">
        <v>3</v>
      </c>
      <c r="I879" s="2" t="n">
        <v>11.9227472596909</v>
      </c>
      <c r="J879" s="2" t="n">
        <v>0</v>
      </c>
      <c r="K879" s="2"/>
      <c r="L879" s="2"/>
      <c r="M879" s="2" t="n">
        <v>2881.3982</v>
      </c>
      <c r="N879" s="2" t="n">
        <v>0</v>
      </c>
      <c r="O879" s="2" t="n">
        <v>2881.3982</v>
      </c>
      <c r="P879" s="2" t="n">
        <v>0</v>
      </c>
      <c r="Q879" s="2" t="n">
        <v>0</v>
      </c>
      <c r="R879" s="2" t="n">
        <v>0</v>
      </c>
      <c r="S879" s="2" t="n">
        <v>0</v>
      </c>
      <c r="T879" s="2" t="n">
        <v>0</v>
      </c>
      <c r="U879" s="2" t="n">
        <v>0</v>
      </c>
      <c r="V879" s="2" t="n">
        <v>0</v>
      </c>
      <c r="W879" s="2" t="n">
        <v>0</v>
      </c>
      <c r="X879" s="2" t="n">
        <v>-0.0084</v>
      </c>
      <c r="Y879" s="2" t="n">
        <v>-8.7</v>
      </c>
      <c r="Z879" s="2" t="n">
        <v>2882.4054</v>
      </c>
      <c r="AA879" s="2" t="n">
        <v>1441.7064</v>
      </c>
      <c r="AB879" s="2" t="n">
        <v>961.4733</v>
      </c>
      <c r="AC879" s="2" t="n">
        <v>721.3568</v>
      </c>
      <c r="AD879" s="2" t="s">
        <v>4106</v>
      </c>
    </row>
    <row r="880" customFormat="false" ht="12.8" hidden="false" customHeight="false" outlineLevel="0" collapsed="false">
      <c r="A880" s="2" t="n">
        <f aca="false">FALSE()</f>
        <v>0</v>
      </c>
      <c r="B880" s="2" t="s">
        <v>4107</v>
      </c>
      <c r="C880" s="2" t="n">
        <v>102.25335</v>
      </c>
      <c r="D880" s="2" t="n">
        <v>962.7991</v>
      </c>
      <c r="E880" s="2" t="s">
        <v>2419</v>
      </c>
      <c r="F880" s="2" t="s">
        <v>191</v>
      </c>
      <c r="G880" s="2" t="s">
        <v>4108</v>
      </c>
      <c r="H880" s="2" t="n">
        <v>3</v>
      </c>
      <c r="I880" s="2" t="n">
        <v>11.7257759748414</v>
      </c>
      <c r="J880" s="2" t="n">
        <v>139.641134774623</v>
      </c>
      <c r="K880" s="2" t="s">
        <v>4109</v>
      </c>
      <c r="L880" s="2" t="s">
        <v>4110</v>
      </c>
      <c r="M880" s="2" t="n">
        <v>2641.3242</v>
      </c>
      <c r="N880" s="2" t="n">
        <v>244.0695</v>
      </c>
      <c r="O880" s="2" t="n">
        <v>2885.3938</v>
      </c>
      <c r="P880" s="2" t="n">
        <v>0</v>
      </c>
      <c r="Q880" s="2" t="n">
        <v>0</v>
      </c>
      <c r="R880" s="2" t="n">
        <v>0</v>
      </c>
      <c r="S880" s="2" t="n">
        <v>0</v>
      </c>
      <c r="T880" s="2" t="n">
        <v>0</v>
      </c>
      <c r="U880" s="2" t="n">
        <v>0</v>
      </c>
      <c r="V880" s="2" t="n">
        <v>0</v>
      </c>
      <c r="W880" s="2" t="n">
        <v>0</v>
      </c>
      <c r="X880" s="2" t="n">
        <v>0.0061</v>
      </c>
      <c r="Y880" s="2" t="n">
        <v>6.4</v>
      </c>
      <c r="Z880" s="2" t="n">
        <v>2886.401</v>
      </c>
      <c r="AA880" s="2" t="n">
        <v>1443.7042</v>
      </c>
      <c r="AB880" s="2" t="n">
        <v>962.8052</v>
      </c>
      <c r="AC880" s="2" t="n">
        <v>722.3557</v>
      </c>
      <c r="AD880" s="2" t="s">
        <v>4111</v>
      </c>
    </row>
    <row r="881" customFormat="false" ht="12.8" hidden="false" customHeight="false" outlineLevel="0" collapsed="false">
      <c r="A881" s="2" t="n">
        <f aca="false">FALSE()</f>
        <v>0</v>
      </c>
      <c r="B881" s="2" t="s">
        <v>4112</v>
      </c>
      <c r="C881" s="2" t="n">
        <v>102.26455</v>
      </c>
      <c r="D881" s="2" t="n">
        <v>1013.953</v>
      </c>
      <c r="E881" s="2" t="s">
        <v>2996</v>
      </c>
      <c r="F881" s="2" t="s">
        <v>68</v>
      </c>
      <c r="G881" s="2" t="s">
        <v>4113</v>
      </c>
      <c r="H881" s="2" t="n">
        <v>2</v>
      </c>
      <c r="I881" s="2" t="n">
        <v>6.46334878026448</v>
      </c>
      <c r="J881" s="2" t="n">
        <v>213.74780519555</v>
      </c>
      <c r="K881" s="2" t="s">
        <v>4114</v>
      </c>
      <c r="L881" s="2" t="s">
        <v>4115</v>
      </c>
      <c r="M881" s="2" t="n">
        <v>1799.836</v>
      </c>
      <c r="N881" s="2" t="n">
        <v>226.059</v>
      </c>
      <c r="O881" s="2" t="n">
        <v>2025.895</v>
      </c>
      <c r="P881" s="2" t="n">
        <v>0</v>
      </c>
      <c r="Q881" s="2" t="n">
        <v>0</v>
      </c>
      <c r="R881" s="2" t="n">
        <v>0</v>
      </c>
      <c r="S881" s="2" t="n">
        <v>0</v>
      </c>
      <c r="T881" s="2" t="n">
        <v>0</v>
      </c>
      <c r="U881" s="2" t="n">
        <v>0</v>
      </c>
      <c r="V881" s="2" t="n">
        <v>0</v>
      </c>
      <c r="W881" s="2" t="n">
        <v>0</v>
      </c>
      <c r="X881" s="2" t="n">
        <v>0.0018</v>
      </c>
      <c r="Y881" s="2" t="n">
        <v>1.7</v>
      </c>
      <c r="Z881" s="2" t="n">
        <v>2026.9022</v>
      </c>
      <c r="AA881" s="2" t="n">
        <v>1013.9548</v>
      </c>
      <c r="AB881" s="2" t="n">
        <v>676.3056</v>
      </c>
      <c r="AC881" s="2" t="n">
        <v>507.481</v>
      </c>
      <c r="AD881" s="2" t="s">
        <v>4116</v>
      </c>
    </row>
    <row r="882" customFormat="false" ht="12.8" hidden="false" customHeight="false" outlineLevel="0" collapsed="false">
      <c r="A882" s="2" t="n">
        <f aca="false">FALSE()</f>
        <v>0</v>
      </c>
      <c r="B882" s="2" t="s">
        <v>4117</v>
      </c>
      <c r="C882" s="2" t="n">
        <v>102.2817</v>
      </c>
      <c r="D882" s="2" t="n">
        <v>890.9196</v>
      </c>
      <c r="E882" s="2" t="s">
        <v>4118</v>
      </c>
      <c r="F882" s="2" t="s">
        <v>68</v>
      </c>
      <c r="G882" s="2" t="s">
        <v>4119</v>
      </c>
      <c r="H882" s="2" t="n">
        <v>2</v>
      </c>
      <c r="I882" s="2" t="n">
        <v>5.70048190272865</v>
      </c>
      <c r="J882" s="2" t="n">
        <v>34.9480504635721</v>
      </c>
      <c r="K882" s="2" t="s">
        <v>4120</v>
      </c>
      <c r="L882" s="2" t="s">
        <v>4121</v>
      </c>
      <c r="M882" s="2" t="n">
        <v>1553.7798</v>
      </c>
      <c r="N882" s="2" t="n">
        <v>226.059</v>
      </c>
      <c r="O882" s="2" t="n">
        <v>1779.8388</v>
      </c>
      <c r="P882" s="2" t="n">
        <v>0</v>
      </c>
      <c r="Q882" s="2" t="n">
        <v>0</v>
      </c>
      <c r="R882" s="2" t="n">
        <v>0</v>
      </c>
      <c r="S882" s="2" t="n">
        <v>0</v>
      </c>
      <c r="T882" s="2" t="n">
        <v>0</v>
      </c>
      <c r="U882" s="2" t="n">
        <v>0</v>
      </c>
      <c r="V882" s="2" t="n">
        <v>0</v>
      </c>
      <c r="W882" s="2" t="n">
        <v>0</v>
      </c>
      <c r="X882" s="2" t="n">
        <v>0.007</v>
      </c>
      <c r="Y882" s="2" t="n">
        <v>7.9</v>
      </c>
      <c r="Z882" s="2" t="n">
        <v>1780.846</v>
      </c>
      <c r="AA882" s="2" t="n">
        <v>890.9267</v>
      </c>
      <c r="AB882" s="2" t="n">
        <v>594.2869</v>
      </c>
      <c r="AC882" s="2" t="n">
        <v>445.967</v>
      </c>
      <c r="AD882" s="2" t="s">
        <v>4122</v>
      </c>
    </row>
    <row r="883" customFormat="false" ht="12.8" hidden="false" customHeight="false" outlineLevel="0" collapsed="false">
      <c r="A883" s="2" t="n">
        <f aca="false">FALSE()</f>
        <v>0</v>
      </c>
      <c r="B883" s="2" t="s">
        <v>4123</v>
      </c>
      <c r="C883" s="2" t="n">
        <v>102.287166666667</v>
      </c>
      <c r="D883" s="2" t="n">
        <v>836.95</v>
      </c>
      <c r="E883" s="2" t="s">
        <v>4124</v>
      </c>
      <c r="F883" s="2" t="s">
        <v>32</v>
      </c>
      <c r="G883" s="2" t="s">
        <v>4125</v>
      </c>
      <c r="H883" s="2" t="n">
        <v>4</v>
      </c>
      <c r="I883" s="2" t="n">
        <v>21.5199767419158</v>
      </c>
      <c r="J883" s="2" t="n">
        <v>0</v>
      </c>
      <c r="K883" s="2"/>
      <c r="L883" s="2"/>
      <c r="M883" s="2" t="n">
        <v>3343.7446</v>
      </c>
      <c r="N883" s="2" t="n">
        <v>0</v>
      </c>
      <c r="O883" s="2" t="n">
        <v>3343.7446</v>
      </c>
      <c r="P883" s="2" t="n">
        <v>0</v>
      </c>
      <c r="Q883" s="2" t="n">
        <v>0</v>
      </c>
      <c r="R883" s="2" t="n">
        <v>0</v>
      </c>
      <c r="S883" s="2" t="n">
        <v>0</v>
      </c>
      <c r="T883" s="2" t="n">
        <v>0</v>
      </c>
      <c r="U883" s="2" t="n">
        <v>0</v>
      </c>
      <c r="V883" s="2" t="n">
        <v>0</v>
      </c>
      <c r="W883" s="2" t="n">
        <v>0</v>
      </c>
      <c r="X883" s="2" t="n">
        <v>-0.0065</v>
      </c>
      <c r="Y883" s="2" t="n">
        <v>-7.8</v>
      </c>
      <c r="Z883" s="2" t="n">
        <v>3344.7519</v>
      </c>
      <c r="AA883" s="2" t="n">
        <v>1672.8796</v>
      </c>
      <c r="AB883" s="2" t="n">
        <v>1115.5888</v>
      </c>
      <c r="AC883" s="2" t="n">
        <v>836.9434</v>
      </c>
      <c r="AD883" s="2" t="s">
        <v>4126</v>
      </c>
    </row>
    <row r="884" customFormat="false" ht="12.8" hidden="false" customHeight="false" outlineLevel="0" collapsed="false">
      <c r="A884" s="2" t="n">
        <f aca="false">FALSE()</f>
        <v>0</v>
      </c>
      <c r="B884" s="2" t="s">
        <v>4127</v>
      </c>
      <c r="C884" s="2" t="n">
        <v>102.339783333333</v>
      </c>
      <c r="D884" s="2" t="n">
        <v>1189.4841</v>
      </c>
      <c r="E884" s="2" t="s">
        <v>4128</v>
      </c>
      <c r="F884" s="2" t="s">
        <v>75</v>
      </c>
      <c r="G884" s="2" t="s">
        <v>4129</v>
      </c>
      <c r="H884" s="2" t="n">
        <v>2</v>
      </c>
      <c r="I884" s="2" t="n">
        <v>5.95257326781383</v>
      </c>
      <c r="J884" s="2" t="n">
        <v>115.145388692326</v>
      </c>
      <c r="K884" s="2" t="s">
        <v>4130</v>
      </c>
      <c r="L884" s="2" t="s">
        <v>4131</v>
      </c>
      <c r="M884" s="2" t="n">
        <v>2052.9025</v>
      </c>
      <c r="N884" s="2" t="n">
        <v>324.0359</v>
      </c>
      <c r="O884" s="2" t="n">
        <v>2376.9384</v>
      </c>
      <c r="P884" s="2" t="n">
        <v>0</v>
      </c>
      <c r="Q884" s="2" t="n">
        <v>0</v>
      </c>
      <c r="R884" s="2" t="n">
        <v>0</v>
      </c>
      <c r="S884" s="2" t="n">
        <v>0</v>
      </c>
      <c r="T884" s="2" t="n">
        <v>0</v>
      </c>
      <c r="U884" s="2" t="n">
        <v>0</v>
      </c>
      <c r="V884" s="2" t="n">
        <v>0</v>
      </c>
      <c r="W884" s="2" t="n">
        <v>0</v>
      </c>
      <c r="X884" s="2" t="n">
        <v>-0.0077</v>
      </c>
      <c r="Y884" s="2" t="n">
        <v>-6.5</v>
      </c>
      <c r="Z884" s="2" t="n">
        <v>2377.9456</v>
      </c>
      <c r="AA884" s="2" t="n">
        <v>1189.4765</v>
      </c>
      <c r="AB884" s="2" t="n">
        <v>793.3201</v>
      </c>
      <c r="AC884" s="2" t="n">
        <v>595.2419</v>
      </c>
      <c r="AD884" s="2" t="s">
        <v>4132</v>
      </c>
    </row>
    <row r="885" customFormat="false" ht="12.8" hidden="false" customHeight="false" outlineLevel="0" collapsed="false">
      <c r="A885" s="2" t="n">
        <f aca="false">FALSE()</f>
        <v>0</v>
      </c>
      <c r="B885" s="2" t="s">
        <v>4133</v>
      </c>
      <c r="C885" s="2" t="n">
        <v>102.4753</v>
      </c>
      <c r="D885" s="2" t="n">
        <v>694.3789</v>
      </c>
      <c r="E885" s="2" t="s">
        <v>4134</v>
      </c>
      <c r="F885" s="2" t="s">
        <v>49</v>
      </c>
      <c r="G885" s="2" t="s">
        <v>4135</v>
      </c>
      <c r="H885" s="2" t="n">
        <v>2</v>
      </c>
      <c r="I885" s="2" t="n">
        <v>6.26422392133871</v>
      </c>
      <c r="J885" s="2" t="n">
        <v>129.211838869378</v>
      </c>
      <c r="K885" s="2" t="s">
        <v>4136</v>
      </c>
      <c r="L885" s="2" t="s">
        <v>4137</v>
      </c>
      <c r="M885" s="2" t="n">
        <v>1080.7244</v>
      </c>
      <c r="N885" s="2" t="n">
        <v>306.0253</v>
      </c>
      <c r="O885" s="2" t="n">
        <v>1386.7497</v>
      </c>
      <c r="P885" s="2" t="n">
        <v>0</v>
      </c>
      <c r="Q885" s="2" t="n">
        <v>0</v>
      </c>
      <c r="R885" s="2" t="n">
        <v>0</v>
      </c>
      <c r="S885" s="2" t="n">
        <v>0</v>
      </c>
      <c r="T885" s="2" t="n">
        <v>0</v>
      </c>
      <c r="U885" s="2" t="n">
        <v>0</v>
      </c>
      <c r="V885" s="2" t="n">
        <v>0</v>
      </c>
      <c r="W885" s="2" t="n">
        <v>0</v>
      </c>
      <c r="X885" s="2" t="n">
        <v>0.0032</v>
      </c>
      <c r="Y885" s="2" t="n">
        <v>4.6</v>
      </c>
      <c r="Z885" s="2" t="n">
        <v>1387.757</v>
      </c>
      <c r="AA885" s="2" t="n">
        <v>694.3821</v>
      </c>
      <c r="AB885" s="2" t="n">
        <v>463.2572</v>
      </c>
      <c r="AC885" s="2" t="n">
        <v>347.6947</v>
      </c>
      <c r="AD885" s="2" t="s">
        <v>4138</v>
      </c>
    </row>
    <row r="886" customFormat="false" ht="12.8" hidden="false" customHeight="false" outlineLevel="0" collapsed="false">
      <c r="A886" s="2" t="n">
        <f aca="false">FALSE()</f>
        <v>0</v>
      </c>
      <c r="B886" s="2" t="s">
        <v>4139</v>
      </c>
      <c r="C886" s="2" t="n">
        <v>102.479666666667</v>
      </c>
      <c r="D886" s="2" t="n">
        <v>761.4305</v>
      </c>
      <c r="E886" s="2" t="s">
        <v>4140</v>
      </c>
      <c r="F886" s="2" t="s">
        <v>32</v>
      </c>
      <c r="G886" s="2" t="s">
        <v>4141</v>
      </c>
      <c r="H886" s="2" t="n">
        <v>2</v>
      </c>
      <c r="I886" s="2" t="n">
        <v>4.10268660120437</v>
      </c>
      <c r="J886" s="2" t="n">
        <v>0</v>
      </c>
      <c r="K886" s="2"/>
      <c r="L886" s="2"/>
      <c r="M886" s="2" t="n">
        <v>1520.8385</v>
      </c>
      <c r="N886" s="2" t="n">
        <v>0</v>
      </c>
      <c r="O886" s="2" t="n">
        <v>1520.8385</v>
      </c>
      <c r="P886" s="2" t="n">
        <v>0</v>
      </c>
      <c r="Q886" s="2" t="n">
        <v>0</v>
      </c>
      <c r="R886" s="2" t="n">
        <v>0</v>
      </c>
      <c r="S886" s="2" t="n">
        <v>0</v>
      </c>
      <c r="T886" s="2" t="n">
        <v>0</v>
      </c>
      <c r="U886" s="2" t="n">
        <v>0</v>
      </c>
      <c r="V886" s="2" t="n">
        <v>0</v>
      </c>
      <c r="W886" s="2" t="n">
        <v>0.57</v>
      </c>
      <c r="X886" s="2" t="n">
        <v>-0.004</v>
      </c>
      <c r="Y886" s="2" t="n">
        <v>-5.3</v>
      </c>
      <c r="Z886" s="2" t="n">
        <v>1521.8458</v>
      </c>
      <c r="AA886" s="2" t="n">
        <v>761.4265</v>
      </c>
      <c r="AB886" s="2" t="n">
        <v>507.9534</v>
      </c>
      <c r="AC886" s="2" t="n">
        <v>381.2169</v>
      </c>
      <c r="AD886" s="2" t="s">
        <v>4142</v>
      </c>
    </row>
    <row r="887" customFormat="false" ht="12.8" hidden="false" customHeight="false" outlineLevel="0" collapsed="false">
      <c r="A887" s="2" t="n">
        <f aca="false">FALSE()</f>
        <v>0</v>
      </c>
      <c r="B887" s="2" t="s">
        <v>4143</v>
      </c>
      <c r="C887" s="2" t="n">
        <v>102.48405</v>
      </c>
      <c r="D887" s="2" t="n">
        <v>896.9437</v>
      </c>
      <c r="E887" s="2" t="s">
        <v>4144</v>
      </c>
      <c r="F887" s="2" t="s">
        <v>32</v>
      </c>
      <c r="G887" s="2" t="s">
        <v>4145</v>
      </c>
      <c r="H887" s="2" t="n">
        <v>2</v>
      </c>
      <c r="I887" s="2" t="n">
        <v>3.82783707370622</v>
      </c>
      <c r="J887" s="2" t="n">
        <v>0</v>
      </c>
      <c r="K887" s="2"/>
      <c r="L887" s="2"/>
      <c r="M887" s="2" t="n">
        <v>1791.8608</v>
      </c>
      <c r="N887" s="2" t="n">
        <v>0</v>
      </c>
      <c r="O887" s="2" t="n">
        <v>1791.8608</v>
      </c>
      <c r="P887" s="2" t="n">
        <v>0</v>
      </c>
      <c r="Q887" s="2" t="n">
        <v>0</v>
      </c>
      <c r="R887" s="2" t="n">
        <v>0</v>
      </c>
      <c r="S887" s="2" t="n">
        <v>0</v>
      </c>
      <c r="T887" s="2" t="n">
        <v>0</v>
      </c>
      <c r="U887" s="2" t="n">
        <v>0</v>
      </c>
      <c r="V887" s="2" t="n">
        <v>0</v>
      </c>
      <c r="W887" s="2" t="n">
        <v>0</v>
      </c>
      <c r="X887" s="2" t="n">
        <v>-0.0061</v>
      </c>
      <c r="Y887" s="2" t="n">
        <v>-6.8</v>
      </c>
      <c r="Z887" s="2" t="n">
        <v>1792.868</v>
      </c>
      <c r="AA887" s="2" t="n">
        <v>896.9377</v>
      </c>
      <c r="AB887" s="2" t="n">
        <v>598.2942</v>
      </c>
      <c r="AC887" s="2" t="n">
        <v>448.9725</v>
      </c>
      <c r="AD887" s="2" t="s">
        <v>4146</v>
      </c>
    </row>
    <row r="888" customFormat="false" ht="12.8" hidden="false" customHeight="false" outlineLevel="0" collapsed="false">
      <c r="A888" s="2" t="n">
        <f aca="false">FALSE()</f>
        <v>0</v>
      </c>
      <c r="B888" s="2" t="s">
        <v>4147</v>
      </c>
      <c r="C888" s="2" t="n">
        <v>102.48575</v>
      </c>
      <c r="D888" s="2" t="n">
        <v>951.5531</v>
      </c>
      <c r="E888" s="2" t="s">
        <v>4148</v>
      </c>
      <c r="F888" s="2" t="s">
        <v>32</v>
      </c>
      <c r="G888" s="2" t="s">
        <v>4149</v>
      </c>
      <c r="H888" s="2" t="n">
        <v>2</v>
      </c>
      <c r="I888" s="2" t="n">
        <v>1.83950434402829</v>
      </c>
      <c r="J888" s="2" t="n">
        <v>0</v>
      </c>
      <c r="K888" s="2"/>
      <c r="L888" s="2"/>
      <c r="M888" s="2" t="n">
        <v>1901.1098</v>
      </c>
      <c r="N888" s="2" t="n">
        <v>0</v>
      </c>
      <c r="O888" s="2" t="n">
        <v>1901.1098</v>
      </c>
      <c r="P888" s="2" t="n">
        <v>0</v>
      </c>
      <c r="Q888" s="2" t="n">
        <v>0</v>
      </c>
      <c r="R888" s="2" t="n">
        <v>0</v>
      </c>
      <c r="S888" s="2" t="n">
        <v>0</v>
      </c>
      <c r="T888" s="2" t="n">
        <v>0</v>
      </c>
      <c r="U888" s="2" t="n">
        <v>0</v>
      </c>
      <c r="V888" s="2" t="n">
        <v>0</v>
      </c>
      <c r="W888" s="2" t="n">
        <v>0.25</v>
      </c>
      <c r="X888" s="2" t="n">
        <v>0.0091</v>
      </c>
      <c r="Y888" s="2" t="n">
        <v>9.6</v>
      </c>
      <c r="Z888" s="2" t="n">
        <v>1902.1171</v>
      </c>
      <c r="AA888" s="2" t="n">
        <v>951.5622</v>
      </c>
      <c r="AB888" s="2" t="n">
        <v>634.7106</v>
      </c>
      <c r="AC888" s="2" t="n">
        <v>476.2847</v>
      </c>
      <c r="AD888" s="2" t="s">
        <v>4150</v>
      </c>
    </row>
    <row r="889" customFormat="false" ht="12.8" hidden="false" customHeight="false" outlineLevel="0" collapsed="false">
      <c r="A889" s="2" t="n">
        <f aca="false">FALSE()</f>
        <v>0</v>
      </c>
      <c r="B889" s="2" t="s">
        <v>4151</v>
      </c>
      <c r="C889" s="2" t="n">
        <v>102.4987</v>
      </c>
      <c r="D889" s="2" t="n">
        <v>1077.2031</v>
      </c>
      <c r="E889" s="2" t="s">
        <v>4152</v>
      </c>
      <c r="F889" s="2" t="s">
        <v>166</v>
      </c>
      <c r="G889" s="2" t="s">
        <v>4153</v>
      </c>
      <c r="H889" s="2" t="n">
        <v>3</v>
      </c>
      <c r="I889" s="2" t="n">
        <v>11.1750398285859</v>
      </c>
      <c r="J889" s="2" t="n">
        <v>46.2814248460024</v>
      </c>
      <c r="K889" s="2" t="s">
        <v>4154</v>
      </c>
      <c r="L889" s="2" t="s">
        <v>4155</v>
      </c>
      <c r="M889" s="2" t="n">
        <v>2842.564</v>
      </c>
      <c r="N889" s="2" t="n">
        <v>385.9916</v>
      </c>
      <c r="O889" s="2" t="n">
        <v>3228.5556</v>
      </c>
      <c r="P889" s="2" t="n">
        <v>0</v>
      </c>
      <c r="Q889" s="2" t="n">
        <v>0</v>
      </c>
      <c r="R889" s="2" t="n">
        <v>0</v>
      </c>
      <c r="S889" s="2" t="n">
        <v>0</v>
      </c>
      <c r="T889" s="2" t="n">
        <v>0</v>
      </c>
      <c r="U889" s="2" t="n">
        <v>0</v>
      </c>
      <c r="V889" s="2" t="n">
        <v>0</v>
      </c>
      <c r="W889" s="2" t="n">
        <v>0</v>
      </c>
      <c r="X889" s="2" t="n">
        <v>-0.0106</v>
      </c>
      <c r="Y889" s="2" t="n">
        <v>-9.9</v>
      </c>
      <c r="Z889" s="2" t="n">
        <v>3229.5629</v>
      </c>
      <c r="AA889" s="2" t="n">
        <v>1615.2851</v>
      </c>
      <c r="AB889" s="2" t="n">
        <v>1077.1925</v>
      </c>
      <c r="AC889" s="2" t="n">
        <v>808.1462</v>
      </c>
      <c r="AD889" s="2" t="s">
        <v>4156</v>
      </c>
    </row>
    <row r="890" customFormat="false" ht="12.8" hidden="false" customHeight="false" outlineLevel="0" collapsed="false">
      <c r="A890" s="2" t="n">
        <f aca="false">FALSE()</f>
        <v>0</v>
      </c>
      <c r="B890" s="2" t="s">
        <v>4157</v>
      </c>
      <c r="C890" s="2" t="n">
        <v>102.503016666667</v>
      </c>
      <c r="D890" s="2" t="n">
        <v>802.103</v>
      </c>
      <c r="E890" s="2" t="s">
        <v>4158</v>
      </c>
      <c r="F890" s="2" t="s">
        <v>191</v>
      </c>
      <c r="G890" s="2" t="s">
        <v>4159</v>
      </c>
      <c r="H890" s="2" t="n">
        <v>3</v>
      </c>
      <c r="I890" s="2" t="n">
        <v>10.9272211437081</v>
      </c>
      <c r="J890" s="2" t="n">
        <v>283.806042005308</v>
      </c>
      <c r="K890" s="2" t="s">
        <v>4160</v>
      </c>
      <c r="L890" s="2" t="s">
        <v>4161</v>
      </c>
      <c r="M890" s="2" t="n">
        <v>2159.2063</v>
      </c>
      <c r="N890" s="2" t="n">
        <v>244.0695</v>
      </c>
      <c r="O890" s="2" t="n">
        <v>2403.2758</v>
      </c>
      <c r="P890" s="2" t="n">
        <v>0</v>
      </c>
      <c r="Q890" s="2" t="n">
        <v>0</v>
      </c>
      <c r="R890" s="2" t="n">
        <v>0</v>
      </c>
      <c r="S890" s="2" t="n">
        <v>0</v>
      </c>
      <c r="T890" s="2" t="n">
        <v>0</v>
      </c>
      <c r="U890" s="2" t="n">
        <v>0</v>
      </c>
      <c r="V890" s="2" t="n">
        <v>0</v>
      </c>
      <c r="W890" s="2" t="n">
        <v>0</v>
      </c>
      <c r="X890" s="2" t="n">
        <v>-0.0038</v>
      </c>
      <c r="Y890" s="2" t="n">
        <v>-4.7</v>
      </c>
      <c r="Z890" s="2" t="n">
        <v>2404.2831</v>
      </c>
      <c r="AA890" s="2" t="n">
        <v>1202.6452</v>
      </c>
      <c r="AB890" s="2" t="n">
        <v>802.0992</v>
      </c>
      <c r="AC890" s="2" t="n">
        <v>601.8262</v>
      </c>
      <c r="AD890" s="2" t="s">
        <v>4162</v>
      </c>
    </row>
    <row r="891" customFormat="false" ht="12.8" hidden="false" customHeight="false" outlineLevel="0" collapsed="false">
      <c r="A891" s="2" t="n">
        <f aca="false">FALSE()</f>
        <v>0</v>
      </c>
      <c r="B891" s="2" t="s">
        <v>4163</v>
      </c>
      <c r="C891" s="2" t="n">
        <v>102.543933333333</v>
      </c>
      <c r="D891" s="2" t="n">
        <v>929.4744</v>
      </c>
      <c r="E891" s="2" t="s">
        <v>4164</v>
      </c>
      <c r="F891" s="2" t="s">
        <v>32</v>
      </c>
      <c r="G891" s="2" t="s">
        <v>4165</v>
      </c>
      <c r="H891" s="2" t="n">
        <v>2</v>
      </c>
      <c r="I891" s="2" t="n">
        <v>12.0599049956109</v>
      </c>
      <c r="J891" s="2" t="n">
        <v>0</v>
      </c>
      <c r="K891" s="2"/>
      <c r="L891" s="2"/>
      <c r="M891" s="2" t="n">
        <v>1856.9342</v>
      </c>
      <c r="N891" s="2" t="n">
        <v>0</v>
      </c>
      <c r="O891" s="2" t="n">
        <v>1856.9342</v>
      </c>
      <c r="P891" s="2" t="n">
        <v>0</v>
      </c>
      <c r="Q891" s="2" t="n">
        <v>0</v>
      </c>
      <c r="R891" s="2" t="n">
        <v>0</v>
      </c>
      <c r="S891" s="2" t="n">
        <v>0</v>
      </c>
      <c r="T891" s="2" t="n">
        <v>0</v>
      </c>
      <c r="U891" s="2" t="n">
        <v>0</v>
      </c>
      <c r="V891" s="2" t="n">
        <v>0</v>
      </c>
      <c r="W891" s="2" t="n">
        <v>1.36</v>
      </c>
      <c r="X891" s="2" t="n">
        <v>0</v>
      </c>
      <c r="Y891" s="2" t="n">
        <v>0</v>
      </c>
      <c r="Z891" s="2" t="n">
        <v>1857.9415</v>
      </c>
      <c r="AA891" s="2" t="n">
        <v>929.4744</v>
      </c>
      <c r="AB891" s="2" t="n">
        <v>619.9854</v>
      </c>
      <c r="AC891" s="2" t="n">
        <v>465.2408</v>
      </c>
      <c r="AD891" s="2" t="s">
        <v>4166</v>
      </c>
    </row>
    <row r="892" customFormat="false" ht="12.8" hidden="false" customHeight="false" outlineLevel="0" collapsed="false">
      <c r="A892" s="2" t="n">
        <f aca="false">FALSE()</f>
        <v>0</v>
      </c>
      <c r="B892" s="2" t="s">
        <v>4167</v>
      </c>
      <c r="C892" s="2" t="n">
        <v>102.548166666667</v>
      </c>
      <c r="D892" s="2" t="n">
        <v>1260.1078</v>
      </c>
      <c r="E892" s="2" t="s">
        <v>4168</v>
      </c>
      <c r="F892" s="2" t="s">
        <v>32</v>
      </c>
      <c r="G892" s="2" t="s">
        <v>4169</v>
      </c>
      <c r="H892" s="2" t="n">
        <v>2</v>
      </c>
      <c r="I892" s="2" t="n">
        <v>18.1897855677977</v>
      </c>
      <c r="J892" s="2" t="n">
        <v>0</v>
      </c>
      <c r="K892" s="2"/>
      <c r="L892" s="2"/>
      <c r="M892" s="2" t="n">
        <v>2518.201</v>
      </c>
      <c r="N892" s="2" t="n">
        <v>0</v>
      </c>
      <c r="O892" s="2" t="n">
        <v>2518.201</v>
      </c>
      <c r="P892" s="2" t="n">
        <v>0</v>
      </c>
      <c r="Q892" s="2" t="n">
        <v>0</v>
      </c>
      <c r="R892" s="2" t="n">
        <v>0</v>
      </c>
      <c r="S892" s="2" t="n">
        <v>0</v>
      </c>
      <c r="T892" s="2" t="n">
        <v>0</v>
      </c>
      <c r="U892" s="2" t="n">
        <v>0</v>
      </c>
      <c r="V892" s="2" t="n">
        <v>0</v>
      </c>
      <c r="W892" s="2" t="n">
        <v>0</v>
      </c>
      <c r="X892" s="2" t="n">
        <v>0</v>
      </c>
      <c r="Y892" s="2" t="n">
        <v>0</v>
      </c>
      <c r="Z892" s="2" t="n">
        <v>2519.2083</v>
      </c>
      <c r="AA892" s="2" t="n">
        <v>1260.1078</v>
      </c>
      <c r="AB892" s="2" t="n">
        <v>840.4076</v>
      </c>
      <c r="AC892" s="2" t="n">
        <v>630.5575</v>
      </c>
      <c r="AD892" s="2" t="s">
        <v>4170</v>
      </c>
    </row>
    <row r="893" customFormat="false" ht="12.8" hidden="false" customHeight="false" outlineLevel="0" collapsed="false">
      <c r="A893" s="2" t="n">
        <f aca="false">FALSE()</f>
        <v>0</v>
      </c>
      <c r="B893" s="2" t="s">
        <v>4171</v>
      </c>
      <c r="C893" s="2" t="n">
        <v>102.559983333333</v>
      </c>
      <c r="D893" s="2" t="n">
        <v>1099.5267</v>
      </c>
      <c r="E893" s="2" t="s">
        <v>4172</v>
      </c>
      <c r="F893" s="2" t="s">
        <v>32</v>
      </c>
      <c r="G893" s="2" t="s">
        <v>4173</v>
      </c>
      <c r="H893" s="2" t="n">
        <v>2</v>
      </c>
      <c r="I893" s="2" t="n">
        <v>9.02793014712494</v>
      </c>
      <c r="J893" s="2" t="n">
        <v>0</v>
      </c>
      <c r="K893" s="2"/>
      <c r="L893" s="2"/>
      <c r="M893" s="2" t="n">
        <v>2197.0409</v>
      </c>
      <c r="N893" s="2" t="n">
        <v>0</v>
      </c>
      <c r="O893" s="2" t="n">
        <v>2197.0409</v>
      </c>
      <c r="P893" s="2" t="n">
        <v>0</v>
      </c>
      <c r="Q893" s="2" t="n">
        <v>0</v>
      </c>
      <c r="R893" s="2" t="n">
        <v>0</v>
      </c>
      <c r="S893" s="2" t="n">
        <v>0</v>
      </c>
      <c r="T893" s="2" t="n">
        <v>0</v>
      </c>
      <c r="U893" s="2" t="n">
        <v>0</v>
      </c>
      <c r="V893" s="2" t="n">
        <v>0</v>
      </c>
      <c r="W893" s="2" t="n">
        <v>0</v>
      </c>
      <c r="X893" s="2" t="n">
        <v>0.001</v>
      </c>
      <c r="Y893" s="2" t="n">
        <v>0.9</v>
      </c>
      <c r="Z893" s="2" t="n">
        <v>2198.0481</v>
      </c>
      <c r="AA893" s="2" t="n">
        <v>1099.5277</v>
      </c>
      <c r="AB893" s="2" t="n">
        <v>733.3542</v>
      </c>
      <c r="AC893" s="2" t="n">
        <v>550.2675</v>
      </c>
      <c r="AD893" s="2" t="s">
        <v>4174</v>
      </c>
    </row>
    <row r="894" customFormat="false" ht="12.8" hidden="false" customHeight="false" outlineLevel="0" collapsed="false">
      <c r="A894" s="2" t="n">
        <f aca="false">FALSE()</f>
        <v>0</v>
      </c>
      <c r="B894" s="2" t="s">
        <v>4175</v>
      </c>
      <c r="C894" s="2" t="n">
        <v>102.573</v>
      </c>
      <c r="D894" s="2" t="n">
        <v>1232.9446</v>
      </c>
      <c r="E894" s="2" t="s">
        <v>4176</v>
      </c>
      <c r="F894" s="2" t="s">
        <v>32</v>
      </c>
      <c r="G894" s="2" t="s">
        <v>4177</v>
      </c>
      <c r="H894" s="2" t="n">
        <v>3</v>
      </c>
      <c r="I894" s="2" t="n">
        <v>15.8761178701611</v>
      </c>
      <c r="J894" s="2" t="n">
        <v>0</v>
      </c>
      <c r="K894" s="2"/>
      <c r="L894" s="2"/>
      <c r="M894" s="2" t="n">
        <v>3695.8006</v>
      </c>
      <c r="N894" s="2" t="n">
        <v>0</v>
      </c>
      <c r="O894" s="2" t="n">
        <v>3695.8006</v>
      </c>
      <c r="P894" s="2" t="n">
        <v>0</v>
      </c>
      <c r="Q894" s="2" t="n">
        <v>0</v>
      </c>
      <c r="R894" s="2" t="n">
        <v>0</v>
      </c>
      <c r="S894" s="2" t="n">
        <v>0</v>
      </c>
      <c r="T894" s="2" t="n">
        <v>0</v>
      </c>
      <c r="U894" s="2" t="n">
        <v>0</v>
      </c>
      <c r="V894" s="2" t="n">
        <v>0</v>
      </c>
      <c r="W894" s="2" t="n">
        <v>0</v>
      </c>
      <c r="X894" s="2" t="n">
        <v>-0.0038</v>
      </c>
      <c r="Y894" s="2" t="n">
        <v>-3.1</v>
      </c>
      <c r="Z894" s="2" t="n">
        <v>3696.8079</v>
      </c>
      <c r="AA894" s="2" t="n">
        <v>1848.9076</v>
      </c>
      <c r="AB894" s="2" t="n">
        <v>1232.9408</v>
      </c>
      <c r="AC894" s="2" t="n">
        <v>924.9574</v>
      </c>
      <c r="AD894" s="2" t="s">
        <v>4178</v>
      </c>
    </row>
    <row r="895" customFormat="false" ht="12.8" hidden="false" customHeight="false" outlineLevel="0" collapsed="false">
      <c r="A895" s="2" t="n">
        <f aca="false">FALSE()</f>
        <v>0</v>
      </c>
      <c r="B895" s="2" t="s">
        <v>4179</v>
      </c>
      <c r="C895" s="2" t="n">
        <v>102.627566666667</v>
      </c>
      <c r="D895" s="2" t="n">
        <v>864.4573</v>
      </c>
      <c r="E895" s="2" t="s">
        <v>4180</v>
      </c>
      <c r="F895" s="2" t="s">
        <v>32</v>
      </c>
      <c r="G895" s="2" t="s">
        <v>4181</v>
      </c>
      <c r="H895" s="2" t="n">
        <v>2</v>
      </c>
      <c r="I895" s="2" t="n">
        <v>6.40758133151535</v>
      </c>
      <c r="J895" s="2" t="n">
        <v>0</v>
      </c>
      <c r="K895" s="2"/>
      <c r="L895" s="2"/>
      <c r="M895" s="2" t="n">
        <v>1726.8903</v>
      </c>
      <c r="N895" s="2" t="n">
        <v>0</v>
      </c>
      <c r="O895" s="2" t="n">
        <v>1726.8903</v>
      </c>
      <c r="P895" s="2" t="n">
        <v>0</v>
      </c>
      <c r="Q895" s="2" t="n">
        <v>0</v>
      </c>
      <c r="R895" s="2" t="n">
        <v>0</v>
      </c>
      <c r="S895" s="2" t="n">
        <v>0</v>
      </c>
      <c r="T895" s="2" t="n">
        <v>0</v>
      </c>
      <c r="U895" s="2" t="n">
        <v>0</v>
      </c>
      <c r="V895" s="2" t="n">
        <v>0</v>
      </c>
      <c r="W895" s="2" t="n">
        <v>0</v>
      </c>
      <c r="X895" s="2" t="n">
        <v>-0.0048</v>
      </c>
      <c r="Y895" s="2" t="n">
        <v>-5.6</v>
      </c>
      <c r="Z895" s="2" t="n">
        <v>1727.8976</v>
      </c>
      <c r="AA895" s="2" t="n">
        <v>864.4524</v>
      </c>
      <c r="AB895" s="2" t="n">
        <v>576.6374</v>
      </c>
      <c r="AC895" s="2" t="n">
        <v>432.7299</v>
      </c>
      <c r="AD895" s="2" t="s">
        <v>4182</v>
      </c>
    </row>
    <row r="896" customFormat="false" ht="12.8" hidden="false" customHeight="false" outlineLevel="0" collapsed="false">
      <c r="A896" s="2" t="n">
        <f aca="false">FALSE()</f>
        <v>0</v>
      </c>
      <c r="B896" s="2" t="s">
        <v>4183</v>
      </c>
      <c r="C896" s="2" t="n">
        <v>102.631816666667</v>
      </c>
      <c r="D896" s="2" t="n">
        <v>1162.0771</v>
      </c>
      <c r="E896" s="2" t="s">
        <v>4184</v>
      </c>
      <c r="F896" s="2" t="s">
        <v>32</v>
      </c>
      <c r="G896" s="2" t="s">
        <v>4185</v>
      </c>
      <c r="H896" s="2" t="n">
        <v>2</v>
      </c>
      <c r="I896" s="2" t="n">
        <v>5.24714248154074</v>
      </c>
      <c r="J896" s="2" t="n">
        <v>0</v>
      </c>
      <c r="K896" s="2"/>
      <c r="L896" s="2"/>
      <c r="M896" s="2" t="n">
        <v>2322.1348</v>
      </c>
      <c r="N896" s="2" t="n">
        <v>0</v>
      </c>
      <c r="O896" s="2" t="n">
        <v>2322.1348</v>
      </c>
      <c r="P896" s="2" t="n">
        <v>0</v>
      </c>
      <c r="Q896" s="2" t="n">
        <v>0</v>
      </c>
      <c r="R896" s="2" t="n">
        <v>0</v>
      </c>
      <c r="S896" s="2" t="n">
        <v>0</v>
      </c>
      <c r="T896" s="2" t="n">
        <v>0</v>
      </c>
      <c r="U896" s="2" t="n">
        <v>0</v>
      </c>
      <c r="V896" s="2" t="n">
        <v>0</v>
      </c>
      <c r="W896" s="2" t="n">
        <v>0</v>
      </c>
      <c r="X896" s="2" t="n">
        <v>-0.0025</v>
      </c>
      <c r="Y896" s="2" t="n">
        <v>-2.1</v>
      </c>
      <c r="Z896" s="2" t="n">
        <v>2323.1421</v>
      </c>
      <c r="AA896" s="2" t="n">
        <v>1162.0747</v>
      </c>
      <c r="AB896" s="2" t="n">
        <v>775.0522</v>
      </c>
      <c r="AC896" s="2" t="n">
        <v>581.541</v>
      </c>
      <c r="AD896" s="2" t="s">
        <v>4186</v>
      </c>
    </row>
    <row r="897" customFormat="false" ht="12.8" hidden="false" customHeight="false" outlineLevel="0" collapsed="false">
      <c r="A897" s="2" t="n">
        <f aca="false">FALSE()</f>
        <v>0</v>
      </c>
      <c r="B897" s="2" t="s">
        <v>4187</v>
      </c>
      <c r="C897" s="2" t="n">
        <v>102.636133333333</v>
      </c>
      <c r="D897" s="2" t="n">
        <v>1190.1252</v>
      </c>
      <c r="E897" s="2" t="s">
        <v>2525</v>
      </c>
      <c r="F897" s="2" t="s">
        <v>32</v>
      </c>
      <c r="G897" s="2" t="s">
        <v>4188</v>
      </c>
      <c r="H897" s="2" t="n">
        <v>2</v>
      </c>
      <c r="I897" s="2" t="n">
        <v>6.32910662902075</v>
      </c>
      <c r="J897" s="2" t="n">
        <v>0</v>
      </c>
      <c r="K897" s="2"/>
      <c r="L897" s="2"/>
      <c r="M897" s="2" t="n">
        <v>2378.2185</v>
      </c>
      <c r="N897" s="2" t="n">
        <v>0</v>
      </c>
      <c r="O897" s="2" t="n">
        <v>2378.2185</v>
      </c>
      <c r="P897" s="2" t="n">
        <v>0</v>
      </c>
      <c r="Q897" s="2" t="n">
        <v>0</v>
      </c>
      <c r="R897" s="2" t="n">
        <v>0</v>
      </c>
      <c r="S897" s="2" t="n">
        <v>0</v>
      </c>
      <c r="T897" s="2" t="n">
        <v>0</v>
      </c>
      <c r="U897" s="2" t="n">
        <v>0</v>
      </c>
      <c r="V897" s="2" t="n">
        <v>0</v>
      </c>
      <c r="W897" s="2" t="n">
        <v>0</v>
      </c>
      <c r="X897" s="2" t="n">
        <v>-0.0087</v>
      </c>
      <c r="Y897" s="2" t="n">
        <v>-7.3</v>
      </c>
      <c r="Z897" s="2" t="n">
        <v>2379.2258</v>
      </c>
      <c r="AA897" s="2" t="n">
        <v>1190.1165</v>
      </c>
      <c r="AB897" s="2" t="n">
        <v>793.7468</v>
      </c>
      <c r="AC897" s="2" t="n">
        <v>595.5619</v>
      </c>
      <c r="AD897" s="2" t="s">
        <v>4189</v>
      </c>
    </row>
    <row r="898" customFormat="false" ht="12.8" hidden="false" customHeight="false" outlineLevel="0" collapsed="false">
      <c r="A898" s="2" t="n">
        <f aca="false">FALSE()</f>
        <v>0</v>
      </c>
      <c r="B898" s="2" t="s">
        <v>4190</v>
      </c>
      <c r="C898" s="2" t="n">
        <v>102.640666666667</v>
      </c>
      <c r="D898" s="2" t="n">
        <v>911.8957</v>
      </c>
      <c r="E898" s="2" t="s">
        <v>3711</v>
      </c>
      <c r="F898" s="2" t="s">
        <v>32</v>
      </c>
      <c r="G898" s="2" t="s">
        <v>4191</v>
      </c>
      <c r="H898" s="2" t="n">
        <v>2</v>
      </c>
      <c r="I898" s="2" t="n">
        <v>6.62338442659252</v>
      </c>
      <c r="J898" s="2" t="n">
        <v>0</v>
      </c>
      <c r="K898" s="2"/>
      <c r="L898" s="2"/>
      <c r="M898" s="2" t="n">
        <v>1821.7865</v>
      </c>
      <c r="N898" s="2" t="n">
        <v>0</v>
      </c>
      <c r="O898" s="2" t="n">
        <v>1821.7865</v>
      </c>
      <c r="P898" s="2" t="n">
        <v>0</v>
      </c>
      <c r="Q898" s="2" t="n">
        <v>0</v>
      </c>
      <c r="R898" s="2" t="n">
        <v>0</v>
      </c>
      <c r="S898" s="2" t="n">
        <v>0.74</v>
      </c>
      <c r="T898" s="2" t="n">
        <v>0</v>
      </c>
      <c r="U898" s="2" t="n">
        <v>0</v>
      </c>
      <c r="V898" s="2" t="n">
        <v>0</v>
      </c>
      <c r="W898" s="2" t="n">
        <v>0</v>
      </c>
      <c r="X898" s="2" t="n">
        <v>0.0048</v>
      </c>
      <c r="Y898" s="2" t="n">
        <v>5.3</v>
      </c>
      <c r="Z898" s="2" t="n">
        <v>1822.7937</v>
      </c>
      <c r="AA898" s="2" t="n">
        <v>911.9005</v>
      </c>
      <c r="AB898" s="2" t="n">
        <v>608.2694</v>
      </c>
      <c r="AC898" s="2" t="n">
        <v>456.4539</v>
      </c>
      <c r="AD898" s="2" t="s">
        <v>4192</v>
      </c>
    </row>
    <row r="899" customFormat="false" ht="12.8" hidden="false" customHeight="false" outlineLevel="0" collapsed="false">
      <c r="A899" s="2" t="n">
        <f aca="false">FALSE()</f>
        <v>0</v>
      </c>
      <c r="B899" s="2" t="s">
        <v>4193</v>
      </c>
      <c r="C899" s="2" t="n">
        <v>102.644983333333</v>
      </c>
      <c r="D899" s="2" t="n">
        <v>1052.0085</v>
      </c>
      <c r="E899" s="2" t="s">
        <v>4194</v>
      </c>
      <c r="F899" s="2" t="s">
        <v>32</v>
      </c>
      <c r="G899" s="2" t="s">
        <v>4195</v>
      </c>
      <c r="H899" s="2" t="n">
        <v>2</v>
      </c>
      <c r="I899" s="2" t="n">
        <v>5.45061727616645</v>
      </c>
      <c r="J899" s="2" t="n">
        <v>0</v>
      </c>
      <c r="K899" s="2"/>
      <c r="L899" s="2"/>
      <c r="M899" s="2" t="n">
        <v>2101.9999</v>
      </c>
      <c r="N899" s="2" t="n">
        <v>0</v>
      </c>
      <c r="O899" s="2" t="n">
        <v>2101.9999</v>
      </c>
      <c r="P899" s="2" t="n">
        <v>0</v>
      </c>
      <c r="Q899" s="2" t="n">
        <v>0</v>
      </c>
      <c r="R899" s="2" t="n">
        <v>0</v>
      </c>
      <c r="S899" s="2" t="n">
        <v>0</v>
      </c>
      <c r="T899" s="2" t="n">
        <v>0</v>
      </c>
      <c r="U899" s="2" t="n">
        <v>0</v>
      </c>
      <c r="V899" s="2" t="n">
        <v>0</v>
      </c>
      <c r="W899" s="2" t="n">
        <v>0</v>
      </c>
      <c r="X899" s="2" t="n">
        <v>-0.0013</v>
      </c>
      <c r="Y899" s="2" t="n">
        <v>-1.3</v>
      </c>
      <c r="Z899" s="2" t="n">
        <v>2103.0072</v>
      </c>
      <c r="AA899" s="2" t="n">
        <v>1052.0072</v>
      </c>
      <c r="AB899" s="2" t="n">
        <v>701.6739</v>
      </c>
      <c r="AC899" s="2" t="n">
        <v>526.5073</v>
      </c>
      <c r="AD899" s="2" t="s">
        <v>4196</v>
      </c>
    </row>
    <row r="900" customFormat="false" ht="12.8" hidden="false" customHeight="false" outlineLevel="0" collapsed="false">
      <c r="A900" s="2" t="n">
        <f aca="false">FALSE()</f>
        <v>0</v>
      </c>
      <c r="B900" s="2" t="s">
        <v>4197</v>
      </c>
      <c r="C900" s="2" t="n">
        <v>102.6493</v>
      </c>
      <c r="D900" s="2" t="n">
        <v>1000.5023</v>
      </c>
      <c r="E900" s="2" t="s">
        <v>4198</v>
      </c>
      <c r="F900" s="2" t="s">
        <v>32</v>
      </c>
      <c r="G900" s="2" t="s">
        <v>4199</v>
      </c>
      <c r="H900" s="2" t="n">
        <v>3</v>
      </c>
      <c r="I900" s="2" t="n">
        <v>12.2258740574256</v>
      </c>
      <c r="J900" s="2" t="n">
        <v>0</v>
      </c>
      <c r="K900" s="2"/>
      <c r="L900" s="2"/>
      <c r="M900" s="2" t="n">
        <v>2998.5108</v>
      </c>
      <c r="N900" s="2" t="n">
        <v>0</v>
      </c>
      <c r="O900" s="2" t="n">
        <v>2998.5108</v>
      </c>
      <c r="P900" s="2" t="n">
        <v>0</v>
      </c>
      <c r="Q900" s="2" t="n">
        <v>0</v>
      </c>
      <c r="R900" s="2" t="n">
        <v>0</v>
      </c>
      <c r="S900" s="2" t="n">
        <v>0</v>
      </c>
      <c r="T900" s="2" t="n">
        <v>0</v>
      </c>
      <c r="U900" s="2" t="n">
        <v>0</v>
      </c>
      <c r="V900" s="2" t="n">
        <v>0</v>
      </c>
      <c r="W900" s="2" t="n">
        <v>0</v>
      </c>
      <c r="X900" s="2" t="n">
        <v>0.0086</v>
      </c>
      <c r="Y900" s="2" t="n">
        <v>8.6</v>
      </c>
      <c r="Z900" s="2" t="n">
        <v>2999.5181</v>
      </c>
      <c r="AA900" s="2" t="n">
        <v>1500.2627</v>
      </c>
      <c r="AB900" s="2" t="n">
        <v>1000.5109</v>
      </c>
      <c r="AC900" s="2" t="n">
        <v>750.635</v>
      </c>
      <c r="AD900" s="2" t="s">
        <v>4200</v>
      </c>
    </row>
    <row r="901" customFormat="false" ht="12.8" hidden="false" customHeight="false" outlineLevel="0" collapsed="false">
      <c r="A901" s="2" t="n">
        <f aca="false">FALSE()</f>
        <v>0</v>
      </c>
      <c r="B901" s="2" t="s">
        <v>4201</v>
      </c>
      <c r="C901" s="2" t="n">
        <v>102.653616666667</v>
      </c>
      <c r="D901" s="2" t="n">
        <v>775.0551</v>
      </c>
      <c r="E901" s="2" t="s">
        <v>4202</v>
      </c>
      <c r="F901" s="2" t="s">
        <v>32</v>
      </c>
      <c r="G901" s="2" t="s">
        <v>4203</v>
      </c>
      <c r="H901" s="2" t="n">
        <v>3</v>
      </c>
      <c r="I901" s="2" t="n">
        <v>15.1088534755729</v>
      </c>
      <c r="J901" s="2" t="n">
        <v>0</v>
      </c>
      <c r="K901" s="2"/>
      <c r="L901" s="2"/>
      <c r="M901" s="2" t="n">
        <v>2322.1526</v>
      </c>
      <c r="N901" s="2" t="n">
        <v>0</v>
      </c>
      <c r="O901" s="2" t="n">
        <v>2322.1526</v>
      </c>
      <c r="P901" s="2" t="n">
        <v>0</v>
      </c>
      <c r="Q901" s="2" t="n">
        <v>0</v>
      </c>
      <c r="R901" s="2" t="n">
        <v>0</v>
      </c>
      <c r="S901" s="2" t="n">
        <v>0</v>
      </c>
      <c r="T901" s="2" t="n">
        <v>0</v>
      </c>
      <c r="U901" s="2" t="n">
        <v>0</v>
      </c>
      <c r="V901" s="2" t="n">
        <v>0</v>
      </c>
      <c r="W901" s="2" t="n">
        <v>0</v>
      </c>
      <c r="X901" s="2" t="n">
        <v>0.003</v>
      </c>
      <c r="Y901" s="2" t="n">
        <v>3.9</v>
      </c>
      <c r="Z901" s="2" t="n">
        <v>2323.1599</v>
      </c>
      <c r="AA901" s="2" t="n">
        <v>1162.0836</v>
      </c>
      <c r="AB901" s="2" t="n">
        <v>775.0581</v>
      </c>
      <c r="AC901" s="2" t="n">
        <v>581.5454</v>
      </c>
      <c r="AD901" s="2" t="s">
        <v>4204</v>
      </c>
    </row>
    <row r="902" customFormat="false" ht="12.8" hidden="false" customHeight="false" outlineLevel="0" collapsed="false">
      <c r="A902" s="2" t="n">
        <f aca="false">FALSE()</f>
        <v>0</v>
      </c>
      <c r="B902" s="2" t="s">
        <v>4205</v>
      </c>
      <c r="C902" s="2" t="n">
        <v>102.65795</v>
      </c>
      <c r="D902" s="2" t="n">
        <v>832.0562</v>
      </c>
      <c r="E902" s="2" t="s">
        <v>4206</v>
      </c>
      <c r="F902" s="2" t="s">
        <v>32</v>
      </c>
      <c r="G902" s="2" t="s">
        <v>4207</v>
      </c>
      <c r="H902" s="2" t="n">
        <v>3</v>
      </c>
      <c r="I902" s="2" t="n">
        <v>15.3351068356578</v>
      </c>
      <c r="J902" s="2" t="n">
        <v>0</v>
      </c>
      <c r="K902" s="2"/>
      <c r="L902" s="2"/>
      <c r="M902" s="2" t="n">
        <v>2493.1668</v>
      </c>
      <c r="N902" s="2" t="n">
        <v>0</v>
      </c>
      <c r="O902" s="2" t="n">
        <v>2493.1668</v>
      </c>
      <c r="P902" s="2" t="n">
        <v>0</v>
      </c>
      <c r="Q902" s="2" t="n">
        <v>0</v>
      </c>
      <c r="R902" s="2" t="n">
        <v>0</v>
      </c>
      <c r="S902" s="2" t="n">
        <v>0.97</v>
      </c>
      <c r="T902" s="2" t="n">
        <v>0</v>
      </c>
      <c r="U902" s="2" t="n">
        <v>0</v>
      </c>
      <c r="V902" s="2" t="n">
        <v>0</v>
      </c>
      <c r="W902" s="2" t="n">
        <v>0</v>
      </c>
      <c r="X902" s="2" t="n">
        <v>0.0067</v>
      </c>
      <c r="Y902" s="2" t="n">
        <v>8.1</v>
      </c>
      <c r="Z902" s="2" t="n">
        <v>2494.1741</v>
      </c>
      <c r="AA902" s="2" t="n">
        <v>1247.5907</v>
      </c>
      <c r="AB902" s="2" t="n">
        <v>832.0629</v>
      </c>
      <c r="AC902" s="2" t="n">
        <v>624.299</v>
      </c>
      <c r="AD902" s="2" t="s">
        <v>4208</v>
      </c>
    </row>
    <row r="903" customFormat="false" ht="12.8" hidden="false" customHeight="false" outlineLevel="0" collapsed="false">
      <c r="A903" s="2" t="n">
        <f aca="false">FALSE()</f>
        <v>0</v>
      </c>
      <c r="B903" s="2" t="s">
        <v>4209</v>
      </c>
      <c r="C903" s="2" t="n">
        <v>102.662266666667</v>
      </c>
      <c r="D903" s="2" t="n">
        <v>843.632</v>
      </c>
      <c r="E903" s="2" t="s">
        <v>4210</v>
      </c>
      <c r="F903" s="2" t="s">
        <v>166</v>
      </c>
      <c r="G903" s="2" t="s">
        <v>4211</v>
      </c>
      <c r="H903" s="2" t="n">
        <v>3</v>
      </c>
      <c r="I903" s="2" t="n">
        <v>9.57789067315493</v>
      </c>
      <c r="J903" s="2" t="n">
        <v>25.1584223690717</v>
      </c>
      <c r="K903" s="2" t="s">
        <v>4212</v>
      </c>
      <c r="L903" s="2" t="s">
        <v>4213</v>
      </c>
      <c r="M903" s="2" t="n">
        <v>2141.8769</v>
      </c>
      <c r="N903" s="2" t="n">
        <v>385.9916</v>
      </c>
      <c r="O903" s="2" t="n">
        <v>2527.8686</v>
      </c>
      <c r="P903" s="2" t="n">
        <v>0</v>
      </c>
      <c r="Q903" s="2" t="n">
        <v>0</v>
      </c>
      <c r="R903" s="2" t="n">
        <v>0</v>
      </c>
      <c r="S903" s="2" t="n">
        <v>0</v>
      </c>
      <c r="T903" s="2" t="n">
        <v>0</v>
      </c>
      <c r="U903" s="2" t="n">
        <v>0</v>
      </c>
      <c r="V903" s="2" t="n">
        <v>0</v>
      </c>
      <c r="W903" s="2" t="n">
        <v>0</v>
      </c>
      <c r="X903" s="2" t="n">
        <v>-0.0018</v>
      </c>
      <c r="Y903" s="2" t="n">
        <v>-2.2</v>
      </c>
      <c r="Z903" s="2" t="n">
        <v>2528.8758</v>
      </c>
      <c r="AA903" s="2" t="n">
        <v>1264.9416</v>
      </c>
      <c r="AB903" s="2" t="n">
        <v>843.6301</v>
      </c>
      <c r="AC903" s="2" t="n">
        <v>632.9744</v>
      </c>
      <c r="AD903" s="2" t="s">
        <v>4214</v>
      </c>
    </row>
    <row r="904" customFormat="false" ht="12.8" hidden="false" customHeight="false" outlineLevel="0" collapsed="false">
      <c r="A904" s="2" t="n">
        <f aca="false">FALSE()</f>
        <v>0</v>
      </c>
      <c r="B904" s="2" t="s">
        <v>4215</v>
      </c>
      <c r="C904" s="2" t="n">
        <v>102.73125</v>
      </c>
      <c r="D904" s="2" t="n">
        <v>951.971</v>
      </c>
      <c r="E904" s="2" t="s">
        <v>4216</v>
      </c>
      <c r="F904" s="2" t="s">
        <v>191</v>
      </c>
      <c r="G904" s="2" t="s">
        <v>4217</v>
      </c>
      <c r="H904" s="2" t="n">
        <v>2</v>
      </c>
      <c r="I904" s="2" t="n">
        <v>6.37665826779885</v>
      </c>
      <c r="J904" s="2" t="n">
        <v>0</v>
      </c>
      <c r="K904" s="2" t="s">
        <v>1551</v>
      </c>
      <c r="L904" s="2" t="s">
        <v>4218</v>
      </c>
      <c r="M904" s="2" t="n">
        <v>1657.8597</v>
      </c>
      <c r="N904" s="2" t="n">
        <v>244.0695</v>
      </c>
      <c r="O904" s="2" t="n">
        <v>1901.9292</v>
      </c>
      <c r="P904" s="2" t="n">
        <v>0</v>
      </c>
      <c r="Q904" s="2" t="n">
        <v>0</v>
      </c>
      <c r="R904" s="2" t="n">
        <v>0</v>
      </c>
      <c r="S904" s="2" t="n">
        <v>0</v>
      </c>
      <c r="T904" s="2" t="n">
        <v>0</v>
      </c>
      <c r="U904" s="2" t="n">
        <v>0</v>
      </c>
      <c r="V904" s="2" t="n">
        <v>0</v>
      </c>
      <c r="W904" s="2" t="n">
        <v>0</v>
      </c>
      <c r="X904" s="2" t="n">
        <v>0.0009</v>
      </c>
      <c r="Y904" s="2" t="n">
        <v>0.9</v>
      </c>
      <c r="Z904" s="2" t="n">
        <v>1902.9365</v>
      </c>
      <c r="AA904" s="2" t="n">
        <v>951.9719</v>
      </c>
      <c r="AB904" s="2" t="n">
        <v>634.9837</v>
      </c>
      <c r="AC904" s="2" t="n">
        <v>476.4896</v>
      </c>
      <c r="AD904" s="2" t="s">
        <v>4219</v>
      </c>
    </row>
    <row r="905" customFormat="false" ht="12.8" hidden="false" customHeight="false" outlineLevel="0" collapsed="false">
      <c r="A905" s="2" t="n">
        <f aca="false">FALSE()</f>
        <v>0</v>
      </c>
      <c r="B905" s="2" t="s">
        <v>4220</v>
      </c>
      <c r="C905" s="2" t="n">
        <v>102.735483333333</v>
      </c>
      <c r="D905" s="2" t="n">
        <v>941.1768</v>
      </c>
      <c r="E905" s="2" t="s">
        <v>4221</v>
      </c>
      <c r="F905" s="2" t="s">
        <v>32</v>
      </c>
      <c r="G905" s="2" t="s">
        <v>4222</v>
      </c>
      <c r="H905" s="2" t="n">
        <v>3</v>
      </c>
      <c r="I905" s="2" t="n">
        <v>14.6911334999262</v>
      </c>
      <c r="J905" s="2" t="n">
        <v>0</v>
      </c>
      <c r="K905" s="2"/>
      <c r="L905" s="2"/>
      <c r="M905" s="2" t="n">
        <v>2820.5143</v>
      </c>
      <c r="N905" s="2" t="n">
        <v>0</v>
      </c>
      <c r="O905" s="2" t="n">
        <v>2820.5143</v>
      </c>
      <c r="P905" s="2" t="n">
        <v>0</v>
      </c>
      <c r="Q905" s="2" t="n">
        <v>0</v>
      </c>
      <c r="R905" s="2" t="n">
        <v>0</v>
      </c>
      <c r="S905" s="2" t="n">
        <v>0</v>
      </c>
      <c r="T905" s="2" t="n">
        <v>0</v>
      </c>
      <c r="U905" s="2" t="n">
        <v>0</v>
      </c>
      <c r="V905" s="2" t="n">
        <v>0</v>
      </c>
      <c r="W905" s="2" t="n">
        <v>0</v>
      </c>
      <c r="X905" s="2" t="n">
        <v>0.0019</v>
      </c>
      <c r="Y905" s="2" t="n">
        <v>2</v>
      </c>
      <c r="Z905" s="2" t="n">
        <v>2821.5215</v>
      </c>
      <c r="AA905" s="2" t="n">
        <v>1411.2644</v>
      </c>
      <c r="AB905" s="2" t="n">
        <v>941.1787</v>
      </c>
      <c r="AC905" s="2" t="n">
        <v>706.1358</v>
      </c>
      <c r="AD905" s="2" t="s">
        <v>4223</v>
      </c>
    </row>
    <row r="906" customFormat="false" ht="12.8" hidden="false" customHeight="false" outlineLevel="0" collapsed="false">
      <c r="A906" s="2" t="n">
        <f aca="false">FALSE()</f>
        <v>0</v>
      </c>
      <c r="B906" s="2" t="s">
        <v>4224</v>
      </c>
      <c r="C906" s="2" t="n">
        <v>102.739816666667</v>
      </c>
      <c r="D906" s="2" t="n">
        <v>1321.0269</v>
      </c>
      <c r="E906" s="2" t="s">
        <v>4225</v>
      </c>
      <c r="F906" s="2" t="s">
        <v>32</v>
      </c>
      <c r="G906" s="2" t="s">
        <v>4226</v>
      </c>
      <c r="H906" s="2" t="n">
        <v>3</v>
      </c>
      <c r="I906" s="2" t="n">
        <v>12.7647109305948</v>
      </c>
      <c r="J906" s="2" t="n">
        <v>0</v>
      </c>
      <c r="K906" s="2"/>
      <c r="L906" s="2"/>
      <c r="M906" s="2" t="n">
        <v>3960.0539</v>
      </c>
      <c r="N906" s="2" t="n">
        <v>0</v>
      </c>
      <c r="O906" s="2" t="n">
        <v>3960.0539</v>
      </c>
      <c r="P906" s="2" t="n">
        <v>0</v>
      </c>
      <c r="Q906" s="2" t="n">
        <v>0</v>
      </c>
      <c r="R906" s="2" t="n">
        <v>0</v>
      </c>
      <c r="S906" s="2" t="n">
        <v>0</v>
      </c>
      <c r="T906" s="2" t="n">
        <v>0</v>
      </c>
      <c r="U906" s="2" t="n">
        <v>0</v>
      </c>
      <c r="V906" s="2" t="n">
        <v>0</v>
      </c>
      <c r="W906" s="2" t="n">
        <v>0</v>
      </c>
      <c r="X906" s="2" t="n">
        <v>-0.0016</v>
      </c>
      <c r="Y906" s="2" t="n">
        <v>-1.2</v>
      </c>
      <c r="Z906" s="2" t="n">
        <v>3961.0612</v>
      </c>
      <c r="AA906" s="2" t="n">
        <v>1981.0342</v>
      </c>
      <c r="AB906" s="2" t="n">
        <v>1321.0253</v>
      </c>
      <c r="AC906" s="2" t="n">
        <v>991.0208</v>
      </c>
      <c r="AD906" s="2" t="s">
        <v>4227</v>
      </c>
    </row>
    <row r="907" customFormat="false" ht="12.8" hidden="false" customHeight="false" outlineLevel="0" collapsed="false">
      <c r="A907" s="2" t="n">
        <f aca="false">FALSE()</f>
        <v>0</v>
      </c>
      <c r="B907" s="2" t="s">
        <v>4228</v>
      </c>
      <c r="C907" s="2" t="n">
        <v>102.74435</v>
      </c>
      <c r="D907" s="2" t="n">
        <v>813.4146</v>
      </c>
      <c r="E907" s="2" t="s">
        <v>4229</v>
      </c>
      <c r="F907" s="2" t="s">
        <v>191</v>
      </c>
      <c r="G907" s="2" t="s">
        <v>4230</v>
      </c>
      <c r="H907" s="2" t="n">
        <v>3</v>
      </c>
      <c r="I907" s="2" t="n">
        <v>12.7840845412594</v>
      </c>
      <c r="J907" s="2" t="n">
        <v>84.4189152756536</v>
      </c>
      <c r="K907" s="2" t="s">
        <v>4231</v>
      </c>
      <c r="L907" s="2" t="s">
        <v>4232</v>
      </c>
      <c r="M907" s="2" t="n">
        <v>2193.1475</v>
      </c>
      <c r="N907" s="2" t="n">
        <v>244.0695</v>
      </c>
      <c r="O907" s="2" t="n">
        <v>2437.2171</v>
      </c>
      <c r="P907" s="2" t="n">
        <v>0</v>
      </c>
      <c r="Q907" s="2" t="n">
        <v>0</v>
      </c>
      <c r="R907" s="2" t="n">
        <v>0</v>
      </c>
      <c r="S907" s="2" t="n">
        <v>0</v>
      </c>
      <c r="T907" s="2" t="n">
        <v>0</v>
      </c>
      <c r="U907" s="2" t="n">
        <v>0</v>
      </c>
      <c r="V907" s="2" t="n">
        <v>0</v>
      </c>
      <c r="W907" s="2" t="n">
        <v>0</v>
      </c>
      <c r="X907" s="2" t="n">
        <v>-0.0016</v>
      </c>
      <c r="Y907" s="2" t="n">
        <v>-2</v>
      </c>
      <c r="Z907" s="2" t="n">
        <v>2438.2243</v>
      </c>
      <c r="AA907" s="2" t="n">
        <v>1219.6158</v>
      </c>
      <c r="AB907" s="2" t="n">
        <v>813.413</v>
      </c>
      <c r="AC907" s="2" t="n">
        <v>610.3115</v>
      </c>
      <c r="AD907" s="2" t="s">
        <v>4233</v>
      </c>
    </row>
    <row r="908" customFormat="false" ht="12.8" hidden="false" customHeight="false" outlineLevel="0" collapsed="false">
      <c r="A908" s="2" t="n">
        <f aca="false">FALSE()</f>
        <v>0</v>
      </c>
      <c r="B908" s="2" t="s">
        <v>4234</v>
      </c>
      <c r="C908" s="2" t="n">
        <v>102.75805</v>
      </c>
      <c r="D908" s="2" t="n">
        <v>1219.6191</v>
      </c>
      <c r="E908" s="2" t="s">
        <v>4235</v>
      </c>
      <c r="F908" s="2" t="s">
        <v>191</v>
      </c>
      <c r="G908" s="2" t="s">
        <v>4236</v>
      </c>
      <c r="H908" s="2" t="n">
        <v>2</v>
      </c>
      <c r="I908" s="2" t="n">
        <v>7.29673260654155</v>
      </c>
      <c r="J908" s="2" t="n">
        <v>157.415300254759</v>
      </c>
      <c r="K908" s="2" t="s">
        <v>4237</v>
      </c>
      <c r="L908" s="2" t="s">
        <v>4238</v>
      </c>
      <c r="M908" s="2" t="n">
        <v>2193.1542</v>
      </c>
      <c r="N908" s="2" t="n">
        <v>244.0695</v>
      </c>
      <c r="O908" s="2" t="n">
        <v>2437.2238</v>
      </c>
      <c r="P908" s="2" t="n">
        <v>0</v>
      </c>
      <c r="Q908" s="2" t="n">
        <v>0</v>
      </c>
      <c r="R908" s="2" t="n">
        <v>0</v>
      </c>
      <c r="S908" s="2" t="n">
        <v>0</v>
      </c>
      <c r="T908" s="2" t="n">
        <v>0</v>
      </c>
      <c r="U908" s="2" t="n">
        <v>0</v>
      </c>
      <c r="V908" s="2" t="n">
        <v>0</v>
      </c>
      <c r="W908" s="2" t="n">
        <v>0</v>
      </c>
      <c r="X908" s="2" t="n">
        <v>0</v>
      </c>
      <c r="Y908" s="2" t="n">
        <v>0</v>
      </c>
      <c r="Z908" s="2" t="n">
        <v>2438.231</v>
      </c>
      <c r="AA908" s="2" t="n">
        <v>1219.6192</v>
      </c>
      <c r="AB908" s="2" t="n">
        <v>813.4152</v>
      </c>
      <c r="AC908" s="2" t="n">
        <v>610.3132</v>
      </c>
      <c r="AD908" s="2" t="s">
        <v>4239</v>
      </c>
    </row>
    <row r="909" customFormat="false" ht="12.8" hidden="false" customHeight="false" outlineLevel="0" collapsed="false">
      <c r="A909" s="2" t="n">
        <f aca="false">FALSE()</f>
        <v>0</v>
      </c>
      <c r="B909" s="2" t="s">
        <v>4240</v>
      </c>
      <c r="C909" s="2" t="n">
        <v>102.7623</v>
      </c>
      <c r="D909" s="2" t="n">
        <v>1121.6337</v>
      </c>
      <c r="E909" s="2" t="s">
        <v>4241</v>
      </c>
      <c r="F909" s="2" t="s">
        <v>32</v>
      </c>
      <c r="G909" s="2" t="s">
        <v>4242</v>
      </c>
      <c r="H909" s="2" t="n">
        <v>2</v>
      </c>
      <c r="I909" s="2" t="n">
        <v>5.61765343134175</v>
      </c>
      <c r="J909" s="2" t="n">
        <v>0</v>
      </c>
      <c r="K909" s="2"/>
      <c r="L909" s="2"/>
      <c r="M909" s="2" t="n">
        <v>2241.2382</v>
      </c>
      <c r="N909" s="2" t="n">
        <v>0</v>
      </c>
      <c r="O909" s="2" t="n">
        <v>2241.2382</v>
      </c>
      <c r="P909" s="2" t="n">
        <v>0</v>
      </c>
      <c r="Q909" s="2" t="n">
        <v>0</v>
      </c>
      <c r="R909" s="2" t="n">
        <v>0</v>
      </c>
      <c r="S909" s="2" t="n">
        <v>0</v>
      </c>
      <c r="T909" s="2" t="n">
        <v>0</v>
      </c>
      <c r="U909" s="2" t="n">
        <v>0</v>
      </c>
      <c r="V909" s="2" t="n">
        <v>0</v>
      </c>
      <c r="W909" s="2" t="n">
        <v>0</v>
      </c>
      <c r="X909" s="2" t="n">
        <v>-0.0073</v>
      </c>
      <c r="Y909" s="2" t="n">
        <v>-6.5</v>
      </c>
      <c r="Z909" s="2" t="n">
        <v>2242.2455</v>
      </c>
      <c r="AA909" s="2" t="n">
        <v>1121.6264</v>
      </c>
      <c r="AB909" s="2" t="n">
        <v>748.0867</v>
      </c>
      <c r="AC909" s="2" t="n">
        <v>561.3168</v>
      </c>
      <c r="AD909" s="2" t="s">
        <v>4243</v>
      </c>
    </row>
    <row r="910" customFormat="false" ht="12.8" hidden="false" customHeight="false" outlineLevel="0" collapsed="false">
      <c r="A910" s="2" t="n">
        <f aca="false">FALSE()</f>
        <v>0</v>
      </c>
      <c r="B910" s="2" t="s">
        <v>4244</v>
      </c>
      <c r="C910" s="2" t="n">
        <v>102.766616666667</v>
      </c>
      <c r="D910" s="2" t="n">
        <v>1186.652</v>
      </c>
      <c r="E910" s="2" t="s">
        <v>4245</v>
      </c>
      <c r="F910" s="2" t="s">
        <v>32</v>
      </c>
      <c r="G910" s="2" t="s">
        <v>4246</v>
      </c>
      <c r="H910" s="2" t="n">
        <v>2</v>
      </c>
      <c r="I910" s="2" t="n">
        <v>3.43898802149843</v>
      </c>
      <c r="J910" s="2" t="n">
        <v>0</v>
      </c>
      <c r="K910" s="2"/>
      <c r="L910" s="2"/>
      <c r="M910" s="2" t="n">
        <v>2371.2828</v>
      </c>
      <c r="N910" s="2" t="n">
        <v>0</v>
      </c>
      <c r="O910" s="2" t="n">
        <v>2371.2828</v>
      </c>
      <c r="P910" s="2" t="n">
        <v>0</v>
      </c>
      <c r="Q910" s="2" t="n">
        <v>0</v>
      </c>
      <c r="R910" s="2" t="n">
        <v>0</v>
      </c>
      <c r="S910" s="2" t="n">
        <v>0</v>
      </c>
      <c r="T910" s="2" t="n">
        <v>0</v>
      </c>
      <c r="U910" s="2" t="n">
        <v>0</v>
      </c>
      <c r="V910" s="2" t="n">
        <v>0</v>
      </c>
      <c r="W910" s="2" t="n">
        <v>0</v>
      </c>
      <c r="X910" s="2" t="n">
        <v>-0.0033</v>
      </c>
      <c r="Y910" s="2" t="n">
        <v>-2.8</v>
      </c>
      <c r="Z910" s="2" t="n">
        <v>2372.2901</v>
      </c>
      <c r="AA910" s="2" t="n">
        <v>1186.6487</v>
      </c>
      <c r="AB910" s="2" t="n">
        <v>791.4349</v>
      </c>
      <c r="AC910" s="2" t="n">
        <v>593.828</v>
      </c>
      <c r="AD910" s="2" t="s">
        <v>4247</v>
      </c>
    </row>
    <row r="911" customFormat="false" ht="12.8" hidden="false" customHeight="false" outlineLevel="0" collapsed="false">
      <c r="A911" s="2" t="n">
        <f aca="false">FALSE()</f>
        <v>0</v>
      </c>
      <c r="B911" s="2" t="s">
        <v>4248</v>
      </c>
      <c r="C911" s="2" t="n">
        <v>102.770716666667</v>
      </c>
      <c r="D911" s="2" t="n">
        <v>889.4636</v>
      </c>
      <c r="E911" s="2" t="s">
        <v>4249</v>
      </c>
      <c r="F911" s="2" t="s">
        <v>32</v>
      </c>
      <c r="G911" s="2" t="s">
        <v>4250</v>
      </c>
      <c r="H911" s="2" t="n">
        <v>2</v>
      </c>
      <c r="I911" s="2" t="n">
        <v>8.80877181137455</v>
      </c>
      <c r="J911" s="2" t="n">
        <v>0</v>
      </c>
      <c r="K911" s="2"/>
      <c r="L911" s="2"/>
      <c r="M911" s="2" t="n">
        <v>1776.9271</v>
      </c>
      <c r="N911" s="2" t="n">
        <v>0</v>
      </c>
      <c r="O911" s="2" t="n">
        <v>1776.9271</v>
      </c>
      <c r="P911" s="2" t="n">
        <v>0</v>
      </c>
      <c r="Q911" s="2" t="n">
        <v>0</v>
      </c>
      <c r="R911" s="2" t="n">
        <v>0</v>
      </c>
      <c r="S911" s="2" t="n">
        <v>0</v>
      </c>
      <c r="T911" s="2" t="n">
        <v>0</v>
      </c>
      <c r="U911" s="2" t="n">
        <v>0</v>
      </c>
      <c r="V911" s="2" t="n">
        <v>0</v>
      </c>
      <c r="W911" s="2" t="n">
        <v>0</v>
      </c>
      <c r="X911" s="2" t="n">
        <v>0.0073</v>
      </c>
      <c r="Y911" s="2" t="n">
        <v>8.2</v>
      </c>
      <c r="Z911" s="2" t="n">
        <v>1777.9344</v>
      </c>
      <c r="AA911" s="2" t="n">
        <v>889.4708</v>
      </c>
      <c r="AB911" s="2" t="n">
        <v>593.3163</v>
      </c>
      <c r="AC911" s="2" t="n">
        <v>445.2391</v>
      </c>
      <c r="AD911" s="2" t="s">
        <v>4251</v>
      </c>
    </row>
    <row r="912" customFormat="false" ht="12.8" hidden="false" customHeight="false" outlineLevel="0" collapsed="false">
      <c r="A912" s="2" t="n">
        <f aca="false">FALSE()</f>
        <v>0</v>
      </c>
      <c r="B912" s="2" t="s">
        <v>4252</v>
      </c>
      <c r="C912" s="2" t="n">
        <v>102.775033333333</v>
      </c>
      <c r="D912" s="2" t="n">
        <v>1143.1564</v>
      </c>
      <c r="E912" s="2" t="s">
        <v>4253</v>
      </c>
      <c r="F912" s="2" t="s">
        <v>32</v>
      </c>
      <c r="G912" s="2" t="s">
        <v>4254</v>
      </c>
      <c r="H912" s="2" t="n">
        <v>2</v>
      </c>
      <c r="I912" s="2" t="n">
        <v>6.0623869906426</v>
      </c>
      <c r="J912" s="2" t="n">
        <v>0</v>
      </c>
      <c r="K912" s="2"/>
      <c r="L912" s="2"/>
      <c r="M912" s="2" t="n">
        <v>2284.3155</v>
      </c>
      <c r="N912" s="2" t="n">
        <v>0</v>
      </c>
      <c r="O912" s="2" t="n">
        <v>2284.3155</v>
      </c>
      <c r="P912" s="2" t="n">
        <v>0</v>
      </c>
      <c r="Q912" s="2" t="n">
        <v>0</v>
      </c>
      <c r="R912" s="2" t="n">
        <v>0</v>
      </c>
      <c r="S912" s="2" t="n">
        <v>0</v>
      </c>
      <c r="T912" s="2" t="n">
        <v>0</v>
      </c>
      <c r="U912" s="2" t="n">
        <v>0</v>
      </c>
      <c r="V912" s="2" t="n">
        <v>0</v>
      </c>
      <c r="W912" s="2" t="n">
        <v>0</v>
      </c>
      <c r="X912" s="2" t="n">
        <v>0.0086</v>
      </c>
      <c r="Y912" s="2" t="n">
        <v>7.6</v>
      </c>
      <c r="Z912" s="2" t="n">
        <v>2285.3228</v>
      </c>
      <c r="AA912" s="2" t="n">
        <v>1143.165</v>
      </c>
      <c r="AB912" s="2" t="n">
        <v>762.4458</v>
      </c>
      <c r="AC912" s="2" t="n">
        <v>572.0861</v>
      </c>
      <c r="AD912" s="2" t="s">
        <v>4255</v>
      </c>
    </row>
    <row r="913" customFormat="false" ht="12.8" hidden="false" customHeight="false" outlineLevel="0" collapsed="false">
      <c r="A913" s="2" t="n">
        <f aca="false">FALSE()</f>
        <v>0</v>
      </c>
      <c r="B913" s="2" t="s">
        <v>4256</v>
      </c>
      <c r="C913" s="2" t="n">
        <v>102.77935</v>
      </c>
      <c r="D913" s="2" t="n">
        <v>899.5485</v>
      </c>
      <c r="E913" s="2" t="s">
        <v>4257</v>
      </c>
      <c r="F913" s="2" t="s">
        <v>32</v>
      </c>
      <c r="G913" s="2" t="s">
        <v>4258</v>
      </c>
      <c r="H913" s="2" t="n">
        <v>3</v>
      </c>
      <c r="I913" s="2" t="n">
        <v>13.1126986409484</v>
      </c>
      <c r="J913" s="2" t="n">
        <v>0</v>
      </c>
      <c r="K913" s="2"/>
      <c r="L913" s="2"/>
      <c r="M913" s="2" t="n">
        <v>2695.6404</v>
      </c>
      <c r="N913" s="2" t="n">
        <v>0</v>
      </c>
      <c r="O913" s="2" t="n">
        <v>2695.6404</v>
      </c>
      <c r="P913" s="2" t="n">
        <v>0</v>
      </c>
      <c r="Q913" s="2" t="n">
        <v>0</v>
      </c>
      <c r="R913" s="2" t="n">
        <v>0</v>
      </c>
      <c r="S913" s="2" t="n">
        <v>0</v>
      </c>
      <c r="T913" s="2" t="n">
        <v>0</v>
      </c>
      <c r="U913" s="2" t="n">
        <v>0</v>
      </c>
      <c r="V913" s="2" t="n">
        <v>0</v>
      </c>
      <c r="W913" s="2" t="n">
        <v>0</v>
      </c>
      <c r="X913" s="2" t="n">
        <v>0.0056</v>
      </c>
      <c r="Y913" s="2" t="n">
        <v>6.3</v>
      </c>
      <c r="Z913" s="2" t="n">
        <v>2696.6477</v>
      </c>
      <c r="AA913" s="2" t="n">
        <v>1348.8275</v>
      </c>
      <c r="AB913" s="2" t="n">
        <v>899.5541</v>
      </c>
      <c r="AC913" s="2" t="n">
        <v>674.9174</v>
      </c>
      <c r="AD913" s="2" t="s">
        <v>4259</v>
      </c>
    </row>
    <row r="914" customFormat="false" ht="12.8" hidden="false" customHeight="false" outlineLevel="0" collapsed="false">
      <c r="A914" s="2" t="n">
        <f aca="false">FALSE()</f>
        <v>0</v>
      </c>
      <c r="B914" s="2" t="s">
        <v>4260</v>
      </c>
      <c r="C914" s="2" t="n">
        <v>102.783666666667</v>
      </c>
      <c r="D914" s="2" t="n">
        <v>965.2045</v>
      </c>
      <c r="E914" s="2" t="s">
        <v>4261</v>
      </c>
      <c r="F914" s="2" t="s">
        <v>68</v>
      </c>
      <c r="G914" s="2" t="s">
        <v>4262</v>
      </c>
      <c r="H914" s="2" t="n">
        <v>3</v>
      </c>
      <c r="I914" s="2" t="n">
        <v>7.84866427095209</v>
      </c>
      <c r="J914" s="2" t="n">
        <v>113.196332331392</v>
      </c>
      <c r="K914" s="2" t="s">
        <v>4263</v>
      </c>
      <c r="L914" s="2" t="s">
        <v>4264</v>
      </c>
      <c r="M914" s="2" t="n">
        <v>2666.5061</v>
      </c>
      <c r="N914" s="2" t="n">
        <v>226.059</v>
      </c>
      <c r="O914" s="2" t="n">
        <v>2892.565</v>
      </c>
      <c r="P914" s="2" t="n">
        <v>0</v>
      </c>
      <c r="Q914" s="2" t="n">
        <v>0</v>
      </c>
      <c r="R914" s="2" t="n">
        <v>0</v>
      </c>
      <c r="S914" s="2" t="n">
        <v>0</v>
      </c>
      <c r="T914" s="2" t="n">
        <v>0</v>
      </c>
      <c r="U914" s="2" t="n">
        <v>0</v>
      </c>
      <c r="V914" s="2" t="n">
        <v>0</v>
      </c>
      <c r="W914" s="2" t="n">
        <v>0</v>
      </c>
      <c r="X914" s="2" t="n">
        <v>-0.0088</v>
      </c>
      <c r="Y914" s="2" t="n">
        <v>-9.2</v>
      </c>
      <c r="Z914" s="2" t="n">
        <v>2893.5723</v>
      </c>
      <c r="AA914" s="2" t="n">
        <v>1447.2898</v>
      </c>
      <c r="AB914" s="2" t="n">
        <v>965.1956</v>
      </c>
      <c r="AC914" s="2" t="n">
        <v>724.1485</v>
      </c>
      <c r="AD914" s="2" t="s">
        <v>4265</v>
      </c>
    </row>
    <row r="915" customFormat="false" ht="12.8" hidden="false" customHeight="false" outlineLevel="0" collapsed="false">
      <c r="A915" s="2" t="n">
        <f aca="false">FALSE()</f>
        <v>0</v>
      </c>
      <c r="B915" s="2" t="s">
        <v>4266</v>
      </c>
      <c r="C915" s="2" t="n">
        <v>102.853516666667</v>
      </c>
      <c r="D915" s="2" t="n">
        <v>448.2584</v>
      </c>
      <c r="E915" s="2" t="s">
        <v>4267</v>
      </c>
      <c r="F915" s="2" t="s">
        <v>32</v>
      </c>
      <c r="G915" s="2" t="s">
        <v>4268</v>
      </c>
      <c r="H915" s="2" t="n">
        <v>2</v>
      </c>
      <c r="I915" s="2" t="n">
        <v>2.14854972940923</v>
      </c>
      <c r="J915" s="2" t="n">
        <v>0</v>
      </c>
      <c r="K915" s="2"/>
      <c r="L915" s="2"/>
      <c r="M915" s="2" t="n">
        <v>894.5036</v>
      </c>
      <c r="N915" s="2" t="n">
        <v>0</v>
      </c>
      <c r="O915" s="2" t="n">
        <v>894.5036</v>
      </c>
      <c r="P915" s="2" t="n">
        <v>0</v>
      </c>
      <c r="Q915" s="2" t="n">
        <v>0</v>
      </c>
      <c r="R915" s="2" t="n">
        <v>0</v>
      </c>
      <c r="S915" s="2" t="n">
        <v>0</v>
      </c>
      <c r="T915" s="2" t="n">
        <v>0</v>
      </c>
      <c r="U915" s="2" t="n">
        <v>0</v>
      </c>
      <c r="V915" s="2" t="n">
        <v>0</v>
      </c>
      <c r="W915" s="2" t="n">
        <v>0</v>
      </c>
      <c r="X915" s="2" t="n">
        <v>0.0007</v>
      </c>
      <c r="Y915" s="2" t="n">
        <v>1.5</v>
      </c>
      <c r="Z915" s="2" t="n">
        <v>895.5108</v>
      </c>
      <c r="AA915" s="2" t="n">
        <v>448.2591</v>
      </c>
      <c r="AB915" s="2" t="n">
        <v>299.1751</v>
      </c>
      <c r="AC915" s="2" t="n">
        <v>224.6332</v>
      </c>
      <c r="AD915" s="2" t="s">
        <v>4269</v>
      </c>
    </row>
    <row r="916" customFormat="false" ht="12.8" hidden="false" customHeight="false" outlineLevel="0" collapsed="false">
      <c r="A916" s="2" t="n">
        <f aca="false">FALSE()</f>
        <v>0</v>
      </c>
      <c r="B916" s="2" t="s">
        <v>4270</v>
      </c>
      <c r="C916" s="2" t="n">
        <v>102.874466666667</v>
      </c>
      <c r="D916" s="2" t="n">
        <v>456.7721</v>
      </c>
      <c r="E916" s="2" t="s">
        <v>4271</v>
      </c>
      <c r="F916" s="2" t="s">
        <v>32</v>
      </c>
      <c r="G916" s="2" t="s">
        <v>4272</v>
      </c>
      <c r="H916" s="2" t="n">
        <v>2</v>
      </c>
      <c r="I916" s="2" t="n">
        <v>1.62684516824403</v>
      </c>
      <c r="J916" s="2" t="n">
        <v>0</v>
      </c>
      <c r="K916" s="2"/>
      <c r="L916" s="2"/>
      <c r="M916" s="2" t="n">
        <v>911.5301</v>
      </c>
      <c r="N916" s="2" t="n">
        <v>0</v>
      </c>
      <c r="O916" s="2" t="n">
        <v>911.5301</v>
      </c>
      <c r="P916" s="2" t="n">
        <v>0</v>
      </c>
      <c r="Q916" s="2" t="n">
        <v>0</v>
      </c>
      <c r="R916" s="2" t="n">
        <v>0</v>
      </c>
      <c r="S916" s="2" t="n">
        <v>0</v>
      </c>
      <c r="T916" s="2" t="n">
        <v>0</v>
      </c>
      <c r="U916" s="2" t="n">
        <v>0</v>
      </c>
      <c r="V916" s="2" t="n">
        <v>0</v>
      </c>
      <c r="W916" s="2" t="n">
        <v>0</v>
      </c>
      <c r="X916" s="2" t="n">
        <v>0.0002</v>
      </c>
      <c r="Y916" s="2" t="n">
        <v>0.5</v>
      </c>
      <c r="Z916" s="2" t="n">
        <v>912.5374</v>
      </c>
      <c r="AA916" s="2" t="n">
        <v>456.7723</v>
      </c>
      <c r="AB916" s="2" t="n">
        <v>304.8506</v>
      </c>
      <c r="AC916" s="2" t="n">
        <v>228.8898</v>
      </c>
      <c r="AD916" s="2" t="s">
        <v>4273</v>
      </c>
    </row>
    <row r="917" customFormat="false" ht="12.8" hidden="false" customHeight="false" outlineLevel="0" collapsed="false">
      <c r="A917" s="2" t="n">
        <f aca="false">FALSE()</f>
        <v>0</v>
      </c>
      <c r="B917" s="2" t="s">
        <v>4274</v>
      </c>
      <c r="C917" s="2" t="n">
        <v>102.89545</v>
      </c>
      <c r="D917" s="2" t="n">
        <v>613.8905</v>
      </c>
      <c r="E917" s="2" t="s">
        <v>4275</v>
      </c>
      <c r="F917" s="2" t="s">
        <v>32</v>
      </c>
      <c r="G917" s="2" t="s">
        <v>4276</v>
      </c>
      <c r="H917" s="2" t="n">
        <v>2</v>
      </c>
      <c r="I917" s="2" t="n">
        <v>0.187775324483778</v>
      </c>
      <c r="J917" s="2" t="n">
        <v>0</v>
      </c>
      <c r="K917" s="2"/>
      <c r="L917" s="2"/>
      <c r="M917" s="2" t="n">
        <v>1225.7758</v>
      </c>
      <c r="N917" s="2" t="n">
        <v>0</v>
      </c>
      <c r="O917" s="2" t="n">
        <v>1225.7758</v>
      </c>
      <c r="P917" s="2" t="n">
        <v>0</v>
      </c>
      <c r="Q917" s="2" t="n">
        <v>0</v>
      </c>
      <c r="R917" s="2" t="n">
        <v>0</v>
      </c>
      <c r="S917" s="2" t="n">
        <v>0</v>
      </c>
      <c r="T917" s="2" t="n">
        <v>0</v>
      </c>
      <c r="U917" s="2" t="n">
        <v>0</v>
      </c>
      <c r="V917" s="2" t="n">
        <v>0</v>
      </c>
      <c r="W917" s="2" t="n">
        <v>0</v>
      </c>
      <c r="X917" s="2" t="n">
        <v>0.0047</v>
      </c>
      <c r="Y917" s="2" t="n">
        <v>7.6</v>
      </c>
      <c r="Z917" s="2" t="n">
        <v>1226.7831</v>
      </c>
      <c r="AA917" s="2" t="n">
        <v>613.8952</v>
      </c>
      <c r="AB917" s="2" t="n">
        <v>409.5992</v>
      </c>
      <c r="AC917" s="2" t="n">
        <v>307.4512</v>
      </c>
      <c r="AD917" s="2" t="s">
        <v>4277</v>
      </c>
    </row>
    <row r="918" customFormat="false" ht="12.8" hidden="false" customHeight="false" outlineLevel="0" collapsed="false">
      <c r="A918" s="2" t="n">
        <f aca="false">FALSE()</f>
        <v>0</v>
      </c>
      <c r="B918" s="2" t="s">
        <v>4278</v>
      </c>
      <c r="C918" s="2" t="n">
        <v>103.0028</v>
      </c>
      <c r="D918" s="2" t="n">
        <v>380.2206</v>
      </c>
      <c r="E918" s="2" t="s">
        <v>4279</v>
      </c>
      <c r="F918" s="2" t="s">
        <v>32</v>
      </c>
      <c r="G918" s="2" t="s">
        <v>4280</v>
      </c>
      <c r="H918" s="2" t="n">
        <v>2</v>
      </c>
      <c r="I918" s="2" t="n">
        <v>1.38245983152144</v>
      </c>
      <c r="J918" s="2" t="n">
        <v>0</v>
      </c>
      <c r="K918" s="2"/>
      <c r="L918" s="2"/>
      <c r="M918" s="2" t="n">
        <v>758.4221</v>
      </c>
      <c r="N918" s="2" t="n">
        <v>0</v>
      </c>
      <c r="O918" s="2" t="n">
        <v>758.4221</v>
      </c>
      <c r="P918" s="2" t="n">
        <v>0</v>
      </c>
      <c r="Q918" s="2" t="n">
        <v>0</v>
      </c>
      <c r="R918" s="2" t="n">
        <v>0</v>
      </c>
      <c r="S918" s="2" t="n">
        <v>0</v>
      </c>
      <c r="T918" s="2" t="n">
        <v>0</v>
      </c>
      <c r="U918" s="2" t="n">
        <v>0</v>
      </c>
      <c r="V918" s="2" t="n">
        <v>0</v>
      </c>
      <c r="W918" s="2" t="n">
        <v>0</v>
      </c>
      <c r="X918" s="2" t="n">
        <v>-0.0022</v>
      </c>
      <c r="Y918" s="2" t="n">
        <v>-5.9</v>
      </c>
      <c r="Z918" s="2" t="n">
        <v>759.4294</v>
      </c>
      <c r="AA918" s="2" t="n">
        <v>380.2183</v>
      </c>
      <c r="AB918" s="2" t="n">
        <v>253.8147</v>
      </c>
      <c r="AC918" s="2" t="n">
        <v>190.6128</v>
      </c>
      <c r="AD918" s="2" t="s">
        <v>4281</v>
      </c>
    </row>
    <row r="919" customFormat="false" ht="12.8" hidden="false" customHeight="false" outlineLevel="0" collapsed="false">
      <c r="A919" s="2" t="n">
        <f aca="false">FALSE()</f>
        <v>0</v>
      </c>
      <c r="B919" s="2" t="s">
        <v>4282</v>
      </c>
      <c r="C919" s="2" t="n">
        <v>103.010033333333</v>
      </c>
      <c r="D919" s="2" t="n">
        <v>743.9542</v>
      </c>
      <c r="E919" s="2" t="s">
        <v>514</v>
      </c>
      <c r="F919" s="2" t="s">
        <v>32</v>
      </c>
      <c r="G919" s="2" t="s">
        <v>4283</v>
      </c>
      <c r="H919" s="2" t="n">
        <v>2</v>
      </c>
      <c r="I919" s="2" t="n">
        <v>4.26671403591518</v>
      </c>
      <c r="J919" s="2" t="n">
        <v>0</v>
      </c>
      <c r="K919" s="2"/>
      <c r="L919" s="2"/>
      <c r="M919" s="2" t="n">
        <v>1485.8814</v>
      </c>
      <c r="N919" s="2" t="n">
        <v>0</v>
      </c>
      <c r="O919" s="2" t="n">
        <v>1485.8814</v>
      </c>
      <c r="P919" s="2" t="n">
        <v>0</v>
      </c>
      <c r="Q919" s="2" t="n">
        <v>0</v>
      </c>
      <c r="R919" s="2" t="n">
        <v>0</v>
      </c>
      <c r="S919" s="2" t="n">
        <v>0</v>
      </c>
      <c r="T919" s="2" t="n">
        <v>0</v>
      </c>
      <c r="U919" s="2" t="n">
        <v>0</v>
      </c>
      <c r="V919" s="2" t="n">
        <v>0</v>
      </c>
      <c r="W919" s="2" t="n">
        <v>0</v>
      </c>
      <c r="X919" s="2" t="n">
        <v>-0.0063</v>
      </c>
      <c r="Y919" s="2" t="n">
        <v>-8.4</v>
      </c>
      <c r="Z919" s="2" t="n">
        <v>1486.8886</v>
      </c>
      <c r="AA919" s="2" t="n">
        <v>743.948</v>
      </c>
      <c r="AB919" s="2" t="n">
        <v>496.3011</v>
      </c>
      <c r="AC919" s="2" t="n">
        <v>372.4776</v>
      </c>
      <c r="AD919" s="2" t="s">
        <v>4284</v>
      </c>
    </row>
    <row r="920" customFormat="false" ht="12.8" hidden="false" customHeight="false" outlineLevel="0" collapsed="false">
      <c r="A920" s="2" t="n">
        <f aca="false">FALSE()</f>
        <v>0</v>
      </c>
      <c r="B920" s="2" t="s">
        <v>4285</v>
      </c>
      <c r="C920" s="2" t="n">
        <v>103.018583333333</v>
      </c>
      <c r="D920" s="2" t="n">
        <v>946.9949</v>
      </c>
      <c r="E920" s="2" t="s">
        <v>4286</v>
      </c>
      <c r="F920" s="2" t="s">
        <v>32</v>
      </c>
      <c r="G920" s="2" t="s">
        <v>4287</v>
      </c>
      <c r="H920" s="2" t="n">
        <v>2</v>
      </c>
      <c r="I920" s="2" t="n">
        <v>6.91918934774196</v>
      </c>
      <c r="J920" s="2" t="n">
        <v>0</v>
      </c>
      <c r="K920" s="2"/>
      <c r="L920" s="2"/>
      <c r="M920" s="2" t="n">
        <v>1891.972</v>
      </c>
      <c r="N920" s="2" t="n">
        <v>0</v>
      </c>
      <c r="O920" s="2" t="n">
        <v>1891.972</v>
      </c>
      <c r="P920" s="2" t="n">
        <v>0</v>
      </c>
      <c r="Q920" s="2" t="n">
        <v>0</v>
      </c>
      <c r="R920" s="2" t="n">
        <v>0</v>
      </c>
      <c r="S920" s="2" t="n">
        <v>1.89</v>
      </c>
      <c r="T920" s="2" t="n">
        <v>0</v>
      </c>
      <c r="U920" s="2" t="n">
        <v>0</v>
      </c>
      <c r="V920" s="2" t="n">
        <v>0</v>
      </c>
      <c r="W920" s="2" t="n">
        <v>0</v>
      </c>
      <c r="X920" s="2" t="n">
        <v>-0.0017</v>
      </c>
      <c r="Y920" s="2" t="n">
        <v>-1.7</v>
      </c>
      <c r="Z920" s="2" t="n">
        <v>1892.9793</v>
      </c>
      <c r="AA920" s="2" t="n">
        <v>946.9933</v>
      </c>
      <c r="AB920" s="2" t="n">
        <v>631.6646</v>
      </c>
      <c r="AC920" s="2" t="n">
        <v>474.0003</v>
      </c>
      <c r="AD920" s="2" t="s">
        <v>4288</v>
      </c>
    </row>
    <row r="921" customFormat="false" ht="12.8" hidden="false" customHeight="false" outlineLevel="0" collapsed="false">
      <c r="A921" s="2" t="n">
        <f aca="false">FALSE()</f>
        <v>0</v>
      </c>
      <c r="B921" s="2" t="s">
        <v>4289</v>
      </c>
      <c r="C921" s="2" t="n">
        <v>103.027583333333</v>
      </c>
      <c r="D921" s="2" t="n">
        <v>1034.5007</v>
      </c>
      <c r="E921" s="2" t="s">
        <v>4290</v>
      </c>
      <c r="F921" s="2" t="s">
        <v>75</v>
      </c>
      <c r="G921" s="2" t="s">
        <v>4291</v>
      </c>
      <c r="H921" s="2" t="n">
        <v>2</v>
      </c>
      <c r="I921" s="2" t="n">
        <v>6.23771153312657</v>
      </c>
      <c r="J921" s="2" t="n">
        <v>161.492133551442</v>
      </c>
      <c r="K921" s="2" t="s">
        <v>4292</v>
      </c>
      <c r="L921" s="2" t="s">
        <v>4293</v>
      </c>
      <c r="M921" s="2" t="n">
        <v>1742.9614</v>
      </c>
      <c r="N921" s="2" t="n">
        <v>324.0359</v>
      </c>
      <c r="O921" s="2" t="n">
        <v>2066.9973</v>
      </c>
      <c r="P921" s="2" t="n">
        <v>0</v>
      </c>
      <c r="Q921" s="2" t="n">
        <v>0</v>
      </c>
      <c r="R921" s="2" t="n">
        <v>0</v>
      </c>
      <c r="S921" s="2" t="n">
        <v>0</v>
      </c>
      <c r="T921" s="2" t="n">
        <v>0</v>
      </c>
      <c r="U921" s="2" t="n">
        <v>0</v>
      </c>
      <c r="V921" s="2" t="n">
        <v>0</v>
      </c>
      <c r="W921" s="2" t="n">
        <v>0</v>
      </c>
      <c r="X921" s="2" t="n">
        <v>0.0052</v>
      </c>
      <c r="Y921" s="2" t="n">
        <v>5</v>
      </c>
      <c r="Z921" s="2" t="n">
        <v>2068.0045</v>
      </c>
      <c r="AA921" s="2" t="n">
        <v>1034.5059</v>
      </c>
      <c r="AB921" s="2" t="n">
        <v>690.0064</v>
      </c>
      <c r="AC921" s="2" t="n">
        <v>517.7566</v>
      </c>
      <c r="AD921" s="2" t="s">
        <v>4294</v>
      </c>
    </row>
    <row r="922" customFormat="false" ht="12.8" hidden="false" customHeight="false" outlineLevel="0" collapsed="false">
      <c r="A922" s="2" t="n">
        <f aca="false">FALSE()</f>
        <v>0</v>
      </c>
      <c r="B922" s="2" t="s">
        <v>4295</v>
      </c>
      <c r="C922" s="2" t="n">
        <v>103.0319</v>
      </c>
      <c r="D922" s="2" t="n">
        <v>1303.1022</v>
      </c>
      <c r="E922" s="2" t="s">
        <v>4296</v>
      </c>
      <c r="F922" s="2" t="s">
        <v>191</v>
      </c>
      <c r="G922" s="2" t="s">
        <v>4297</v>
      </c>
      <c r="H922" s="2" t="n">
        <v>2</v>
      </c>
      <c r="I922" s="2" t="n">
        <v>8.32109097634638</v>
      </c>
      <c r="J922" s="2" t="n">
        <v>61.3751664990559</v>
      </c>
      <c r="K922" s="2" t="s">
        <v>4298</v>
      </c>
      <c r="L922" s="2" t="s">
        <v>4299</v>
      </c>
      <c r="M922" s="2" t="n">
        <v>2360.1166</v>
      </c>
      <c r="N922" s="2" t="n">
        <v>244.0695</v>
      </c>
      <c r="O922" s="2" t="n">
        <v>2604.1861</v>
      </c>
      <c r="P922" s="2" t="n">
        <v>0</v>
      </c>
      <c r="Q922" s="2" t="n">
        <v>0</v>
      </c>
      <c r="R922" s="2" t="n">
        <v>0</v>
      </c>
      <c r="S922" s="2" t="n">
        <v>0</v>
      </c>
      <c r="T922" s="2" t="n">
        <v>0</v>
      </c>
      <c r="U922" s="2" t="n">
        <v>0</v>
      </c>
      <c r="V922" s="2" t="n">
        <v>0</v>
      </c>
      <c r="W922" s="2" t="n">
        <v>0</v>
      </c>
      <c r="X922" s="2" t="n">
        <v>-0.0018</v>
      </c>
      <c r="Y922" s="2" t="n">
        <v>-1.4</v>
      </c>
      <c r="Z922" s="2" t="n">
        <v>2605.1934</v>
      </c>
      <c r="AA922" s="2" t="n">
        <v>1303.1003</v>
      </c>
      <c r="AB922" s="2" t="n">
        <v>869.0693</v>
      </c>
      <c r="AC922" s="2" t="n">
        <v>652.0538</v>
      </c>
      <c r="AD922" s="2" t="s">
        <v>4300</v>
      </c>
    </row>
    <row r="923" customFormat="false" ht="12.8" hidden="false" customHeight="false" outlineLevel="0" collapsed="false">
      <c r="A923" s="2" t="n">
        <f aca="false">FALSE()</f>
        <v>0</v>
      </c>
      <c r="B923" s="2" t="s">
        <v>4301</v>
      </c>
      <c r="C923" s="2" t="n">
        <v>103.053466666667</v>
      </c>
      <c r="D923" s="2" t="n">
        <v>631.6653</v>
      </c>
      <c r="E923" s="2" t="s">
        <v>4302</v>
      </c>
      <c r="F923" s="2" t="s">
        <v>49</v>
      </c>
      <c r="G923" s="2" t="s">
        <v>4303</v>
      </c>
      <c r="H923" s="2" t="n">
        <v>3</v>
      </c>
      <c r="I923" s="2" t="n">
        <v>10.6659936999366</v>
      </c>
      <c r="J923" s="2" t="n">
        <v>125.485637218047</v>
      </c>
      <c r="K923" s="2" t="s">
        <v>4304</v>
      </c>
      <c r="L923" s="2" t="s">
        <v>4305</v>
      </c>
      <c r="M923" s="2" t="n">
        <v>1585.9403</v>
      </c>
      <c r="N923" s="2" t="n">
        <v>306.0253</v>
      </c>
      <c r="O923" s="2" t="n">
        <v>1891.9656</v>
      </c>
      <c r="P923" s="2" t="n">
        <v>0</v>
      </c>
      <c r="Q923" s="2" t="n">
        <v>0</v>
      </c>
      <c r="R923" s="2" t="n">
        <v>0</v>
      </c>
      <c r="S923" s="2" t="n">
        <v>0</v>
      </c>
      <c r="T923" s="2" t="n">
        <v>0</v>
      </c>
      <c r="U923" s="2" t="n">
        <v>0</v>
      </c>
      <c r="V923" s="2" t="n">
        <v>0</v>
      </c>
      <c r="W923" s="2" t="n">
        <v>0</v>
      </c>
      <c r="X923" s="2" t="n">
        <v>-0.0029</v>
      </c>
      <c r="Y923" s="2" t="n">
        <v>-4.5</v>
      </c>
      <c r="Z923" s="2" t="n">
        <v>1892.9729</v>
      </c>
      <c r="AA923" s="2" t="n">
        <v>946.9901</v>
      </c>
      <c r="AB923" s="2" t="n">
        <v>631.6625</v>
      </c>
      <c r="AC923" s="2" t="n">
        <v>473.9987</v>
      </c>
      <c r="AD923" s="2" t="s">
        <v>4306</v>
      </c>
    </row>
    <row r="924" customFormat="false" ht="12.8" hidden="false" customHeight="false" outlineLevel="0" collapsed="false">
      <c r="A924" s="2" t="n">
        <f aca="false">FALSE()</f>
        <v>0</v>
      </c>
      <c r="B924" s="2" t="s">
        <v>4307</v>
      </c>
      <c r="C924" s="2" t="n">
        <v>103.060833333333</v>
      </c>
      <c r="D924" s="2" t="n">
        <v>672.3305</v>
      </c>
      <c r="E924" s="2" t="s">
        <v>4308</v>
      </c>
      <c r="F924" s="2" t="s">
        <v>32</v>
      </c>
      <c r="G924" s="2" t="s">
        <v>4309</v>
      </c>
      <c r="H924" s="2" t="n">
        <v>3</v>
      </c>
      <c r="I924" s="2" t="n">
        <v>12.9834493651834</v>
      </c>
      <c r="J924" s="2" t="n">
        <v>0</v>
      </c>
      <c r="K924" s="2"/>
      <c r="L924" s="2"/>
      <c r="M924" s="2" t="n">
        <v>2013.9895</v>
      </c>
      <c r="N924" s="2" t="n">
        <v>0</v>
      </c>
      <c r="O924" s="2" t="n">
        <v>2013.9895</v>
      </c>
      <c r="P924" s="2" t="n">
        <v>0</v>
      </c>
      <c r="Q924" s="2" t="n">
        <v>0</v>
      </c>
      <c r="R924" s="2" t="n">
        <v>0</v>
      </c>
      <c r="S924" s="2" t="n">
        <v>0</v>
      </c>
      <c r="T924" s="2" t="n">
        <v>0</v>
      </c>
      <c r="U924" s="2" t="n">
        <v>0</v>
      </c>
      <c r="V924" s="2" t="n">
        <v>0</v>
      </c>
      <c r="W924" s="2" t="n">
        <v>0</v>
      </c>
      <c r="X924" s="2" t="n">
        <v>0.0066</v>
      </c>
      <c r="Y924" s="2" t="n">
        <v>9.8</v>
      </c>
      <c r="Z924" s="2" t="n">
        <v>2014.9968</v>
      </c>
      <c r="AA924" s="2" t="n">
        <v>1008.002</v>
      </c>
      <c r="AB924" s="2" t="n">
        <v>672.3371</v>
      </c>
      <c r="AC924" s="2" t="n">
        <v>504.5047</v>
      </c>
      <c r="AD924" s="2" t="s">
        <v>4310</v>
      </c>
    </row>
    <row r="925" customFormat="false" ht="12.8" hidden="false" customHeight="false" outlineLevel="0" collapsed="false">
      <c r="A925" s="2" t="n">
        <f aca="false">FALSE()</f>
        <v>0</v>
      </c>
      <c r="B925" s="2" t="s">
        <v>4311</v>
      </c>
      <c r="C925" s="2" t="n">
        <v>103.088933333333</v>
      </c>
      <c r="D925" s="2" t="n">
        <v>506.8345</v>
      </c>
      <c r="E925" s="2" t="s">
        <v>4312</v>
      </c>
      <c r="F925" s="2" t="s">
        <v>32</v>
      </c>
      <c r="G925" s="2" t="s">
        <v>4313</v>
      </c>
      <c r="H925" s="2" t="n">
        <v>2</v>
      </c>
      <c r="I925" s="2" t="n">
        <v>2.37224649433377</v>
      </c>
      <c r="J925" s="2" t="n">
        <v>0</v>
      </c>
      <c r="K925" s="2"/>
      <c r="L925" s="2"/>
      <c r="M925" s="2" t="n">
        <v>1011.6553</v>
      </c>
      <c r="N925" s="2" t="n">
        <v>0</v>
      </c>
      <c r="O925" s="2" t="n">
        <v>1011.6553</v>
      </c>
      <c r="P925" s="2" t="n">
        <v>0</v>
      </c>
      <c r="Q925" s="2" t="n">
        <v>0</v>
      </c>
      <c r="R925" s="2" t="n">
        <v>0</v>
      </c>
      <c r="S925" s="2" t="n">
        <v>0</v>
      </c>
      <c r="T925" s="2" t="n">
        <v>0</v>
      </c>
      <c r="U925" s="2" t="n">
        <v>0</v>
      </c>
      <c r="V925" s="2" t="n">
        <v>0</v>
      </c>
      <c r="W925" s="2" t="n">
        <v>0</v>
      </c>
      <c r="X925" s="2" t="n">
        <v>0.0004</v>
      </c>
      <c r="Y925" s="2" t="n">
        <v>0.8</v>
      </c>
      <c r="Z925" s="2" t="n">
        <v>1012.6626</v>
      </c>
      <c r="AA925" s="2" t="n">
        <v>506.8349</v>
      </c>
      <c r="AB925" s="2" t="n">
        <v>338.2257</v>
      </c>
      <c r="AC925" s="2" t="n">
        <v>253.9211</v>
      </c>
      <c r="AD925" s="2" t="s">
        <v>4314</v>
      </c>
    </row>
    <row r="926" customFormat="false" ht="12.8" hidden="false" customHeight="false" outlineLevel="0" collapsed="false">
      <c r="A926" s="2" t="n">
        <f aca="false">FALSE()</f>
        <v>0</v>
      </c>
      <c r="B926" s="2" t="s">
        <v>4315</v>
      </c>
      <c r="C926" s="2" t="n">
        <v>103.09245</v>
      </c>
      <c r="D926" s="2" t="n">
        <v>1053.4714</v>
      </c>
      <c r="E926" s="2" t="s">
        <v>4316</v>
      </c>
      <c r="F926" s="2" t="s">
        <v>32</v>
      </c>
      <c r="G926" s="2" t="s">
        <v>4317</v>
      </c>
      <c r="H926" s="2" t="n">
        <v>2</v>
      </c>
      <c r="I926" s="2" t="n">
        <v>6.52350576573822</v>
      </c>
      <c r="J926" s="2" t="n">
        <v>0</v>
      </c>
      <c r="K926" s="2"/>
      <c r="L926" s="2"/>
      <c r="M926" s="2" t="n">
        <v>2104.9266</v>
      </c>
      <c r="N926" s="2" t="n">
        <v>0</v>
      </c>
      <c r="O926" s="2" t="n">
        <v>2104.9266</v>
      </c>
      <c r="P926" s="2" t="n">
        <v>0</v>
      </c>
      <c r="Q926" s="2" t="n">
        <v>0</v>
      </c>
      <c r="R926" s="2" t="n">
        <v>0</v>
      </c>
      <c r="S926" s="2" t="n">
        <v>0</v>
      </c>
      <c r="T926" s="2" t="n">
        <v>0</v>
      </c>
      <c r="U926" s="2" t="n">
        <v>0</v>
      </c>
      <c r="V926" s="2" t="n">
        <v>0</v>
      </c>
      <c r="W926" s="2" t="n">
        <v>0</v>
      </c>
      <c r="X926" s="2" t="n">
        <v>-0.0009</v>
      </c>
      <c r="Y926" s="2" t="n">
        <v>-0.8</v>
      </c>
      <c r="Z926" s="2" t="n">
        <v>2105.9339</v>
      </c>
      <c r="AA926" s="2" t="n">
        <v>1053.4706</v>
      </c>
      <c r="AB926" s="2" t="n">
        <v>702.6495</v>
      </c>
      <c r="AC926" s="2" t="n">
        <v>527.2389</v>
      </c>
      <c r="AD926" s="2" t="s">
        <v>4318</v>
      </c>
    </row>
    <row r="927" customFormat="false" ht="12.8" hidden="false" customHeight="false" outlineLevel="0" collapsed="false">
      <c r="A927" s="2" t="n">
        <f aca="false">FALSE()</f>
        <v>0</v>
      </c>
      <c r="B927" s="2" t="s">
        <v>4319</v>
      </c>
      <c r="C927" s="2" t="n">
        <v>103.096783333333</v>
      </c>
      <c r="D927" s="2" t="n">
        <v>892.4246</v>
      </c>
      <c r="E927" s="2" t="s">
        <v>518</v>
      </c>
      <c r="F927" s="2" t="s">
        <v>32</v>
      </c>
      <c r="G927" s="2" t="s">
        <v>4320</v>
      </c>
      <c r="H927" s="2" t="n">
        <v>2</v>
      </c>
      <c r="I927" s="2" t="n">
        <v>8.51272761640484</v>
      </c>
      <c r="J927" s="2" t="n">
        <v>0</v>
      </c>
      <c r="K927" s="2"/>
      <c r="L927" s="2"/>
      <c r="M927" s="2" t="n">
        <v>1782.8431</v>
      </c>
      <c r="N927" s="2" t="n">
        <v>0</v>
      </c>
      <c r="O927" s="2" t="n">
        <v>1782.8431</v>
      </c>
      <c r="P927" s="2" t="n">
        <v>0</v>
      </c>
      <c r="Q927" s="2" t="n">
        <v>0</v>
      </c>
      <c r="R927" s="2" t="n">
        <v>0</v>
      </c>
      <c r="S927" s="2" t="n">
        <v>0</v>
      </c>
      <c r="T927" s="2" t="n">
        <v>0</v>
      </c>
      <c r="U927" s="2" t="n">
        <v>0</v>
      </c>
      <c r="V927" s="2" t="n">
        <v>0</v>
      </c>
      <c r="W927" s="2" t="n">
        <v>0</v>
      </c>
      <c r="X927" s="2" t="n">
        <v>0.0043</v>
      </c>
      <c r="Y927" s="2" t="n">
        <v>4.8</v>
      </c>
      <c r="Z927" s="2" t="n">
        <v>1783.8504</v>
      </c>
      <c r="AA927" s="2" t="n">
        <v>892.4288</v>
      </c>
      <c r="AB927" s="2" t="n">
        <v>595.2883</v>
      </c>
      <c r="AC927" s="2" t="n">
        <v>446.7181</v>
      </c>
      <c r="AD927" s="2" t="s">
        <v>4321</v>
      </c>
    </row>
    <row r="928" customFormat="false" ht="12.8" hidden="false" customHeight="false" outlineLevel="0" collapsed="false">
      <c r="A928" s="2" t="n">
        <f aca="false">FALSE()</f>
        <v>0</v>
      </c>
      <c r="B928" s="2" t="s">
        <v>4322</v>
      </c>
      <c r="C928" s="2" t="n">
        <v>103.117766666667</v>
      </c>
      <c r="D928" s="2" t="n">
        <v>1007.9924</v>
      </c>
      <c r="E928" s="2" t="s">
        <v>4323</v>
      </c>
      <c r="F928" s="2" t="s">
        <v>75</v>
      </c>
      <c r="G928" s="2" t="s">
        <v>4324</v>
      </c>
      <c r="H928" s="2" t="n">
        <v>2</v>
      </c>
      <c r="I928" s="2" t="n">
        <v>7.09446467752802</v>
      </c>
      <c r="J928" s="2" t="n">
        <v>31.0384756831739</v>
      </c>
      <c r="K928" s="2" t="s">
        <v>4325</v>
      </c>
      <c r="L928" s="2" t="s">
        <v>4326</v>
      </c>
      <c r="M928" s="2" t="n">
        <v>1689.9301</v>
      </c>
      <c r="N928" s="2" t="n">
        <v>324.0359</v>
      </c>
      <c r="O928" s="2" t="n">
        <v>2013.966</v>
      </c>
      <c r="P928" s="2" t="n">
        <v>0</v>
      </c>
      <c r="Q928" s="2" t="n">
        <v>0</v>
      </c>
      <c r="R928" s="2" t="n">
        <v>0</v>
      </c>
      <c r="S928" s="2" t="n">
        <v>0</v>
      </c>
      <c r="T928" s="2" t="n">
        <v>0</v>
      </c>
      <c r="U928" s="2" t="n">
        <v>0</v>
      </c>
      <c r="V928" s="2" t="n">
        <v>0</v>
      </c>
      <c r="W928" s="2" t="n">
        <v>0</v>
      </c>
      <c r="X928" s="2" t="n">
        <v>-0.0021</v>
      </c>
      <c r="Y928" s="2" t="n">
        <v>-2.1</v>
      </c>
      <c r="Z928" s="2" t="n">
        <v>2014.9733</v>
      </c>
      <c r="AA928" s="2" t="n">
        <v>1007.9903</v>
      </c>
      <c r="AB928" s="2" t="n">
        <v>672.3293</v>
      </c>
      <c r="AC928" s="2" t="n">
        <v>504.4988</v>
      </c>
      <c r="AD928" s="2" t="s">
        <v>4327</v>
      </c>
    </row>
    <row r="929" customFormat="false" ht="12.8" hidden="false" customHeight="false" outlineLevel="0" collapsed="false">
      <c r="A929" s="2" t="n">
        <f aca="false">FALSE()</f>
        <v>0</v>
      </c>
      <c r="B929" s="2" t="s">
        <v>4328</v>
      </c>
      <c r="C929" s="2" t="n">
        <v>103.130966666667</v>
      </c>
      <c r="D929" s="2" t="n">
        <v>1053.972</v>
      </c>
      <c r="E929" s="2" t="s">
        <v>4329</v>
      </c>
      <c r="F929" s="2" t="s">
        <v>68</v>
      </c>
      <c r="G929" s="2" t="s">
        <v>4330</v>
      </c>
      <c r="H929" s="2" t="n">
        <v>2</v>
      </c>
      <c r="I929" s="2" t="n">
        <v>1.70841700351548</v>
      </c>
      <c r="J929" s="2" t="n">
        <v>192.366417447726</v>
      </c>
      <c r="K929" s="2" t="s">
        <v>4331</v>
      </c>
      <c r="L929" s="2" t="s">
        <v>4332</v>
      </c>
      <c r="M929" s="2" t="n">
        <v>1879.8768</v>
      </c>
      <c r="N929" s="2" t="n">
        <v>226.059</v>
      </c>
      <c r="O929" s="2" t="n">
        <v>2105.9358</v>
      </c>
      <c r="P929" s="2" t="n">
        <v>0</v>
      </c>
      <c r="Q929" s="2" t="n">
        <v>0</v>
      </c>
      <c r="R929" s="2" t="n">
        <v>0</v>
      </c>
      <c r="S929" s="2" t="n">
        <v>0</v>
      </c>
      <c r="T929" s="2" t="n">
        <v>0</v>
      </c>
      <c r="U929" s="2" t="n">
        <v>0</v>
      </c>
      <c r="V929" s="2" t="n">
        <v>0</v>
      </c>
      <c r="W929" s="2" t="n">
        <v>0</v>
      </c>
      <c r="X929" s="2" t="n">
        <v>0.0031</v>
      </c>
      <c r="Y929" s="2" t="n">
        <v>3</v>
      </c>
      <c r="Z929" s="2" t="n">
        <v>2106.9431</v>
      </c>
      <c r="AA929" s="2" t="n">
        <v>1053.9752</v>
      </c>
      <c r="AB929" s="2" t="n">
        <v>702.9859</v>
      </c>
      <c r="AC929" s="2" t="n">
        <v>527.4912</v>
      </c>
      <c r="AD929" s="2" t="s">
        <v>4333</v>
      </c>
    </row>
    <row r="930" customFormat="false" ht="12.8" hidden="false" customHeight="false" outlineLevel="0" collapsed="false">
      <c r="A930" s="2" t="n">
        <f aca="false">FALSE()</f>
        <v>0</v>
      </c>
      <c r="B930" s="2" t="s">
        <v>4334</v>
      </c>
      <c r="C930" s="2" t="n">
        <v>103.20775</v>
      </c>
      <c r="D930" s="2" t="n">
        <v>899.4366</v>
      </c>
      <c r="E930" s="2" t="s">
        <v>4335</v>
      </c>
      <c r="F930" s="2" t="s">
        <v>32</v>
      </c>
      <c r="G930" s="2" t="s">
        <v>4336</v>
      </c>
      <c r="H930" s="2" t="n">
        <v>3</v>
      </c>
      <c r="I930" s="2" t="n">
        <v>17.4229979561667</v>
      </c>
      <c r="J930" s="2" t="n">
        <v>0</v>
      </c>
      <c r="K930" s="2"/>
      <c r="L930" s="2"/>
      <c r="M930" s="2" t="n">
        <v>2695.3058</v>
      </c>
      <c r="N930" s="2" t="n">
        <v>0</v>
      </c>
      <c r="O930" s="2" t="n">
        <v>2695.3058</v>
      </c>
      <c r="P930" s="2" t="n">
        <v>0</v>
      </c>
      <c r="Q930" s="2" t="n">
        <v>0</v>
      </c>
      <c r="R930" s="2" t="n">
        <v>0</v>
      </c>
      <c r="S930" s="2" t="n">
        <v>0</v>
      </c>
      <c r="T930" s="2" t="n">
        <v>0</v>
      </c>
      <c r="U930" s="2" t="n">
        <v>0</v>
      </c>
      <c r="V930" s="2" t="n">
        <v>0</v>
      </c>
      <c r="W930" s="2" t="n">
        <v>0</v>
      </c>
      <c r="X930" s="2" t="n">
        <v>0.006</v>
      </c>
      <c r="Y930" s="2" t="n">
        <v>6.6</v>
      </c>
      <c r="Z930" s="2" t="n">
        <v>2696.3131</v>
      </c>
      <c r="AA930" s="2" t="n">
        <v>1348.6602</v>
      </c>
      <c r="AB930" s="2" t="n">
        <v>899.4425</v>
      </c>
      <c r="AC930" s="2" t="n">
        <v>674.8337</v>
      </c>
      <c r="AD930" s="2" t="s">
        <v>4337</v>
      </c>
    </row>
    <row r="931" customFormat="false" ht="12.8" hidden="false" customHeight="false" outlineLevel="0" collapsed="false">
      <c r="A931" s="2" t="n">
        <f aca="false">FALSE()</f>
        <v>0</v>
      </c>
      <c r="B931" s="2" t="s">
        <v>4338</v>
      </c>
      <c r="C931" s="2" t="n">
        <v>103.349416666667</v>
      </c>
      <c r="D931" s="2" t="n">
        <v>859.7906</v>
      </c>
      <c r="E931" s="2" t="s">
        <v>4339</v>
      </c>
      <c r="F931" s="2" t="s">
        <v>32</v>
      </c>
      <c r="G931" s="2" t="s">
        <v>4340</v>
      </c>
      <c r="H931" s="2" t="n">
        <v>3</v>
      </c>
      <c r="I931" s="2" t="n">
        <v>9.96416456009173</v>
      </c>
      <c r="J931" s="2" t="n">
        <v>0</v>
      </c>
      <c r="K931" s="2"/>
      <c r="L931" s="2"/>
      <c r="M931" s="2" t="n">
        <v>2576.3433</v>
      </c>
      <c r="N931" s="2" t="n">
        <v>0</v>
      </c>
      <c r="O931" s="2" t="n">
        <v>2576.3433</v>
      </c>
      <c r="P931" s="2" t="n">
        <v>0</v>
      </c>
      <c r="Q931" s="2" t="n">
        <v>0</v>
      </c>
      <c r="R931" s="2" t="n">
        <v>0</v>
      </c>
      <c r="S931" s="2" t="n">
        <v>0</v>
      </c>
      <c r="T931" s="2" t="n">
        <v>0</v>
      </c>
      <c r="U931" s="2" t="n">
        <v>0</v>
      </c>
      <c r="V931" s="2" t="n">
        <v>0</v>
      </c>
      <c r="W931" s="2" t="n">
        <v>0</v>
      </c>
      <c r="X931" s="2" t="n">
        <v>-0.0023</v>
      </c>
      <c r="Y931" s="2" t="n">
        <v>-2.7</v>
      </c>
      <c r="Z931" s="2" t="n">
        <v>2577.3506</v>
      </c>
      <c r="AA931" s="2" t="n">
        <v>1289.1789</v>
      </c>
      <c r="AB931" s="2" t="n">
        <v>859.7884</v>
      </c>
      <c r="AC931" s="2" t="n">
        <v>645.0931</v>
      </c>
      <c r="AD931" s="2" t="s">
        <v>4341</v>
      </c>
    </row>
    <row r="932" customFormat="false" ht="12.8" hidden="false" customHeight="false" outlineLevel="0" collapsed="false">
      <c r="A932" s="2" t="n">
        <f aca="false">FALSE()</f>
        <v>0</v>
      </c>
      <c r="B932" s="2" t="s">
        <v>4342</v>
      </c>
      <c r="C932" s="2" t="n">
        <v>103.353666666667</v>
      </c>
      <c r="D932" s="2" t="n">
        <v>783.7424</v>
      </c>
      <c r="E932" s="2" t="s">
        <v>4343</v>
      </c>
      <c r="F932" s="2" t="s">
        <v>32</v>
      </c>
      <c r="G932" s="2" t="s">
        <v>4344</v>
      </c>
      <c r="H932" s="2" t="n">
        <v>3</v>
      </c>
      <c r="I932" s="2" t="n">
        <v>16.0725431176379</v>
      </c>
      <c r="J932" s="2" t="n">
        <v>0</v>
      </c>
      <c r="K932" s="2"/>
      <c r="L932" s="2"/>
      <c r="M932" s="2" t="n">
        <v>2348.2271</v>
      </c>
      <c r="N932" s="2" t="n">
        <v>0</v>
      </c>
      <c r="O932" s="2" t="n">
        <v>2348.2271</v>
      </c>
      <c r="P932" s="2" t="n">
        <v>0</v>
      </c>
      <c r="Q932" s="2" t="n">
        <v>0</v>
      </c>
      <c r="R932" s="2" t="n">
        <v>0</v>
      </c>
      <c r="S932" s="2" t="n">
        <v>0</v>
      </c>
      <c r="T932" s="2" t="n">
        <v>0</v>
      </c>
      <c r="U932" s="2" t="n">
        <v>0</v>
      </c>
      <c r="V932" s="2" t="n">
        <v>0</v>
      </c>
      <c r="W932" s="2" t="n">
        <v>0</v>
      </c>
      <c r="X932" s="2" t="n">
        <v>0.0073</v>
      </c>
      <c r="Y932" s="2" t="n">
        <v>9.3</v>
      </c>
      <c r="Z932" s="2" t="n">
        <v>2349.2344</v>
      </c>
      <c r="AA932" s="2" t="n">
        <v>1175.1208</v>
      </c>
      <c r="AB932" s="2" t="n">
        <v>783.7496</v>
      </c>
      <c r="AC932" s="2" t="n">
        <v>588.064</v>
      </c>
      <c r="AD932" s="2" t="s">
        <v>4345</v>
      </c>
    </row>
    <row r="933" customFormat="false" ht="12.8" hidden="false" customHeight="false" outlineLevel="0" collapsed="false">
      <c r="A933" s="2" t="n">
        <f aca="false">FALSE()</f>
        <v>0</v>
      </c>
      <c r="B933" s="2" t="s">
        <v>4346</v>
      </c>
      <c r="C933" s="2" t="n">
        <v>103.375066666667</v>
      </c>
      <c r="D933" s="2" t="n">
        <v>1289.183</v>
      </c>
      <c r="E933" s="2" t="s">
        <v>4347</v>
      </c>
      <c r="F933" s="2" t="s">
        <v>75</v>
      </c>
      <c r="G933" s="2" t="s">
        <v>4348</v>
      </c>
      <c r="H933" s="2" t="n">
        <v>2</v>
      </c>
      <c r="I933" s="2" t="n">
        <v>4.696555595246</v>
      </c>
      <c r="J933" s="2" t="n">
        <v>80.1768257576777</v>
      </c>
      <c r="K933" s="2" t="s">
        <v>4349</v>
      </c>
      <c r="L933" s="2" t="s">
        <v>4350</v>
      </c>
      <c r="M933" s="2" t="n">
        <v>2252.3297</v>
      </c>
      <c r="N933" s="2" t="n">
        <v>324.0359</v>
      </c>
      <c r="O933" s="2" t="n">
        <v>2576.3655</v>
      </c>
      <c r="P933" s="2" t="n">
        <v>0</v>
      </c>
      <c r="Q933" s="2" t="n">
        <v>0</v>
      </c>
      <c r="R933" s="2" t="n">
        <v>0</v>
      </c>
      <c r="S933" s="2" t="n">
        <v>0</v>
      </c>
      <c r="T933" s="2" t="n">
        <v>0</v>
      </c>
      <c r="U933" s="2" t="n">
        <v>0</v>
      </c>
      <c r="V933" s="2" t="n">
        <v>0</v>
      </c>
      <c r="W933" s="2" t="n">
        <v>0</v>
      </c>
      <c r="X933" s="2" t="n">
        <v>0.0071</v>
      </c>
      <c r="Y933" s="2" t="n">
        <v>5.5</v>
      </c>
      <c r="Z933" s="2" t="n">
        <v>2577.3728</v>
      </c>
      <c r="AA933" s="2" t="n">
        <v>1289.19</v>
      </c>
      <c r="AB933" s="2" t="n">
        <v>859.7958</v>
      </c>
      <c r="AC933" s="2" t="n">
        <v>645.0987</v>
      </c>
      <c r="AD933" s="2" t="s">
        <v>4351</v>
      </c>
    </row>
    <row r="934" customFormat="false" ht="12.8" hidden="false" customHeight="false" outlineLevel="0" collapsed="false">
      <c r="A934" s="2" t="n">
        <f aca="false">FALSE()</f>
        <v>0</v>
      </c>
      <c r="B934" s="2" t="s">
        <v>4352</v>
      </c>
      <c r="C934" s="2" t="n">
        <v>103.3793</v>
      </c>
      <c r="D934" s="2" t="n">
        <v>1284.678</v>
      </c>
      <c r="E934" s="2" t="s">
        <v>4353</v>
      </c>
      <c r="F934" s="2" t="s">
        <v>32</v>
      </c>
      <c r="G934" s="2" t="s">
        <v>4354</v>
      </c>
      <c r="H934" s="2" t="n">
        <v>2</v>
      </c>
      <c r="I934" s="2" t="n">
        <v>7.00777284261956</v>
      </c>
      <c r="J934" s="2" t="n">
        <v>0</v>
      </c>
      <c r="K934" s="2"/>
      <c r="L934" s="2"/>
      <c r="M934" s="2" t="n">
        <v>2567.353</v>
      </c>
      <c r="N934" s="2" t="n">
        <v>0</v>
      </c>
      <c r="O934" s="2" t="n">
        <v>2567.353</v>
      </c>
      <c r="P934" s="2" t="n">
        <v>0</v>
      </c>
      <c r="Q934" s="2" t="n">
        <v>0</v>
      </c>
      <c r="R934" s="2" t="n">
        <v>0</v>
      </c>
      <c r="S934" s="2" t="n">
        <v>0</v>
      </c>
      <c r="T934" s="2" t="n">
        <v>0</v>
      </c>
      <c r="U934" s="2" t="n">
        <v>0</v>
      </c>
      <c r="V934" s="2" t="n">
        <v>0</v>
      </c>
      <c r="W934" s="2" t="n">
        <v>0</v>
      </c>
      <c r="X934" s="2" t="n">
        <v>0.0058</v>
      </c>
      <c r="Y934" s="2" t="n">
        <v>4.5</v>
      </c>
      <c r="Z934" s="2" t="n">
        <v>2568.3603</v>
      </c>
      <c r="AA934" s="2" t="n">
        <v>1284.6838</v>
      </c>
      <c r="AB934" s="2" t="n">
        <v>856.7916</v>
      </c>
      <c r="AC934" s="2" t="n">
        <v>642.8455</v>
      </c>
      <c r="AD934" s="2" t="s">
        <v>4355</v>
      </c>
    </row>
    <row r="935" customFormat="false" ht="12.8" hidden="false" customHeight="false" outlineLevel="0" collapsed="false">
      <c r="A935" s="2" t="n">
        <f aca="false">FALSE()</f>
        <v>0</v>
      </c>
      <c r="B935" s="2" t="s">
        <v>4356</v>
      </c>
      <c r="C935" s="2" t="n">
        <v>103.383616666667</v>
      </c>
      <c r="D935" s="2" t="n">
        <v>678.8962</v>
      </c>
      <c r="E935" s="2" t="s">
        <v>4357</v>
      </c>
      <c r="F935" s="2" t="s">
        <v>32</v>
      </c>
      <c r="G935" s="2" t="s">
        <v>4358</v>
      </c>
      <c r="H935" s="2" t="n">
        <v>2</v>
      </c>
      <c r="I935" s="2" t="n">
        <v>9.17495583214169</v>
      </c>
      <c r="J935" s="2" t="n">
        <v>0</v>
      </c>
      <c r="K935" s="2"/>
      <c r="L935" s="2"/>
      <c r="M935" s="2" t="n">
        <v>1355.7773</v>
      </c>
      <c r="N935" s="2" t="n">
        <v>0</v>
      </c>
      <c r="O935" s="2" t="n">
        <v>1355.7773</v>
      </c>
      <c r="P935" s="2" t="n">
        <v>0</v>
      </c>
      <c r="Q935" s="2" t="n">
        <v>0</v>
      </c>
      <c r="R935" s="2" t="n">
        <v>0</v>
      </c>
      <c r="S935" s="2" t="n">
        <v>0</v>
      </c>
      <c r="T935" s="2" t="n">
        <v>0</v>
      </c>
      <c r="U935" s="2" t="n">
        <v>0</v>
      </c>
      <c r="V935" s="2" t="n">
        <v>0</v>
      </c>
      <c r="W935" s="2" t="n">
        <v>0</v>
      </c>
      <c r="X935" s="2" t="n">
        <v>-0.0003</v>
      </c>
      <c r="Y935" s="2" t="n">
        <v>-0.5</v>
      </c>
      <c r="Z935" s="2" t="n">
        <v>1356.7845</v>
      </c>
      <c r="AA935" s="2" t="n">
        <v>678.8959</v>
      </c>
      <c r="AB935" s="2" t="n">
        <v>452.933</v>
      </c>
      <c r="AC935" s="2" t="n">
        <v>339.9516</v>
      </c>
      <c r="AD935" s="2" t="s">
        <v>4359</v>
      </c>
    </row>
    <row r="936" customFormat="false" ht="12.8" hidden="false" customHeight="false" outlineLevel="0" collapsed="false">
      <c r="A936" s="2" t="n">
        <f aca="false">FALSE()</f>
        <v>0</v>
      </c>
      <c r="B936" s="2" t="s">
        <v>4360</v>
      </c>
      <c r="C936" s="2" t="n">
        <v>103.3877</v>
      </c>
      <c r="D936" s="2" t="n">
        <v>1348.6508</v>
      </c>
      <c r="E936" s="2" t="s">
        <v>4361</v>
      </c>
      <c r="F936" s="2" t="s">
        <v>68</v>
      </c>
      <c r="G936" s="2" t="s">
        <v>4362</v>
      </c>
      <c r="H936" s="2" t="n">
        <v>2</v>
      </c>
      <c r="I936" s="2" t="n">
        <v>8.85573315932122</v>
      </c>
      <c r="J936" s="2" t="n">
        <v>77.7028903986017</v>
      </c>
      <c r="K936" s="2" t="s">
        <v>4363</v>
      </c>
      <c r="L936" s="2" t="s">
        <v>4364</v>
      </c>
      <c r="M936" s="2" t="n">
        <v>2469.2508</v>
      </c>
      <c r="N936" s="2" t="n">
        <v>226.059</v>
      </c>
      <c r="O936" s="2" t="n">
        <v>2695.3098</v>
      </c>
      <c r="P936" s="2" t="n">
        <v>0</v>
      </c>
      <c r="Q936" s="2" t="n">
        <v>0</v>
      </c>
      <c r="R936" s="2" t="n">
        <v>0</v>
      </c>
      <c r="S936" s="2" t="n">
        <v>0</v>
      </c>
      <c r="T936" s="2" t="n">
        <v>0</v>
      </c>
      <c r="U936" s="2" t="n">
        <v>0</v>
      </c>
      <c r="V936" s="2" t="n">
        <v>0</v>
      </c>
      <c r="W936" s="2" t="n">
        <v>0</v>
      </c>
      <c r="X936" s="2" t="n">
        <v>0.0114</v>
      </c>
      <c r="Y936" s="2" t="n">
        <v>8.5</v>
      </c>
      <c r="Z936" s="2" t="n">
        <v>2696.3171</v>
      </c>
      <c r="AA936" s="2" t="n">
        <v>1348.6622</v>
      </c>
      <c r="AB936" s="2" t="n">
        <v>899.4439</v>
      </c>
      <c r="AC936" s="2" t="n">
        <v>674.8347</v>
      </c>
      <c r="AD936" s="2" t="s">
        <v>4365</v>
      </c>
    </row>
    <row r="937" customFormat="false" ht="12.8" hidden="false" customHeight="false" outlineLevel="0" collapsed="false">
      <c r="A937" s="2" t="n">
        <f aca="false">FALSE()</f>
        <v>0</v>
      </c>
      <c r="B937" s="2" t="s">
        <v>4366</v>
      </c>
      <c r="C937" s="2" t="n">
        <v>103.403983333333</v>
      </c>
      <c r="D937" s="2" t="n">
        <v>1100.5725</v>
      </c>
      <c r="E937" s="2" t="s">
        <v>4367</v>
      </c>
      <c r="F937" s="2" t="s">
        <v>68</v>
      </c>
      <c r="G937" s="2" t="s">
        <v>4368</v>
      </c>
      <c r="H937" s="2" t="n">
        <v>2</v>
      </c>
      <c r="I937" s="2" t="n">
        <v>6.69410192085812</v>
      </c>
      <c r="J937" s="2" t="n">
        <v>271.891524001128</v>
      </c>
      <c r="K937" s="2" t="s">
        <v>4369</v>
      </c>
      <c r="L937" s="2" t="s">
        <v>4370</v>
      </c>
      <c r="M937" s="2" t="n">
        <v>1973.0582</v>
      </c>
      <c r="N937" s="2" t="n">
        <v>226.059</v>
      </c>
      <c r="O937" s="2" t="n">
        <v>2199.1172</v>
      </c>
      <c r="P937" s="2" t="n">
        <v>0</v>
      </c>
      <c r="Q937" s="2" t="n">
        <v>0</v>
      </c>
      <c r="R937" s="2" t="n">
        <v>0</v>
      </c>
      <c r="S937" s="2" t="n">
        <v>0</v>
      </c>
      <c r="T937" s="2" t="n">
        <v>0</v>
      </c>
      <c r="U937" s="2" t="n">
        <v>0</v>
      </c>
      <c r="V937" s="2" t="n">
        <v>0</v>
      </c>
      <c r="W937" s="2" t="n">
        <v>0</v>
      </c>
      <c r="X937" s="2" t="n">
        <v>-0.0066</v>
      </c>
      <c r="Y937" s="2" t="n">
        <v>-6</v>
      </c>
      <c r="Z937" s="2" t="n">
        <v>2200.1245</v>
      </c>
      <c r="AA937" s="2" t="n">
        <v>1100.5659</v>
      </c>
      <c r="AB937" s="2" t="n">
        <v>734.0463</v>
      </c>
      <c r="AC937" s="2" t="n">
        <v>550.7866</v>
      </c>
      <c r="AD937" s="2" t="s">
        <v>4371</v>
      </c>
    </row>
    <row r="938" customFormat="false" ht="12.8" hidden="false" customHeight="false" outlineLevel="0" collapsed="false">
      <c r="A938" s="2" t="n">
        <f aca="false">FALSE()</f>
        <v>0</v>
      </c>
      <c r="B938" s="2" t="s">
        <v>4372</v>
      </c>
      <c r="C938" s="2" t="n">
        <v>103.407466666667</v>
      </c>
      <c r="D938" s="2" t="n">
        <v>943.4905</v>
      </c>
      <c r="E938" s="2" t="s">
        <v>4373</v>
      </c>
      <c r="F938" s="2" t="s">
        <v>191</v>
      </c>
      <c r="G938" s="2" t="s">
        <v>4374</v>
      </c>
      <c r="H938" s="2" t="n">
        <v>2</v>
      </c>
      <c r="I938" s="2" t="n">
        <v>6.98371124969699</v>
      </c>
      <c r="J938" s="2" t="n">
        <v>50.0066592557622</v>
      </c>
      <c r="K938" s="2" t="s">
        <v>4375</v>
      </c>
      <c r="L938" s="2" t="s">
        <v>4376</v>
      </c>
      <c r="M938" s="2" t="n">
        <v>1640.892</v>
      </c>
      <c r="N938" s="2" t="n">
        <v>244.0695</v>
      </c>
      <c r="O938" s="2" t="n">
        <v>1884.9615</v>
      </c>
      <c r="P938" s="2" t="n">
        <v>0</v>
      </c>
      <c r="Q938" s="2" t="n">
        <v>0</v>
      </c>
      <c r="R938" s="2" t="n">
        <v>0</v>
      </c>
      <c r="S938" s="2" t="n">
        <v>0</v>
      </c>
      <c r="T938" s="2" t="n">
        <v>0</v>
      </c>
      <c r="U938" s="2" t="n">
        <v>0</v>
      </c>
      <c r="V938" s="2" t="n">
        <v>0</v>
      </c>
      <c r="W938" s="2" t="n">
        <v>0</v>
      </c>
      <c r="X938" s="2" t="n">
        <v>-0.0024</v>
      </c>
      <c r="Y938" s="2" t="n">
        <v>-2.6</v>
      </c>
      <c r="Z938" s="2" t="n">
        <v>1885.9688</v>
      </c>
      <c r="AA938" s="2" t="n">
        <v>943.488</v>
      </c>
      <c r="AB938" s="2" t="n">
        <v>629.3278</v>
      </c>
      <c r="AC938" s="2" t="n">
        <v>472.2477</v>
      </c>
      <c r="AD938" s="2" t="s">
        <v>4377</v>
      </c>
    </row>
    <row r="939" customFormat="false" ht="12.8" hidden="false" customHeight="false" outlineLevel="0" collapsed="false">
      <c r="A939" s="2" t="n">
        <f aca="false">FALSE()</f>
        <v>0</v>
      </c>
      <c r="B939" s="2" t="s">
        <v>4378</v>
      </c>
      <c r="C939" s="2" t="n">
        <v>103.411783333333</v>
      </c>
      <c r="D939" s="2" t="n">
        <v>1056.6029</v>
      </c>
      <c r="E939" s="2" t="s">
        <v>4379</v>
      </c>
      <c r="F939" s="2" t="s">
        <v>32</v>
      </c>
      <c r="G939" s="2" t="s">
        <v>4380</v>
      </c>
      <c r="H939" s="2" t="n">
        <v>2</v>
      </c>
      <c r="I939" s="2" t="n">
        <v>9.95624222612213</v>
      </c>
      <c r="J939" s="2" t="n">
        <v>0</v>
      </c>
      <c r="K939" s="2"/>
      <c r="L939" s="2"/>
      <c r="M939" s="2" t="n">
        <v>2111.1878</v>
      </c>
      <c r="N939" s="2" t="n">
        <v>0</v>
      </c>
      <c r="O939" s="2" t="n">
        <v>2111.1878</v>
      </c>
      <c r="P939" s="2" t="n">
        <v>0</v>
      </c>
      <c r="Q939" s="2" t="n">
        <v>0</v>
      </c>
      <c r="R939" s="2" t="n">
        <v>0</v>
      </c>
      <c r="S939" s="2" t="n">
        <v>0</v>
      </c>
      <c r="T939" s="2" t="n">
        <v>0</v>
      </c>
      <c r="U939" s="2" t="n">
        <v>0</v>
      </c>
      <c r="V939" s="2" t="n">
        <v>0</v>
      </c>
      <c r="W939" s="2" t="n">
        <v>0</v>
      </c>
      <c r="X939" s="2" t="n">
        <v>-0.0017</v>
      </c>
      <c r="Y939" s="2" t="n">
        <v>-1.6</v>
      </c>
      <c r="Z939" s="2" t="n">
        <v>2112.1951</v>
      </c>
      <c r="AA939" s="2" t="n">
        <v>1056.6012</v>
      </c>
      <c r="AB939" s="2" t="n">
        <v>704.7365</v>
      </c>
      <c r="AC939" s="2" t="n">
        <v>528.8042</v>
      </c>
      <c r="AD939" s="2" t="s">
        <v>4381</v>
      </c>
    </row>
    <row r="940" customFormat="false" ht="12.8" hidden="false" customHeight="false" outlineLevel="0" collapsed="false">
      <c r="A940" s="2" t="n">
        <f aca="false">FALSE()</f>
        <v>0</v>
      </c>
      <c r="B940" s="2" t="s">
        <v>4382</v>
      </c>
      <c r="C940" s="2" t="n">
        <v>103.4161</v>
      </c>
      <c r="D940" s="2" t="n">
        <v>1014.5143</v>
      </c>
      <c r="E940" s="2" t="s">
        <v>4383</v>
      </c>
      <c r="F940" s="2" t="s">
        <v>191</v>
      </c>
      <c r="G940" s="2" t="s">
        <v>4384</v>
      </c>
      <c r="H940" s="2" t="n">
        <v>4</v>
      </c>
      <c r="I940" s="2" t="n">
        <v>24.0847570053992</v>
      </c>
      <c r="J940" s="2" t="n">
        <v>63.7971159212317</v>
      </c>
      <c r="K940" s="2" t="s">
        <v>4385</v>
      </c>
      <c r="L940" s="2" t="s">
        <v>4386</v>
      </c>
      <c r="M940" s="2" t="n">
        <v>3809.9867</v>
      </c>
      <c r="N940" s="2" t="n">
        <v>244.0695</v>
      </c>
      <c r="O940" s="2" t="n">
        <v>4054.0562</v>
      </c>
      <c r="P940" s="2" t="n">
        <v>0</v>
      </c>
      <c r="Q940" s="2" t="n">
        <v>0</v>
      </c>
      <c r="R940" s="2" t="n">
        <v>0</v>
      </c>
      <c r="S940" s="2" t="n">
        <v>0</v>
      </c>
      <c r="T940" s="2" t="n">
        <v>0</v>
      </c>
      <c r="U940" s="2" t="n">
        <v>0</v>
      </c>
      <c r="V940" s="2" t="n">
        <v>0</v>
      </c>
      <c r="W940" s="2" t="n">
        <v>0</v>
      </c>
      <c r="X940" s="2" t="n">
        <v>0.007</v>
      </c>
      <c r="Y940" s="2" t="n">
        <v>6.9</v>
      </c>
      <c r="Z940" s="2" t="n">
        <v>4055.0635</v>
      </c>
      <c r="AA940" s="2" t="n">
        <v>2028.0354</v>
      </c>
      <c r="AB940" s="2" t="n">
        <v>1352.3593</v>
      </c>
      <c r="AC940" s="2" t="n">
        <v>1014.5213</v>
      </c>
      <c r="AD940" s="2" t="s">
        <v>4387</v>
      </c>
    </row>
    <row r="941" customFormat="false" ht="12.8" hidden="false" customHeight="false" outlineLevel="0" collapsed="false">
      <c r="A941" s="2" t="n">
        <f aca="false">FALSE()</f>
        <v>0</v>
      </c>
      <c r="B941" s="2" t="s">
        <v>4388</v>
      </c>
      <c r="C941" s="2" t="n">
        <v>103.423216666667</v>
      </c>
      <c r="D941" s="2" t="n">
        <v>748.8605</v>
      </c>
      <c r="E941" s="2" t="s">
        <v>4389</v>
      </c>
      <c r="F941" s="2" t="s">
        <v>32</v>
      </c>
      <c r="G941" s="2" t="s">
        <v>4390</v>
      </c>
      <c r="H941" s="2" t="n">
        <v>2</v>
      </c>
      <c r="I941" s="2" t="n">
        <v>0.520637143531662</v>
      </c>
      <c r="J941" s="2" t="n">
        <v>0</v>
      </c>
      <c r="K941" s="2"/>
      <c r="L941" s="2"/>
      <c r="M941" s="2" t="n">
        <v>1495.7155</v>
      </c>
      <c r="N941" s="2" t="n">
        <v>0</v>
      </c>
      <c r="O941" s="2" t="n">
        <v>1495.7155</v>
      </c>
      <c r="P941" s="2" t="n">
        <v>0</v>
      </c>
      <c r="Q941" s="2" t="n">
        <v>0</v>
      </c>
      <c r="R941" s="2" t="n">
        <v>0</v>
      </c>
      <c r="S941" s="2" t="n">
        <v>0</v>
      </c>
      <c r="T941" s="2" t="n">
        <v>0</v>
      </c>
      <c r="U941" s="2" t="n">
        <v>0</v>
      </c>
      <c r="V941" s="2" t="n">
        <v>0</v>
      </c>
      <c r="W941" s="2" t="n">
        <v>0</v>
      </c>
      <c r="X941" s="2" t="n">
        <v>0.0045</v>
      </c>
      <c r="Y941" s="2" t="n">
        <v>6.1</v>
      </c>
      <c r="Z941" s="2" t="n">
        <v>1496.7227</v>
      </c>
      <c r="AA941" s="2" t="n">
        <v>748.865</v>
      </c>
      <c r="AB941" s="2" t="n">
        <v>499.5791</v>
      </c>
      <c r="AC941" s="2" t="n">
        <v>374.9361</v>
      </c>
      <c r="AD941" s="2" t="s">
        <v>4391</v>
      </c>
    </row>
    <row r="942" customFormat="false" ht="12.8" hidden="false" customHeight="false" outlineLevel="0" collapsed="false">
      <c r="A942" s="2" t="n">
        <f aca="false">FALSE()</f>
        <v>0</v>
      </c>
      <c r="B942" s="2" t="s">
        <v>4392</v>
      </c>
      <c r="C942" s="2" t="n">
        <v>103.433166666667</v>
      </c>
      <c r="D942" s="2" t="n">
        <v>704.7367</v>
      </c>
      <c r="E942" s="2" t="s">
        <v>4393</v>
      </c>
      <c r="F942" s="2" t="s">
        <v>32</v>
      </c>
      <c r="G942" s="2" t="s">
        <v>4394</v>
      </c>
      <c r="H942" s="2" t="n">
        <v>3</v>
      </c>
      <c r="I942" s="2" t="n">
        <v>7.93980010361306</v>
      </c>
      <c r="J942" s="2" t="n">
        <v>0</v>
      </c>
      <c r="K942" s="2"/>
      <c r="L942" s="2"/>
      <c r="M942" s="2" t="n">
        <v>2111.1991</v>
      </c>
      <c r="N942" s="2" t="n">
        <v>0</v>
      </c>
      <c r="O942" s="2" t="n">
        <v>2111.1991</v>
      </c>
      <c r="P942" s="2" t="n">
        <v>0</v>
      </c>
      <c r="Q942" s="2" t="n">
        <v>0</v>
      </c>
      <c r="R942" s="2" t="n">
        <v>0</v>
      </c>
      <c r="S942" s="2" t="n">
        <v>0</v>
      </c>
      <c r="T942" s="2" t="n">
        <v>0</v>
      </c>
      <c r="U942" s="2" t="n">
        <v>0</v>
      </c>
      <c r="V942" s="2" t="n">
        <v>0</v>
      </c>
      <c r="W942" s="2" t="n">
        <v>0</v>
      </c>
      <c r="X942" s="2" t="n">
        <v>0.0036</v>
      </c>
      <c r="Y942" s="2" t="n">
        <v>5.1</v>
      </c>
      <c r="Z942" s="2" t="n">
        <v>2112.2063</v>
      </c>
      <c r="AA942" s="2" t="n">
        <v>1056.6068</v>
      </c>
      <c r="AB942" s="2" t="n">
        <v>704.7403</v>
      </c>
      <c r="AC942" s="2" t="n">
        <v>528.807</v>
      </c>
      <c r="AD942" s="2" t="s">
        <v>4395</v>
      </c>
    </row>
    <row r="943" customFormat="false" ht="12.8" hidden="false" customHeight="false" outlineLevel="0" collapsed="false">
      <c r="A943" s="2" t="n">
        <f aca="false">FALSE()</f>
        <v>0</v>
      </c>
      <c r="B943" s="2" t="s">
        <v>4396</v>
      </c>
      <c r="C943" s="2" t="n">
        <v>103.433966666667</v>
      </c>
      <c r="D943" s="2" t="n">
        <v>856.7876</v>
      </c>
      <c r="E943" s="2" t="s">
        <v>4397</v>
      </c>
      <c r="F943" s="2" t="s">
        <v>68</v>
      </c>
      <c r="G943" s="2" t="s">
        <v>4398</v>
      </c>
      <c r="H943" s="2" t="n">
        <v>3</v>
      </c>
      <c r="I943" s="2" t="n">
        <v>12.6557991120991</v>
      </c>
      <c r="J943" s="2" t="n">
        <v>153.082639688033</v>
      </c>
      <c r="K943" s="2" t="s">
        <v>4399</v>
      </c>
      <c r="L943" s="2" t="s">
        <v>4400</v>
      </c>
      <c r="M943" s="2" t="n">
        <v>2341.2828</v>
      </c>
      <c r="N943" s="2" t="n">
        <v>226.059</v>
      </c>
      <c r="O943" s="2" t="n">
        <v>2567.3418</v>
      </c>
      <c r="P943" s="2" t="n">
        <v>0</v>
      </c>
      <c r="Q943" s="2" t="n">
        <v>0</v>
      </c>
      <c r="R943" s="2" t="n">
        <v>0</v>
      </c>
      <c r="S943" s="2" t="n">
        <v>0</v>
      </c>
      <c r="T943" s="2" t="n">
        <v>0</v>
      </c>
      <c r="U943" s="2" t="n">
        <v>0</v>
      </c>
      <c r="V943" s="2" t="n">
        <v>0</v>
      </c>
      <c r="W943" s="2" t="n">
        <v>0</v>
      </c>
      <c r="X943" s="2" t="n">
        <v>0.0003</v>
      </c>
      <c r="Y943" s="2" t="n">
        <v>0.3</v>
      </c>
      <c r="Z943" s="2" t="n">
        <v>2568.349</v>
      </c>
      <c r="AA943" s="2" t="n">
        <v>1284.6782</v>
      </c>
      <c r="AB943" s="2" t="n">
        <v>856.7879</v>
      </c>
      <c r="AC943" s="2" t="n">
        <v>642.8427</v>
      </c>
      <c r="AD943" s="2" t="s">
        <v>4401</v>
      </c>
    </row>
    <row r="944" customFormat="false" ht="12.8" hidden="false" customHeight="false" outlineLevel="0" collapsed="false">
      <c r="A944" s="2" t="n">
        <f aca="false">FALSE()</f>
        <v>0</v>
      </c>
      <c r="B944" s="2" t="s">
        <v>4402</v>
      </c>
      <c r="C944" s="2" t="n">
        <v>103.46695</v>
      </c>
      <c r="D944" s="2" t="n">
        <v>759.8516</v>
      </c>
      <c r="E944" s="2" t="s">
        <v>4403</v>
      </c>
      <c r="F944" s="2" t="s">
        <v>248</v>
      </c>
      <c r="G944" s="2" t="s">
        <v>4404</v>
      </c>
      <c r="H944" s="2" t="n">
        <v>2</v>
      </c>
      <c r="I944" s="2" t="n">
        <v>3.53909150740949</v>
      </c>
      <c r="J944" s="2" t="n">
        <v>33.9679966059824</v>
      </c>
      <c r="K944" s="2" t="s">
        <v>4405</v>
      </c>
      <c r="L944" s="2" t="s">
        <v>4406</v>
      </c>
      <c r="M944" s="2" t="n">
        <v>1113.6982</v>
      </c>
      <c r="N944" s="2" t="n">
        <v>404.0022</v>
      </c>
      <c r="O944" s="2" t="n">
        <v>1517.7004</v>
      </c>
      <c r="P944" s="2" t="n">
        <v>0</v>
      </c>
      <c r="Q944" s="2" t="n">
        <v>0</v>
      </c>
      <c r="R944" s="2" t="n">
        <v>0</v>
      </c>
      <c r="S944" s="2" t="n">
        <v>0</v>
      </c>
      <c r="T944" s="2" t="n">
        <v>0</v>
      </c>
      <c r="U944" s="2" t="n">
        <v>0</v>
      </c>
      <c r="V944" s="2" t="n">
        <v>0</v>
      </c>
      <c r="W944" s="2" t="n">
        <v>0</v>
      </c>
      <c r="X944" s="2" t="n">
        <v>0.0059</v>
      </c>
      <c r="Y944" s="2" t="n">
        <v>7.8</v>
      </c>
      <c r="Z944" s="2" t="n">
        <v>1518.7077</v>
      </c>
      <c r="AA944" s="2" t="n">
        <v>759.8575</v>
      </c>
      <c r="AB944" s="2" t="n">
        <v>506.9074</v>
      </c>
      <c r="AC944" s="2" t="n">
        <v>380.4324</v>
      </c>
      <c r="AD944" s="2" t="s">
        <v>4407</v>
      </c>
    </row>
    <row r="945" customFormat="false" ht="12.8" hidden="false" customHeight="false" outlineLevel="0" collapsed="false">
      <c r="A945" s="2" t="n">
        <f aca="false">FALSE()</f>
        <v>0</v>
      </c>
      <c r="B945" s="2" t="s">
        <v>4408</v>
      </c>
      <c r="C945" s="2" t="n">
        <v>103.46945</v>
      </c>
      <c r="D945" s="2" t="n">
        <v>645.0949</v>
      </c>
      <c r="E945" s="2" t="s">
        <v>4409</v>
      </c>
      <c r="F945" s="2" t="s">
        <v>32</v>
      </c>
      <c r="G945" s="2" t="s">
        <v>4410</v>
      </c>
      <c r="H945" s="2" t="n">
        <v>4</v>
      </c>
      <c r="I945" s="2" t="n">
        <v>20.260257072796</v>
      </c>
      <c r="J945" s="2" t="n">
        <v>0</v>
      </c>
      <c r="K945" s="2"/>
      <c r="L945" s="2"/>
      <c r="M945" s="2" t="n">
        <v>2576.3632</v>
      </c>
      <c r="N945" s="2" t="n">
        <v>0</v>
      </c>
      <c r="O945" s="2" t="n">
        <v>2576.3632</v>
      </c>
      <c r="P945" s="2" t="n">
        <v>0</v>
      </c>
      <c r="Q945" s="2" t="n">
        <v>0</v>
      </c>
      <c r="R945" s="2" t="n">
        <v>0</v>
      </c>
      <c r="S945" s="2" t="n">
        <v>0</v>
      </c>
      <c r="T945" s="2" t="n">
        <v>0</v>
      </c>
      <c r="U945" s="2" t="n">
        <v>0</v>
      </c>
      <c r="V945" s="2" t="n">
        <v>0</v>
      </c>
      <c r="W945" s="2" t="n">
        <v>0</v>
      </c>
      <c r="X945" s="2" t="n">
        <v>0.0032</v>
      </c>
      <c r="Y945" s="2" t="n">
        <v>4.9</v>
      </c>
      <c r="Z945" s="2" t="n">
        <v>2577.3705</v>
      </c>
      <c r="AA945" s="2" t="n">
        <v>1289.1889</v>
      </c>
      <c r="AB945" s="2" t="n">
        <v>859.795</v>
      </c>
      <c r="AC945" s="2" t="n">
        <v>645.0981</v>
      </c>
      <c r="AD945" s="2" t="s">
        <v>4411</v>
      </c>
    </row>
    <row r="946" customFormat="false" ht="12.8" hidden="false" customHeight="false" outlineLevel="0" collapsed="false">
      <c r="A946" s="2" t="n">
        <f aca="false">FALSE()</f>
        <v>0</v>
      </c>
      <c r="B946" s="2" t="s">
        <v>4412</v>
      </c>
      <c r="C946" s="2" t="n">
        <v>103.474266666667</v>
      </c>
      <c r="D946" s="2" t="n">
        <v>885.9782</v>
      </c>
      <c r="E946" s="2" t="s">
        <v>4413</v>
      </c>
      <c r="F946" s="2" t="s">
        <v>191</v>
      </c>
      <c r="G946" s="2" t="s">
        <v>4414</v>
      </c>
      <c r="H946" s="2" t="n">
        <v>2</v>
      </c>
      <c r="I946" s="2" t="n">
        <v>2.46361001639781</v>
      </c>
      <c r="J946" s="2" t="n">
        <v>297.583704614746</v>
      </c>
      <c r="K946" s="2" t="s">
        <v>4415</v>
      </c>
      <c r="L946" s="2" t="s">
        <v>4416</v>
      </c>
      <c r="M946" s="2" t="n">
        <v>1525.8576</v>
      </c>
      <c r="N946" s="2" t="n">
        <v>244.0695</v>
      </c>
      <c r="O946" s="2" t="n">
        <v>1769.9272</v>
      </c>
      <c r="P946" s="2" t="n">
        <v>0</v>
      </c>
      <c r="Q946" s="2" t="n">
        <v>0</v>
      </c>
      <c r="R946" s="2" t="n">
        <v>0</v>
      </c>
      <c r="S946" s="2" t="n">
        <v>0</v>
      </c>
      <c r="T946" s="2" t="n">
        <v>0</v>
      </c>
      <c r="U946" s="2" t="n">
        <v>0</v>
      </c>
      <c r="V946" s="2" t="n">
        <v>0</v>
      </c>
      <c r="W946" s="2" t="n">
        <v>0</v>
      </c>
      <c r="X946" s="2" t="n">
        <v>-0.0073</v>
      </c>
      <c r="Y946" s="2" t="n">
        <v>-8.3</v>
      </c>
      <c r="Z946" s="2" t="n">
        <v>1770.9345</v>
      </c>
      <c r="AA946" s="2" t="n">
        <v>885.9709</v>
      </c>
      <c r="AB946" s="2" t="n">
        <v>590.983</v>
      </c>
      <c r="AC946" s="2" t="n">
        <v>443.4891</v>
      </c>
      <c r="AD946" s="2" t="s">
        <v>4417</v>
      </c>
    </row>
    <row r="947" customFormat="false" ht="12.8" hidden="false" customHeight="false" outlineLevel="0" collapsed="false">
      <c r="A947" s="2" t="n">
        <f aca="false">FALSE()</f>
        <v>0</v>
      </c>
      <c r="B947" s="2" t="s">
        <v>4418</v>
      </c>
      <c r="C947" s="2" t="n">
        <v>103.483633333333</v>
      </c>
      <c r="D947" s="2" t="n">
        <v>1061.058</v>
      </c>
      <c r="E947" s="2" t="s">
        <v>4419</v>
      </c>
      <c r="F947" s="2" t="s">
        <v>32</v>
      </c>
      <c r="G947" s="2" t="s">
        <v>4420</v>
      </c>
      <c r="H947" s="2" t="n">
        <v>2</v>
      </c>
      <c r="I947" s="2" t="n">
        <v>6.95512801984802</v>
      </c>
      <c r="J947" s="2" t="n">
        <v>0</v>
      </c>
      <c r="K947" s="2"/>
      <c r="L947" s="2"/>
      <c r="M947" s="2" t="n">
        <v>2120.0949</v>
      </c>
      <c r="N947" s="2" t="n">
        <v>0</v>
      </c>
      <c r="O947" s="2" t="n">
        <v>2120.0949</v>
      </c>
      <c r="P947" s="2" t="n">
        <v>0</v>
      </c>
      <c r="Q947" s="2" t="n">
        <v>0</v>
      </c>
      <c r="R947" s="2" t="n">
        <v>0</v>
      </c>
      <c r="S947" s="2" t="n">
        <v>0</v>
      </c>
      <c r="T947" s="2" t="n">
        <v>0</v>
      </c>
      <c r="U947" s="2" t="n">
        <v>0</v>
      </c>
      <c r="V947" s="2" t="n">
        <v>0</v>
      </c>
      <c r="W947" s="2" t="n">
        <v>0</v>
      </c>
      <c r="X947" s="2" t="n">
        <v>-0.0032</v>
      </c>
      <c r="Y947" s="2" t="n">
        <v>-3.1</v>
      </c>
      <c r="Z947" s="2" t="n">
        <v>2121.1022</v>
      </c>
      <c r="AA947" s="2" t="n">
        <v>1061.0547</v>
      </c>
      <c r="AB947" s="2" t="n">
        <v>707.7056</v>
      </c>
      <c r="AC947" s="2" t="n">
        <v>531.031</v>
      </c>
      <c r="AD947" s="2" t="s">
        <v>4421</v>
      </c>
    </row>
    <row r="948" customFormat="false" ht="12.8" hidden="false" customHeight="false" outlineLevel="0" collapsed="false">
      <c r="A948" s="2" t="n">
        <f aca="false">FALSE()</f>
        <v>0</v>
      </c>
      <c r="B948" s="2" t="s">
        <v>4422</v>
      </c>
      <c r="C948" s="2" t="n">
        <v>103.499983333333</v>
      </c>
      <c r="D948" s="2" t="n">
        <v>861.5128</v>
      </c>
      <c r="E948" s="2" t="s">
        <v>4423</v>
      </c>
      <c r="F948" s="2" t="s">
        <v>32</v>
      </c>
      <c r="G948" s="2" t="s">
        <v>4424</v>
      </c>
      <c r="H948" s="2" t="n">
        <v>3</v>
      </c>
      <c r="I948" s="2" t="n">
        <v>11.0146706247124</v>
      </c>
      <c r="J948" s="2" t="n">
        <v>0</v>
      </c>
      <c r="K948" s="2"/>
      <c r="L948" s="2"/>
      <c r="M948" s="2" t="n">
        <v>2581.5261</v>
      </c>
      <c r="N948" s="2" t="n">
        <v>0</v>
      </c>
      <c r="O948" s="2" t="n">
        <v>2581.5261</v>
      </c>
      <c r="P948" s="2" t="n">
        <v>0</v>
      </c>
      <c r="Q948" s="2" t="n">
        <v>0</v>
      </c>
      <c r="R948" s="2" t="n">
        <v>0</v>
      </c>
      <c r="S948" s="2" t="n">
        <v>0</v>
      </c>
      <c r="T948" s="2" t="n">
        <v>0</v>
      </c>
      <c r="U948" s="2" t="n">
        <v>0</v>
      </c>
      <c r="V948" s="2" t="n">
        <v>0</v>
      </c>
      <c r="W948" s="2" t="n">
        <v>0</v>
      </c>
      <c r="X948" s="2" t="n">
        <v>0.0032</v>
      </c>
      <c r="Y948" s="2" t="n">
        <v>3.7</v>
      </c>
      <c r="Z948" s="2" t="n">
        <v>2582.5334</v>
      </c>
      <c r="AA948" s="2" t="n">
        <v>1291.7703</v>
      </c>
      <c r="AB948" s="2" t="n">
        <v>861.516</v>
      </c>
      <c r="AC948" s="2" t="n">
        <v>646.3888</v>
      </c>
      <c r="AD948" s="2" t="s">
        <v>4425</v>
      </c>
    </row>
    <row r="949" customFormat="false" ht="12.8" hidden="false" customHeight="false" outlineLevel="0" collapsed="false">
      <c r="A949" s="2" t="n">
        <f aca="false">FALSE()</f>
        <v>0</v>
      </c>
      <c r="B949" s="2" t="s">
        <v>4426</v>
      </c>
      <c r="C949" s="2" t="n">
        <v>103.5043</v>
      </c>
      <c r="D949" s="2" t="n">
        <v>1352.3501</v>
      </c>
      <c r="E949" s="2" t="s">
        <v>3136</v>
      </c>
      <c r="F949" s="2" t="s">
        <v>191</v>
      </c>
      <c r="G949" s="2" t="s">
        <v>4427</v>
      </c>
      <c r="H949" s="2" t="n">
        <v>3</v>
      </c>
      <c r="I949" s="2" t="n">
        <v>11.9847204802147</v>
      </c>
      <c r="J949" s="2" t="n">
        <v>123.621939502967</v>
      </c>
      <c r="K949" s="2" t="s">
        <v>4428</v>
      </c>
      <c r="L949" s="2" t="s">
        <v>4429</v>
      </c>
      <c r="M949" s="2" t="n">
        <v>3809.9992</v>
      </c>
      <c r="N949" s="2" t="n">
        <v>244.0695</v>
      </c>
      <c r="O949" s="2" t="n">
        <v>4054.0688</v>
      </c>
      <c r="P949" s="2" t="n">
        <v>0</v>
      </c>
      <c r="Q949" s="2" t="n">
        <v>0</v>
      </c>
      <c r="R949" s="2" t="n">
        <v>0</v>
      </c>
      <c r="S949" s="2" t="n">
        <v>0</v>
      </c>
      <c r="T949" s="2" t="n">
        <v>0</v>
      </c>
      <c r="U949" s="2" t="n">
        <v>0</v>
      </c>
      <c r="V949" s="2" t="n">
        <v>0</v>
      </c>
      <c r="W949" s="2" t="n">
        <v>0</v>
      </c>
      <c r="X949" s="2" t="n">
        <v>0.0134</v>
      </c>
      <c r="Y949" s="2" t="n">
        <v>9.9</v>
      </c>
      <c r="Z949" s="2" t="n">
        <v>4055.0761</v>
      </c>
      <c r="AA949" s="2" t="n">
        <v>2028.0417</v>
      </c>
      <c r="AB949" s="2" t="n">
        <v>1352.3635</v>
      </c>
      <c r="AC949" s="2" t="n">
        <v>1014.5245</v>
      </c>
      <c r="AD949" s="2" t="s">
        <v>4430</v>
      </c>
    </row>
    <row r="950" customFormat="false" ht="12.8" hidden="false" customHeight="false" outlineLevel="0" collapsed="false">
      <c r="A950" s="2" t="n">
        <f aca="false">FALSE()</f>
        <v>0</v>
      </c>
      <c r="B950" s="2" t="s">
        <v>4431</v>
      </c>
      <c r="C950" s="2" t="n">
        <v>103.508616666667</v>
      </c>
      <c r="D950" s="2" t="n">
        <v>1031.2418</v>
      </c>
      <c r="E950" s="2" t="s">
        <v>4432</v>
      </c>
      <c r="F950" s="2" t="s">
        <v>68</v>
      </c>
      <c r="G950" s="2" t="s">
        <v>4433</v>
      </c>
      <c r="H950" s="2" t="n">
        <v>3</v>
      </c>
      <c r="I950" s="2" t="n">
        <v>8.69932822281551</v>
      </c>
      <c r="J950" s="2" t="n">
        <v>83.5408067777752</v>
      </c>
      <c r="K950" s="2" t="s">
        <v>4434</v>
      </c>
      <c r="L950" s="2" t="s">
        <v>4435</v>
      </c>
      <c r="M950" s="2" t="n">
        <v>2864.6389</v>
      </c>
      <c r="N950" s="2" t="n">
        <v>226.059</v>
      </c>
      <c r="O950" s="2" t="n">
        <v>3090.6979</v>
      </c>
      <c r="P950" s="2" t="n">
        <v>0</v>
      </c>
      <c r="Q950" s="2" t="n">
        <v>0</v>
      </c>
      <c r="R950" s="2" t="n">
        <v>0</v>
      </c>
      <c r="S950" s="2" t="n">
        <v>0</v>
      </c>
      <c r="T950" s="2" t="n">
        <v>0</v>
      </c>
      <c r="U950" s="2" t="n">
        <v>0</v>
      </c>
      <c r="V950" s="2" t="n">
        <v>0</v>
      </c>
      <c r="W950" s="2" t="n">
        <v>0</v>
      </c>
      <c r="X950" s="2" t="n">
        <v>-0.0019</v>
      </c>
      <c r="Y950" s="2" t="n">
        <v>-1.9</v>
      </c>
      <c r="Z950" s="2" t="n">
        <v>3091.7051</v>
      </c>
      <c r="AA950" s="2" t="n">
        <v>1546.3562</v>
      </c>
      <c r="AB950" s="2" t="n">
        <v>1031.2399</v>
      </c>
      <c r="AC950" s="2" t="n">
        <v>773.6817</v>
      </c>
      <c r="AD950" s="2" t="s">
        <v>4436</v>
      </c>
    </row>
    <row r="951" customFormat="false" ht="12.8" hidden="false" customHeight="false" outlineLevel="0" collapsed="false">
      <c r="A951" s="2" t="n">
        <f aca="false">FALSE()</f>
        <v>0</v>
      </c>
      <c r="B951" s="2" t="s">
        <v>4437</v>
      </c>
      <c r="C951" s="2" t="n">
        <v>103.544816666667</v>
      </c>
      <c r="D951" s="2" t="n">
        <v>815.7758</v>
      </c>
      <c r="E951" s="2" t="s">
        <v>4438</v>
      </c>
      <c r="F951" s="2" t="s">
        <v>191</v>
      </c>
      <c r="G951" s="2" t="s">
        <v>4439</v>
      </c>
      <c r="H951" s="2" t="n">
        <v>3</v>
      </c>
      <c r="I951" s="2" t="n">
        <v>10.8002178749565</v>
      </c>
      <c r="J951" s="2" t="n">
        <v>254.695208548483</v>
      </c>
      <c r="K951" s="2" t="s">
        <v>4440</v>
      </c>
      <c r="L951" s="2" t="s">
        <v>4441</v>
      </c>
      <c r="M951" s="2" t="n">
        <v>2200.2117</v>
      </c>
      <c r="N951" s="2" t="n">
        <v>244.0695</v>
      </c>
      <c r="O951" s="2" t="n">
        <v>2444.2812</v>
      </c>
      <c r="P951" s="2" t="n">
        <v>0</v>
      </c>
      <c r="Q951" s="2" t="n">
        <v>0</v>
      </c>
      <c r="R951" s="2" t="n">
        <v>0</v>
      </c>
      <c r="S951" s="2" t="n">
        <v>0</v>
      </c>
      <c r="T951" s="2" t="n">
        <v>0</v>
      </c>
      <c r="U951" s="2" t="n">
        <v>0</v>
      </c>
      <c r="V951" s="2" t="n">
        <v>0</v>
      </c>
      <c r="W951" s="2" t="n">
        <v>0</v>
      </c>
      <c r="X951" s="2" t="n">
        <v>-0.0081</v>
      </c>
      <c r="Y951" s="2" t="n">
        <v>-10</v>
      </c>
      <c r="Z951" s="2" t="n">
        <v>2445.2885</v>
      </c>
      <c r="AA951" s="2" t="n">
        <v>1223.1479</v>
      </c>
      <c r="AB951" s="2" t="n">
        <v>815.7677</v>
      </c>
      <c r="AC951" s="2" t="n">
        <v>612.0776</v>
      </c>
      <c r="AD951" s="2" t="s">
        <v>4442</v>
      </c>
    </row>
    <row r="952" customFormat="false" ht="12.8" hidden="false" customHeight="false" outlineLevel="0" collapsed="false">
      <c r="A952" s="2" t="n">
        <f aca="false">FALSE()</f>
        <v>0</v>
      </c>
      <c r="B952" s="2" t="s">
        <v>4443</v>
      </c>
      <c r="C952" s="2" t="n">
        <v>103.583483333333</v>
      </c>
      <c r="D952" s="2" t="n">
        <v>1223.1638</v>
      </c>
      <c r="E952" s="2" t="s">
        <v>4444</v>
      </c>
      <c r="F952" s="2" t="s">
        <v>32</v>
      </c>
      <c r="G952" s="2" t="s">
        <v>4445</v>
      </c>
      <c r="H952" s="2" t="n">
        <v>2</v>
      </c>
      <c r="I952" s="2" t="n">
        <v>8.24549981851369</v>
      </c>
      <c r="J952" s="2" t="n">
        <v>0</v>
      </c>
      <c r="K952" s="2"/>
      <c r="L952" s="2"/>
      <c r="M952" s="2" t="n">
        <v>2444.3064</v>
      </c>
      <c r="N952" s="2" t="n">
        <v>0</v>
      </c>
      <c r="O952" s="2" t="n">
        <v>2444.3064</v>
      </c>
      <c r="P952" s="2" t="n">
        <v>0</v>
      </c>
      <c r="Q952" s="2" t="n">
        <v>0</v>
      </c>
      <c r="R952" s="2" t="n">
        <v>0</v>
      </c>
      <c r="S952" s="2" t="n">
        <v>0</v>
      </c>
      <c r="T952" s="2" t="n">
        <v>0</v>
      </c>
      <c r="U952" s="2" t="n">
        <v>0</v>
      </c>
      <c r="V952" s="2" t="n">
        <v>0</v>
      </c>
      <c r="W952" s="2" t="n">
        <v>0</v>
      </c>
      <c r="X952" s="2" t="n">
        <v>-0.0034</v>
      </c>
      <c r="Y952" s="2" t="n">
        <v>-2.7</v>
      </c>
      <c r="Z952" s="2" t="n">
        <v>2445.3136</v>
      </c>
      <c r="AA952" s="2" t="n">
        <v>1223.1605</v>
      </c>
      <c r="AB952" s="2" t="n">
        <v>815.7761</v>
      </c>
      <c r="AC952" s="2" t="n">
        <v>612.0839</v>
      </c>
      <c r="AD952" s="2" t="s">
        <v>4446</v>
      </c>
    </row>
    <row r="953" customFormat="false" ht="12.8" hidden="false" customHeight="false" outlineLevel="0" collapsed="false">
      <c r="A953" s="2" t="n">
        <f aca="false">FALSE()</f>
        <v>0</v>
      </c>
      <c r="B953" s="2" t="s">
        <v>4447</v>
      </c>
      <c r="C953" s="2" t="n">
        <v>103.592033333333</v>
      </c>
      <c r="D953" s="2" t="n">
        <v>1003.5499</v>
      </c>
      <c r="E953" s="2" t="s">
        <v>4448</v>
      </c>
      <c r="F953" s="2" t="s">
        <v>32</v>
      </c>
      <c r="G953" s="2" t="s">
        <v>4449</v>
      </c>
      <c r="H953" s="2" t="n">
        <v>2</v>
      </c>
      <c r="I953" s="2" t="n">
        <v>7.20327755442928</v>
      </c>
      <c r="J953" s="2" t="n">
        <v>0</v>
      </c>
      <c r="K953" s="2"/>
      <c r="L953" s="2"/>
      <c r="M953" s="2" t="n">
        <v>2005.0997</v>
      </c>
      <c r="N953" s="2" t="n">
        <v>0</v>
      </c>
      <c r="O953" s="2" t="n">
        <v>2005.0997</v>
      </c>
      <c r="P953" s="2" t="n">
        <v>0</v>
      </c>
      <c r="Q953" s="2" t="n">
        <v>0</v>
      </c>
      <c r="R953" s="2" t="n">
        <v>0</v>
      </c>
      <c r="S953" s="2" t="n">
        <v>0</v>
      </c>
      <c r="T953" s="2" t="n">
        <v>0</v>
      </c>
      <c r="U953" s="2" t="n">
        <v>0</v>
      </c>
      <c r="V953" s="2" t="n">
        <v>0</v>
      </c>
      <c r="W953" s="2" t="n">
        <v>0</v>
      </c>
      <c r="X953" s="2" t="n">
        <v>0.0072</v>
      </c>
      <c r="Y953" s="2" t="n">
        <v>7.2</v>
      </c>
      <c r="Z953" s="2" t="n">
        <v>2006.1069</v>
      </c>
      <c r="AA953" s="2" t="n">
        <v>1003.5571</v>
      </c>
      <c r="AB953" s="2" t="n">
        <v>669.3738</v>
      </c>
      <c r="AC953" s="2" t="n">
        <v>502.2822</v>
      </c>
      <c r="AD953" s="2" t="s">
        <v>4450</v>
      </c>
    </row>
    <row r="954" customFormat="false" ht="12.8" hidden="false" customHeight="false" outlineLevel="0" collapsed="false">
      <c r="A954" s="2" t="n">
        <f aca="false">FALSE()</f>
        <v>0</v>
      </c>
      <c r="B954" s="2" t="s">
        <v>4451</v>
      </c>
      <c r="C954" s="2" t="n">
        <v>103.5967</v>
      </c>
      <c r="D954" s="2" t="n">
        <v>686.4237</v>
      </c>
      <c r="E954" s="2" t="s">
        <v>4452</v>
      </c>
      <c r="F954" s="2" t="s">
        <v>32</v>
      </c>
      <c r="G954" s="2" t="s">
        <v>4453</v>
      </c>
      <c r="H954" s="2" t="n">
        <v>2</v>
      </c>
      <c r="I954" s="2" t="n">
        <v>1.63823329697783</v>
      </c>
      <c r="J954" s="2" t="n">
        <v>0</v>
      </c>
      <c r="K954" s="2"/>
      <c r="L954" s="2"/>
      <c r="M954" s="2" t="n">
        <v>1370.8319</v>
      </c>
      <c r="N954" s="2" t="n">
        <v>0</v>
      </c>
      <c r="O954" s="2" t="n">
        <v>1370.8319</v>
      </c>
      <c r="P954" s="2" t="n">
        <v>0</v>
      </c>
      <c r="Q954" s="2" t="n">
        <v>0</v>
      </c>
      <c r="R954" s="2" t="n">
        <v>0</v>
      </c>
      <c r="S954" s="2" t="n">
        <v>0</v>
      </c>
      <c r="T954" s="2" t="n">
        <v>0</v>
      </c>
      <c r="U954" s="2" t="n">
        <v>0</v>
      </c>
      <c r="V954" s="2" t="n">
        <v>0</v>
      </c>
      <c r="W954" s="2" t="n">
        <v>0</v>
      </c>
      <c r="X954" s="2" t="n">
        <v>-0.0005</v>
      </c>
      <c r="Y954" s="2" t="n">
        <v>-0.7</v>
      </c>
      <c r="Z954" s="2" t="n">
        <v>1371.8392</v>
      </c>
      <c r="AA954" s="2" t="n">
        <v>686.4233</v>
      </c>
      <c r="AB954" s="2" t="n">
        <v>457.9513</v>
      </c>
      <c r="AC954" s="2" t="n">
        <v>343.7153</v>
      </c>
      <c r="AD954" s="2" t="s">
        <v>4454</v>
      </c>
    </row>
    <row r="955" customFormat="false" ht="12.8" hidden="false" customHeight="false" outlineLevel="0" collapsed="false">
      <c r="A955" s="2" t="n">
        <f aca="false">FALSE()</f>
        <v>0</v>
      </c>
      <c r="B955" s="2" t="s">
        <v>4455</v>
      </c>
      <c r="C955" s="2" t="n">
        <v>103.59955</v>
      </c>
      <c r="D955" s="2" t="n">
        <v>1121.1421</v>
      </c>
      <c r="E955" s="2" t="s">
        <v>4456</v>
      </c>
      <c r="F955" s="2" t="s">
        <v>32</v>
      </c>
      <c r="G955" s="2" t="s">
        <v>4457</v>
      </c>
      <c r="H955" s="2" t="n">
        <v>2</v>
      </c>
      <c r="I955" s="2" t="n">
        <v>2.37373170801977</v>
      </c>
      <c r="J955" s="2" t="n">
        <v>0</v>
      </c>
      <c r="K955" s="2"/>
      <c r="L955" s="2"/>
      <c r="M955" s="2" t="n">
        <v>2240.2794</v>
      </c>
      <c r="N955" s="2" t="n">
        <v>0</v>
      </c>
      <c r="O955" s="2" t="n">
        <v>2240.2794</v>
      </c>
      <c r="P955" s="2" t="n">
        <v>0</v>
      </c>
      <c r="Q955" s="2" t="n">
        <v>0</v>
      </c>
      <c r="R955" s="2" t="n">
        <v>0</v>
      </c>
      <c r="S955" s="2" t="n">
        <v>0</v>
      </c>
      <c r="T955" s="2" t="n">
        <v>0</v>
      </c>
      <c r="U955" s="2" t="n">
        <v>0</v>
      </c>
      <c r="V955" s="2" t="n">
        <v>0</v>
      </c>
      <c r="W955" s="2" t="n">
        <v>0</v>
      </c>
      <c r="X955" s="2" t="n">
        <v>0.0049</v>
      </c>
      <c r="Y955" s="2" t="n">
        <v>4.3</v>
      </c>
      <c r="Z955" s="2" t="n">
        <v>2241.2866</v>
      </c>
      <c r="AA955" s="2" t="n">
        <v>1121.147</v>
      </c>
      <c r="AB955" s="2" t="n">
        <v>747.7671</v>
      </c>
      <c r="AC955" s="2" t="n">
        <v>561.0771</v>
      </c>
      <c r="AD955" s="2" t="s">
        <v>4458</v>
      </c>
    </row>
    <row r="956" customFormat="false" ht="12.8" hidden="false" customHeight="false" outlineLevel="0" collapsed="false">
      <c r="A956" s="2" t="n">
        <f aca="false">FALSE()</f>
        <v>0</v>
      </c>
      <c r="B956" s="2" t="s">
        <v>4459</v>
      </c>
      <c r="C956" s="2" t="n">
        <v>103.608183333333</v>
      </c>
      <c r="D956" s="2" t="n">
        <v>849.4363</v>
      </c>
      <c r="E956" s="2" t="s">
        <v>4460</v>
      </c>
      <c r="F956" s="2" t="s">
        <v>32</v>
      </c>
      <c r="G956" s="2" t="s">
        <v>4461</v>
      </c>
      <c r="H956" s="2" t="n">
        <v>2</v>
      </c>
      <c r="I956" s="2" t="n">
        <v>5.57449674157996</v>
      </c>
      <c r="J956" s="2" t="n">
        <v>0</v>
      </c>
      <c r="K956" s="2"/>
      <c r="L956" s="2"/>
      <c r="M956" s="2" t="n">
        <v>1696.8533</v>
      </c>
      <c r="N956" s="2" t="n">
        <v>0</v>
      </c>
      <c r="O956" s="2" t="n">
        <v>1696.8533</v>
      </c>
      <c r="P956" s="2" t="n">
        <v>0</v>
      </c>
      <c r="Q956" s="2" t="n">
        <v>0</v>
      </c>
      <c r="R956" s="2" t="n">
        <v>0</v>
      </c>
      <c r="S956" s="2" t="n">
        <v>0</v>
      </c>
      <c r="T956" s="2" t="n">
        <v>0</v>
      </c>
      <c r="U956" s="2" t="n">
        <v>0</v>
      </c>
      <c r="V956" s="2" t="n">
        <v>0</v>
      </c>
      <c r="W956" s="2" t="n">
        <v>0</v>
      </c>
      <c r="X956" s="2" t="n">
        <v>-0.0024</v>
      </c>
      <c r="Y956" s="2" t="n">
        <v>-2.8</v>
      </c>
      <c r="Z956" s="2" t="n">
        <v>1697.8606</v>
      </c>
      <c r="AA956" s="2" t="n">
        <v>849.4339</v>
      </c>
      <c r="AB956" s="2" t="n">
        <v>566.625</v>
      </c>
      <c r="AC956" s="2" t="n">
        <v>425.2206</v>
      </c>
      <c r="AD956" s="2" t="s">
        <v>4462</v>
      </c>
    </row>
    <row r="957" customFormat="false" ht="12.8" hidden="false" customHeight="false" outlineLevel="0" collapsed="false">
      <c r="A957" s="2" t="n">
        <f aca="false">FALSE()</f>
        <v>0</v>
      </c>
      <c r="B957" s="2" t="s">
        <v>4463</v>
      </c>
      <c r="C957" s="2" t="n">
        <v>103.61245</v>
      </c>
      <c r="D957" s="2" t="n">
        <v>1138.1469</v>
      </c>
      <c r="E957" s="2" t="s">
        <v>4464</v>
      </c>
      <c r="F957" s="2" t="s">
        <v>32</v>
      </c>
      <c r="G957" s="2" t="s">
        <v>4465</v>
      </c>
      <c r="H957" s="2" t="n">
        <v>2</v>
      </c>
      <c r="I957" s="2" t="n">
        <v>10.633376208702</v>
      </c>
      <c r="J957" s="2" t="n">
        <v>0</v>
      </c>
      <c r="K957" s="2"/>
      <c r="L957" s="2"/>
      <c r="M957" s="2" t="n">
        <v>2274.2696</v>
      </c>
      <c r="N957" s="2" t="n">
        <v>0</v>
      </c>
      <c r="O957" s="2" t="n">
        <v>2274.2696</v>
      </c>
      <c r="P957" s="2" t="n">
        <v>0</v>
      </c>
      <c r="Q957" s="2" t="n">
        <v>0</v>
      </c>
      <c r="R957" s="2" t="n">
        <v>0</v>
      </c>
      <c r="S957" s="2" t="n">
        <v>0</v>
      </c>
      <c r="T957" s="2" t="n">
        <v>0</v>
      </c>
      <c r="U957" s="2" t="n">
        <v>0</v>
      </c>
      <c r="V957" s="2" t="n">
        <v>0</v>
      </c>
      <c r="W957" s="2" t="n">
        <v>0</v>
      </c>
      <c r="X957" s="2" t="n">
        <v>-0.0048</v>
      </c>
      <c r="Y957" s="2" t="n">
        <v>-4.2</v>
      </c>
      <c r="Z957" s="2" t="n">
        <v>2275.2769</v>
      </c>
      <c r="AA957" s="2" t="n">
        <v>1138.1421</v>
      </c>
      <c r="AB957" s="2" t="n">
        <v>759.0971</v>
      </c>
      <c r="AC957" s="2" t="n">
        <v>569.5747</v>
      </c>
      <c r="AD957" s="2" t="s">
        <v>4466</v>
      </c>
    </row>
    <row r="958" customFormat="false" ht="12.8" hidden="false" customHeight="false" outlineLevel="0" collapsed="false">
      <c r="A958" s="2" t="n">
        <f aca="false">FALSE()</f>
        <v>0</v>
      </c>
      <c r="B958" s="2" t="s">
        <v>4467</v>
      </c>
      <c r="C958" s="2" t="n">
        <v>103.616766666667</v>
      </c>
      <c r="D958" s="2" t="n">
        <v>880.4134</v>
      </c>
      <c r="E958" s="2" t="s">
        <v>492</v>
      </c>
      <c r="F958" s="2" t="s">
        <v>32</v>
      </c>
      <c r="G958" s="2" t="s">
        <v>4468</v>
      </c>
      <c r="H958" s="2" t="n">
        <v>2</v>
      </c>
      <c r="I958" s="2" t="n">
        <v>7.23199416412973</v>
      </c>
      <c r="J958" s="2" t="n">
        <v>0</v>
      </c>
      <c r="K958" s="2"/>
      <c r="L958" s="2"/>
      <c r="M958" s="2" t="n">
        <v>1758.8141</v>
      </c>
      <c r="N958" s="2" t="n">
        <v>0</v>
      </c>
      <c r="O958" s="2" t="n">
        <v>1758.8141</v>
      </c>
      <c r="P958" s="2" t="n">
        <v>0</v>
      </c>
      <c r="Q958" s="2" t="n">
        <v>0</v>
      </c>
      <c r="R958" s="2" t="n">
        <v>0</v>
      </c>
      <c r="S958" s="2" t="n">
        <v>0</v>
      </c>
      <c r="T958" s="2" t="n">
        <v>0</v>
      </c>
      <c r="U958" s="2" t="n">
        <v>0</v>
      </c>
      <c r="V958" s="2" t="n">
        <v>0</v>
      </c>
      <c r="W958" s="2" t="n">
        <v>0</v>
      </c>
      <c r="X958" s="2" t="n">
        <v>0.001</v>
      </c>
      <c r="Y958" s="2" t="n">
        <v>1.1</v>
      </c>
      <c r="Z958" s="2" t="n">
        <v>1759.8214</v>
      </c>
      <c r="AA958" s="2" t="n">
        <v>880.4143</v>
      </c>
      <c r="AB958" s="2" t="n">
        <v>587.2787</v>
      </c>
      <c r="AC958" s="2" t="n">
        <v>440.7108</v>
      </c>
      <c r="AD958" s="2" t="s">
        <v>4469</v>
      </c>
    </row>
    <row r="959" customFormat="false" ht="12.8" hidden="false" customHeight="false" outlineLevel="0" collapsed="false">
      <c r="A959" s="2" t="n">
        <f aca="false">FALSE()</f>
        <v>0</v>
      </c>
      <c r="B959" s="2" t="s">
        <v>4470</v>
      </c>
      <c r="C959" s="2" t="n">
        <v>103.621083333333</v>
      </c>
      <c r="D959" s="2" t="n">
        <v>675.4156</v>
      </c>
      <c r="E959" s="2" t="s">
        <v>4471</v>
      </c>
      <c r="F959" s="2" t="s">
        <v>32</v>
      </c>
      <c r="G959" s="2" t="s">
        <v>4472</v>
      </c>
      <c r="H959" s="2" t="n">
        <v>2</v>
      </c>
      <c r="I959" s="2" t="n">
        <v>2.18089600738701</v>
      </c>
      <c r="J959" s="2" t="n">
        <v>0</v>
      </c>
      <c r="K959" s="2"/>
      <c r="L959" s="2"/>
      <c r="M959" s="2" t="n">
        <v>1348.8265</v>
      </c>
      <c r="N959" s="2" t="n">
        <v>0</v>
      </c>
      <c r="O959" s="2" t="n">
        <v>1348.8265</v>
      </c>
      <c r="P959" s="2" t="n">
        <v>0</v>
      </c>
      <c r="Q959" s="2" t="n">
        <v>0</v>
      </c>
      <c r="R959" s="2" t="n">
        <v>0</v>
      </c>
      <c r="S959" s="2" t="n">
        <v>0</v>
      </c>
      <c r="T959" s="2" t="n">
        <v>0</v>
      </c>
      <c r="U959" s="2" t="n">
        <v>0</v>
      </c>
      <c r="V959" s="2" t="n">
        <v>0</v>
      </c>
      <c r="W959" s="2" t="n">
        <v>0</v>
      </c>
      <c r="X959" s="2" t="n">
        <v>0.0049</v>
      </c>
      <c r="Y959" s="2" t="n">
        <v>7.3</v>
      </c>
      <c r="Z959" s="2" t="n">
        <v>1349.8337</v>
      </c>
      <c r="AA959" s="2" t="n">
        <v>675.4205</v>
      </c>
      <c r="AB959" s="2" t="n">
        <v>450.6161</v>
      </c>
      <c r="AC959" s="2" t="n">
        <v>338.2139</v>
      </c>
      <c r="AD959" s="2" t="s">
        <v>4473</v>
      </c>
    </row>
    <row r="960" customFormat="false" ht="12.8" hidden="false" customHeight="false" outlineLevel="0" collapsed="false">
      <c r="A960" s="2" t="n">
        <f aca="false">FALSE()</f>
        <v>0</v>
      </c>
      <c r="B960" s="2" t="s">
        <v>4474</v>
      </c>
      <c r="C960" s="2" t="n">
        <v>103.62545</v>
      </c>
      <c r="D960" s="2" t="n">
        <v>966.0908</v>
      </c>
      <c r="E960" s="2" t="s">
        <v>4475</v>
      </c>
      <c r="F960" s="2" t="s">
        <v>32</v>
      </c>
      <c r="G960" s="2" t="s">
        <v>4476</v>
      </c>
      <c r="H960" s="2" t="n">
        <v>2</v>
      </c>
      <c r="I960" s="2" t="n">
        <v>2.74445645854521</v>
      </c>
      <c r="J960" s="2" t="n">
        <v>0</v>
      </c>
      <c r="K960" s="2"/>
      <c r="L960" s="2"/>
      <c r="M960" s="2" t="n">
        <v>1930.1741</v>
      </c>
      <c r="N960" s="2" t="n">
        <v>0</v>
      </c>
      <c r="O960" s="2" t="n">
        <v>1930.1741</v>
      </c>
      <c r="P960" s="2" t="n">
        <v>0</v>
      </c>
      <c r="Q960" s="2" t="n">
        <v>0</v>
      </c>
      <c r="R960" s="2" t="n">
        <v>0</v>
      </c>
      <c r="S960" s="2" t="n">
        <v>0</v>
      </c>
      <c r="T960" s="2" t="n">
        <v>0</v>
      </c>
      <c r="U960" s="2" t="n">
        <v>0</v>
      </c>
      <c r="V960" s="2" t="n">
        <v>0</v>
      </c>
      <c r="W960" s="2" t="n">
        <v>0</v>
      </c>
      <c r="X960" s="2" t="n">
        <v>0.0036</v>
      </c>
      <c r="Y960" s="2" t="n">
        <v>3.7</v>
      </c>
      <c r="Z960" s="2" t="n">
        <v>1931.1814</v>
      </c>
      <c r="AA960" s="2" t="n">
        <v>966.0943</v>
      </c>
      <c r="AB960" s="2" t="n">
        <v>644.3986</v>
      </c>
      <c r="AC960" s="2" t="n">
        <v>483.5508</v>
      </c>
      <c r="AD960" s="2" t="s">
        <v>4477</v>
      </c>
    </row>
    <row r="961" customFormat="false" ht="12.8" hidden="false" customHeight="false" outlineLevel="0" collapsed="false">
      <c r="A961" s="2" t="n">
        <f aca="false">FALSE()</f>
        <v>0</v>
      </c>
      <c r="B961" s="2" t="s">
        <v>4478</v>
      </c>
      <c r="C961" s="2" t="n">
        <v>103.655233333333</v>
      </c>
      <c r="D961" s="2" t="n">
        <v>948.1143</v>
      </c>
      <c r="E961" s="2" t="s">
        <v>4479</v>
      </c>
      <c r="F961" s="2" t="s">
        <v>75</v>
      </c>
      <c r="G961" s="2" t="s">
        <v>4480</v>
      </c>
      <c r="H961" s="2" t="n">
        <v>3</v>
      </c>
      <c r="I961" s="2" t="n">
        <v>16.3097535753284</v>
      </c>
      <c r="J961" s="2" t="n">
        <v>383.591283833481</v>
      </c>
      <c r="K961" s="2" t="s">
        <v>4481</v>
      </c>
      <c r="L961" s="2" t="s">
        <v>4482</v>
      </c>
      <c r="M961" s="2" t="n">
        <v>2517.2646</v>
      </c>
      <c r="N961" s="2" t="n">
        <v>324.0359</v>
      </c>
      <c r="O961" s="2" t="n">
        <v>2841.3005</v>
      </c>
      <c r="P961" s="2" t="n">
        <v>0</v>
      </c>
      <c r="Q961" s="2" t="n">
        <v>0</v>
      </c>
      <c r="R961" s="2" t="n">
        <v>0</v>
      </c>
      <c r="S961" s="2" t="n">
        <v>0</v>
      </c>
      <c r="T961" s="2" t="n">
        <v>0</v>
      </c>
      <c r="U961" s="2" t="n">
        <v>0</v>
      </c>
      <c r="V961" s="2" t="n">
        <v>0</v>
      </c>
      <c r="W961" s="2" t="n">
        <v>0</v>
      </c>
      <c r="X961" s="2" t="n">
        <v>-0.0068</v>
      </c>
      <c r="Y961" s="2" t="n">
        <v>-7.2</v>
      </c>
      <c r="Z961" s="2" t="n">
        <v>2842.3077</v>
      </c>
      <c r="AA961" s="2" t="n">
        <v>1421.6575</v>
      </c>
      <c r="AB961" s="2" t="n">
        <v>948.1074</v>
      </c>
      <c r="AC961" s="2" t="n">
        <v>711.3324</v>
      </c>
      <c r="AD961" s="2" t="s">
        <v>4483</v>
      </c>
    </row>
    <row r="962" customFormat="false" ht="12.8" hidden="false" customHeight="false" outlineLevel="0" collapsed="false">
      <c r="A962" s="2" t="n">
        <f aca="false">FALSE()</f>
        <v>0</v>
      </c>
      <c r="B962" s="2" t="s">
        <v>4484</v>
      </c>
      <c r="C962" s="2" t="n">
        <v>103.662533333333</v>
      </c>
      <c r="D962" s="2" t="n">
        <v>876.9421</v>
      </c>
      <c r="E962" s="2" t="s">
        <v>3069</v>
      </c>
      <c r="F962" s="2" t="s">
        <v>32</v>
      </c>
      <c r="G962" s="2" t="s">
        <v>4485</v>
      </c>
      <c r="H962" s="2" t="n">
        <v>2</v>
      </c>
      <c r="I962" s="2" t="n">
        <v>7.4673630039545</v>
      </c>
      <c r="J962" s="2" t="n">
        <v>0</v>
      </c>
      <c r="K962" s="2"/>
      <c r="L962" s="2"/>
      <c r="M962" s="2" t="n">
        <v>1751.8652</v>
      </c>
      <c r="N962" s="2" t="n">
        <v>0</v>
      </c>
      <c r="O962" s="2" t="n">
        <v>1751.8652</v>
      </c>
      <c r="P962" s="2" t="n">
        <v>0</v>
      </c>
      <c r="Q962" s="2" t="n">
        <v>0</v>
      </c>
      <c r="R962" s="2" t="n">
        <v>0</v>
      </c>
      <c r="S962" s="2" t="n">
        <v>0</v>
      </c>
      <c r="T962" s="2" t="n">
        <v>0</v>
      </c>
      <c r="U962" s="2" t="n">
        <v>0</v>
      </c>
      <c r="V962" s="2" t="n">
        <v>0</v>
      </c>
      <c r="W962" s="2" t="n">
        <v>0</v>
      </c>
      <c r="X962" s="2" t="n">
        <v>-0.0022</v>
      </c>
      <c r="Y962" s="2" t="n">
        <v>-2.5</v>
      </c>
      <c r="Z962" s="2" t="n">
        <v>1752.8724</v>
      </c>
      <c r="AA962" s="2" t="n">
        <v>876.9399</v>
      </c>
      <c r="AB962" s="2" t="n">
        <v>584.9623</v>
      </c>
      <c r="AC962" s="2" t="n">
        <v>438.9736</v>
      </c>
      <c r="AD962" s="2" t="s">
        <v>4486</v>
      </c>
    </row>
    <row r="963" customFormat="false" ht="12.8" hidden="false" customHeight="false" outlineLevel="0" collapsed="false">
      <c r="A963" s="2" t="n">
        <f aca="false">FALSE()</f>
        <v>0</v>
      </c>
      <c r="B963" s="2" t="s">
        <v>4487</v>
      </c>
      <c r="C963" s="2" t="n">
        <v>103.67025</v>
      </c>
      <c r="D963" s="2" t="n">
        <v>428.2615</v>
      </c>
      <c r="E963" s="2" t="s">
        <v>4488</v>
      </c>
      <c r="F963" s="2" t="s">
        <v>32</v>
      </c>
      <c r="G963" s="2" t="s">
        <v>4489</v>
      </c>
      <c r="H963" s="2" t="n">
        <v>2</v>
      </c>
      <c r="I963" s="2" t="n">
        <v>2.67826816565219</v>
      </c>
      <c r="J963" s="2" t="n">
        <v>0</v>
      </c>
      <c r="K963" s="2"/>
      <c r="L963" s="2"/>
      <c r="M963" s="2" t="n">
        <v>854.5086</v>
      </c>
      <c r="N963" s="2" t="n">
        <v>0</v>
      </c>
      <c r="O963" s="2" t="n">
        <v>854.5086</v>
      </c>
      <c r="P963" s="2" t="n">
        <v>0</v>
      </c>
      <c r="Q963" s="2" t="n">
        <v>0</v>
      </c>
      <c r="R963" s="2" t="n">
        <v>0</v>
      </c>
      <c r="S963" s="2" t="n">
        <v>0</v>
      </c>
      <c r="T963" s="2" t="n">
        <v>0</v>
      </c>
      <c r="U963" s="2" t="n">
        <v>0</v>
      </c>
      <c r="V963" s="2" t="n">
        <v>0</v>
      </c>
      <c r="W963" s="2" t="n">
        <v>0</v>
      </c>
      <c r="X963" s="2" t="n">
        <v>0.0001</v>
      </c>
      <c r="Y963" s="2" t="n">
        <v>0.2</v>
      </c>
      <c r="Z963" s="2" t="n">
        <v>855.5159</v>
      </c>
      <c r="AA963" s="2" t="n">
        <v>428.2616</v>
      </c>
      <c r="AB963" s="2" t="n">
        <v>285.8435</v>
      </c>
      <c r="AC963" s="2" t="n">
        <v>214.6344</v>
      </c>
      <c r="AD963" s="2" t="s">
        <v>4490</v>
      </c>
    </row>
    <row r="964" customFormat="false" ht="12.8" hidden="false" customHeight="false" outlineLevel="0" collapsed="false">
      <c r="A964" s="2" t="n">
        <f aca="false">FALSE()</f>
        <v>0</v>
      </c>
      <c r="B964" s="2" t="s">
        <v>4491</v>
      </c>
      <c r="C964" s="2" t="n">
        <v>103.671533333333</v>
      </c>
      <c r="D964" s="2" t="n">
        <v>914.0877</v>
      </c>
      <c r="E964" s="2" t="s">
        <v>4492</v>
      </c>
      <c r="F964" s="2" t="s">
        <v>166</v>
      </c>
      <c r="G964" s="2" t="s">
        <v>4493</v>
      </c>
      <c r="H964" s="2" t="n">
        <v>3</v>
      </c>
      <c r="I964" s="2" t="n">
        <v>11.6373597167735</v>
      </c>
      <c r="J964" s="2" t="n">
        <v>111.606827935773</v>
      </c>
      <c r="K964" s="2" t="s">
        <v>4494</v>
      </c>
      <c r="L964" s="2" t="s">
        <v>4495</v>
      </c>
      <c r="M964" s="2" t="n">
        <v>2353.2498</v>
      </c>
      <c r="N964" s="2" t="n">
        <v>385.9916</v>
      </c>
      <c r="O964" s="2" t="n">
        <v>2739.2414</v>
      </c>
      <c r="P964" s="2" t="n">
        <v>0</v>
      </c>
      <c r="Q964" s="2" t="n">
        <v>0</v>
      </c>
      <c r="R964" s="2" t="n">
        <v>0</v>
      </c>
      <c r="S964" s="2" t="n">
        <v>0</v>
      </c>
      <c r="T964" s="2" t="n">
        <v>0</v>
      </c>
      <c r="U964" s="2" t="n">
        <v>0</v>
      </c>
      <c r="V964" s="2" t="n">
        <v>0</v>
      </c>
      <c r="W964" s="2" t="n">
        <v>0</v>
      </c>
      <c r="X964" s="2" t="n">
        <v>0</v>
      </c>
      <c r="Y964" s="2" t="n">
        <v>0</v>
      </c>
      <c r="Z964" s="2" t="n">
        <v>2740.2487</v>
      </c>
      <c r="AA964" s="2" t="n">
        <v>1370.628</v>
      </c>
      <c r="AB964" s="2" t="n">
        <v>914.0877</v>
      </c>
      <c r="AC964" s="2" t="n">
        <v>685.8176</v>
      </c>
      <c r="AD964" s="2" t="s">
        <v>4496</v>
      </c>
    </row>
    <row r="965" customFormat="false" ht="12.8" hidden="false" customHeight="false" outlineLevel="0" collapsed="false">
      <c r="A965" s="2" t="n">
        <f aca="false">FALSE()</f>
        <v>0</v>
      </c>
      <c r="B965" s="2" t="s">
        <v>4497</v>
      </c>
      <c r="C965" s="2" t="n">
        <v>103.706333333333</v>
      </c>
      <c r="D965" s="2" t="n">
        <v>1041.5073</v>
      </c>
      <c r="E965" s="2" t="s">
        <v>4498</v>
      </c>
      <c r="F965" s="2" t="s">
        <v>49</v>
      </c>
      <c r="G965" s="2" t="s">
        <v>4499</v>
      </c>
      <c r="H965" s="2" t="n">
        <v>2</v>
      </c>
      <c r="I965" s="2" t="n">
        <v>3.29380765637668</v>
      </c>
      <c r="J965" s="2" t="n">
        <v>185.482656653039</v>
      </c>
      <c r="K965" s="2" t="s">
        <v>4500</v>
      </c>
      <c r="L965" s="2" t="s">
        <v>4501</v>
      </c>
      <c r="M965" s="2" t="n">
        <v>1774.9764</v>
      </c>
      <c r="N965" s="2" t="n">
        <v>306.0253</v>
      </c>
      <c r="O965" s="2" t="n">
        <v>2081.0017</v>
      </c>
      <c r="P965" s="2" t="n">
        <v>0</v>
      </c>
      <c r="Q965" s="2" t="n">
        <v>0</v>
      </c>
      <c r="R965" s="2" t="n">
        <v>0</v>
      </c>
      <c r="S965" s="2" t="n">
        <v>0</v>
      </c>
      <c r="T965" s="2" t="n">
        <v>0</v>
      </c>
      <c r="U965" s="2" t="n">
        <v>0</v>
      </c>
      <c r="V965" s="2" t="n">
        <v>0</v>
      </c>
      <c r="W965" s="2" t="n">
        <v>0</v>
      </c>
      <c r="X965" s="2" t="n">
        <v>0.0008</v>
      </c>
      <c r="Y965" s="2" t="n">
        <v>0.8</v>
      </c>
      <c r="Z965" s="2" t="n">
        <v>2082.009</v>
      </c>
      <c r="AA965" s="2" t="n">
        <v>1041.5081</v>
      </c>
      <c r="AB965" s="2" t="n">
        <v>694.6745</v>
      </c>
      <c r="AC965" s="2" t="n">
        <v>521.2577</v>
      </c>
      <c r="AD965" s="2" t="s">
        <v>4502</v>
      </c>
    </row>
    <row r="966" customFormat="false" ht="12.8" hidden="false" customHeight="false" outlineLevel="0" collapsed="false">
      <c r="A966" s="2" t="n">
        <f aca="false">FALSE()</f>
        <v>0</v>
      </c>
      <c r="B966" s="2" t="s">
        <v>4503</v>
      </c>
      <c r="C966" s="2" t="n">
        <v>103.706983333333</v>
      </c>
      <c r="D966" s="2" t="n">
        <v>901.0063</v>
      </c>
      <c r="E966" s="2" t="s">
        <v>4504</v>
      </c>
      <c r="F966" s="2" t="s">
        <v>32</v>
      </c>
      <c r="G966" s="2" t="s">
        <v>4505</v>
      </c>
      <c r="H966" s="2" t="n">
        <v>2</v>
      </c>
      <c r="I966" s="2" t="n">
        <v>0.58298192705011</v>
      </c>
      <c r="J966" s="2" t="n">
        <v>0</v>
      </c>
      <c r="K966" s="2"/>
      <c r="L966" s="2"/>
      <c r="M966" s="2" t="n">
        <v>1800.0046</v>
      </c>
      <c r="N966" s="2" t="n">
        <v>0</v>
      </c>
      <c r="O966" s="2" t="n">
        <v>1800.0046</v>
      </c>
      <c r="P966" s="2" t="n">
        <v>0</v>
      </c>
      <c r="Q966" s="2" t="n">
        <v>0</v>
      </c>
      <c r="R966" s="2" t="n">
        <v>0</v>
      </c>
      <c r="S966" s="2" t="n">
        <v>0</v>
      </c>
      <c r="T966" s="2" t="n">
        <v>0</v>
      </c>
      <c r="U966" s="2" t="n">
        <v>0</v>
      </c>
      <c r="V966" s="2" t="n">
        <v>0</v>
      </c>
      <c r="W966" s="2" t="n">
        <v>0</v>
      </c>
      <c r="X966" s="2" t="n">
        <v>0.0033</v>
      </c>
      <c r="Y966" s="2" t="n">
        <v>3.7</v>
      </c>
      <c r="Z966" s="2" t="n">
        <v>1801.0119</v>
      </c>
      <c r="AA966" s="2" t="n">
        <v>901.0096</v>
      </c>
      <c r="AB966" s="2" t="n">
        <v>601.0088</v>
      </c>
      <c r="AC966" s="2" t="n">
        <v>451.0084</v>
      </c>
      <c r="AD966" s="2" t="s">
        <v>4506</v>
      </c>
    </row>
    <row r="967" customFormat="false" ht="12.8" hidden="false" customHeight="false" outlineLevel="0" collapsed="false">
      <c r="A967" s="2" t="n">
        <f aca="false">FALSE()</f>
        <v>0</v>
      </c>
      <c r="B967" s="2" t="s">
        <v>4507</v>
      </c>
      <c r="C967" s="2" t="n">
        <v>103.7079</v>
      </c>
      <c r="D967" s="2" t="n">
        <v>584.9622</v>
      </c>
      <c r="E967" s="2" t="s">
        <v>4508</v>
      </c>
      <c r="F967" s="2" t="s">
        <v>32</v>
      </c>
      <c r="G967" s="2" t="s">
        <v>4509</v>
      </c>
      <c r="H967" s="2" t="n">
        <v>3</v>
      </c>
      <c r="I967" s="2" t="n">
        <v>5.73440905376381</v>
      </c>
      <c r="J967" s="2" t="n">
        <v>0</v>
      </c>
      <c r="K967" s="2"/>
      <c r="L967" s="2"/>
      <c r="M967" s="2" t="n">
        <v>1751.8537</v>
      </c>
      <c r="N967" s="2" t="n">
        <v>0</v>
      </c>
      <c r="O967" s="2" t="n">
        <v>1751.8537</v>
      </c>
      <c r="P967" s="2" t="n">
        <v>0</v>
      </c>
      <c r="Q967" s="2" t="n">
        <v>0</v>
      </c>
      <c r="R967" s="2" t="n">
        <v>0</v>
      </c>
      <c r="S967" s="2" t="n">
        <v>0</v>
      </c>
      <c r="T967" s="2" t="n">
        <v>0</v>
      </c>
      <c r="U967" s="2" t="n">
        <v>0</v>
      </c>
      <c r="V967" s="2" t="n">
        <v>0</v>
      </c>
      <c r="W967" s="2" t="n">
        <v>0</v>
      </c>
      <c r="X967" s="2" t="n">
        <v>-0.0036</v>
      </c>
      <c r="Y967" s="2" t="n">
        <v>-6.2</v>
      </c>
      <c r="Z967" s="2" t="n">
        <v>1752.861</v>
      </c>
      <c r="AA967" s="2" t="n">
        <v>876.9342</v>
      </c>
      <c r="AB967" s="2" t="n">
        <v>584.9585</v>
      </c>
      <c r="AC967" s="2" t="n">
        <v>438.9707</v>
      </c>
      <c r="AD967" s="2" t="s">
        <v>4510</v>
      </c>
    </row>
    <row r="968" customFormat="false" ht="12.8" hidden="false" customHeight="false" outlineLevel="0" collapsed="false">
      <c r="A968" s="2" t="n">
        <f aca="false">FALSE()</f>
        <v>0</v>
      </c>
      <c r="B968" s="2" t="s">
        <v>4511</v>
      </c>
      <c r="C968" s="2" t="n">
        <v>103.70875</v>
      </c>
      <c r="D968" s="2" t="n">
        <v>802.1061</v>
      </c>
      <c r="E968" s="2" t="s">
        <v>4512</v>
      </c>
      <c r="F968" s="2" t="s">
        <v>32</v>
      </c>
      <c r="G968" s="2" t="s">
        <v>4513</v>
      </c>
      <c r="H968" s="2" t="n">
        <v>3</v>
      </c>
      <c r="I968" s="2" t="n">
        <v>11.8723671353688</v>
      </c>
      <c r="J968" s="2" t="n">
        <v>0</v>
      </c>
      <c r="K968" s="2"/>
      <c r="L968" s="2"/>
      <c r="M968" s="2" t="n">
        <v>2403.301</v>
      </c>
      <c r="N968" s="2" t="n">
        <v>0</v>
      </c>
      <c r="O968" s="2" t="n">
        <v>2403.301</v>
      </c>
      <c r="P968" s="2" t="n">
        <v>0</v>
      </c>
      <c r="Q968" s="2" t="n">
        <v>0</v>
      </c>
      <c r="R968" s="2" t="n">
        <v>0</v>
      </c>
      <c r="S968" s="2" t="n">
        <v>0</v>
      </c>
      <c r="T968" s="2" t="n">
        <v>0</v>
      </c>
      <c r="U968" s="2" t="n">
        <v>0</v>
      </c>
      <c r="V968" s="2" t="n">
        <v>0</v>
      </c>
      <c r="W968" s="2" t="n">
        <v>0</v>
      </c>
      <c r="X968" s="2" t="n">
        <v>0.0015</v>
      </c>
      <c r="Y968" s="2" t="n">
        <v>1.9</v>
      </c>
      <c r="Z968" s="2" t="n">
        <v>2404.3082</v>
      </c>
      <c r="AA968" s="2" t="n">
        <v>1202.6578</v>
      </c>
      <c r="AB968" s="2" t="n">
        <v>802.1076</v>
      </c>
      <c r="AC968" s="2" t="n">
        <v>601.8325</v>
      </c>
      <c r="AD968" s="2" t="s">
        <v>4514</v>
      </c>
    </row>
    <row r="969" customFormat="false" ht="12.8" hidden="false" customHeight="false" outlineLevel="0" collapsed="false">
      <c r="A969" s="2" t="n">
        <f aca="false">FALSE()</f>
        <v>0</v>
      </c>
      <c r="B969" s="2" t="s">
        <v>4515</v>
      </c>
      <c r="C969" s="2" t="n">
        <v>103.7098</v>
      </c>
      <c r="D969" s="2" t="n">
        <v>1255.656</v>
      </c>
      <c r="E969" s="2" t="s">
        <v>4516</v>
      </c>
      <c r="F969" s="2" t="s">
        <v>32</v>
      </c>
      <c r="G969" s="2" t="s">
        <v>4517</v>
      </c>
      <c r="H969" s="2" t="n">
        <v>3</v>
      </c>
      <c r="I969" s="2" t="n">
        <v>12.9502058457783</v>
      </c>
      <c r="J969" s="2" t="n">
        <v>0</v>
      </c>
      <c r="K969" s="2"/>
      <c r="L969" s="2"/>
      <c r="M969" s="2" t="n">
        <v>3763.939</v>
      </c>
      <c r="N969" s="2" t="n">
        <v>0</v>
      </c>
      <c r="O969" s="2" t="n">
        <v>3763.939</v>
      </c>
      <c r="P969" s="2" t="n">
        <v>0</v>
      </c>
      <c r="Q969" s="2" t="n">
        <v>0</v>
      </c>
      <c r="R969" s="2" t="n">
        <v>0</v>
      </c>
      <c r="S969" s="2" t="n">
        <v>0</v>
      </c>
      <c r="T969" s="2" t="n">
        <v>0</v>
      </c>
      <c r="U969" s="2" t="n">
        <v>0</v>
      </c>
      <c r="V969" s="2" t="n">
        <v>0</v>
      </c>
      <c r="W969" s="2" t="n">
        <v>0</v>
      </c>
      <c r="X969" s="2" t="n">
        <v>-0.0024</v>
      </c>
      <c r="Y969" s="2" t="n">
        <v>-1.9</v>
      </c>
      <c r="Z969" s="2" t="n">
        <v>3764.9462</v>
      </c>
      <c r="AA969" s="2" t="n">
        <v>1882.9768</v>
      </c>
      <c r="AB969" s="2" t="n">
        <v>1255.6536</v>
      </c>
      <c r="AC969" s="2" t="n">
        <v>941.992</v>
      </c>
      <c r="AD969" s="2" t="s">
        <v>4518</v>
      </c>
    </row>
    <row r="970" customFormat="false" ht="12.8" hidden="false" customHeight="false" outlineLevel="0" collapsed="false">
      <c r="A970" s="2" t="n">
        <f aca="false">FALSE()</f>
        <v>0</v>
      </c>
      <c r="B970" s="2" t="s">
        <v>4519</v>
      </c>
      <c r="C970" s="2" t="n">
        <v>103.720716666667</v>
      </c>
      <c r="D970" s="2" t="n">
        <v>439.2529</v>
      </c>
      <c r="E970" s="2" t="s">
        <v>4520</v>
      </c>
      <c r="F970" s="2" t="s">
        <v>32</v>
      </c>
      <c r="G970" s="2" t="s">
        <v>4521</v>
      </c>
      <c r="H970" s="2" t="n">
        <v>2</v>
      </c>
      <c r="I970" s="2" t="n">
        <v>4.53435680661443</v>
      </c>
      <c r="J970" s="2" t="n">
        <v>0</v>
      </c>
      <c r="K970" s="2"/>
      <c r="L970" s="2"/>
      <c r="M970" s="2" t="n">
        <v>876.4851</v>
      </c>
      <c r="N970" s="2" t="n">
        <v>0</v>
      </c>
      <c r="O970" s="2" t="n">
        <v>876.4851</v>
      </c>
      <c r="P970" s="2" t="n">
        <v>0</v>
      </c>
      <c r="Q970" s="2" t="n">
        <v>0</v>
      </c>
      <c r="R970" s="2" t="n">
        <v>0</v>
      </c>
      <c r="S970" s="2" t="n">
        <v>0</v>
      </c>
      <c r="T970" s="2" t="n">
        <v>0</v>
      </c>
      <c r="U970" s="2" t="n">
        <v>0</v>
      </c>
      <c r="V970" s="2" t="n">
        <v>0</v>
      </c>
      <c r="W970" s="2" t="n">
        <v>0</v>
      </c>
      <c r="X970" s="2" t="n">
        <v>-0.0031</v>
      </c>
      <c r="Y970" s="2" t="n">
        <v>-7</v>
      </c>
      <c r="Z970" s="2" t="n">
        <v>877.4924</v>
      </c>
      <c r="AA970" s="2" t="n">
        <v>439.2498</v>
      </c>
      <c r="AB970" s="2" t="n">
        <v>293.169</v>
      </c>
      <c r="AC970" s="2" t="n">
        <v>220.1286</v>
      </c>
      <c r="AD970" s="2" t="s">
        <v>4522</v>
      </c>
    </row>
    <row r="971" customFormat="false" ht="12.8" hidden="false" customHeight="false" outlineLevel="0" collapsed="false">
      <c r="A971" s="2" t="n">
        <f aca="false">FALSE()</f>
        <v>0</v>
      </c>
      <c r="B971" s="2" t="s">
        <v>4523</v>
      </c>
      <c r="C971" s="2" t="n">
        <v>103.742183333333</v>
      </c>
      <c r="D971" s="2" t="n">
        <v>447.7655</v>
      </c>
      <c r="E971" s="2" t="s">
        <v>492</v>
      </c>
      <c r="F971" s="2" t="s">
        <v>32</v>
      </c>
      <c r="G971" s="2" t="s">
        <v>4524</v>
      </c>
      <c r="H971" s="2" t="n">
        <v>2</v>
      </c>
      <c r="I971" s="2" t="n">
        <v>2.4805888041308</v>
      </c>
      <c r="J971" s="2" t="n">
        <v>0</v>
      </c>
      <c r="K971" s="2"/>
      <c r="L971" s="2"/>
      <c r="M971" s="2" t="n">
        <v>893.5222</v>
      </c>
      <c r="N971" s="2" t="n">
        <v>0</v>
      </c>
      <c r="O971" s="2" t="n">
        <v>893.5222</v>
      </c>
      <c r="P971" s="2" t="n">
        <v>0</v>
      </c>
      <c r="Q971" s="2" t="n">
        <v>0</v>
      </c>
      <c r="R971" s="2" t="n">
        <v>0</v>
      </c>
      <c r="S971" s="2" t="n">
        <v>0</v>
      </c>
      <c r="T971" s="2" t="n">
        <v>0</v>
      </c>
      <c r="U971" s="2" t="n">
        <v>0</v>
      </c>
      <c r="V971" s="2" t="n">
        <v>0</v>
      </c>
      <c r="W971" s="2" t="n">
        <v>0</v>
      </c>
      <c r="X971" s="2" t="n">
        <v>0.0029</v>
      </c>
      <c r="Y971" s="2" t="n">
        <v>6.4</v>
      </c>
      <c r="Z971" s="2" t="n">
        <v>894.5295</v>
      </c>
      <c r="AA971" s="2" t="n">
        <v>447.7684</v>
      </c>
      <c r="AB971" s="2" t="n">
        <v>298.848</v>
      </c>
      <c r="AC971" s="2" t="n">
        <v>224.3878</v>
      </c>
      <c r="AD971" s="2" t="s">
        <v>4525</v>
      </c>
    </row>
    <row r="972" customFormat="false" ht="12.8" hidden="false" customHeight="false" outlineLevel="0" collapsed="false">
      <c r="A972" s="2" t="n">
        <f aca="false">FALSE()</f>
        <v>0</v>
      </c>
      <c r="B972" s="2" t="s">
        <v>4526</v>
      </c>
      <c r="C972" s="2" t="n">
        <v>103.799933333333</v>
      </c>
      <c r="D972" s="2" t="n">
        <v>340.7246</v>
      </c>
      <c r="E972" s="2" t="s">
        <v>4527</v>
      </c>
      <c r="F972" s="2" t="s">
        <v>32</v>
      </c>
      <c r="G972" s="2" t="s">
        <v>4528</v>
      </c>
      <c r="H972" s="2" t="n">
        <v>2</v>
      </c>
      <c r="I972" s="2" t="n">
        <v>0.857474425193062</v>
      </c>
      <c r="J972" s="2" t="n">
        <v>0</v>
      </c>
      <c r="K972" s="2"/>
      <c r="L972" s="2"/>
      <c r="M972" s="2" t="n">
        <v>679.4381</v>
      </c>
      <c r="N972" s="2" t="n">
        <v>0</v>
      </c>
      <c r="O972" s="2" t="n">
        <v>679.4381</v>
      </c>
      <c r="P972" s="2" t="n">
        <v>0</v>
      </c>
      <c r="Q972" s="2" t="n">
        <v>0</v>
      </c>
      <c r="R972" s="2" t="n">
        <v>0</v>
      </c>
      <c r="S972" s="2" t="n">
        <v>0</v>
      </c>
      <c r="T972" s="2" t="n">
        <v>0</v>
      </c>
      <c r="U972" s="2" t="n">
        <v>0</v>
      </c>
      <c r="V972" s="2" t="n">
        <v>0</v>
      </c>
      <c r="W972" s="2" t="n">
        <v>0</v>
      </c>
      <c r="X972" s="2" t="n">
        <v>0.0017</v>
      </c>
      <c r="Y972" s="2" t="n">
        <v>5.1</v>
      </c>
      <c r="Z972" s="2" t="n">
        <v>680.4454</v>
      </c>
      <c r="AA972" s="2" t="n">
        <v>340.7263</v>
      </c>
      <c r="AB972" s="2" t="n">
        <v>227.4866</v>
      </c>
      <c r="AC972" s="2" t="n">
        <v>170.8668</v>
      </c>
      <c r="AD972" s="2" t="s">
        <v>4529</v>
      </c>
    </row>
    <row r="973" customFormat="false" ht="12.8" hidden="false" customHeight="false" outlineLevel="0" collapsed="false">
      <c r="A973" s="2" t="n">
        <f aca="false">FALSE()</f>
        <v>0</v>
      </c>
      <c r="B973" s="2" t="s">
        <v>4530</v>
      </c>
      <c r="C973" s="2" t="n">
        <v>103.829183333333</v>
      </c>
      <c r="D973" s="2" t="n">
        <v>729.4383</v>
      </c>
      <c r="E973" s="2" t="s">
        <v>3557</v>
      </c>
      <c r="F973" s="2" t="s">
        <v>32</v>
      </c>
      <c r="G973" s="2" t="s">
        <v>4531</v>
      </c>
      <c r="H973" s="2" t="n">
        <v>2</v>
      </c>
      <c r="I973" s="2" t="n">
        <v>5.80092705812887</v>
      </c>
      <c r="J973" s="2" t="n">
        <v>0</v>
      </c>
      <c r="K973" s="2"/>
      <c r="L973" s="2"/>
      <c r="M973" s="2" t="n">
        <v>1456.8654</v>
      </c>
      <c r="N973" s="2" t="n">
        <v>0</v>
      </c>
      <c r="O973" s="2" t="n">
        <v>1456.8654</v>
      </c>
      <c r="P973" s="2" t="n">
        <v>0</v>
      </c>
      <c r="Q973" s="2" t="n">
        <v>0</v>
      </c>
      <c r="R973" s="2" t="n">
        <v>0</v>
      </c>
      <c r="S973" s="2" t="n">
        <v>0</v>
      </c>
      <c r="T973" s="2" t="n">
        <v>0</v>
      </c>
      <c r="U973" s="2" t="n">
        <v>0</v>
      </c>
      <c r="V973" s="2" t="n">
        <v>0</v>
      </c>
      <c r="W973" s="2" t="n">
        <v>0</v>
      </c>
      <c r="X973" s="2" t="n">
        <v>0.0017</v>
      </c>
      <c r="Y973" s="2" t="n">
        <v>2.3</v>
      </c>
      <c r="Z973" s="2" t="n">
        <v>1457.8726</v>
      </c>
      <c r="AA973" s="2" t="n">
        <v>729.44</v>
      </c>
      <c r="AB973" s="2" t="n">
        <v>486.6291</v>
      </c>
      <c r="AC973" s="2" t="n">
        <v>365.2236</v>
      </c>
      <c r="AD973" s="2" t="s">
        <v>4532</v>
      </c>
    </row>
    <row r="974" customFormat="false" ht="12.8" hidden="false" customHeight="false" outlineLevel="0" collapsed="false">
      <c r="A974" s="2" t="n">
        <f aca="false">FALSE()</f>
        <v>0</v>
      </c>
      <c r="B974" s="2" t="s">
        <v>4533</v>
      </c>
      <c r="C974" s="2" t="n">
        <v>103.833316666667</v>
      </c>
      <c r="D974" s="2" t="n">
        <v>1134.116</v>
      </c>
      <c r="E974" s="2" t="s">
        <v>4534</v>
      </c>
      <c r="F974" s="2" t="s">
        <v>32</v>
      </c>
      <c r="G974" s="2" t="s">
        <v>4535</v>
      </c>
      <c r="H974" s="2" t="n">
        <v>2</v>
      </c>
      <c r="I974" s="2" t="n">
        <v>4.6351839539913</v>
      </c>
      <c r="J974" s="2" t="n">
        <v>0</v>
      </c>
      <c r="K974" s="2"/>
      <c r="L974" s="2"/>
      <c r="M974" s="2" t="n">
        <v>2266.2328</v>
      </c>
      <c r="N974" s="2" t="n">
        <v>0</v>
      </c>
      <c r="O974" s="2" t="n">
        <v>2266.2328</v>
      </c>
      <c r="P974" s="2" t="n">
        <v>0</v>
      </c>
      <c r="Q974" s="2" t="n">
        <v>0</v>
      </c>
      <c r="R974" s="2" t="n">
        <v>0</v>
      </c>
      <c r="S974" s="2" t="n">
        <v>0</v>
      </c>
      <c r="T974" s="2" t="n">
        <v>0</v>
      </c>
      <c r="U974" s="2" t="n">
        <v>0</v>
      </c>
      <c r="V974" s="2" t="n">
        <v>0</v>
      </c>
      <c r="W974" s="2" t="n">
        <v>0</v>
      </c>
      <c r="X974" s="2" t="n">
        <v>0.0077</v>
      </c>
      <c r="Y974" s="2" t="n">
        <v>6.8</v>
      </c>
      <c r="Z974" s="2" t="n">
        <v>2267.2401</v>
      </c>
      <c r="AA974" s="2" t="n">
        <v>1134.1237</v>
      </c>
      <c r="AB974" s="2" t="n">
        <v>756.4182</v>
      </c>
      <c r="AC974" s="2" t="n">
        <v>567.5655</v>
      </c>
      <c r="AD974" s="2" t="s">
        <v>4536</v>
      </c>
    </row>
    <row r="975" customFormat="false" ht="12.8" hidden="false" customHeight="false" outlineLevel="0" collapsed="false">
      <c r="A975" s="2" t="n">
        <f aca="false">FALSE()</f>
        <v>0</v>
      </c>
      <c r="B975" s="2" t="s">
        <v>4537</v>
      </c>
      <c r="C975" s="2" t="n">
        <v>103.837633333333</v>
      </c>
      <c r="D975" s="2" t="n">
        <v>1112.1019</v>
      </c>
      <c r="E975" s="2" t="s">
        <v>4538</v>
      </c>
      <c r="F975" s="2" t="s">
        <v>75</v>
      </c>
      <c r="G975" s="2" t="s">
        <v>4539</v>
      </c>
      <c r="H975" s="2" t="n">
        <v>2</v>
      </c>
      <c r="I975" s="2" t="n">
        <v>2.47267126105816</v>
      </c>
      <c r="J975" s="2" t="n">
        <v>2.59285070368445</v>
      </c>
      <c r="K975" s="2" t="s">
        <v>4540</v>
      </c>
      <c r="L975" s="2" t="s">
        <v>4541</v>
      </c>
      <c r="M975" s="2" t="n">
        <v>1898.1717</v>
      </c>
      <c r="N975" s="2" t="n">
        <v>324.0359</v>
      </c>
      <c r="O975" s="2" t="n">
        <v>2222.2076</v>
      </c>
      <c r="P975" s="2" t="n">
        <v>0</v>
      </c>
      <c r="Q975" s="2" t="n">
        <v>0</v>
      </c>
      <c r="R975" s="2" t="n">
        <v>0</v>
      </c>
      <c r="S975" s="2" t="n">
        <v>0</v>
      </c>
      <c r="T975" s="2" t="n">
        <v>0</v>
      </c>
      <c r="U975" s="2" t="n">
        <v>0</v>
      </c>
      <c r="V975" s="2" t="n">
        <v>0</v>
      </c>
      <c r="W975" s="2" t="n">
        <v>0</v>
      </c>
      <c r="X975" s="2" t="n">
        <v>0.0091</v>
      </c>
      <c r="Y975" s="2" t="n">
        <v>8.2</v>
      </c>
      <c r="Z975" s="2" t="n">
        <v>2223.2149</v>
      </c>
      <c r="AA975" s="2" t="n">
        <v>1112.1111</v>
      </c>
      <c r="AB975" s="2" t="n">
        <v>741.7431</v>
      </c>
      <c r="AC975" s="2" t="n">
        <v>556.5592</v>
      </c>
      <c r="AD975" s="2" t="s">
        <v>4542</v>
      </c>
    </row>
    <row r="976" customFormat="false" ht="12.8" hidden="false" customHeight="false" outlineLevel="0" collapsed="false">
      <c r="A976" s="2" t="n">
        <f aca="false">FALSE()</f>
        <v>0</v>
      </c>
      <c r="B976" s="2" t="s">
        <v>4543</v>
      </c>
      <c r="C976" s="2" t="n">
        <v>103.842</v>
      </c>
      <c r="D976" s="2" t="n">
        <v>925.4573</v>
      </c>
      <c r="E976" s="2" t="s">
        <v>4544</v>
      </c>
      <c r="F976" s="2" t="s">
        <v>191</v>
      </c>
      <c r="G976" s="2" t="s">
        <v>4545</v>
      </c>
      <c r="H976" s="2" t="n">
        <v>2</v>
      </c>
      <c r="I976" s="2" t="n">
        <v>8.62594265973222</v>
      </c>
      <c r="J976" s="2" t="n">
        <v>165.136422342263</v>
      </c>
      <c r="K976" s="2" t="s">
        <v>4546</v>
      </c>
      <c r="L976" s="2" t="s">
        <v>4547</v>
      </c>
      <c r="M976" s="2" t="n">
        <v>1604.8311</v>
      </c>
      <c r="N976" s="2" t="n">
        <v>244.0695</v>
      </c>
      <c r="O976" s="2" t="n">
        <v>1848.9006</v>
      </c>
      <c r="P976" s="2" t="n">
        <v>0</v>
      </c>
      <c r="Q976" s="2" t="n">
        <v>0</v>
      </c>
      <c r="R976" s="2" t="n">
        <v>0</v>
      </c>
      <c r="S976" s="2" t="n">
        <v>0</v>
      </c>
      <c r="T976" s="2" t="n">
        <v>0</v>
      </c>
      <c r="U976" s="2" t="n">
        <v>0</v>
      </c>
      <c r="V976" s="2" t="n">
        <v>0</v>
      </c>
      <c r="W976" s="2" t="n">
        <v>0</v>
      </c>
      <c r="X976" s="2" t="n">
        <v>0.0003</v>
      </c>
      <c r="Y976" s="2" t="n">
        <v>0.3</v>
      </c>
      <c r="Z976" s="2" t="n">
        <v>1849.9079</v>
      </c>
      <c r="AA976" s="2" t="n">
        <v>925.4576</v>
      </c>
      <c r="AB976" s="2" t="n">
        <v>617.3075</v>
      </c>
      <c r="AC976" s="2" t="n">
        <v>463.2324</v>
      </c>
      <c r="AD976" s="2" t="s">
        <v>4548</v>
      </c>
    </row>
    <row r="977" customFormat="false" ht="12.8" hidden="false" customHeight="false" outlineLevel="0" collapsed="false">
      <c r="A977" s="2" t="n">
        <f aca="false">FALSE()</f>
        <v>0</v>
      </c>
      <c r="B977" s="2" t="s">
        <v>4549</v>
      </c>
      <c r="C977" s="2" t="n">
        <v>103.846316666667</v>
      </c>
      <c r="D977" s="2" t="n">
        <v>1174.1021</v>
      </c>
      <c r="E977" s="2" t="s">
        <v>4550</v>
      </c>
      <c r="F977" s="2" t="s">
        <v>75</v>
      </c>
      <c r="G977" s="2" t="s">
        <v>4551</v>
      </c>
      <c r="H977" s="2" t="n">
        <v>2</v>
      </c>
      <c r="I977" s="2" t="n">
        <v>6.66372884423211</v>
      </c>
      <c r="J977" s="2" t="n">
        <v>0</v>
      </c>
      <c r="K977" s="2" t="s">
        <v>4552</v>
      </c>
      <c r="L977" s="2" t="s">
        <v>4553</v>
      </c>
      <c r="M977" s="2" t="n">
        <v>2022.1408</v>
      </c>
      <c r="N977" s="2" t="n">
        <v>324.0359</v>
      </c>
      <c r="O977" s="2" t="n">
        <v>2346.1767</v>
      </c>
      <c r="P977" s="2" t="n">
        <v>0</v>
      </c>
      <c r="Q977" s="2" t="n">
        <v>0</v>
      </c>
      <c r="R977" s="2" t="n">
        <v>0</v>
      </c>
      <c r="S977" s="2" t="n">
        <v>0</v>
      </c>
      <c r="T977" s="2" t="n">
        <v>0</v>
      </c>
      <c r="U977" s="2" t="n">
        <v>0</v>
      </c>
      <c r="V977" s="2" t="n">
        <v>0</v>
      </c>
      <c r="W977" s="2" t="n">
        <v>0</v>
      </c>
      <c r="X977" s="2" t="n">
        <v>-0.0064</v>
      </c>
      <c r="Y977" s="2" t="n">
        <v>-5.5</v>
      </c>
      <c r="Z977" s="2" t="n">
        <v>2347.184</v>
      </c>
      <c r="AA977" s="2" t="n">
        <v>1174.0956</v>
      </c>
      <c r="AB977" s="2" t="n">
        <v>783.0662</v>
      </c>
      <c r="AC977" s="2" t="n">
        <v>587.5514</v>
      </c>
      <c r="AD977" s="2" t="s">
        <v>4554</v>
      </c>
    </row>
    <row r="978" customFormat="false" ht="12.8" hidden="false" customHeight="false" outlineLevel="0" collapsed="false">
      <c r="A978" s="2" t="n">
        <f aca="false">FALSE()</f>
        <v>0</v>
      </c>
      <c r="B978" s="2" t="s">
        <v>4555</v>
      </c>
      <c r="C978" s="2" t="n">
        <v>103.850633333333</v>
      </c>
      <c r="D978" s="2" t="n">
        <v>783.0712</v>
      </c>
      <c r="E978" s="2" t="s">
        <v>4556</v>
      </c>
      <c r="F978" s="2" t="s">
        <v>68</v>
      </c>
      <c r="G978" s="2" t="s">
        <v>4557</v>
      </c>
      <c r="H978" s="2" t="n">
        <v>3</v>
      </c>
      <c r="I978" s="2" t="n">
        <v>13.2621887416942</v>
      </c>
      <c r="J978" s="2" t="n">
        <v>128.055864045422</v>
      </c>
      <c r="K978" s="2" t="s">
        <v>4558</v>
      </c>
      <c r="L978" s="2" t="s">
        <v>4559</v>
      </c>
      <c r="M978" s="2" t="n">
        <v>2120.1154</v>
      </c>
      <c r="N978" s="2" t="n">
        <v>226.059</v>
      </c>
      <c r="O978" s="2" t="n">
        <v>2346.1744</v>
      </c>
      <c r="P978" s="2" t="n">
        <v>0</v>
      </c>
      <c r="Q978" s="2" t="n">
        <v>0</v>
      </c>
      <c r="R978" s="2" t="n">
        <v>0</v>
      </c>
      <c r="S978" s="2" t="n">
        <v>0</v>
      </c>
      <c r="T978" s="2" t="n">
        <v>0</v>
      </c>
      <c r="U978" s="2" t="n">
        <v>0</v>
      </c>
      <c r="V978" s="2" t="n">
        <v>0</v>
      </c>
      <c r="W978" s="2" t="n">
        <v>0</v>
      </c>
      <c r="X978" s="2" t="n">
        <v>-0.0058</v>
      </c>
      <c r="Y978" s="2" t="n">
        <v>-7.4</v>
      </c>
      <c r="Z978" s="2" t="n">
        <v>2347.1816</v>
      </c>
      <c r="AA978" s="2" t="n">
        <v>1174.0945</v>
      </c>
      <c r="AB978" s="2" t="n">
        <v>783.0654</v>
      </c>
      <c r="AC978" s="2" t="n">
        <v>587.5509</v>
      </c>
      <c r="AD978" s="2" t="s">
        <v>4560</v>
      </c>
    </row>
    <row r="979" customFormat="false" ht="12.8" hidden="false" customHeight="false" outlineLevel="0" collapsed="false">
      <c r="A979" s="2" t="n">
        <f aca="false">FALSE()</f>
        <v>0</v>
      </c>
      <c r="B979" s="2" t="s">
        <v>4561</v>
      </c>
      <c r="C979" s="2" t="n">
        <v>103.915816666667</v>
      </c>
      <c r="D979" s="2" t="n">
        <v>986.6155</v>
      </c>
      <c r="E979" s="2" t="s">
        <v>1193</v>
      </c>
      <c r="F979" s="2" t="s">
        <v>32</v>
      </c>
      <c r="G979" s="2" t="s">
        <v>4562</v>
      </c>
      <c r="H979" s="2" t="n">
        <v>2</v>
      </c>
      <c r="I979" s="2" t="n">
        <v>0.352988471360694</v>
      </c>
      <c r="J979" s="2" t="n">
        <v>0</v>
      </c>
      <c r="K979" s="2"/>
      <c r="L979" s="2"/>
      <c r="M979" s="2" t="n">
        <v>1971.2245</v>
      </c>
      <c r="N979" s="2" t="n">
        <v>0</v>
      </c>
      <c r="O979" s="2" t="n">
        <v>1971.2245</v>
      </c>
      <c r="P979" s="2" t="n">
        <v>0</v>
      </c>
      <c r="Q979" s="2" t="n">
        <v>0</v>
      </c>
      <c r="R979" s="2" t="n">
        <v>0</v>
      </c>
      <c r="S979" s="2" t="n">
        <v>0</v>
      </c>
      <c r="T979" s="2" t="n">
        <v>0</v>
      </c>
      <c r="U979" s="2" t="n">
        <v>0</v>
      </c>
      <c r="V979" s="2" t="n">
        <v>0</v>
      </c>
      <c r="W979" s="2" t="n">
        <v>0</v>
      </c>
      <c r="X979" s="2" t="n">
        <v>0.004</v>
      </c>
      <c r="Y979" s="2" t="n">
        <v>4.1</v>
      </c>
      <c r="Z979" s="2" t="n">
        <v>1972.2318</v>
      </c>
      <c r="AA979" s="2" t="n">
        <v>986.6195</v>
      </c>
      <c r="AB979" s="2" t="n">
        <v>658.0821</v>
      </c>
      <c r="AC979" s="2" t="n">
        <v>493.8134</v>
      </c>
      <c r="AD979" s="2" t="s">
        <v>4563</v>
      </c>
    </row>
    <row r="980" customFormat="false" ht="12.8" hidden="false" customHeight="false" outlineLevel="0" collapsed="false">
      <c r="A980" s="2" t="n">
        <f aca="false">FALSE()</f>
        <v>0</v>
      </c>
      <c r="B980" s="2" t="s">
        <v>4564</v>
      </c>
      <c r="C980" s="2" t="n">
        <v>103.92005</v>
      </c>
      <c r="D980" s="2" t="n">
        <v>613.89</v>
      </c>
      <c r="E980" s="2" t="s">
        <v>4565</v>
      </c>
      <c r="F980" s="2" t="s">
        <v>32</v>
      </c>
      <c r="G980" s="2" t="s">
        <v>4566</v>
      </c>
      <c r="H980" s="2" t="n">
        <v>2</v>
      </c>
      <c r="I980" s="2" t="n">
        <v>4.63348374210427</v>
      </c>
      <c r="J980" s="2" t="n">
        <v>0</v>
      </c>
      <c r="K980" s="2"/>
      <c r="L980" s="2"/>
      <c r="M980" s="2" t="n">
        <v>1225.7547</v>
      </c>
      <c r="N980" s="2" t="n">
        <v>0</v>
      </c>
      <c r="O980" s="2" t="n">
        <v>1225.7547</v>
      </c>
      <c r="P980" s="2" t="n">
        <v>0</v>
      </c>
      <c r="Q980" s="2" t="n">
        <v>0</v>
      </c>
      <c r="R980" s="2" t="n">
        <v>0</v>
      </c>
      <c r="S980" s="2" t="n">
        <v>0</v>
      </c>
      <c r="T980" s="2" t="n">
        <v>0</v>
      </c>
      <c r="U980" s="2" t="n">
        <v>0</v>
      </c>
      <c r="V980" s="2" t="n">
        <v>0</v>
      </c>
      <c r="W980" s="2" t="n">
        <v>0</v>
      </c>
      <c r="X980" s="2" t="n">
        <v>-0.0054</v>
      </c>
      <c r="Y980" s="2" t="n">
        <v>-8.8</v>
      </c>
      <c r="Z980" s="2" t="n">
        <v>1226.762</v>
      </c>
      <c r="AA980" s="2" t="n">
        <v>613.8846</v>
      </c>
      <c r="AB980" s="2" t="n">
        <v>409.5922</v>
      </c>
      <c r="AC980" s="2" t="n">
        <v>307.4459</v>
      </c>
      <c r="AD980" s="2" t="s">
        <v>4567</v>
      </c>
    </row>
    <row r="981" customFormat="false" ht="12.8" hidden="false" customHeight="false" outlineLevel="0" collapsed="false">
      <c r="A981" s="2" t="n">
        <f aca="false">FALSE()</f>
        <v>0</v>
      </c>
      <c r="B981" s="2" t="s">
        <v>4568</v>
      </c>
      <c r="C981" s="2" t="n">
        <v>103.924116666667</v>
      </c>
      <c r="D981" s="2" t="n">
        <v>951.0239</v>
      </c>
      <c r="E981" s="2" t="s">
        <v>4569</v>
      </c>
      <c r="F981" s="2" t="s">
        <v>32</v>
      </c>
      <c r="G981" s="2" t="s">
        <v>4570</v>
      </c>
      <c r="H981" s="2" t="n">
        <v>2</v>
      </c>
      <c r="I981" s="2" t="n">
        <v>6.29236483548873</v>
      </c>
      <c r="J981" s="2" t="n">
        <v>0</v>
      </c>
      <c r="K981" s="2"/>
      <c r="L981" s="2"/>
      <c r="M981" s="2" t="n">
        <v>1900.0266</v>
      </c>
      <c r="N981" s="2" t="n">
        <v>0</v>
      </c>
      <c r="O981" s="2" t="n">
        <v>1900.0266</v>
      </c>
      <c r="P981" s="2" t="n">
        <v>0</v>
      </c>
      <c r="Q981" s="2" t="n">
        <v>0</v>
      </c>
      <c r="R981" s="2" t="n">
        <v>0</v>
      </c>
      <c r="S981" s="2" t="n">
        <v>0</v>
      </c>
      <c r="T981" s="2" t="n">
        <v>0</v>
      </c>
      <c r="U981" s="2" t="n">
        <v>0</v>
      </c>
      <c r="V981" s="2" t="n">
        <v>0</v>
      </c>
      <c r="W981" s="2" t="n">
        <v>0</v>
      </c>
      <c r="X981" s="2" t="n">
        <v>-0.0034</v>
      </c>
      <c r="Y981" s="2" t="n">
        <v>-3.5</v>
      </c>
      <c r="Z981" s="2" t="n">
        <v>1901.0338</v>
      </c>
      <c r="AA981" s="2" t="n">
        <v>951.0206</v>
      </c>
      <c r="AB981" s="2" t="n">
        <v>634.3495</v>
      </c>
      <c r="AC981" s="2" t="n">
        <v>476.0139</v>
      </c>
      <c r="AD981" s="2" t="s">
        <v>4571</v>
      </c>
    </row>
    <row r="982" customFormat="false" ht="12.8" hidden="false" customHeight="false" outlineLevel="0" collapsed="false">
      <c r="A982" s="2" t="n">
        <f aca="false">FALSE()</f>
        <v>0</v>
      </c>
      <c r="B982" s="2" t="s">
        <v>4572</v>
      </c>
      <c r="C982" s="2" t="n">
        <v>103.928466666667</v>
      </c>
      <c r="D982" s="2" t="n">
        <v>834.4273</v>
      </c>
      <c r="E982" s="2" t="s">
        <v>4573</v>
      </c>
      <c r="F982" s="2" t="s">
        <v>32</v>
      </c>
      <c r="G982" s="2" t="s">
        <v>4574</v>
      </c>
      <c r="H982" s="2" t="n">
        <v>3</v>
      </c>
      <c r="I982" s="2" t="n">
        <v>17.3235073548643</v>
      </c>
      <c r="J982" s="2" t="n">
        <v>0</v>
      </c>
      <c r="K982" s="2"/>
      <c r="L982" s="2"/>
      <c r="M982" s="2" t="n">
        <v>2500.2818</v>
      </c>
      <c r="N982" s="2" t="n">
        <v>0</v>
      </c>
      <c r="O982" s="2" t="n">
        <v>2500.2818</v>
      </c>
      <c r="P982" s="2" t="n">
        <v>0</v>
      </c>
      <c r="Q982" s="2" t="n">
        <v>0</v>
      </c>
      <c r="R982" s="2" t="n">
        <v>0</v>
      </c>
      <c r="S982" s="2" t="n">
        <v>0</v>
      </c>
      <c r="T982" s="2" t="n">
        <v>0</v>
      </c>
      <c r="U982" s="2" t="n">
        <v>0</v>
      </c>
      <c r="V982" s="2" t="n">
        <v>0</v>
      </c>
      <c r="W982" s="2" t="n">
        <v>0</v>
      </c>
      <c r="X982" s="2" t="n">
        <v>0.0072</v>
      </c>
      <c r="Y982" s="2" t="n">
        <v>8.7</v>
      </c>
      <c r="Z982" s="2" t="n">
        <v>2501.2891</v>
      </c>
      <c r="AA982" s="2" t="n">
        <v>1251.1482</v>
      </c>
      <c r="AB982" s="2" t="n">
        <v>834.4345</v>
      </c>
      <c r="AC982" s="2" t="n">
        <v>626.0777</v>
      </c>
      <c r="AD982" s="2" t="s">
        <v>4575</v>
      </c>
    </row>
    <row r="983" customFormat="false" ht="12.8" hidden="false" customHeight="false" outlineLevel="0" collapsed="false">
      <c r="A983" s="2" t="n">
        <f aca="false">FALSE()</f>
        <v>0</v>
      </c>
      <c r="B983" s="2" t="s">
        <v>4576</v>
      </c>
      <c r="C983" s="2" t="n">
        <v>103.932566666667</v>
      </c>
      <c r="D983" s="2" t="n">
        <v>759.099</v>
      </c>
      <c r="E983" s="2" t="s">
        <v>4577</v>
      </c>
      <c r="F983" s="2" t="s">
        <v>32</v>
      </c>
      <c r="G983" s="2" t="s">
        <v>4578</v>
      </c>
      <c r="H983" s="2" t="n">
        <v>3</v>
      </c>
      <c r="I983" s="2" t="n">
        <v>10.8756222482419</v>
      </c>
      <c r="J983" s="2" t="n">
        <v>0</v>
      </c>
      <c r="K983" s="2"/>
      <c r="L983" s="2"/>
      <c r="M983" s="2" t="n">
        <v>2274.2584</v>
      </c>
      <c r="N983" s="2" t="n">
        <v>0</v>
      </c>
      <c r="O983" s="2" t="n">
        <v>2274.2584</v>
      </c>
      <c r="P983" s="2" t="n">
        <v>0</v>
      </c>
      <c r="Q983" s="2" t="n">
        <v>0</v>
      </c>
      <c r="R983" s="2" t="n">
        <v>0</v>
      </c>
      <c r="S983" s="2" t="n">
        <v>0</v>
      </c>
      <c r="T983" s="2" t="n">
        <v>0</v>
      </c>
      <c r="U983" s="2" t="n">
        <v>1.36</v>
      </c>
      <c r="V983" s="2" t="n">
        <v>0</v>
      </c>
      <c r="W983" s="2" t="n">
        <v>0</v>
      </c>
      <c r="X983" s="2" t="n">
        <v>-0.0056</v>
      </c>
      <c r="Y983" s="2" t="n">
        <v>-7.4</v>
      </c>
      <c r="Z983" s="2" t="n">
        <v>2275.2656</v>
      </c>
      <c r="AA983" s="2" t="n">
        <v>1138.1365</v>
      </c>
      <c r="AB983" s="2" t="n">
        <v>759.0934</v>
      </c>
      <c r="AC983" s="2" t="n">
        <v>569.5719</v>
      </c>
      <c r="AD983" s="2" t="s">
        <v>4579</v>
      </c>
    </row>
    <row r="984" customFormat="false" ht="12.8" hidden="false" customHeight="false" outlineLevel="0" collapsed="false">
      <c r="A984" s="2" t="n">
        <f aca="false">FALSE()</f>
        <v>0</v>
      </c>
      <c r="B984" s="2" t="s">
        <v>4580</v>
      </c>
      <c r="C984" s="2" t="n">
        <v>103.934516666667</v>
      </c>
      <c r="D984" s="2" t="n">
        <v>942.2452</v>
      </c>
      <c r="E984" s="2" t="s">
        <v>4581</v>
      </c>
      <c r="F984" s="2" t="s">
        <v>32</v>
      </c>
      <c r="G984" s="2" t="s">
        <v>4582</v>
      </c>
      <c r="H984" s="2" t="n">
        <v>4</v>
      </c>
      <c r="I984" s="2" t="n">
        <v>19.4789410202776</v>
      </c>
      <c r="J984" s="2" t="n">
        <v>0</v>
      </c>
      <c r="K984" s="2"/>
      <c r="L984" s="2"/>
      <c r="M984" s="2" t="n">
        <v>3764.9859</v>
      </c>
      <c r="N984" s="2" t="n">
        <v>0</v>
      </c>
      <c r="O984" s="2" t="n">
        <v>3764.9859</v>
      </c>
      <c r="P984" s="2" t="n">
        <v>0</v>
      </c>
      <c r="Q984" s="2" t="n">
        <v>0</v>
      </c>
      <c r="R984" s="2" t="n">
        <v>0</v>
      </c>
      <c r="S984" s="2" t="n">
        <v>0</v>
      </c>
      <c r="T984" s="2" t="n">
        <v>0</v>
      </c>
      <c r="U984" s="2" t="n">
        <v>0</v>
      </c>
      <c r="V984" s="2" t="n">
        <v>0</v>
      </c>
      <c r="W984" s="2" t="n">
        <v>0</v>
      </c>
      <c r="X984" s="2" t="n">
        <v>0.0086</v>
      </c>
      <c r="Y984" s="2" t="n">
        <v>9.1</v>
      </c>
      <c r="Z984" s="2" t="n">
        <v>3765.9931</v>
      </c>
      <c r="AA984" s="2" t="n">
        <v>1883.5002</v>
      </c>
      <c r="AB984" s="2" t="n">
        <v>1256.0026</v>
      </c>
      <c r="AC984" s="2" t="n">
        <v>942.2537</v>
      </c>
      <c r="AD984" s="2" t="s">
        <v>4583</v>
      </c>
    </row>
    <row r="985" customFormat="false" ht="12.8" hidden="false" customHeight="false" outlineLevel="0" collapsed="false">
      <c r="A985" s="2" t="n">
        <f aca="false">FALSE()</f>
        <v>0</v>
      </c>
      <c r="B985" s="2" t="s">
        <v>4584</v>
      </c>
      <c r="C985" s="2" t="n">
        <v>104.024283333333</v>
      </c>
      <c r="D985" s="2" t="n">
        <v>850.4354</v>
      </c>
      <c r="E985" s="2" t="s">
        <v>4585</v>
      </c>
      <c r="F985" s="2" t="s">
        <v>32</v>
      </c>
      <c r="G985" s="2" t="s">
        <v>4586</v>
      </c>
      <c r="H985" s="2" t="n">
        <v>2</v>
      </c>
      <c r="I985" s="2" t="n">
        <v>6.73863159980891</v>
      </c>
      <c r="J985" s="2" t="n">
        <v>0</v>
      </c>
      <c r="K985" s="2"/>
      <c r="L985" s="2"/>
      <c r="M985" s="2" t="n">
        <v>1698.8537</v>
      </c>
      <c r="N985" s="2" t="n">
        <v>0</v>
      </c>
      <c r="O985" s="2" t="n">
        <v>1698.8537</v>
      </c>
      <c r="P985" s="2" t="n">
        <v>0</v>
      </c>
      <c r="Q985" s="2" t="n">
        <v>3.64</v>
      </c>
      <c r="R985" s="2" t="n">
        <v>0</v>
      </c>
      <c r="S985" s="2" t="n">
        <v>1.5</v>
      </c>
      <c r="T985" s="2" t="n">
        <v>0</v>
      </c>
      <c r="U985" s="2" t="n">
        <v>0</v>
      </c>
      <c r="V985" s="2" t="n">
        <v>0</v>
      </c>
      <c r="W985" s="2" t="n">
        <v>0</v>
      </c>
      <c r="X985" s="2" t="n">
        <v>-0.0013</v>
      </c>
      <c r="Y985" s="2" t="n">
        <v>-1.5</v>
      </c>
      <c r="Z985" s="2" t="n">
        <v>1699.861</v>
      </c>
      <c r="AA985" s="2" t="n">
        <v>850.4341</v>
      </c>
      <c r="AB985" s="2" t="n">
        <v>567.2918</v>
      </c>
      <c r="AC985" s="2" t="n">
        <v>425.7207</v>
      </c>
      <c r="AD985" s="2" t="s">
        <v>4587</v>
      </c>
    </row>
    <row r="986" customFormat="false" ht="12.8" hidden="false" customHeight="false" outlineLevel="0" collapsed="false">
      <c r="A986" s="2" t="n">
        <f aca="false">FALSE()</f>
        <v>0</v>
      </c>
      <c r="B986" s="2" t="s">
        <v>4588</v>
      </c>
      <c r="C986" s="2" t="n">
        <v>104.028516666667</v>
      </c>
      <c r="D986" s="2" t="n">
        <v>669.4332</v>
      </c>
      <c r="E986" s="2" t="s">
        <v>4589</v>
      </c>
      <c r="F986" s="2" t="s">
        <v>32</v>
      </c>
      <c r="G986" s="2" t="s">
        <v>4590</v>
      </c>
      <c r="H986" s="2" t="n">
        <v>2</v>
      </c>
      <c r="I986" s="2" t="n">
        <v>2.55706623973782</v>
      </c>
      <c r="J986" s="2" t="n">
        <v>0</v>
      </c>
      <c r="K986" s="2"/>
      <c r="L986" s="2"/>
      <c r="M986" s="2" t="n">
        <v>1336.8442</v>
      </c>
      <c r="N986" s="2" t="n">
        <v>0</v>
      </c>
      <c r="O986" s="2" t="n">
        <v>1336.8442</v>
      </c>
      <c r="P986" s="2" t="n">
        <v>0</v>
      </c>
      <c r="Q986" s="2" t="n">
        <v>0</v>
      </c>
      <c r="R986" s="2" t="n">
        <v>0</v>
      </c>
      <c r="S986" s="2" t="n">
        <v>0</v>
      </c>
      <c r="T986" s="2" t="n">
        <v>0</v>
      </c>
      <c r="U986" s="2" t="n">
        <v>0</v>
      </c>
      <c r="V986" s="2" t="n">
        <v>0</v>
      </c>
      <c r="W986" s="2" t="n">
        <v>0</v>
      </c>
      <c r="X986" s="2" t="n">
        <v>-0.0038</v>
      </c>
      <c r="Y986" s="2" t="n">
        <v>-5.7</v>
      </c>
      <c r="Z986" s="2" t="n">
        <v>1337.8515</v>
      </c>
      <c r="AA986" s="2" t="n">
        <v>669.4294</v>
      </c>
      <c r="AB986" s="2" t="n">
        <v>446.622</v>
      </c>
      <c r="AC986" s="2" t="n">
        <v>335.2183</v>
      </c>
      <c r="AD986" s="2" t="s">
        <v>4591</v>
      </c>
    </row>
    <row r="987" customFormat="false" ht="12.8" hidden="false" customHeight="false" outlineLevel="0" collapsed="false">
      <c r="A987" s="2" t="n">
        <f aca="false">FALSE()</f>
        <v>0</v>
      </c>
      <c r="B987" s="2" t="s">
        <v>4592</v>
      </c>
      <c r="C987" s="2" t="n">
        <v>104.03175</v>
      </c>
      <c r="D987" s="2" t="n">
        <v>1036.0133</v>
      </c>
      <c r="E987" s="2" t="s">
        <v>4593</v>
      </c>
      <c r="F987" s="2" t="s">
        <v>32</v>
      </c>
      <c r="G987" s="2" t="s">
        <v>4594</v>
      </c>
      <c r="H987" s="2" t="n">
        <v>2</v>
      </c>
      <c r="I987" s="2" t="n">
        <v>8.95294619757936</v>
      </c>
      <c r="J987" s="2" t="n">
        <v>0</v>
      </c>
      <c r="K987" s="2"/>
      <c r="L987" s="2"/>
      <c r="M987" s="2" t="n">
        <v>2069.9953</v>
      </c>
      <c r="N987" s="2" t="n">
        <v>0</v>
      </c>
      <c r="O987" s="2" t="n">
        <v>2069.9953</v>
      </c>
      <c r="P987" s="2" t="n">
        <v>0</v>
      </c>
      <c r="Q987" s="2" t="n">
        <v>0</v>
      </c>
      <c r="R987" s="2" t="n">
        <v>0</v>
      </c>
      <c r="S987" s="2" t="n">
        <v>0</v>
      </c>
      <c r="T987" s="2" t="n">
        <v>0</v>
      </c>
      <c r="U987" s="2" t="n">
        <v>0</v>
      </c>
      <c r="V987" s="2" t="n">
        <v>0</v>
      </c>
      <c r="W987" s="2" t="n">
        <v>0</v>
      </c>
      <c r="X987" s="2" t="n">
        <v>-0.0084</v>
      </c>
      <c r="Y987" s="2" t="n">
        <v>-8.1</v>
      </c>
      <c r="Z987" s="2" t="n">
        <v>2071.0026</v>
      </c>
      <c r="AA987" s="2" t="n">
        <v>1036.0049</v>
      </c>
      <c r="AB987" s="2" t="n">
        <v>691.0057</v>
      </c>
      <c r="AC987" s="2" t="n">
        <v>518.5061</v>
      </c>
      <c r="AD987" s="2" t="s">
        <v>4595</v>
      </c>
    </row>
    <row r="988" customFormat="false" ht="12.8" hidden="false" customHeight="false" outlineLevel="0" collapsed="false">
      <c r="A988" s="2" t="n">
        <f aca="false">FALSE()</f>
        <v>0</v>
      </c>
      <c r="B988" s="2" t="s">
        <v>4596</v>
      </c>
      <c r="C988" s="2" t="n">
        <v>104.036466666667</v>
      </c>
      <c r="D988" s="2" t="n">
        <v>997.4908</v>
      </c>
      <c r="E988" s="2" t="s">
        <v>4597</v>
      </c>
      <c r="F988" s="2" t="s">
        <v>32</v>
      </c>
      <c r="G988" s="2" t="s">
        <v>4598</v>
      </c>
      <c r="H988" s="2" t="n">
        <v>3</v>
      </c>
      <c r="I988" s="2" t="n">
        <v>10.1047863205219</v>
      </c>
      <c r="J988" s="2" t="n">
        <v>0</v>
      </c>
      <c r="K988" s="2"/>
      <c r="L988" s="2"/>
      <c r="M988" s="2" t="n">
        <v>2989.4377</v>
      </c>
      <c r="N988" s="2" t="n">
        <v>0</v>
      </c>
      <c r="O988" s="2" t="n">
        <v>2989.4377</v>
      </c>
      <c r="P988" s="2" t="n">
        <v>0</v>
      </c>
      <c r="Q988" s="2" t="n">
        <v>0</v>
      </c>
      <c r="R988" s="2" t="n">
        <v>0</v>
      </c>
      <c r="S988" s="2" t="n">
        <v>0</v>
      </c>
      <c r="T988" s="2" t="n">
        <v>0</v>
      </c>
      <c r="U988" s="2" t="n">
        <v>0</v>
      </c>
      <c r="V988" s="2" t="n">
        <v>0</v>
      </c>
      <c r="W988" s="2" t="n">
        <v>0</v>
      </c>
      <c r="X988" s="2" t="n">
        <v>-0.0043</v>
      </c>
      <c r="Y988" s="2" t="n">
        <v>-4.3</v>
      </c>
      <c r="Z988" s="2" t="n">
        <v>2990.445</v>
      </c>
      <c r="AA988" s="2" t="n">
        <v>1495.7261</v>
      </c>
      <c r="AB988" s="2" t="n">
        <v>997.4865</v>
      </c>
      <c r="AC988" s="2" t="n">
        <v>748.3667</v>
      </c>
      <c r="AD988" s="2" t="s">
        <v>4599</v>
      </c>
    </row>
    <row r="989" customFormat="false" ht="12.8" hidden="false" customHeight="false" outlineLevel="0" collapsed="false">
      <c r="A989" s="2" t="n">
        <f aca="false">FALSE()</f>
        <v>0</v>
      </c>
      <c r="B989" s="2" t="s">
        <v>4600</v>
      </c>
      <c r="C989" s="2" t="n">
        <v>104.043466666667</v>
      </c>
      <c r="D989" s="2" t="n">
        <v>347.2171</v>
      </c>
      <c r="E989" s="2" t="s">
        <v>4601</v>
      </c>
      <c r="F989" s="2" t="s">
        <v>32</v>
      </c>
      <c r="G989" s="2" t="s">
        <v>4602</v>
      </c>
      <c r="H989" s="2" t="n">
        <v>2</v>
      </c>
      <c r="I989" s="2" t="n">
        <v>1.16117450200195</v>
      </c>
      <c r="J989" s="2" t="n">
        <v>0</v>
      </c>
      <c r="K989" s="2"/>
      <c r="L989" s="2"/>
      <c r="M989" s="2" t="n">
        <v>692.4221</v>
      </c>
      <c r="N989" s="2" t="n">
        <v>0</v>
      </c>
      <c r="O989" s="2" t="n">
        <v>692.4221</v>
      </c>
      <c r="P989" s="2" t="n">
        <v>0</v>
      </c>
      <c r="Q989" s="2" t="n">
        <v>0</v>
      </c>
      <c r="R989" s="2" t="n">
        <v>0</v>
      </c>
      <c r="S989" s="2" t="n">
        <v>0</v>
      </c>
      <c r="T989" s="2" t="n">
        <v>0</v>
      </c>
      <c r="U989" s="2" t="n">
        <v>0</v>
      </c>
      <c r="V989" s="2" t="n">
        <v>0</v>
      </c>
      <c r="W989" s="2" t="n">
        <v>0</v>
      </c>
      <c r="X989" s="2" t="n">
        <v>0.0013</v>
      </c>
      <c r="Y989" s="2" t="n">
        <v>3.6</v>
      </c>
      <c r="Z989" s="2" t="n">
        <v>693.4294</v>
      </c>
      <c r="AA989" s="2" t="n">
        <v>347.2183</v>
      </c>
      <c r="AB989" s="2" t="n">
        <v>231.8146</v>
      </c>
      <c r="AC989" s="2" t="n">
        <v>174.1128</v>
      </c>
      <c r="AD989" s="2" t="s">
        <v>4603</v>
      </c>
    </row>
    <row r="990" customFormat="false" ht="12.8" hidden="false" customHeight="false" outlineLevel="0" collapsed="false">
      <c r="A990" s="2" t="n">
        <f aca="false">FALSE()</f>
        <v>0</v>
      </c>
      <c r="B990" s="2" t="s">
        <v>4604</v>
      </c>
      <c r="C990" s="2" t="n">
        <v>104.050933333333</v>
      </c>
      <c r="D990" s="2" t="n">
        <v>355.7301</v>
      </c>
      <c r="E990" s="2" t="s">
        <v>3421</v>
      </c>
      <c r="F990" s="2" t="s">
        <v>32</v>
      </c>
      <c r="G990" s="2" t="s">
        <v>3422</v>
      </c>
      <c r="H990" s="2" t="n">
        <v>2</v>
      </c>
      <c r="I990" s="2" t="n">
        <v>1.12514651207342</v>
      </c>
      <c r="J990" s="2" t="n">
        <v>0</v>
      </c>
      <c r="K990" s="2"/>
      <c r="L990" s="2"/>
      <c r="M990" s="2" t="n">
        <v>709.4487</v>
      </c>
      <c r="N990" s="2" t="n">
        <v>0</v>
      </c>
      <c r="O990" s="2" t="n">
        <v>709.4487</v>
      </c>
      <c r="P990" s="2" t="n">
        <v>0</v>
      </c>
      <c r="Q990" s="2" t="n">
        <v>0</v>
      </c>
      <c r="R990" s="2" t="n">
        <v>0</v>
      </c>
      <c r="S990" s="2" t="n">
        <v>0</v>
      </c>
      <c r="T990" s="2" t="n">
        <v>0</v>
      </c>
      <c r="U990" s="2" t="n">
        <v>0</v>
      </c>
      <c r="V990" s="2" t="n">
        <v>0</v>
      </c>
      <c r="W990" s="2" t="n">
        <v>0</v>
      </c>
      <c r="X990" s="2" t="n">
        <v>0.0015</v>
      </c>
      <c r="Y990" s="2" t="n">
        <v>4.3</v>
      </c>
      <c r="Z990" s="2" t="n">
        <v>710.4559</v>
      </c>
      <c r="AA990" s="2" t="n">
        <v>355.7316</v>
      </c>
      <c r="AB990" s="2" t="n">
        <v>237.4902</v>
      </c>
      <c r="AC990" s="2" t="n">
        <v>178.3694</v>
      </c>
      <c r="AD990" s="2" t="s">
        <v>4605</v>
      </c>
    </row>
    <row r="991" customFormat="false" ht="12.8" hidden="false" customHeight="false" outlineLevel="0" collapsed="false">
      <c r="A991" s="2" t="n">
        <f aca="false">FALSE()</f>
        <v>0</v>
      </c>
      <c r="B991" s="2" t="s">
        <v>4606</v>
      </c>
      <c r="C991" s="2" t="n">
        <v>104.080233333333</v>
      </c>
      <c r="D991" s="2" t="n">
        <v>358.2078</v>
      </c>
      <c r="E991" s="2" t="s">
        <v>4607</v>
      </c>
      <c r="F991" s="2" t="s">
        <v>32</v>
      </c>
      <c r="G991" s="2" t="s">
        <v>4608</v>
      </c>
      <c r="H991" s="2" t="n">
        <v>2</v>
      </c>
      <c r="I991" s="2" t="n">
        <v>3.99786196657792</v>
      </c>
      <c r="J991" s="2" t="n">
        <v>0</v>
      </c>
      <c r="K991" s="2"/>
      <c r="L991" s="2"/>
      <c r="M991" s="2" t="n">
        <v>714.4024</v>
      </c>
      <c r="N991" s="2" t="n">
        <v>0</v>
      </c>
      <c r="O991" s="2" t="n">
        <v>714.4024</v>
      </c>
      <c r="P991" s="2" t="n">
        <v>0</v>
      </c>
      <c r="Q991" s="2" t="n">
        <v>2.2</v>
      </c>
      <c r="R991" s="2" t="n">
        <v>0</v>
      </c>
      <c r="S991" s="2" t="n">
        <v>0</v>
      </c>
      <c r="T991" s="2" t="n">
        <v>0</v>
      </c>
      <c r="U991" s="2" t="n">
        <v>0</v>
      </c>
      <c r="V991" s="2" t="n">
        <v>0</v>
      </c>
      <c r="W991" s="2" t="n">
        <v>0</v>
      </c>
      <c r="X991" s="2" t="n">
        <v>0.0007</v>
      </c>
      <c r="Y991" s="2" t="n">
        <v>2</v>
      </c>
      <c r="Z991" s="2" t="n">
        <v>715.4097</v>
      </c>
      <c r="AA991" s="2" t="n">
        <v>358.2085</v>
      </c>
      <c r="AB991" s="2" t="n">
        <v>239.1414</v>
      </c>
      <c r="AC991" s="2" t="n">
        <v>179.6079</v>
      </c>
      <c r="AD991" s="2" t="s">
        <v>4609</v>
      </c>
    </row>
    <row r="992" customFormat="false" ht="12.8" hidden="false" customHeight="false" outlineLevel="0" collapsed="false">
      <c r="A992" s="2" t="n">
        <f aca="false">FALSE()</f>
        <v>0</v>
      </c>
      <c r="B992" s="2" t="s">
        <v>4610</v>
      </c>
      <c r="C992" s="2" t="n">
        <v>104.095766666667</v>
      </c>
      <c r="D992" s="2" t="n">
        <v>421.7511</v>
      </c>
      <c r="E992" s="2" t="s">
        <v>4611</v>
      </c>
      <c r="F992" s="2" t="s">
        <v>32</v>
      </c>
      <c r="G992" s="2" t="s">
        <v>4612</v>
      </c>
      <c r="H992" s="2" t="n">
        <v>2</v>
      </c>
      <c r="I992" s="2" t="n">
        <v>2.89415120047247</v>
      </c>
      <c r="J992" s="2" t="n">
        <v>0</v>
      </c>
      <c r="K992" s="2"/>
      <c r="L992" s="2"/>
      <c r="M992" s="2" t="n">
        <v>841.4882</v>
      </c>
      <c r="N992" s="2" t="n">
        <v>0</v>
      </c>
      <c r="O992" s="2" t="n">
        <v>841.4882</v>
      </c>
      <c r="P992" s="2" t="n">
        <v>0</v>
      </c>
      <c r="Q992" s="2" t="n">
        <v>0</v>
      </c>
      <c r="R992" s="2" t="n">
        <v>0</v>
      </c>
      <c r="S992" s="2" t="n">
        <v>0</v>
      </c>
      <c r="T992" s="2" t="n">
        <v>0</v>
      </c>
      <c r="U992" s="2" t="n">
        <v>0</v>
      </c>
      <c r="V992" s="2" t="n">
        <v>0</v>
      </c>
      <c r="W992" s="2" t="n">
        <v>0</v>
      </c>
      <c r="X992" s="2" t="n">
        <v>0.0003</v>
      </c>
      <c r="Y992" s="2" t="n">
        <v>0.8</v>
      </c>
      <c r="Z992" s="2" t="n">
        <v>842.4955</v>
      </c>
      <c r="AA992" s="2" t="n">
        <v>421.7514</v>
      </c>
      <c r="AB992" s="2" t="n">
        <v>281.5034</v>
      </c>
      <c r="AC992" s="2" t="n">
        <v>211.3793</v>
      </c>
      <c r="AD992" s="2" t="s">
        <v>4613</v>
      </c>
    </row>
    <row r="993" customFormat="false" ht="12.8" hidden="false" customHeight="false" outlineLevel="0" collapsed="false">
      <c r="A993" s="2" t="n">
        <f aca="false">FALSE()</f>
        <v>0</v>
      </c>
      <c r="B993" s="2" t="s">
        <v>4614</v>
      </c>
      <c r="C993" s="2" t="n">
        <v>104.118133333333</v>
      </c>
      <c r="D993" s="2" t="n">
        <v>927.5023</v>
      </c>
      <c r="E993" s="2" t="s">
        <v>4615</v>
      </c>
      <c r="F993" s="2" t="s">
        <v>32</v>
      </c>
      <c r="G993" s="2" t="s">
        <v>4616</v>
      </c>
      <c r="H993" s="2" t="n">
        <v>2</v>
      </c>
      <c r="I993" s="2" t="n">
        <v>7.62205747232493</v>
      </c>
      <c r="J993" s="2" t="n">
        <v>0</v>
      </c>
      <c r="K993" s="2"/>
      <c r="L993" s="2"/>
      <c r="M993" s="2" t="n">
        <v>1852.9895</v>
      </c>
      <c r="N993" s="2" t="n">
        <v>0</v>
      </c>
      <c r="O993" s="2" t="n">
        <v>1852.9895</v>
      </c>
      <c r="P993" s="2" t="n">
        <v>0</v>
      </c>
      <c r="Q993" s="2" t="n">
        <v>0</v>
      </c>
      <c r="R993" s="2" t="n">
        <v>0</v>
      </c>
      <c r="S993" s="2" t="n">
        <v>0</v>
      </c>
      <c r="T993" s="2" t="n">
        <v>0</v>
      </c>
      <c r="U993" s="2" t="n">
        <v>0</v>
      </c>
      <c r="V993" s="2" t="n">
        <v>0</v>
      </c>
      <c r="W993" s="2" t="n">
        <v>0</v>
      </c>
      <c r="X993" s="2" t="n">
        <v>-0.0003</v>
      </c>
      <c r="Y993" s="2" t="n">
        <v>-0.3</v>
      </c>
      <c r="Z993" s="2" t="n">
        <v>1853.9967</v>
      </c>
      <c r="AA993" s="2" t="n">
        <v>927.502</v>
      </c>
      <c r="AB993" s="2" t="n">
        <v>618.6704</v>
      </c>
      <c r="AC993" s="2" t="n">
        <v>464.2546</v>
      </c>
      <c r="AD993" s="2" t="s">
        <v>4617</v>
      </c>
    </row>
    <row r="994" customFormat="false" ht="12.8" hidden="false" customHeight="false" outlineLevel="0" collapsed="false">
      <c r="A994" s="2" t="n">
        <f aca="false">FALSE()</f>
        <v>0</v>
      </c>
      <c r="B994" s="2" t="s">
        <v>4618</v>
      </c>
      <c r="C994" s="2" t="n">
        <v>104.122266666667</v>
      </c>
      <c r="D994" s="2" t="n">
        <v>922.9709</v>
      </c>
      <c r="E994" s="2" t="s">
        <v>4619</v>
      </c>
      <c r="F994" s="2" t="s">
        <v>75</v>
      </c>
      <c r="G994" s="2" t="s">
        <v>4620</v>
      </c>
      <c r="H994" s="2" t="n">
        <v>2</v>
      </c>
      <c r="I994" s="2" t="n">
        <v>5.88913702452463</v>
      </c>
      <c r="J994" s="2" t="n">
        <v>107.789740307877</v>
      </c>
      <c r="K994" s="2" t="s">
        <v>4621</v>
      </c>
      <c r="L994" s="2" t="s">
        <v>4622</v>
      </c>
      <c r="M994" s="2" t="n">
        <v>1519.8974</v>
      </c>
      <c r="N994" s="2" t="n">
        <v>324.0359</v>
      </c>
      <c r="O994" s="2" t="n">
        <v>1843.9333</v>
      </c>
      <c r="P994" s="2" t="n">
        <v>0</v>
      </c>
      <c r="Q994" s="2" t="n">
        <v>1.13</v>
      </c>
      <c r="R994" s="2" t="n">
        <v>0</v>
      </c>
      <c r="S994" s="2" t="n">
        <v>0</v>
      </c>
      <c r="T994" s="2" t="n">
        <v>0</v>
      </c>
      <c r="U994" s="2" t="n">
        <v>0</v>
      </c>
      <c r="V994" s="2" t="n">
        <v>0</v>
      </c>
      <c r="W994" s="2" t="n">
        <v>0</v>
      </c>
      <c r="X994" s="2" t="n">
        <v>0.003</v>
      </c>
      <c r="Y994" s="2" t="n">
        <v>3.3</v>
      </c>
      <c r="Z994" s="2" t="n">
        <v>1844.9405</v>
      </c>
      <c r="AA994" s="2" t="n">
        <v>922.9739</v>
      </c>
      <c r="AB994" s="2" t="n">
        <v>615.6517</v>
      </c>
      <c r="AC994" s="2" t="n">
        <v>461.9906</v>
      </c>
      <c r="AD994" s="2" t="s">
        <v>4623</v>
      </c>
    </row>
    <row r="995" customFormat="false" ht="12.8" hidden="false" customHeight="false" outlineLevel="0" collapsed="false">
      <c r="A995" s="2" t="n">
        <f aca="false">FALSE()</f>
        <v>0</v>
      </c>
      <c r="B995" s="2" t="s">
        <v>4624</v>
      </c>
      <c r="C995" s="2" t="n">
        <v>104.126583333333</v>
      </c>
      <c r="D995" s="2" t="n">
        <v>1023.4874</v>
      </c>
      <c r="E995" s="2" t="s">
        <v>4625</v>
      </c>
      <c r="F995" s="2" t="s">
        <v>49</v>
      </c>
      <c r="G995" s="2" t="s">
        <v>4626</v>
      </c>
      <c r="H995" s="2" t="n">
        <v>3</v>
      </c>
      <c r="I995" s="2" t="n">
        <v>14.8848388739048</v>
      </c>
      <c r="J995" s="2" t="n">
        <v>25.7756381311144</v>
      </c>
      <c r="K995" s="2" t="s">
        <v>4627</v>
      </c>
      <c r="L995" s="2" t="s">
        <v>4628</v>
      </c>
      <c r="M995" s="2" t="n">
        <v>2761.4008</v>
      </c>
      <c r="N995" s="2" t="n">
        <v>306.0253</v>
      </c>
      <c r="O995" s="2" t="n">
        <v>3067.4261</v>
      </c>
      <c r="P995" s="2" t="n">
        <v>0</v>
      </c>
      <c r="Q995" s="2" t="n">
        <v>0</v>
      </c>
      <c r="R995" s="2" t="n">
        <v>0</v>
      </c>
      <c r="S995" s="2" t="n">
        <v>0</v>
      </c>
      <c r="T995" s="2" t="n">
        <v>0</v>
      </c>
      <c r="U995" s="2" t="n">
        <v>0</v>
      </c>
      <c r="V995" s="2" t="n">
        <v>0</v>
      </c>
      <c r="W995" s="2" t="n">
        <v>0</v>
      </c>
      <c r="X995" s="2" t="n">
        <v>-0.0047</v>
      </c>
      <c r="Y995" s="2" t="n">
        <v>-4.6</v>
      </c>
      <c r="Z995" s="2" t="n">
        <v>3068.4334</v>
      </c>
      <c r="AA995" s="2" t="n">
        <v>1534.7203</v>
      </c>
      <c r="AB995" s="2" t="n">
        <v>1023.4827</v>
      </c>
      <c r="AC995" s="2" t="n">
        <v>767.8638</v>
      </c>
      <c r="AD995" s="2" t="s">
        <v>4629</v>
      </c>
    </row>
    <row r="996" customFormat="false" ht="12.8" hidden="false" customHeight="false" outlineLevel="0" collapsed="false">
      <c r="A996" s="2" t="n">
        <f aca="false">FALSE()</f>
        <v>0</v>
      </c>
      <c r="B996" s="2" t="s">
        <v>4630</v>
      </c>
      <c r="C996" s="2" t="n">
        <v>104.1419</v>
      </c>
      <c r="D996" s="2" t="n">
        <v>1251.1418</v>
      </c>
      <c r="E996" s="2" t="s">
        <v>4631</v>
      </c>
      <c r="F996" s="2" t="s">
        <v>32</v>
      </c>
      <c r="G996" s="2" t="s">
        <v>4632</v>
      </c>
      <c r="H996" s="2" t="n">
        <v>2</v>
      </c>
      <c r="I996" s="2" t="n">
        <v>7.58795522348555</v>
      </c>
      <c r="J996" s="2" t="n">
        <v>0</v>
      </c>
      <c r="K996" s="2"/>
      <c r="L996" s="2"/>
      <c r="M996" s="2" t="n">
        <v>2500.2788</v>
      </c>
      <c r="N996" s="2" t="n">
        <v>0</v>
      </c>
      <c r="O996" s="2" t="n">
        <v>2500.2788</v>
      </c>
      <c r="P996" s="2" t="n">
        <v>0</v>
      </c>
      <c r="Q996" s="2" t="n">
        <v>0</v>
      </c>
      <c r="R996" s="2" t="n">
        <v>0</v>
      </c>
      <c r="S996" s="2" t="n">
        <v>0</v>
      </c>
      <c r="T996" s="2" t="n">
        <v>0</v>
      </c>
      <c r="U996" s="2" t="n">
        <v>0</v>
      </c>
      <c r="V996" s="2" t="n">
        <v>0</v>
      </c>
      <c r="W996" s="2" t="n">
        <v>0</v>
      </c>
      <c r="X996" s="2" t="n">
        <v>0.0049</v>
      </c>
      <c r="Y996" s="2" t="n">
        <v>3.9</v>
      </c>
      <c r="Z996" s="2" t="n">
        <v>2501.2861</v>
      </c>
      <c r="AA996" s="2" t="n">
        <v>1251.1467</v>
      </c>
      <c r="AB996" s="2" t="n">
        <v>834.4336</v>
      </c>
      <c r="AC996" s="2" t="n">
        <v>626.077</v>
      </c>
      <c r="AD996" s="2" t="s">
        <v>4633</v>
      </c>
    </row>
    <row r="997" customFormat="false" ht="12.8" hidden="false" customHeight="false" outlineLevel="0" collapsed="false">
      <c r="A997" s="2" t="n">
        <f aca="false">FALSE()</f>
        <v>0</v>
      </c>
      <c r="B997" s="2" t="s">
        <v>4634</v>
      </c>
      <c r="C997" s="2" t="n">
        <v>104.150866666667</v>
      </c>
      <c r="D997" s="2" t="n">
        <v>958.8809</v>
      </c>
      <c r="E997" s="2" t="s">
        <v>4635</v>
      </c>
      <c r="F997" s="2" t="s">
        <v>32</v>
      </c>
      <c r="G997" s="2" t="s">
        <v>4636</v>
      </c>
      <c r="H997" s="2" t="n">
        <v>3</v>
      </c>
      <c r="I997" s="2" t="n">
        <v>9.17041105299034</v>
      </c>
      <c r="J997" s="2" t="n">
        <v>0</v>
      </c>
      <c r="K997" s="2"/>
      <c r="L997" s="2"/>
      <c r="M997" s="2" t="n">
        <v>2873.599</v>
      </c>
      <c r="N997" s="2" t="n">
        <v>0</v>
      </c>
      <c r="O997" s="2" t="n">
        <v>2873.599</v>
      </c>
      <c r="P997" s="2" t="n">
        <v>0</v>
      </c>
      <c r="Q997" s="2" t="n">
        <v>0</v>
      </c>
      <c r="R997" s="2" t="n">
        <v>0</v>
      </c>
      <c r="S997" s="2" t="n">
        <v>0</v>
      </c>
      <c r="T997" s="2" t="n">
        <v>0</v>
      </c>
      <c r="U997" s="2" t="n">
        <v>0</v>
      </c>
      <c r="V997" s="2" t="n">
        <v>0</v>
      </c>
      <c r="W997" s="2" t="n">
        <v>0</v>
      </c>
      <c r="X997" s="2" t="n">
        <v>-0.0073</v>
      </c>
      <c r="Y997" s="2" t="n">
        <v>-7.6</v>
      </c>
      <c r="Z997" s="2" t="n">
        <v>2874.6063</v>
      </c>
      <c r="AA997" s="2" t="n">
        <v>1437.8068</v>
      </c>
      <c r="AB997" s="2" t="n">
        <v>958.8736</v>
      </c>
      <c r="AC997" s="2" t="n">
        <v>719.407</v>
      </c>
      <c r="AD997" s="2" t="s">
        <v>4637</v>
      </c>
    </row>
    <row r="998" customFormat="false" ht="12.8" hidden="false" customHeight="false" outlineLevel="0" collapsed="false">
      <c r="A998" s="2" t="n">
        <f aca="false">FALSE()</f>
        <v>0</v>
      </c>
      <c r="B998" s="2" t="s">
        <v>4638</v>
      </c>
      <c r="C998" s="2" t="n">
        <v>104.157783333333</v>
      </c>
      <c r="D998" s="2" t="n">
        <v>973.5577</v>
      </c>
      <c r="E998" s="2" t="s">
        <v>4639</v>
      </c>
      <c r="F998" s="2" t="s">
        <v>32</v>
      </c>
      <c r="G998" s="2" t="s">
        <v>4640</v>
      </c>
      <c r="H998" s="2" t="n">
        <v>3</v>
      </c>
      <c r="I998" s="2" t="n">
        <v>13.0301063777459</v>
      </c>
      <c r="J998" s="2" t="n">
        <v>0</v>
      </c>
      <c r="K998" s="2"/>
      <c r="L998" s="2"/>
      <c r="M998" s="2" t="n">
        <v>2917.629</v>
      </c>
      <c r="N998" s="2" t="n">
        <v>0</v>
      </c>
      <c r="O998" s="2" t="n">
        <v>2917.629</v>
      </c>
      <c r="P998" s="2" t="n">
        <v>0</v>
      </c>
      <c r="Q998" s="2" t="n">
        <v>0</v>
      </c>
      <c r="R998" s="2" t="n">
        <v>0</v>
      </c>
      <c r="S998" s="2" t="n">
        <v>0</v>
      </c>
      <c r="T998" s="2" t="n">
        <v>0</v>
      </c>
      <c r="U998" s="2" t="n">
        <v>0</v>
      </c>
      <c r="V998" s="2" t="n">
        <v>0</v>
      </c>
      <c r="W998" s="2" t="n">
        <v>0</v>
      </c>
      <c r="X998" s="2" t="n">
        <v>-0.0074</v>
      </c>
      <c r="Y998" s="2" t="n">
        <v>-7.7</v>
      </c>
      <c r="Z998" s="2" t="n">
        <v>2918.6363</v>
      </c>
      <c r="AA998" s="2" t="n">
        <v>1459.8218</v>
      </c>
      <c r="AB998" s="2" t="n">
        <v>973.5503</v>
      </c>
      <c r="AC998" s="2" t="n">
        <v>730.4145</v>
      </c>
      <c r="AD998" s="2" t="s">
        <v>4641</v>
      </c>
    </row>
    <row r="999" customFormat="false" ht="12.8" hidden="false" customHeight="false" outlineLevel="0" collapsed="false">
      <c r="A999" s="2" t="n">
        <f aca="false">FALSE()</f>
        <v>0</v>
      </c>
      <c r="B999" s="2" t="s">
        <v>4642</v>
      </c>
      <c r="C999" s="2" t="n">
        <v>104.174733333333</v>
      </c>
      <c r="D999" s="2" t="n">
        <v>413.2379</v>
      </c>
      <c r="E999" s="2" t="s">
        <v>4643</v>
      </c>
      <c r="F999" s="2" t="s">
        <v>32</v>
      </c>
      <c r="G999" s="2" t="s">
        <v>4644</v>
      </c>
      <c r="H999" s="2" t="n">
        <v>2</v>
      </c>
      <c r="I999" s="2" t="n">
        <v>0.657156849152339</v>
      </c>
      <c r="J999" s="2" t="n">
        <v>0</v>
      </c>
      <c r="K999" s="2"/>
      <c r="L999" s="2"/>
      <c r="M999" s="2" t="n">
        <v>824.4691</v>
      </c>
      <c r="N999" s="2" t="n">
        <v>0</v>
      </c>
      <c r="O999" s="2" t="n">
        <v>824.4691</v>
      </c>
      <c r="P999" s="2" t="n">
        <v>0</v>
      </c>
      <c r="Q999" s="2" t="n">
        <v>0</v>
      </c>
      <c r="R999" s="2" t="n">
        <v>0</v>
      </c>
      <c r="S999" s="2" t="n">
        <v>0</v>
      </c>
      <c r="T999" s="2" t="n">
        <v>0</v>
      </c>
      <c r="U999" s="2" t="n">
        <v>0</v>
      </c>
      <c r="V999" s="2" t="n">
        <v>0</v>
      </c>
      <c r="W999" s="2" t="n">
        <v>0</v>
      </c>
      <c r="X999" s="2" t="n">
        <v>0.004</v>
      </c>
      <c r="Y999" s="2" t="n">
        <v>9.6</v>
      </c>
      <c r="Z999" s="2" t="n">
        <v>825.4764</v>
      </c>
      <c r="AA999" s="2" t="n">
        <v>413.2418</v>
      </c>
      <c r="AB999" s="2" t="n">
        <v>275.8303</v>
      </c>
      <c r="AC999" s="2" t="n">
        <v>207.1245</v>
      </c>
      <c r="AD999" s="2" t="s">
        <v>4645</v>
      </c>
    </row>
    <row r="1000" customFormat="false" ht="12.8" hidden="false" customHeight="false" outlineLevel="0" collapsed="false">
      <c r="A1000" s="2" t="n">
        <f aca="false">FALSE()</f>
        <v>0</v>
      </c>
      <c r="B1000" s="2" t="s">
        <v>4646</v>
      </c>
      <c r="C1000" s="2" t="n">
        <v>104.247616666667</v>
      </c>
      <c r="D1000" s="2" t="n">
        <v>515.3579</v>
      </c>
      <c r="E1000" s="2" t="s">
        <v>4647</v>
      </c>
      <c r="F1000" s="2" t="s">
        <v>32</v>
      </c>
      <c r="G1000" s="2" t="s">
        <v>4648</v>
      </c>
      <c r="H1000" s="2" t="n">
        <v>2</v>
      </c>
      <c r="I1000" s="2" t="n">
        <v>2.45740101189461</v>
      </c>
      <c r="J1000" s="2" t="n">
        <v>0</v>
      </c>
      <c r="K1000" s="2"/>
      <c r="L1000" s="2"/>
      <c r="M1000" s="2" t="n">
        <v>1028.6958</v>
      </c>
      <c r="N1000" s="2" t="n">
        <v>0</v>
      </c>
      <c r="O1000" s="2" t="n">
        <v>1028.6958</v>
      </c>
      <c r="P1000" s="2" t="n">
        <v>0</v>
      </c>
      <c r="Q1000" s="2" t="n">
        <v>0</v>
      </c>
      <c r="R1000" s="2" t="n">
        <v>0</v>
      </c>
      <c r="S1000" s="2" t="n">
        <v>0</v>
      </c>
      <c r="T1000" s="2" t="n">
        <v>0</v>
      </c>
      <c r="U1000" s="2" t="n">
        <v>0</v>
      </c>
      <c r="V1000" s="2" t="n">
        <v>0</v>
      </c>
      <c r="W1000" s="2" t="n">
        <v>0</v>
      </c>
      <c r="X1000" s="2" t="n">
        <v>-0.0027</v>
      </c>
      <c r="Y1000" s="2" t="n">
        <v>-5.3</v>
      </c>
      <c r="Z1000" s="2" t="n">
        <v>1029.703</v>
      </c>
      <c r="AA1000" s="2" t="n">
        <v>515.3552</v>
      </c>
      <c r="AB1000" s="2" t="n">
        <v>343.9059</v>
      </c>
      <c r="AC1000" s="2" t="n">
        <v>258.1812</v>
      </c>
      <c r="AD1000" s="2" t="s">
        <v>4649</v>
      </c>
    </row>
    <row r="1001" customFormat="false" ht="12.8" hidden="false" customHeight="false" outlineLevel="0" collapsed="false">
      <c r="A1001" s="2" t="n">
        <f aca="false">FALSE()</f>
        <v>0</v>
      </c>
      <c r="B1001" s="2" t="s">
        <v>4650</v>
      </c>
      <c r="C1001" s="2" t="n">
        <v>104.297666666667</v>
      </c>
      <c r="D1001" s="2" t="n">
        <v>726.4031</v>
      </c>
      <c r="E1001" s="2" t="s">
        <v>4651</v>
      </c>
      <c r="F1001" s="2" t="s">
        <v>32</v>
      </c>
      <c r="G1001" s="2" t="s">
        <v>4652</v>
      </c>
      <c r="H1001" s="2" t="n">
        <v>3</v>
      </c>
      <c r="I1001" s="2" t="n">
        <v>10.8122525789741</v>
      </c>
      <c r="J1001" s="2" t="n">
        <v>0</v>
      </c>
      <c r="K1001" s="2"/>
      <c r="L1001" s="2"/>
      <c r="M1001" s="2" t="n">
        <v>2176.1892</v>
      </c>
      <c r="N1001" s="2" t="n">
        <v>0</v>
      </c>
      <c r="O1001" s="2" t="n">
        <v>2176.1892</v>
      </c>
      <c r="P1001" s="2" t="n">
        <v>0</v>
      </c>
      <c r="Q1001" s="2" t="n">
        <v>0</v>
      </c>
      <c r="R1001" s="2" t="n">
        <v>0</v>
      </c>
      <c r="S1001" s="2" t="n">
        <v>0</v>
      </c>
      <c r="T1001" s="2" t="n">
        <v>0</v>
      </c>
      <c r="U1001" s="2" t="n">
        <v>0</v>
      </c>
      <c r="V1001" s="2" t="n">
        <v>0</v>
      </c>
      <c r="W1001" s="2" t="n">
        <v>0</v>
      </c>
      <c r="X1001" s="2" t="n">
        <v>0.0006</v>
      </c>
      <c r="Y1001" s="2" t="n">
        <v>0.8</v>
      </c>
      <c r="Z1001" s="2" t="n">
        <v>2177.1965</v>
      </c>
      <c r="AA1001" s="2" t="n">
        <v>1089.1019</v>
      </c>
      <c r="AB1001" s="2" t="n">
        <v>726.4037</v>
      </c>
      <c r="AC1001" s="2" t="n">
        <v>545.0546</v>
      </c>
      <c r="AD1001" s="2" t="s">
        <v>4653</v>
      </c>
    </row>
    <row r="1002" customFormat="false" ht="12.8" hidden="false" customHeight="false" outlineLevel="0" collapsed="false">
      <c r="A1002" s="2" t="n">
        <f aca="false">FALSE()</f>
        <v>0</v>
      </c>
      <c r="B1002" s="2" t="s">
        <v>4654</v>
      </c>
      <c r="C1002" s="2" t="n">
        <v>104.3263</v>
      </c>
      <c r="D1002" s="2" t="n">
        <v>572.9741</v>
      </c>
      <c r="E1002" s="2" t="s">
        <v>4655</v>
      </c>
      <c r="F1002" s="2" t="s">
        <v>32</v>
      </c>
      <c r="G1002" s="2" t="s">
        <v>4656</v>
      </c>
      <c r="H1002" s="2" t="n">
        <v>3</v>
      </c>
      <c r="I1002" s="2" t="n">
        <v>7.69965576145329</v>
      </c>
      <c r="J1002" s="2" t="n">
        <v>0</v>
      </c>
      <c r="K1002" s="2"/>
      <c r="L1002" s="2"/>
      <c r="M1002" s="2" t="n">
        <v>1715.9166</v>
      </c>
      <c r="N1002" s="2" t="n">
        <v>0</v>
      </c>
      <c r="O1002" s="2" t="n">
        <v>1715.9166</v>
      </c>
      <c r="P1002" s="2" t="n">
        <v>0</v>
      </c>
      <c r="Q1002" s="2" t="n">
        <v>0</v>
      </c>
      <c r="R1002" s="2" t="n">
        <v>0</v>
      </c>
      <c r="S1002" s="2" t="n">
        <v>0</v>
      </c>
      <c r="T1002" s="2" t="n">
        <v>0</v>
      </c>
      <c r="U1002" s="2" t="n">
        <v>0</v>
      </c>
      <c r="V1002" s="2" t="n">
        <v>0</v>
      </c>
      <c r="W1002" s="2" t="n">
        <v>0</v>
      </c>
      <c r="X1002" s="2" t="n">
        <v>0.0054</v>
      </c>
      <c r="Y1002" s="2" t="n">
        <v>9.4</v>
      </c>
      <c r="Z1002" s="2" t="n">
        <v>1716.9239</v>
      </c>
      <c r="AA1002" s="2" t="n">
        <v>858.9656</v>
      </c>
      <c r="AB1002" s="2" t="n">
        <v>572.9795</v>
      </c>
      <c r="AC1002" s="2" t="n">
        <v>429.9864</v>
      </c>
      <c r="AD1002" s="2" t="s">
        <v>4657</v>
      </c>
    </row>
    <row r="1003" customFormat="false" ht="12.8" hidden="false" customHeight="false" outlineLevel="0" collapsed="false">
      <c r="A1003" s="2" t="n">
        <f aca="false">FALSE()</f>
        <v>0</v>
      </c>
      <c r="B1003" s="2" t="s">
        <v>4658</v>
      </c>
      <c r="C1003" s="2" t="n">
        <v>104.333466666667</v>
      </c>
      <c r="D1003" s="2" t="n">
        <v>1089.1028</v>
      </c>
      <c r="E1003" s="2" t="s">
        <v>4659</v>
      </c>
      <c r="F1003" s="2" t="s">
        <v>32</v>
      </c>
      <c r="G1003" s="2" t="s">
        <v>4660</v>
      </c>
      <c r="H1003" s="2" t="n">
        <v>2</v>
      </c>
      <c r="I1003" s="2" t="n">
        <v>12.0241658368366</v>
      </c>
      <c r="J1003" s="2" t="n">
        <v>0</v>
      </c>
      <c r="K1003" s="2"/>
      <c r="L1003" s="2"/>
      <c r="M1003" s="2" t="n">
        <v>2176.1852</v>
      </c>
      <c r="N1003" s="2" t="n">
        <v>0</v>
      </c>
      <c r="O1003" s="2" t="n">
        <v>2176.1852</v>
      </c>
      <c r="P1003" s="2" t="n">
        <v>0</v>
      </c>
      <c r="Q1003" s="2" t="n">
        <v>0</v>
      </c>
      <c r="R1003" s="2" t="n">
        <v>0</v>
      </c>
      <c r="S1003" s="2" t="n">
        <v>0</v>
      </c>
      <c r="T1003" s="2" t="n">
        <v>0</v>
      </c>
      <c r="U1003" s="2" t="n">
        <v>0</v>
      </c>
      <c r="V1003" s="2" t="n">
        <v>0</v>
      </c>
      <c r="W1003" s="2" t="n">
        <v>0</v>
      </c>
      <c r="X1003" s="2" t="n">
        <v>-0.0029</v>
      </c>
      <c r="Y1003" s="2" t="n">
        <v>-2.7</v>
      </c>
      <c r="Z1003" s="2" t="n">
        <v>2177.1925</v>
      </c>
      <c r="AA1003" s="2" t="n">
        <v>1089.0999</v>
      </c>
      <c r="AB1003" s="2" t="n">
        <v>726.4023</v>
      </c>
      <c r="AC1003" s="2" t="n">
        <v>545.0536</v>
      </c>
      <c r="AD1003" s="2" t="s">
        <v>4661</v>
      </c>
    </row>
    <row r="1004" customFormat="false" ht="12.8" hidden="false" customHeight="false" outlineLevel="0" collapsed="false">
      <c r="A1004" s="2" t="n">
        <f aca="false">FALSE()</f>
        <v>0</v>
      </c>
      <c r="B1004" s="2" t="s">
        <v>4662</v>
      </c>
      <c r="C1004" s="2" t="n">
        <v>104.33685</v>
      </c>
      <c r="D1004" s="2" t="n">
        <v>1006.5266</v>
      </c>
      <c r="E1004" s="2" t="s">
        <v>4663</v>
      </c>
      <c r="F1004" s="2" t="s">
        <v>68</v>
      </c>
      <c r="G1004" s="2" t="s">
        <v>4664</v>
      </c>
      <c r="H1004" s="2" t="n">
        <v>2</v>
      </c>
      <c r="I1004" s="2" t="n">
        <v>4.23009544234357</v>
      </c>
      <c r="J1004" s="2" t="n">
        <v>152.325838287652</v>
      </c>
      <c r="K1004" s="2" t="s">
        <v>4665</v>
      </c>
      <c r="L1004" s="2" t="s">
        <v>4666</v>
      </c>
      <c r="M1004" s="2" t="n">
        <v>1784.9996</v>
      </c>
      <c r="N1004" s="2" t="n">
        <v>226.059</v>
      </c>
      <c r="O1004" s="2" t="n">
        <v>2011.0586</v>
      </c>
      <c r="P1004" s="2" t="n">
        <v>0</v>
      </c>
      <c r="Q1004" s="2" t="n">
        <v>0</v>
      </c>
      <c r="R1004" s="2" t="n">
        <v>0</v>
      </c>
      <c r="S1004" s="2" t="n">
        <v>0</v>
      </c>
      <c r="T1004" s="2" t="n">
        <v>0</v>
      </c>
      <c r="U1004" s="2" t="n">
        <v>0</v>
      </c>
      <c r="V1004" s="2" t="n">
        <v>0</v>
      </c>
      <c r="W1004" s="2" t="n">
        <v>0</v>
      </c>
      <c r="X1004" s="2" t="n">
        <v>0.01</v>
      </c>
      <c r="Y1004" s="2" t="n">
        <v>10</v>
      </c>
      <c r="Z1004" s="2" t="n">
        <v>2012.0659</v>
      </c>
      <c r="AA1004" s="2" t="n">
        <v>1006.5366</v>
      </c>
      <c r="AB1004" s="2" t="n">
        <v>671.3601</v>
      </c>
      <c r="AC1004" s="2" t="n">
        <v>503.7719</v>
      </c>
      <c r="AD1004" s="2" t="s">
        <v>4667</v>
      </c>
    </row>
    <row r="1005" customFormat="false" ht="12.8" hidden="false" customHeight="false" outlineLevel="0" collapsed="false">
      <c r="A1005" s="2" t="n">
        <f aca="false">FALSE()</f>
        <v>0</v>
      </c>
      <c r="B1005" s="2" t="s">
        <v>4668</v>
      </c>
      <c r="C1005" s="2" t="n">
        <v>104.341166666667</v>
      </c>
      <c r="D1005" s="2" t="n">
        <v>919.9902</v>
      </c>
      <c r="E1005" s="2" t="s">
        <v>4669</v>
      </c>
      <c r="F1005" s="2" t="s">
        <v>32</v>
      </c>
      <c r="G1005" s="2" t="s">
        <v>4670</v>
      </c>
      <c r="H1005" s="2" t="n">
        <v>2</v>
      </c>
      <c r="I1005" s="2" t="n">
        <v>6.15629684402084</v>
      </c>
      <c r="J1005" s="2" t="n">
        <v>0</v>
      </c>
      <c r="K1005" s="2"/>
      <c r="L1005" s="2"/>
      <c r="M1005" s="2" t="n">
        <v>1837.9673</v>
      </c>
      <c r="N1005" s="2" t="n">
        <v>0</v>
      </c>
      <c r="O1005" s="2" t="n">
        <v>1837.9673</v>
      </c>
      <c r="P1005" s="2" t="n">
        <v>0</v>
      </c>
      <c r="Q1005" s="2" t="n">
        <v>0</v>
      </c>
      <c r="R1005" s="2" t="n">
        <v>0</v>
      </c>
      <c r="S1005" s="2" t="n">
        <v>0</v>
      </c>
      <c r="T1005" s="2" t="n">
        <v>0</v>
      </c>
      <c r="U1005" s="2" t="n">
        <v>0</v>
      </c>
      <c r="V1005" s="2" t="n">
        <v>0</v>
      </c>
      <c r="W1005" s="2" t="n">
        <v>0</v>
      </c>
      <c r="X1005" s="2" t="n">
        <v>0.0007</v>
      </c>
      <c r="Y1005" s="2" t="n">
        <v>0.8</v>
      </c>
      <c r="Z1005" s="2" t="n">
        <v>1838.9746</v>
      </c>
      <c r="AA1005" s="2" t="n">
        <v>919.9909</v>
      </c>
      <c r="AB1005" s="2" t="n">
        <v>613.663</v>
      </c>
      <c r="AC1005" s="2" t="n">
        <v>460.4991</v>
      </c>
      <c r="AD1005" s="2" t="s">
        <v>4671</v>
      </c>
    </row>
    <row r="1006" customFormat="false" ht="12.8" hidden="false" customHeight="false" outlineLevel="0" collapsed="false">
      <c r="A1006" s="2" t="n">
        <f aca="false">FALSE()</f>
        <v>0</v>
      </c>
      <c r="B1006" s="2" t="s">
        <v>4672</v>
      </c>
      <c r="C1006" s="2" t="n">
        <v>104.345733333333</v>
      </c>
      <c r="D1006" s="2" t="n">
        <v>1346.2788</v>
      </c>
      <c r="E1006" s="2" t="s">
        <v>4673</v>
      </c>
      <c r="F1006" s="2" t="s">
        <v>32</v>
      </c>
      <c r="G1006" s="2" t="s">
        <v>4674</v>
      </c>
      <c r="H1006" s="2" t="n">
        <v>2</v>
      </c>
      <c r="I1006" s="2" t="n">
        <v>3.33273485803818</v>
      </c>
      <c r="J1006" s="2" t="n">
        <v>0</v>
      </c>
      <c r="K1006" s="2"/>
      <c r="L1006" s="2"/>
      <c r="M1006" s="2" t="n">
        <v>2690.5259</v>
      </c>
      <c r="N1006" s="2" t="n">
        <v>0</v>
      </c>
      <c r="O1006" s="2" t="n">
        <v>2690.5259</v>
      </c>
      <c r="P1006" s="2" t="n">
        <v>0</v>
      </c>
      <c r="Q1006" s="2" t="n">
        <v>0</v>
      </c>
      <c r="R1006" s="2" t="n">
        <v>0</v>
      </c>
      <c r="S1006" s="2" t="n">
        <v>0</v>
      </c>
      <c r="T1006" s="2" t="n">
        <v>0</v>
      </c>
      <c r="U1006" s="2" t="n">
        <v>0</v>
      </c>
      <c r="V1006" s="2" t="n">
        <v>0</v>
      </c>
      <c r="W1006" s="2" t="n">
        <v>0</v>
      </c>
      <c r="X1006" s="2" t="n">
        <v>-0.0086</v>
      </c>
      <c r="Y1006" s="2" t="n">
        <v>-6.4</v>
      </c>
      <c r="Z1006" s="2" t="n">
        <v>2691.5331</v>
      </c>
      <c r="AA1006" s="2" t="n">
        <v>1346.2702</v>
      </c>
      <c r="AB1006" s="2" t="n">
        <v>897.8492</v>
      </c>
      <c r="AC1006" s="2" t="n">
        <v>673.6387</v>
      </c>
      <c r="AD1006" s="2" t="s">
        <v>4675</v>
      </c>
    </row>
    <row r="1007" customFormat="false" ht="12.8" hidden="false" customHeight="false" outlineLevel="0" collapsed="false">
      <c r="A1007" s="2" t="n">
        <f aca="false">FALSE()</f>
        <v>0</v>
      </c>
      <c r="B1007" s="2" t="s">
        <v>4676</v>
      </c>
      <c r="C1007" s="2" t="n">
        <v>104.35005</v>
      </c>
      <c r="D1007" s="2" t="n">
        <v>1093.5551</v>
      </c>
      <c r="E1007" s="2" t="s">
        <v>4677</v>
      </c>
      <c r="F1007" s="2" t="s">
        <v>32</v>
      </c>
      <c r="G1007" s="2" t="s">
        <v>4678</v>
      </c>
      <c r="H1007" s="2" t="n">
        <v>2</v>
      </c>
      <c r="I1007" s="2" t="n">
        <v>9.67276123297571</v>
      </c>
      <c r="J1007" s="2" t="n">
        <v>0</v>
      </c>
      <c r="K1007" s="2"/>
      <c r="L1007" s="2"/>
      <c r="M1007" s="2" t="n">
        <v>2185.0903</v>
      </c>
      <c r="N1007" s="2" t="n">
        <v>0</v>
      </c>
      <c r="O1007" s="2" t="n">
        <v>2185.0903</v>
      </c>
      <c r="P1007" s="2" t="n">
        <v>0</v>
      </c>
      <c r="Q1007" s="2" t="n">
        <v>0</v>
      </c>
      <c r="R1007" s="2" t="n">
        <v>0</v>
      </c>
      <c r="S1007" s="2" t="n">
        <v>0</v>
      </c>
      <c r="T1007" s="2" t="n">
        <v>0</v>
      </c>
      <c r="U1007" s="2" t="n">
        <v>0</v>
      </c>
      <c r="V1007" s="2" t="n">
        <v>0</v>
      </c>
      <c r="W1007" s="2" t="n">
        <v>0</v>
      </c>
      <c r="X1007" s="2" t="n">
        <v>-0.0026</v>
      </c>
      <c r="Y1007" s="2" t="n">
        <v>-2.4</v>
      </c>
      <c r="Z1007" s="2" t="n">
        <v>2186.0976</v>
      </c>
      <c r="AA1007" s="2" t="n">
        <v>1093.5524</v>
      </c>
      <c r="AB1007" s="2" t="n">
        <v>729.3707</v>
      </c>
      <c r="AC1007" s="2" t="n">
        <v>547.2798</v>
      </c>
      <c r="AD1007" s="2" t="s">
        <v>4679</v>
      </c>
    </row>
    <row r="1008" customFormat="false" ht="12.8" hidden="false" customHeight="false" outlineLevel="0" collapsed="false">
      <c r="A1008" s="2" t="n">
        <f aca="false">FALSE()</f>
        <v>0</v>
      </c>
      <c r="B1008" s="2" t="s">
        <v>4680</v>
      </c>
      <c r="C1008" s="2" t="n">
        <v>104.353616666667</v>
      </c>
      <c r="D1008" s="2" t="n">
        <v>744.4453</v>
      </c>
      <c r="E1008" s="2" t="s">
        <v>4681</v>
      </c>
      <c r="F1008" s="2" t="s">
        <v>32</v>
      </c>
      <c r="G1008" s="2" t="s">
        <v>4682</v>
      </c>
      <c r="H1008" s="2" t="n">
        <v>2</v>
      </c>
      <c r="I1008" s="2" t="n">
        <v>3.67366696721473</v>
      </c>
      <c r="J1008" s="2" t="n">
        <v>0</v>
      </c>
      <c r="K1008" s="2"/>
      <c r="L1008" s="2"/>
      <c r="M1008" s="2" t="n">
        <v>1486.8654</v>
      </c>
      <c r="N1008" s="2" t="n">
        <v>0</v>
      </c>
      <c r="O1008" s="2" t="n">
        <v>1486.8654</v>
      </c>
      <c r="P1008" s="2" t="n">
        <v>0</v>
      </c>
      <c r="Q1008" s="2" t="n">
        <v>0</v>
      </c>
      <c r="R1008" s="2" t="n">
        <v>0</v>
      </c>
      <c r="S1008" s="2" t="n">
        <v>0</v>
      </c>
      <c r="T1008" s="2" t="n">
        <v>0</v>
      </c>
      <c r="U1008" s="2" t="n">
        <v>0</v>
      </c>
      <c r="V1008" s="2" t="n">
        <v>0</v>
      </c>
      <c r="W1008" s="2" t="n">
        <v>0</v>
      </c>
      <c r="X1008" s="2" t="n">
        <v>-0.0053</v>
      </c>
      <c r="Y1008" s="2" t="n">
        <v>-7.2</v>
      </c>
      <c r="Z1008" s="2" t="n">
        <v>1487.8727</v>
      </c>
      <c r="AA1008" s="2" t="n">
        <v>744.44</v>
      </c>
      <c r="AB1008" s="2" t="n">
        <v>496.6291</v>
      </c>
      <c r="AC1008" s="2" t="n">
        <v>372.7236</v>
      </c>
      <c r="AD1008" s="2" t="s">
        <v>4683</v>
      </c>
    </row>
    <row r="1009" customFormat="false" ht="12.8" hidden="false" customHeight="false" outlineLevel="0" collapsed="false">
      <c r="A1009" s="2" t="n">
        <f aca="false">FALSE()</f>
        <v>0</v>
      </c>
      <c r="B1009" s="2" t="s">
        <v>4684</v>
      </c>
      <c r="C1009" s="2" t="n">
        <v>104.357966666667</v>
      </c>
      <c r="D1009" s="2" t="n">
        <v>863.9906</v>
      </c>
      <c r="E1009" s="2" t="s">
        <v>4685</v>
      </c>
      <c r="F1009" s="2" t="s">
        <v>32</v>
      </c>
      <c r="G1009" s="2" t="s">
        <v>4686</v>
      </c>
      <c r="H1009" s="2" t="n">
        <v>2</v>
      </c>
      <c r="I1009" s="2" t="n">
        <v>9.41636580844168</v>
      </c>
      <c r="J1009" s="2" t="n">
        <v>0</v>
      </c>
      <c r="K1009" s="2"/>
      <c r="L1009" s="2"/>
      <c r="M1009" s="2" t="n">
        <v>1725.9699</v>
      </c>
      <c r="N1009" s="2" t="n">
        <v>0</v>
      </c>
      <c r="O1009" s="2" t="n">
        <v>1725.9699</v>
      </c>
      <c r="P1009" s="2" t="n">
        <v>0</v>
      </c>
      <c r="Q1009" s="2" t="n">
        <v>0</v>
      </c>
      <c r="R1009" s="2" t="n">
        <v>0</v>
      </c>
      <c r="S1009" s="2" t="n">
        <v>0</v>
      </c>
      <c r="T1009" s="2" t="n">
        <v>0</v>
      </c>
      <c r="U1009" s="2" t="n">
        <v>0</v>
      </c>
      <c r="V1009" s="2" t="n">
        <v>0</v>
      </c>
      <c r="W1009" s="2" t="n">
        <v>0</v>
      </c>
      <c r="X1009" s="2" t="n">
        <v>0.0016</v>
      </c>
      <c r="Y1009" s="2" t="n">
        <v>1.9</v>
      </c>
      <c r="Z1009" s="2" t="n">
        <v>1726.9772</v>
      </c>
      <c r="AA1009" s="2" t="n">
        <v>863.9922</v>
      </c>
      <c r="AB1009" s="2" t="n">
        <v>576.3306</v>
      </c>
      <c r="AC1009" s="2" t="n">
        <v>432.4998</v>
      </c>
      <c r="AD1009" s="2" t="s">
        <v>4687</v>
      </c>
    </row>
    <row r="1010" customFormat="false" ht="12.8" hidden="false" customHeight="false" outlineLevel="0" collapsed="false">
      <c r="A1010" s="2" t="n">
        <f aca="false">FALSE()</f>
        <v>0</v>
      </c>
      <c r="B1010" s="2" t="s">
        <v>4688</v>
      </c>
      <c r="C1010" s="2" t="n">
        <v>104.361733333333</v>
      </c>
      <c r="D1010" s="2" t="n">
        <v>976.535</v>
      </c>
      <c r="E1010" s="2" t="s">
        <v>4689</v>
      </c>
      <c r="F1010" s="2" t="s">
        <v>32</v>
      </c>
      <c r="G1010" s="2" t="s">
        <v>4690</v>
      </c>
      <c r="H1010" s="2" t="n">
        <v>2</v>
      </c>
      <c r="I1010" s="2" t="n">
        <v>5.39603838053778</v>
      </c>
      <c r="J1010" s="2" t="n">
        <v>0</v>
      </c>
      <c r="K1010" s="2"/>
      <c r="L1010" s="2"/>
      <c r="M1010" s="2" t="n">
        <v>1951.0626</v>
      </c>
      <c r="N1010" s="2" t="n">
        <v>0</v>
      </c>
      <c r="O1010" s="2" t="n">
        <v>1951.0626</v>
      </c>
      <c r="P1010" s="2" t="n">
        <v>0</v>
      </c>
      <c r="Q1010" s="2" t="n">
        <v>0</v>
      </c>
      <c r="R1010" s="2" t="n">
        <v>0</v>
      </c>
      <c r="S1010" s="2" t="n">
        <v>1.8</v>
      </c>
      <c r="T1010" s="2" t="n">
        <v>0</v>
      </c>
      <c r="U1010" s="2" t="n">
        <v>0</v>
      </c>
      <c r="V1010" s="2" t="n">
        <v>0</v>
      </c>
      <c r="W1010" s="2" t="n">
        <v>0</v>
      </c>
      <c r="X1010" s="2" t="n">
        <v>0.0036</v>
      </c>
      <c r="Y1010" s="2" t="n">
        <v>3.7</v>
      </c>
      <c r="Z1010" s="2" t="n">
        <v>1952.0699</v>
      </c>
      <c r="AA1010" s="2" t="n">
        <v>976.5386</v>
      </c>
      <c r="AB1010" s="2" t="n">
        <v>651.3615</v>
      </c>
      <c r="AC1010" s="2" t="n">
        <v>488.7729</v>
      </c>
      <c r="AD1010" s="2" t="s">
        <v>4691</v>
      </c>
    </row>
    <row r="1011" customFormat="false" ht="12.8" hidden="false" customHeight="false" outlineLevel="0" collapsed="false">
      <c r="A1011" s="2" t="n">
        <f aca="false">FALSE()</f>
        <v>0</v>
      </c>
      <c r="B1011" s="2" t="s">
        <v>4692</v>
      </c>
      <c r="C1011" s="2" t="n">
        <v>104.365733333333</v>
      </c>
      <c r="D1011" s="2" t="n">
        <v>644.3958</v>
      </c>
      <c r="E1011" s="2" t="s">
        <v>4693</v>
      </c>
      <c r="F1011" s="2" t="s">
        <v>32</v>
      </c>
      <c r="G1011" s="2" t="s">
        <v>4694</v>
      </c>
      <c r="H1011" s="2" t="n">
        <v>3</v>
      </c>
      <c r="I1011" s="2" t="n">
        <v>11.1602128686154</v>
      </c>
      <c r="J1011" s="2" t="n">
        <v>0</v>
      </c>
      <c r="K1011" s="2"/>
      <c r="L1011" s="2"/>
      <c r="M1011" s="2" t="n">
        <v>1930.1589</v>
      </c>
      <c r="N1011" s="2" t="n">
        <v>0</v>
      </c>
      <c r="O1011" s="2" t="n">
        <v>1930.1589</v>
      </c>
      <c r="P1011" s="2" t="n">
        <v>0</v>
      </c>
      <c r="Q1011" s="2" t="n">
        <v>0</v>
      </c>
      <c r="R1011" s="2" t="n">
        <v>0</v>
      </c>
      <c r="S1011" s="2" t="n">
        <v>0</v>
      </c>
      <c r="T1011" s="2" t="n">
        <v>0</v>
      </c>
      <c r="U1011" s="2" t="n">
        <v>0</v>
      </c>
      <c r="V1011" s="2" t="n">
        <v>0</v>
      </c>
      <c r="W1011" s="2" t="n">
        <v>0</v>
      </c>
      <c r="X1011" s="2" t="n">
        <v>-0.0022</v>
      </c>
      <c r="Y1011" s="2" t="n">
        <v>-3.4</v>
      </c>
      <c r="Z1011" s="2" t="n">
        <v>1931.1661</v>
      </c>
      <c r="AA1011" s="2" t="n">
        <v>966.0867</v>
      </c>
      <c r="AB1011" s="2" t="n">
        <v>644.3936</v>
      </c>
      <c r="AC1011" s="2" t="n">
        <v>483.547</v>
      </c>
      <c r="AD1011" s="2" t="s">
        <v>4695</v>
      </c>
    </row>
    <row r="1012" customFormat="false" ht="12.8" hidden="false" customHeight="false" outlineLevel="0" collapsed="false">
      <c r="A1012" s="2" t="n">
        <f aca="false">FALSE()</f>
        <v>0</v>
      </c>
      <c r="B1012" s="2" t="s">
        <v>4696</v>
      </c>
      <c r="C1012" s="2" t="n">
        <v>104.3701</v>
      </c>
      <c r="D1012" s="2" t="n">
        <v>897.8544</v>
      </c>
      <c r="E1012" s="2" t="s">
        <v>4697</v>
      </c>
      <c r="F1012" s="2" t="s">
        <v>32</v>
      </c>
      <c r="G1012" s="2" t="s">
        <v>4698</v>
      </c>
      <c r="H1012" s="2" t="n">
        <v>3</v>
      </c>
      <c r="I1012" s="2" t="n">
        <v>5.90713618473055</v>
      </c>
      <c r="J1012" s="2" t="n">
        <v>0</v>
      </c>
      <c r="K1012" s="2"/>
      <c r="L1012" s="2"/>
      <c r="M1012" s="2" t="n">
        <v>2690.5418</v>
      </c>
      <c r="N1012" s="2" t="n">
        <v>0</v>
      </c>
      <c r="O1012" s="2" t="n">
        <v>2690.5418</v>
      </c>
      <c r="P1012" s="2" t="n">
        <v>0</v>
      </c>
      <c r="Q1012" s="2" t="n">
        <v>0</v>
      </c>
      <c r="R1012" s="2" t="n">
        <v>0</v>
      </c>
      <c r="S1012" s="2" t="n">
        <v>0</v>
      </c>
      <c r="T1012" s="2" t="n">
        <v>0</v>
      </c>
      <c r="U1012" s="2" t="n">
        <v>0</v>
      </c>
      <c r="V1012" s="2" t="n">
        <v>0</v>
      </c>
      <c r="W1012" s="2" t="n">
        <v>0</v>
      </c>
      <c r="X1012" s="2" t="n">
        <v>0.0001</v>
      </c>
      <c r="Y1012" s="2" t="n">
        <v>0.1</v>
      </c>
      <c r="Z1012" s="2" t="n">
        <v>2691.5491</v>
      </c>
      <c r="AA1012" s="2" t="n">
        <v>1346.2782</v>
      </c>
      <c r="AB1012" s="2" t="n">
        <v>897.8545</v>
      </c>
      <c r="AC1012" s="2" t="n">
        <v>673.6427</v>
      </c>
      <c r="AD1012" s="2" t="s">
        <v>4699</v>
      </c>
    </row>
    <row r="1013" customFormat="false" ht="12.8" hidden="false" customHeight="false" outlineLevel="0" collapsed="false">
      <c r="A1013" s="2" t="n">
        <f aca="false">FALSE()</f>
        <v>0</v>
      </c>
      <c r="B1013" s="2" t="s">
        <v>4700</v>
      </c>
      <c r="C1013" s="2" t="n">
        <v>104.39885</v>
      </c>
      <c r="D1013" s="2" t="n">
        <v>1037.0518</v>
      </c>
      <c r="E1013" s="2" t="s">
        <v>4701</v>
      </c>
      <c r="F1013" s="2" t="s">
        <v>32</v>
      </c>
      <c r="G1013" s="2" t="s">
        <v>4702</v>
      </c>
      <c r="H1013" s="2" t="n">
        <v>2</v>
      </c>
      <c r="I1013" s="2" t="n">
        <v>8.17710152577077</v>
      </c>
      <c r="J1013" s="2" t="n">
        <v>0</v>
      </c>
      <c r="K1013" s="2"/>
      <c r="L1013" s="2"/>
      <c r="M1013" s="2" t="n">
        <v>2072.0824</v>
      </c>
      <c r="N1013" s="2" t="n">
        <v>0</v>
      </c>
      <c r="O1013" s="2" t="n">
        <v>2072.0824</v>
      </c>
      <c r="P1013" s="2" t="n">
        <v>0</v>
      </c>
      <c r="Q1013" s="2" t="n">
        <v>0</v>
      </c>
      <c r="R1013" s="2" t="n">
        <v>0</v>
      </c>
      <c r="S1013" s="2" t="n">
        <v>0</v>
      </c>
      <c r="T1013" s="2" t="n">
        <v>0</v>
      </c>
      <c r="U1013" s="2" t="n">
        <v>0</v>
      </c>
      <c r="V1013" s="2" t="n">
        <v>0</v>
      </c>
      <c r="W1013" s="2" t="n">
        <v>0</v>
      </c>
      <c r="X1013" s="2" t="n">
        <v>-0.0033</v>
      </c>
      <c r="Y1013" s="2" t="n">
        <v>-3.2</v>
      </c>
      <c r="Z1013" s="2" t="n">
        <v>2073.0896</v>
      </c>
      <c r="AA1013" s="2" t="n">
        <v>1037.0485</v>
      </c>
      <c r="AB1013" s="2" t="n">
        <v>691.7014</v>
      </c>
      <c r="AC1013" s="2" t="n">
        <v>519.0279</v>
      </c>
      <c r="AD1013" s="2" t="s">
        <v>4703</v>
      </c>
    </row>
    <row r="1014" customFormat="false" ht="12.8" hidden="false" customHeight="false" outlineLevel="0" collapsed="false">
      <c r="A1014" s="2" t="n">
        <f aca="false">FALSE()</f>
        <v>0</v>
      </c>
      <c r="B1014" s="2" t="s">
        <v>4704</v>
      </c>
      <c r="C1014" s="2" t="n">
        <v>104.401683333333</v>
      </c>
      <c r="D1014" s="2" t="n">
        <v>1324.2656</v>
      </c>
      <c r="E1014" s="2" t="s">
        <v>4705</v>
      </c>
      <c r="F1014" s="2" t="s">
        <v>32</v>
      </c>
      <c r="G1014" s="2" t="s">
        <v>4706</v>
      </c>
      <c r="H1014" s="2" t="n">
        <v>2</v>
      </c>
      <c r="I1014" s="2" t="n">
        <v>5.44020869727377</v>
      </c>
      <c r="J1014" s="2" t="n">
        <v>0</v>
      </c>
      <c r="K1014" s="2"/>
      <c r="L1014" s="2"/>
      <c r="M1014" s="2" t="n">
        <v>2646.4965</v>
      </c>
      <c r="N1014" s="2" t="n">
        <v>0</v>
      </c>
      <c r="O1014" s="2" t="n">
        <v>2646.4965</v>
      </c>
      <c r="P1014" s="2" t="n">
        <v>0</v>
      </c>
      <c r="Q1014" s="2" t="n">
        <v>0</v>
      </c>
      <c r="R1014" s="2" t="n">
        <v>0</v>
      </c>
      <c r="S1014" s="2" t="n">
        <v>0</v>
      </c>
      <c r="T1014" s="2" t="n">
        <v>0</v>
      </c>
      <c r="U1014" s="2" t="n">
        <v>0</v>
      </c>
      <c r="V1014" s="2" t="n">
        <v>0</v>
      </c>
      <c r="W1014" s="2" t="n">
        <v>0</v>
      </c>
      <c r="X1014" s="2" t="n">
        <v>-0.0101</v>
      </c>
      <c r="Y1014" s="2" t="n">
        <v>-7.6</v>
      </c>
      <c r="Z1014" s="2" t="n">
        <v>2647.5038</v>
      </c>
      <c r="AA1014" s="2" t="n">
        <v>1324.2555</v>
      </c>
      <c r="AB1014" s="2" t="n">
        <v>883.1728</v>
      </c>
      <c r="AC1014" s="2" t="n">
        <v>662.6314</v>
      </c>
      <c r="AD1014" s="2" t="s">
        <v>4707</v>
      </c>
    </row>
    <row r="1015" customFormat="false" ht="12.8" hidden="false" customHeight="false" outlineLevel="0" collapsed="false">
      <c r="A1015" s="2" t="n">
        <f aca="false">FALSE()</f>
        <v>0</v>
      </c>
      <c r="B1015" s="2" t="s">
        <v>4708</v>
      </c>
      <c r="C1015" s="2" t="n">
        <v>104.406</v>
      </c>
      <c r="D1015" s="2" t="n">
        <v>1001.5389</v>
      </c>
      <c r="E1015" s="2" t="s">
        <v>4709</v>
      </c>
      <c r="F1015" s="2" t="s">
        <v>32</v>
      </c>
      <c r="G1015" s="2" t="s">
        <v>4710</v>
      </c>
      <c r="H1015" s="2" t="n">
        <v>3</v>
      </c>
      <c r="I1015" s="2" t="n">
        <v>24.2215595345687</v>
      </c>
      <c r="J1015" s="2" t="n">
        <v>0</v>
      </c>
      <c r="K1015" s="2"/>
      <c r="L1015" s="2"/>
      <c r="M1015" s="2" t="n">
        <v>3001.5873</v>
      </c>
      <c r="N1015" s="2" t="n">
        <v>0</v>
      </c>
      <c r="O1015" s="2" t="n">
        <v>3001.5873</v>
      </c>
      <c r="P1015" s="2" t="n">
        <v>0</v>
      </c>
      <c r="Q1015" s="2" t="n">
        <v>0</v>
      </c>
      <c r="R1015" s="2" t="n">
        <v>0</v>
      </c>
      <c r="S1015" s="2" t="n">
        <v>0</v>
      </c>
      <c r="T1015" s="2" t="n">
        <v>0</v>
      </c>
      <c r="U1015" s="2" t="n">
        <v>0</v>
      </c>
      <c r="V1015" s="2" t="n">
        <v>0</v>
      </c>
      <c r="W1015" s="2" t="n">
        <v>0</v>
      </c>
      <c r="X1015" s="2" t="n">
        <v>-0.0026</v>
      </c>
      <c r="Y1015" s="2" t="n">
        <v>-2.6</v>
      </c>
      <c r="Z1015" s="2" t="n">
        <v>3002.5946</v>
      </c>
      <c r="AA1015" s="2" t="n">
        <v>1501.8009</v>
      </c>
      <c r="AB1015" s="2" t="n">
        <v>1001.5364</v>
      </c>
      <c r="AC1015" s="2" t="n">
        <v>751.4041</v>
      </c>
      <c r="AD1015" s="2" t="s">
        <v>4711</v>
      </c>
    </row>
    <row r="1016" customFormat="false" ht="12.8" hidden="false" customHeight="false" outlineLevel="0" collapsed="false">
      <c r="A1016" s="2" t="n">
        <f aca="false">FALSE()</f>
        <v>0</v>
      </c>
      <c r="B1016" s="2" t="s">
        <v>4712</v>
      </c>
      <c r="C1016" s="2" t="n">
        <v>104.410633333333</v>
      </c>
      <c r="D1016" s="2" t="n">
        <v>883.1816</v>
      </c>
      <c r="E1016" s="2" t="s">
        <v>4713</v>
      </c>
      <c r="F1016" s="2" t="s">
        <v>32</v>
      </c>
      <c r="G1016" s="2" t="s">
        <v>4714</v>
      </c>
      <c r="H1016" s="2" t="n">
        <v>3</v>
      </c>
      <c r="I1016" s="2" t="n">
        <v>9.96720463700204</v>
      </c>
      <c r="J1016" s="2" t="n">
        <v>0</v>
      </c>
      <c r="K1016" s="2"/>
      <c r="L1016" s="2"/>
      <c r="M1016" s="2" t="n">
        <v>2646.5441</v>
      </c>
      <c r="N1016" s="2" t="n">
        <v>0</v>
      </c>
      <c r="O1016" s="2" t="n">
        <v>2646.5441</v>
      </c>
      <c r="P1016" s="2" t="n">
        <v>0</v>
      </c>
      <c r="Q1016" s="2" t="n">
        <v>0</v>
      </c>
      <c r="R1016" s="2" t="n">
        <v>0</v>
      </c>
      <c r="S1016" s="2" t="n">
        <v>0</v>
      </c>
      <c r="T1016" s="2" t="n">
        <v>0</v>
      </c>
      <c r="U1016" s="2" t="n">
        <v>0</v>
      </c>
      <c r="V1016" s="2" t="n">
        <v>0</v>
      </c>
      <c r="W1016" s="2" t="n">
        <v>0</v>
      </c>
      <c r="X1016" s="2" t="n">
        <v>0.007</v>
      </c>
      <c r="Y1016" s="2" t="n">
        <v>7.9</v>
      </c>
      <c r="Z1016" s="2" t="n">
        <v>2647.5514</v>
      </c>
      <c r="AA1016" s="2" t="n">
        <v>1324.2793</v>
      </c>
      <c r="AB1016" s="2" t="n">
        <v>883.1886</v>
      </c>
      <c r="AC1016" s="2" t="n">
        <v>662.6433</v>
      </c>
      <c r="AD1016" s="2" t="s">
        <v>4715</v>
      </c>
    </row>
    <row r="1017" customFormat="false" ht="12.8" hidden="false" customHeight="false" outlineLevel="0" collapsed="false">
      <c r="A1017" s="2" t="n">
        <f aca="false">FALSE()</f>
        <v>0</v>
      </c>
      <c r="B1017" s="2" t="s">
        <v>4716</v>
      </c>
      <c r="C1017" s="2" t="n">
        <v>104.461183333333</v>
      </c>
      <c r="D1017" s="2" t="n">
        <v>776.4257</v>
      </c>
      <c r="E1017" s="2" t="s">
        <v>4717</v>
      </c>
      <c r="F1017" s="2" t="s">
        <v>32</v>
      </c>
      <c r="G1017" s="2" t="s">
        <v>4718</v>
      </c>
      <c r="H1017" s="2" t="n">
        <v>2</v>
      </c>
      <c r="I1017" s="2" t="n">
        <v>10.5625755862126</v>
      </c>
      <c r="J1017" s="2" t="n">
        <v>0</v>
      </c>
      <c r="K1017" s="2"/>
      <c r="L1017" s="2"/>
      <c r="M1017" s="2" t="n">
        <v>1550.8417</v>
      </c>
      <c r="N1017" s="2" t="n">
        <v>0</v>
      </c>
      <c r="O1017" s="2" t="n">
        <v>1550.8417</v>
      </c>
      <c r="P1017" s="2" t="n">
        <v>0</v>
      </c>
      <c r="Q1017" s="2" t="n">
        <v>0</v>
      </c>
      <c r="R1017" s="2" t="n">
        <v>0</v>
      </c>
      <c r="S1017" s="2" t="n">
        <v>0</v>
      </c>
      <c r="T1017" s="2" t="n">
        <v>0</v>
      </c>
      <c r="U1017" s="2" t="n">
        <v>0</v>
      </c>
      <c r="V1017" s="2" t="n">
        <v>0</v>
      </c>
      <c r="W1017" s="2" t="n">
        <v>0</v>
      </c>
      <c r="X1017" s="2" t="n">
        <v>0.0024</v>
      </c>
      <c r="Y1017" s="2" t="n">
        <v>3.2</v>
      </c>
      <c r="Z1017" s="2" t="n">
        <v>1551.8489</v>
      </c>
      <c r="AA1017" s="2" t="n">
        <v>776.4281</v>
      </c>
      <c r="AB1017" s="2" t="n">
        <v>517.9545</v>
      </c>
      <c r="AC1017" s="2" t="n">
        <v>388.7177</v>
      </c>
      <c r="AD1017" s="2" t="s">
        <v>4719</v>
      </c>
    </row>
    <row r="1018" customFormat="false" ht="12.8" hidden="false" customHeight="false" outlineLevel="0" collapsed="false">
      <c r="A1018" s="2" t="n">
        <f aca="false">FALSE()</f>
        <v>0</v>
      </c>
      <c r="B1018" s="2" t="s">
        <v>4720</v>
      </c>
      <c r="C1018" s="2" t="n">
        <v>104.490016666667</v>
      </c>
      <c r="D1018" s="2" t="n">
        <v>702.999</v>
      </c>
      <c r="E1018" s="2" t="s">
        <v>4721</v>
      </c>
      <c r="F1018" s="2" t="s">
        <v>32</v>
      </c>
      <c r="G1018" s="2" t="s">
        <v>4722</v>
      </c>
      <c r="H1018" s="2" t="n">
        <v>3</v>
      </c>
      <c r="I1018" s="2" t="n">
        <v>11.9392571543725</v>
      </c>
      <c r="J1018" s="2" t="n">
        <v>0</v>
      </c>
      <c r="K1018" s="2"/>
      <c r="L1018" s="2"/>
      <c r="M1018" s="2" t="n">
        <v>2105.9753</v>
      </c>
      <c r="N1018" s="2" t="n">
        <v>0</v>
      </c>
      <c r="O1018" s="2" t="n">
        <v>2105.9753</v>
      </c>
      <c r="P1018" s="2" t="n">
        <v>0</v>
      </c>
      <c r="Q1018" s="2" t="n">
        <v>0</v>
      </c>
      <c r="R1018" s="2" t="n">
        <v>0</v>
      </c>
      <c r="S1018" s="2" t="n">
        <v>0</v>
      </c>
      <c r="T1018" s="2" t="n">
        <v>0</v>
      </c>
      <c r="U1018" s="2" t="n">
        <v>1.13</v>
      </c>
      <c r="V1018" s="2" t="n">
        <v>0</v>
      </c>
      <c r="W1018" s="2" t="n">
        <v>0</v>
      </c>
      <c r="X1018" s="2" t="n">
        <v>0.0001</v>
      </c>
      <c r="Y1018" s="2" t="n">
        <v>0.1</v>
      </c>
      <c r="Z1018" s="2" t="n">
        <v>2106.9826</v>
      </c>
      <c r="AA1018" s="2" t="n">
        <v>1053.9949</v>
      </c>
      <c r="AB1018" s="2" t="n">
        <v>702.9991</v>
      </c>
      <c r="AC1018" s="2" t="n">
        <v>527.5011</v>
      </c>
      <c r="AD1018" s="2" t="s">
        <v>4723</v>
      </c>
    </row>
    <row r="1019" customFormat="false" ht="12.8" hidden="false" customHeight="false" outlineLevel="0" collapsed="false">
      <c r="A1019" s="2" t="n">
        <f aca="false">FALSE()</f>
        <v>0</v>
      </c>
      <c r="B1019" s="2" t="s">
        <v>4724</v>
      </c>
      <c r="C1019" s="2" t="n">
        <v>104.511533333333</v>
      </c>
      <c r="D1019" s="2" t="n">
        <v>750.3672</v>
      </c>
      <c r="E1019" s="2" t="s">
        <v>4725</v>
      </c>
      <c r="F1019" s="2" t="s">
        <v>49</v>
      </c>
      <c r="G1019" s="2" t="s">
        <v>4726</v>
      </c>
      <c r="H1019" s="2" t="n">
        <v>3</v>
      </c>
      <c r="I1019" s="2" t="n">
        <v>14.5776621983363</v>
      </c>
      <c r="J1019" s="2" t="n">
        <v>183.026051740436</v>
      </c>
      <c r="K1019" s="2" t="s">
        <v>4727</v>
      </c>
      <c r="L1019" s="2" t="s">
        <v>4728</v>
      </c>
      <c r="M1019" s="2" t="n">
        <v>1942.0749</v>
      </c>
      <c r="N1019" s="2" t="n">
        <v>306.0253</v>
      </c>
      <c r="O1019" s="2" t="n">
        <v>2248.1002</v>
      </c>
      <c r="P1019" s="2" t="n">
        <v>0</v>
      </c>
      <c r="Q1019" s="2" t="n">
        <v>3.32</v>
      </c>
      <c r="R1019" s="2" t="n">
        <v>0</v>
      </c>
      <c r="S1019" s="2" t="n">
        <v>0</v>
      </c>
      <c r="T1019" s="2" t="n">
        <v>0</v>
      </c>
      <c r="U1019" s="2" t="n">
        <v>0</v>
      </c>
      <c r="V1019" s="2" t="n">
        <v>0</v>
      </c>
      <c r="W1019" s="2" t="n">
        <v>0</v>
      </c>
      <c r="X1019" s="2" t="n">
        <v>0.0067</v>
      </c>
      <c r="Y1019" s="2" t="n">
        <v>9</v>
      </c>
      <c r="Z1019" s="2" t="n">
        <v>2249.1074</v>
      </c>
      <c r="AA1019" s="2" t="n">
        <v>1125.0574</v>
      </c>
      <c r="AB1019" s="2" t="n">
        <v>750.374</v>
      </c>
      <c r="AC1019" s="2" t="n">
        <v>563.0323</v>
      </c>
      <c r="AD1019" s="2" t="s">
        <v>4729</v>
      </c>
    </row>
    <row r="1020" customFormat="false" ht="12.8" hidden="false" customHeight="false" outlineLevel="0" collapsed="false">
      <c r="A1020" s="2" t="n">
        <f aca="false">FALSE()</f>
        <v>0</v>
      </c>
      <c r="B1020" s="2" t="s">
        <v>4730</v>
      </c>
      <c r="C1020" s="2" t="n">
        <v>104.525883333333</v>
      </c>
      <c r="D1020" s="2" t="n">
        <v>633.4188</v>
      </c>
      <c r="E1020" s="2" t="s">
        <v>4731</v>
      </c>
      <c r="F1020" s="2" t="s">
        <v>32</v>
      </c>
      <c r="G1020" s="2" t="s">
        <v>4732</v>
      </c>
      <c r="H1020" s="2" t="n">
        <v>2</v>
      </c>
      <c r="I1020" s="2" t="n">
        <v>2.85442982861705</v>
      </c>
      <c r="J1020" s="2" t="n">
        <v>0</v>
      </c>
      <c r="K1020" s="2"/>
      <c r="L1020" s="2"/>
      <c r="M1020" s="2" t="n">
        <v>1264.8231</v>
      </c>
      <c r="N1020" s="2" t="n">
        <v>0</v>
      </c>
      <c r="O1020" s="2" t="n">
        <v>1264.8231</v>
      </c>
      <c r="P1020" s="2" t="n">
        <v>0</v>
      </c>
      <c r="Q1020" s="2" t="n">
        <v>0</v>
      </c>
      <c r="R1020" s="2" t="n">
        <v>0</v>
      </c>
      <c r="S1020" s="2" t="n">
        <v>0</v>
      </c>
      <c r="T1020" s="2" t="n">
        <v>0</v>
      </c>
      <c r="U1020" s="2" t="n">
        <v>0</v>
      </c>
      <c r="V1020" s="2" t="n">
        <v>0</v>
      </c>
      <c r="W1020" s="2" t="n">
        <v>0</v>
      </c>
      <c r="X1020" s="2" t="n">
        <v>0</v>
      </c>
      <c r="Y1020" s="2" t="n">
        <v>0</v>
      </c>
      <c r="Z1020" s="2" t="n">
        <v>1265.8304</v>
      </c>
      <c r="AA1020" s="2" t="n">
        <v>633.4188</v>
      </c>
      <c r="AB1020" s="2" t="n">
        <v>422.615</v>
      </c>
      <c r="AC1020" s="2" t="n">
        <v>317.2131</v>
      </c>
      <c r="AD1020" s="2" t="s">
        <v>4733</v>
      </c>
    </row>
    <row r="1021" customFormat="false" ht="12.8" hidden="false" customHeight="false" outlineLevel="0" collapsed="false">
      <c r="A1021" s="2" t="n">
        <f aca="false">FALSE()</f>
        <v>0</v>
      </c>
      <c r="B1021" s="2" t="s">
        <v>4734</v>
      </c>
      <c r="C1021" s="2" t="n">
        <v>104.5409</v>
      </c>
      <c r="D1021" s="2" t="n">
        <v>406.7281</v>
      </c>
      <c r="E1021" s="2" t="s">
        <v>4735</v>
      </c>
      <c r="F1021" s="2" t="s">
        <v>32</v>
      </c>
      <c r="G1021" s="2" t="s">
        <v>4736</v>
      </c>
      <c r="H1021" s="2" t="n">
        <v>2</v>
      </c>
      <c r="I1021" s="2" t="n">
        <v>2.0864387027451</v>
      </c>
      <c r="J1021" s="2" t="n">
        <v>0</v>
      </c>
      <c r="K1021" s="2"/>
      <c r="L1021" s="2"/>
      <c r="M1021" s="2" t="n">
        <v>811.4374</v>
      </c>
      <c r="N1021" s="2" t="n">
        <v>0</v>
      </c>
      <c r="O1021" s="2" t="n">
        <v>811.4374</v>
      </c>
      <c r="P1021" s="2" t="n">
        <v>0</v>
      </c>
      <c r="Q1021" s="2" t="n">
        <v>0</v>
      </c>
      <c r="R1021" s="2" t="n">
        <v>0</v>
      </c>
      <c r="S1021" s="2" t="n">
        <v>0</v>
      </c>
      <c r="T1021" s="2" t="n">
        <v>2.06</v>
      </c>
      <c r="U1021" s="2" t="n">
        <v>0</v>
      </c>
      <c r="V1021" s="2" t="n">
        <v>0</v>
      </c>
      <c r="W1021" s="2" t="n">
        <v>0</v>
      </c>
      <c r="X1021" s="2" t="n">
        <v>-0.0021</v>
      </c>
      <c r="Y1021" s="2" t="n">
        <v>-5.1</v>
      </c>
      <c r="Z1021" s="2" t="n">
        <v>812.4447</v>
      </c>
      <c r="AA1021" s="2" t="n">
        <v>406.726</v>
      </c>
      <c r="AB1021" s="2" t="n">
        <v>271.4864</v>
      </c>
      <c r="AC1021" s="2" t="n">
        <v>203.8666</v>
      </c>
      <c r="AD1021" s="2" t="s">
        <v>4737</v>
      </c>
    </row>
    <row r="1022" customFormat="false" ht="12.8" hidden="false" customHeight="false" outlineLevel="0" collapsed="false">
      <c r="A1022" s="2" t="n">
        <f aca="false">FALSE()</f>
        <v>0</v>
      </c>
      <c r="B1022" s="2" t="s">
        <v>4738</v>
      </c>
      <c r="C1022" s="2" t="n">
        <v>104.54815</v>
      </c>
      <c r="D1022" s="2" t="n">
        <v>696.3774</v>
      </c>
      <c r="E1022" s="2" t="s">
        <v>4739</v>
      </c>
      <c r="F1022" s="2" t="s">
        <v>191</v>
      </c>
      <c r="G1022" s="2" t="s">
        <v>4740</v>
      </c>
      <c r="H1022" s="2" t="n">
        <v>2</v>
      </c>
      <c r="I1022" s="2" t="n">
        <v>4.43406472151284</v>
      </c>
      <c r="J1022" s="2" t="n">
        <v>125.22669881841</v>
      </c>
      <c r="K1022" s="2" t="s">
        <v>4741</v>
      </c>
      <c r="L1022" s="2" t="s">
        <v>4742</v>
      </c>
      <c r="M1022" s="2" t="n">
        <v>1146.6622</v>
      </c>
      <c r="N1022" s="2" t="n">
        <v>244.0695</v>
      </c>
      <c r="O1022" s="2" t="n">
        <v>1390.7317</v>
      </c>
      <c r="P1022" s="2" t="n">
        <v>0</v>
      </c>
      <c r="Q1022" s="2" t="n">
        <v>0</v>
      </c>
      <c r="R1022" s="2" t="n">
        <v>0</v>
      </c>
      <c r="S1022" s="2" t="n">
        <v>0</v>
      </c>
      <c r="T1022" s="2" t="n">
        <v>0</v>
      </c>
      <c r="U1022" s="2" t="n">
        <v>0</v>
      </c>
      <c r="V1022" s="2" t="n">
        <v>0</v>
      </c>
      <c r="W1022" s="2" t="n">
        <v>0</v>
      </c>
      <c r="X1022" s="2" t="n">
        <v>-0.0043</v>
      </c>
      <c r="Y1022" s="2" t="n">
        <v>-6.2</v>
      </c>
      <c r="Z1022" s="2" t="n">
        <v>1391.739</v>
      </c>
      <c r="AA1022" s="2" t="n">
        <v>696.3731</v>
      </c>
      <c r="AB1022" s="2" t="n">
        <v>464.5845</v>
      </c>
      <c r="AC1022" s="2" t="n">
        <v>348.6902</v>
      </c>
      <c r="AD1022" s="2" t="s">
        <v>4743</v>
      </c>
    </row>
    <row r="1023" customFormat="false" ht="12.8" hidden="false" customHeight="false" outlineLevel="0" collapsed="false">
      <c r="A1023" s="2" t="n">
        <f aca="false">FALSE()</f>
        <v>0</v>
      </c>
      <c r="B1023" s="2" t="s">
        <v>4744</v>
      </c>
      <c r="C1023" s="2" t="n">
        <v>104.58755</v>
      </c>
      <c r="D1023" s="2" t="n">
        <v>398.2149</v>
      </c>
      <c r="E1023" s="2" t="s">
        <v>4745</v>
      </c>
      <c r="F1023" s="2" t="s">
        <v>32</v>
      </c>
      <c r="G1023" s="2" t="s">
        <v>4746</v>
      </c>
      <c r="H1023" s="2" t="n">
        <v>2</v>
      </c>
      <c r="I1023" s="2" t="n">
        <v>1.32282500734905</v>
      </c>
      <c r="J1023" s="2" t="n">
        <v>0</v>
      </c>
      <c r="K1023" s="2"/>
      <c r="L1023" s="2"/>
      <c r="M1023" s="2" t="n">
        <v>794.4147</v>
      </c>
      <c r="N1023" s="2" t="n">
        <v>0</v>
      </c>
      <c r="O1023" s="2" t="n">
        <v>794.4147</v>
      </c>
      <c r="P1023" s="2" t="n">
        <v>0</v>
      </c>
      <c r="Q1023" s="2" t="n">
        <v>0</v>
      </c>
      <c r="R1023" s="2" t="n">
        <v>0</v>
      </c>
      <c r="S1023" s="2" t="n">
        <v>0</v>
      </c>
      <c r="T1023" s="2" t="n">
        <v>0</v>
      </c>
      <c r="U1023" s="2" t="n">
        <v>0</v>
      </c>
      <c r="V1023" s="2" t="n">
        <v>0</v>
      </c>
      <c r="W1023" s="2" t="n">
        <v>0</v>
      </c>
      <c r="X1023" s="2" t="n">
        <v>-0.0003</v>
      </c>
      <c r="Y1023" s="2" t="n">
        <v>-0.7</v>
      </c>
      <c r="Z1023" s="2" t="n">
        <v>795.422</v>
      </c>
      <c r="AA1023" s="2" t="n">
        <v>398.2146</v>
      </c>
      <c r="AB1023" s="2" t="n">
        <v>265.8122</v>
      </c>
      <c r="AC1023" s="2" t="n">
        <v>199.611</v>
      </c>
      <c r="AD1023" s="2" t="s">
        <v>4747</v>
      </c>
    </row>
    <row r="1024" customFormat="false" ht="12.8" hidden="false" customHeight="false" outlineLevel="0" collapsed="false">
      <c r="A1024" s="2" t="n">
        <f aca="false">FALSE()</f>
        <v>0</v>
      </c>
      <c r="B1024" s="2" t="s">
        <v>4748</v>
      </c>
      <c r="C1024" s="2" t="n">
        <v>104.616083333333</v>
      </c>
      <c r="D1024" s="2" t="n">
        <v>958.0236</v>
      </c>
      <c r="E1024" s="2" t="s">
        <v>4749</v>
      </c>
      <c r="F1024" s="2" t="s">
        <v>32</v>
      </c>
      <c r="G1024" s="2" t="s">
        <v>4750</v>
      </c>
      <c r="H1024" s="2" t="n">
        <v>2</v>
      </c>
      <c r="I1024" s="2" t="n">
        <v>5.92714159988539</v>
      </c>
      <c r="J1024" s="2" t="n">
        <v>0</v>
      </c>
      <c r="K1024" s="2"/>
      <c r="L1024" s="2"/>
      <c r="M1024" s="2" t="n">
        <v>1914.0258</v>
      </c>
      <c r="N1024" s="2" t="n">
        <v>0</v>
      </c>
      <c r="O1024" s="2" t="n">
        <v>1914.0258</v>
      </c>
      <c r="P1024" s="2" t="n">
        <v>0</v>
      </c>
      <c r="Q1024" s="2" t="n">
        <v>0</v>
      </c>
      <c r="R1024" s="2" t="n">
        <v>0</v>
      </c>
      <c r="S1024" s="2" t="n">
        <v>0</v>
      </c>
      <c r="T1024" s="2" t="n">
        <v>0</v>
      </c>
      <c r="U1024" s="2" t="n">
        <v>0</v>
      </c>
      <c r="V1024" s="2" t="n">
        <v>0</v>
      </c>
      <c r="W1024" s="2" t="n">
        <v>0</v>
      </c>
      <c r="X1024" s="2" t="n">
        <v>-0.0034</v>
      </c>
      <c r="Y1024" s="2" t="n">
        <v>-3.6</v>
      </c>
      <c r="Z1024" s="2" t="n">
        <v>1915.0331</v>
      </c>
      <c r="AA1024" s="2" t="n">
        <v>958.0202</v>
      </c>
      <c r="AB1024" s="2" t="n">
        <v>639.0159</v>
      </c>
      <c r="AC1024" s="2" t="n">
        <v>479.5137</v>
      </c>
      <c r="AD1024" s="2" t="s">
        <v>4751</v>
      </c>
    </row>
    <row r="1025" customFormat="false" ht="12.8" hidden="false" customHeight="false" outlineLevel="0" collapsed="false">
      <c r="A1025" s="2" t="n">
        <f aca="false">FALSE()</f>
        <v>0</v>
      </c>
      <c r="B1025" s="2" t="s">
        <v>4752</v>
      </c>
      <c r="C1025" s="2" t="n">
        <v>104.65925</v>
      </c>
      <c r="D1025" s="2" t="n">
        <v>399.7566</v>
      </c>
      <c r="E1025" s="2" t="s">
        <v>4753</v>
      </c>
      <c r="F1025" s="2" t="s">
        <v>32</v>
      </c>
      <c r="G1025" s="2" t="s">
        <v>4754</v>
      </c>
      <c r="H1025" s="2" t="n">
        <v>2</v>
      </c>
      <c r="I1025" s="2" t="n">
        <v>2.26109170619969</v>
      </c>
      <c r="J1025" s="2" t="n">
        <v>0</v>
      </c>
      <c r="K1025" s="2"/>
      <c r="L1025" s="2"/>
      <c r="M1025" s="2" t="n">
        <v>797.5011</v>
      </c>
      <c r="N1025" s="2" t="n">
        <v>0</v>
      </c>
      <c r="O1025" s="2" t="n">
        <v>797.5011</v>
      </c>
      <c r="P1025" s="2" t="n">
        <v>0</v>
      </c>
      <c r="Q1025" s="2" t="n">
        <v>0</v>
      </c>
      <c r="R1025" s="2" t="n">
        <v>0</v>
      </c>
      <c r="S1025" s="2" t="n">
        <v>0</v>
      </c>
      <c r="T1025" s="2" t="n">
        <v>0</v>
      </c>
      <c r="U1025" s="2" t="n">
        <v>0</v>
      </c>
      <c r="V1025" s="2" t="n">
        <v>0</v>
      </c>
      <c r="W1025" s="2" t="n">
        <v>0</v>
      </c>
      <c r="X1025" s="2" t="n">
        <v>0.0012</v>
      </c>
      <c r="Y1025" s="2" t="n">
        <v>3</v>
      </c>
      <c r="Z1025" s="2" t="n">
        <v>798.5084</v>
      </c>
      <c r="AA1025" s="2" t="n">
        <v>399.7578</v>
      </c>
      <c r="AB1025" s="2" t="n">
        <v>266.841</v>
      </c>
      <c r="AC1025" s="2" t="n">
        <v>200.3825</v>
      </c>
      <c r="AD1025" s="2" t="s">
        <v>4755</v>
      </c>
    </row>
    <row r="1026" customFormat="false" ht="12.8" hidden="false" customHeight="false" outlineLevel="0" collapsed="false">
      <c r="A1026" s="2" t="n">
        <f aca="false">FALSE()</f>
        <v>0</v>
      </c>
      <c r="B1026" s="2" t="s">
        <v>4756</v>
      </c>
      <c r="C1026" s="2" t="n">
        <v>104.666483333333</v>
      </c>
      <c r="D1026" s="2" t="n">
        <v>850.73</v>
      </c>
      <c r="E1026" s="2" t="s">
        <v>4757</v>
      </c>
      <c r="F1026" s="2" t="s">
        <v>191</v>
      </c>
      <c r="G1026" s="2" t="s">
        <v>4758</v>
      </c>
      <c r="H1026" s="2" t="n">
        <v>3</v>
      </c>
      <c r="I1026" s="2" t="n">
        <v>15.8128176983391</v>
      </c>
      <c r="J1026" s="2" t="n">
        <v>67.0886503718794</v>
      </c>
      <c r="K1026" s="2" t="s">
        <v>4759</v>
      </c>
      <c r="L1026" s="2" t="s">
        <v>4760</v>
      </c>
      <c r="M1026" s="2" t="n">
        <v>2305.0903</v>
      </c>
      <c r="N1026" s="2" t="n">
        <v>244.0695</v>
      </c>
      <c r="O1026" s="2" t="n">
        <v>2549.1599</v>
      </c>
      <c r="P1026" s="2" t="n">
        <v>0</v>
      </c>
      <c r="Q1026" s="2" t="n">
        <v>0</v>
      </c>
      <c r="R1026" s="2" t="n">
        <v>0</v>
      </c>
      <c r="S1026" s="2" t="n">
        <v>0</v>
      </c>
      <c r="T1026" s="2" t="n">
        <v>0</v>
      </c>
      <c r="U1026" s="2" t="n">
        <v>0</v>
      </c>
      <c r="V1026" s="2" t="n">
        <v>0</v>
      </c>
      <c r="W1026" s="2" t="n">
        <v>0</v>
      </c>
      <c r="X1026" s="2" t="n">
        <v>-0.0028</v>
      </c>
      <c r="Y1026" s="2" t="n">
        <v>-3.3</v>
      </c>
      <c r="Z1026" s="2" t="n">
        <v>2550.1671</v>
      </c>
      <c r="AA1026" s="2" t="n">
        <v>1275.5872</v>
      </c>
      <c r="AB1026" s="2" t="n">
        <v>850.7272</v>
      </c>
      <c r="AC1026" s="2" t="n">
        <v>638.2972</v>
      </c>
      <c r="AD1026" s="2" t="s">
        <v>4761</v>
      </c>
    </row>
    <row r="1027" customFormat="false" ht="12.8" hidden="false" customHeight="false" outlineLevel="0" collapsed="false">
      <c r="A1027" s="2" t="n">
        <f aca="false">FALSE()</f>
        <v>0</v>
      </c>
      <c r="B1027" s="2" t="s">
        <v>4762</v>
      </c>
      <c r="C1027" s="2" t="n">
        <v>104.709433333333</v>
      </c>
      <c r="D1027" s="2" t="n">
        <v>1138.1417</v>
      </c>
      <c r="E1027" s="2" t="s">
        <v>4763</v>
      </c>
      <c r="F1027" s="2" t="s">
        <v>32</v>
      </c>
      <c r="G1027" s="2" t="s">
        <v>4764</v>
      </c>
      <c r="H1027" s="2" t="n">
        <v>2</v>
      </c>
      <c r="I1027" s="2" t="n">
        <v>5.41819438146601</v>
      </c>
      <c r="J1027" s="2" t="n">
        <v>0</v>
      </c>
      <c r="K1027" s="2"/>
      <c r="L1027" s="2"/>
      <c r="M1027" s="2" t="n">
        <v>2274.2894</v>
      </c>
      <c r="N1027" s="2" t="n">
        <v>0</v>
      </c>
      <c r="O1027" s="2" t="n">
        <v>2274.2894</v>
      </c>
      <c r="P1027" s="2" t="n">
        <v>0</v>
      </c>
      <c r="Q1027" s="2" t="n">
        <v>0</v>
      </c>
      <c r="R1027" s="2" t="n">
        <v>0</v>
      </c>
      <c r="S1027" s="2" t="n">
        <v>0</v>
      </c>
      <c r="T1027" s="2" t="n">
        <v>0</v>
      </c>
      <c r="U1027" s="2" t="n">
        <v>0</v>
      </c>
      <c r="V1027" s="2" t="n">
        <v>0</v>
      </c>
      <c r="W1027" s="2" t="n">
        <v>0</v>
      </c>
      <c r="X1027" s="2" t="n">
        <v>0.0102</v>
      </c>
      <c r="Y1027" s="2" t="n">
        <v>9</v>
      </c>
      <c r="Z1027" s="2" t="n">
        <v>2275.2966</v>
      </c>
      <c r="AA1027" s="2" t="n">
        <v>1138.152</v>
      </c>
      <c r="AB1027" s="2" t="n">
        <v>759.1037</v>
      </c>
      <c r="AC1027" s="2" t="n">
        <v>569.5796</v>
      </c>
      <c r="AD1027" s="2" t="s">
        <v>4765</v>
      </c>
    </row>
    <row r="1028" customFormat="false" ht="12.8" hidden="false" customHeight="false" outlineLevel="0" collapsed="false">
      <c r="A1028" s="2" t="n">
        <f aca="false">FALSE()</f>
        <v>0</v>
      </c>
      <c r="B1028" s="2" t="s">
        <v>4766</v>
      </c>
      <c r="C1028" s="2" t="n">
        <v>104.711766666667</v>
      </c>
      <c r="D1028" s="2" t="n">
        <v>1275.5895</v>
      </c>
      <c r="E1028" s="2" t="s">
        <v>4767</v>
      </c>
      <c r="F1028" s="2" t="s">
        <v>191</v>
      </c>
      <c r="G1028" s="2" t="s">
        <v>4768</v>
      </c>
      <c r="H1028" s="2" t="n">
        <v>2</v>
      </c>
      <c r="I1028" s="2" t="n">
        <v>6.76515447534013</v>
      </c>
      <c r="J1028" s="2" t="n">
        <v>183.402212921323</v>
      </c>
      <c r="K1028" s="2" t="s">
        <v>4769</v>
      </c>
      <c r="L1028" s="2" t="s">
        <v>4770</v>
      </c>
      <c r="M1028" s="2" t="n">
        <v>2305.1083</v>
      </c>
      <c r="N1028" s="2" t="n">
        <v>244.0695</v>
      </c>
      <c r="O1028" s="2" t="n">
        <v>2549.1778</v>
      </c>
      <c r="P1028" s="2" t="n">
        <v>0</v>
      </c>
      <c r="Q1028" s="2" t="n">
        <v>0</v>
      </c>
      <c r="R1028" s="2" t="n">
        <v>0</v>
      </c>
      <c r="S1028" s="2" t="n">
        <v>0</v>
      </c>
      <c r="T1028" s="2" t="n">
        <v>0</v>
      </c>
      <c r="U1028" s="2" t="n">
        <v>0</v>
      </c>
      <c r="V1028" s="2" t="n">
        <v>0</v>
      </c>
      <c r="W1028" s="2" t="n">
        <v>0</v>
      </c>
      <c r="X1028" s="2" t="n">
        <v>0.0067</v>
      </c>
      <c r="Y1028" s="2" t="n">
        <v>5.3</v>
      </c>
      <c r="Z1028" s="2" t="n">
        <v>2550.1851</v>
      </c>
      <c r="AA1028" s="2" t="n">
        <v>1275.5962</v>
      </c>
      <c r="AB1028" s="2" t="n">
        <v>850.7332</v>
      </c>
      <c r="AC1028" s="2" t="n">
        <v>638.3017</v>
      </c>
      <c r="AD1028" s="2" t="s">
        <v>4771</v>
      </c>
    </row>
    <row r="1029" customFormat="false" ht="12.8" hidden="false" customHeight="false" outlineLevel="0" collapsed="false">
      <c r="A1029" s="2" t="n">
        <f aca="false">FALSE()</f>
        <v>0</v>
      </c>
      <c r="B1029" s="2" t="s">
        <v>4772</v>
      </c>
      <c r="C1029" s="2" t="n">
        <v>104.7201</v>
      </c>
      <c r="D1029" s="2" t="n">
        <v>858.9576</v>
      </c>
      <c r="E1029" s="2" t="s">
        <v>4773</v>
      </c>
      <c r="F1029" s="2" t="s">
        <v>32</v>
      </c>
      <c r="G1029" s="2" t="s">
        <v>4774</v>
      </c>
      <c r="H1029" s="2" t="n">
        <v>2</v>
      </c>
      <c r="I1029" s="2" t="n">
        <v>5.393173035554</v>
      </c>
      <c r="J1029" s="2" t="n">
        <v>0</v>
      </c>
      <c r="K1029" s="2"/>
      <c r="L1029" s="2"/>
      <c r="M1029" s="2" t="n">
        <v>1715.8915</v>
      </c>
      <c r="N1029" s="2" t="n">
        <v>0</v>
      </c>
      <c r="O1029" s="2" t="n">
        <v>1715.8915</v>
      </c>
      <c r="P1029" s="2" t="n">
        <v>0</v>
      </c>
      <c r="Q1029" s="2" t="n">
        <v>0</v>
      </c>
      <c r="R1029" s="2" t="n">
        <v>0</v>
      </c>
      <c r="S1029" s="2" t="n">
        <v>0</v>
      </c>
      <c r="T1029" s="2" t="n">
        <v>0</v>
      </c>
      <c r="U1029" s="2" t="n">
        <v>0</v>
      </c>
      <c r="V1029" s="2" t="n">
        <v>0</v>
      </c>
      <c r="W1029" s="2" t="n">
        <v>1.54</v>
      </c>
      <c r="X1029" s="2" t="n">
        <v>-0.0046</v>
      </c>
      <c r="Y1029" s="2" t="n">
        <v>-5.4</v>
      </c>
      <c r="Z1029" s="2" t="n">
        <v>1716.8987</v>
      </c>
      <c r="AA1029" s="2" t="n">
        <v>858.953</v>
      </c>
      <c r="AB1029" s="2" t="n">
        <v>572.9711</v>
      </c>
      <c r="AC1029" s="2" t="n">
        <v>429.9801</v>
      </c>
      <c r="AD1029" s="2" t="s">
        <v>4775</v>
      </c>
    </row>
    <row r="1030" customFormat="false" ht="12.8" hidden="false" customHeight="false" outlineLevel="0" collapsed="false">
      <c r="A1030" s="2" t="n">
        <f aca="false">FALSE()</f>
        <v>0</v>
      </c>
      <c r="B1030" s="2" t="s">
        <v>4776</v>
      </c>
      <c r="C1030" s="2" t="n">
        <v>104.727433333333</v>
      </c>
      <c r="D1030" s="2" t="n">
        <v>639.0169</v>
      </c>
      <c r="E1030" s="2" t="s">
        <v>4777</v>
      </c>
      <c r="F1030" s="2" t="s">
        <v>32</v>
      </c>
      <c r="G1030" s="2" t="s">
        <v>4778</v>
      </c>
      <c r="H1030" s="2" t="n">
        <v>3</v>
      </c>
      <c r="I1030" s="2" t="n">
        <v>12.7776496094719</v>
      </c>
      <c r="J1030" s="2" t="n">
        <v>0</v>
      </c>
      <c r="K1030" s="2"/>
      <c r="L1030" s="2"/>
      <c r="M1030" s="2" t="n">
        <v>1914.031</v>
      </c>
      <c r="N1030" s="2" t="n">
        <v>0</v>
      </c>
      <c r="O1030" s="2" t="n">
        <v>1914.031</v>
      </c>
      <c r="P1030" s="2" t="n">
        <v>0</v>
      </c>
      <c r="Q1030" s="2" t="n">
        <v>0</v>
      </c>
      <c r="R1030" s="2" t="n">
        <v>0</v>
      </c>
      <c r="S1030" s="2" t="n">
        <v>0</v>
      </c>
      <c r="T1030" s="2" t="n">
        <v>0</v>
      </c>
      <c r="U1030" s="2" t="n">
        <v>0</v>
      </c>
      <c r="V1030" s="2" t="n">
        <v>0</v>
      </c>
      <c r="W1030" s="2" t="n">
        <v>0</v>
      </c>
      <c r="X1030" s="2" t="n">
        <v>0.0007</v>
      </c>
      <c r="Y1030" s="2" t="n">
        <v>1.1</v>
      </c>
      <c r="Z1030" s="2" t="n">
        <v>1915.0383</v>
      </c>
      <c r="AA1030" s="2" t="n">
        <v>958.0228</v>
      </c>
      <c r="AB1030" s="2" t="n">
        <v>639.0176</v>
      </c>
      <c r="AC1030" s="2" t="n">
        <v>479.515</v>
      </c>
      <c r="AD1030" s="2" t="s">
        <v>4779</v>
      </c>
    </row>
    <row r="1031" customFormat="false" ht="12.8" hidden="false" customHeight="false" outlineLevel="0" collapsed="false">
      <c r="A1031" s="2" t="n">
        <f aca="false">FALSE()</f>
        <v>0</v>
      </c>
      <c r="B1031" s="2" t="s">
        <v>4780</v>
      </c>
      <c r="C1031" s="2" t="n">
        <v>104.7481</v>
      </c>
      <c r="D1031" s="2" t="n">
        <v>898.4156</v>
      </c>
      <c r="E1031" s="2" t="s">
        <v>4781</v>
      </c>
      <c r="F1031" s="2" t="s">
        <v>32</v>
      </c>
      <c r="G1031" s="2" t="s">
        <v>4782</v>
      </c>
      <c r="H1031" s="2" t="n">
        <v>2</v>
      </c>
      <c r="I1031" s="2" t="n">
        <v>8.99287157960281</v>
      </c>
      <c r="J1031" s="2" t="n">
        <v>0</v>
      </c>
      <c r="K1031" s="2"/>
      <c r="L1031" s="2"/>
      <c r="M1031" s="2" t="n">
        <v>1794.8254</v>
      </c>
      <c r="N1031" s="2" t="n">
        <v>0</v>
      </c>
      <c r="O1031" s="2" t="n">
        <v>1794.8254</v>
      </c>
      <c r="P1031" s="2" t="n">
        <v>0</v>
      </c>
      <c r="Q1031" s="2" t="n">
        <v>0</v>
      </c>
      <c r="R1031" s="2" t="n">
        <v>0</v>
      </c>
      <c r="S1031" s="2" t="n">
        <v>0</v>
      </c>
      <c r="T1031" s="2" t="n">
        <v>0</v>
      </c>
      <c r="U1031" s="2" t="n">
        <v>0</v>
      </c>
      <c r="V1031" s="2" t="n">
        <v>0</v>
      </c>
      <c r="W1031" s="2" t="n">
        <v>0</v>
      </c>
      <c r="X1031" s="2" t="n">
        <v>0.0043</v>
      </c>
      <c r="Y1031" s="2" t="n">
        <v>4.8</v>
      </c>
      <c r="Z1031" s="2" t="n">
        <v>1795.8327</v>
      </c>
      <c r="AA1031" s="2" t="n">
        <v>898.42</v>
      </c>
      <c r="AB1031" s="2" t="n">
        <v>599.2824</v>
      </c>
      <c r="AC1031" s="2" t="n">
        <v>449.7136</v>
      </c>
      <c r="AD1031" s="2" t="s">
        <v>4783</v>
      </c>
    </row>
    <row r="1032" customFormat="false" ht="12.8" hidden="false" customHeight="false" outlineLevel="0" collapsed="false">
      <c r="A1032" s="2" t="n">
        <f aca="false">FALSE()</f>
        <v>0</v>
      </c>
      <c r="B1032" s="2" t="s">
        <v>4784</v>
      </c>
      <c r="C1032" s="2" t="n">
        <v>104.755283333333</v>
      </c>
      <c r="D1032" s="2" t="n">
        <v>802.1064</v>
      </c>
      <c r="E1032" s="2" t="s">
        <v>4785</v>
      </c>
      <c r="F1032" s="2" t="s">
        <v>32</v>
      </c>
      <c r="G1032" s="2" t="s">
        <v>4786</v>
      </c>
      <c r="H1032" s="2" t="n">
        <v>3</v>
      </c>
      <c r="I1032" s="2" t="n">
        <v>17.2651717537551</v>
      </c>
      <c r="J1032" s="2" t="n">
        <v>0</v>
      </c>
      <c r="K1032" s="2"/>
      <c r="L1032" s="2"/>
      <c r="M1032" s="2" t="n">
        <v>2403.2911</v>
      </c>
      <c r="N1032" s="2" t="n">
        <v>0</v>
      </c>
      <c r="O1032" s="2" t="n">
        <v>2403.2911</v>
      </c>
      <c r="P1032" s="2" t="n">
        <v>0</v>
      </c>
      <c r="Q1032" s="2" t="n">
        <v>0</v>
      </c>
      <c r="R1032" s="2" t="n">
        <v>0</v>
      </c>
      <c r="S1032" s="2" t="n">
        <v>0</v>
      </c>
      <c r="T1032" s="2" t="n">
        <v>0</v>
      </c>
      <c r="U1032" s="2" t="n">
        <v>0</v>
      </c>
      <c r="V1032" s="2" t="n">
        <v>0</v>
      </c>
      <c r="W1032" s="2" t="n">
        <v>0</v>
      </c>
      <c r="X1032" s="2" t="n">
        <v>-0.0021</v>
      </c>
      <c r="Y1032" s="2" t="n">
        <v>-2.6</v>
      </c>
      <c r="Z1032" s="2" t="n">
        <v>2404.2983</v>
      </c>
      <c r="AA1032" s="2" t="n">
        <v>1202.6528</v>
      </c>
      <c r="AB1032" s="2" t="n">
        <v>802.1043</v>
      </c>
      <c r="AC1032" s="2" t="n">
        <v>601.83</v>
      </c>
      <c r="AD1032" s="2" t="s">
        <v>4787</v>
      </c>
    </row>
    <row r="1033" customFormat="false" ht="12.8" hidden="false" customHeight="false" outlineLevel="0" collapsed="false">
      <c r="A1033" s="2" t="n">
        <f aca="false">FALSE()</f>
        <v>0</v>
      </c>
      <c r="B1033" s="2" t="s">
        <v>4788</v>
      </c>
      <c r="C1033" s="2" t="n">
        <v>104.771183333333</v>
      </c>
      <c r="D1033" s="2" t="n">
        <v>1020.493</v>
      </c>
      <c r="E1033" s="2" t="s">
        <v>4789</v>
      </c>
      <c r="F1033" s="2" t="s">
        <v>32</v>
      </c>
      <c r="G1033" s="2" t="s">
        <v>4790</v>
      </c>
      <c r="H1033" s="2" t="n">
        <v>2</v>
      </c>
      <c r="I1033" s="2" t="n">
        <v>6.0489896100749</v>
      </c>
      <c r="J1033" s="2" t="n">
        <v>0</v>
      </c>
      <c r="K1033" s="2"/>
      <c r="L1033" s="2"/>
      <c r="M1033" s="2" t="n">
        <v>2038.9776</v>
      </c>
      <c r="N1033" s="2" t="n">
        <v>0</v>
      </c>
      <c r="O1033" s="2" t="n">
        <v>2038.9776</v>
      </c>
      <c r="P1033" s="2" t="n">
        <v>0</v>
      </c>
      <c r="Q1033" s="2" t="n">
        <v>0</v>
      </c>
      <c r="R1033" s="2" t="n">
        <v>0</v>
      </c>
      <c r="S1033" s="2" t="n">
        <v>0</v>
      </c>
      <c r="T1033" s="2" t="n">
        <v>0</v>
      </c>
      <c r="U1033" s="2" t="n">
        <v>0</v>
      </c>
      <c r="V1033" s="2" t="n">
        <v>0</v>
      </c>
      <c r="W1033" s="2" t="n">
        <v>0</v>
      </c>
      <c r="X1033" s="2" t="n">
        <v>0.003</v>
      </c>
      <c r="Y1033" s="2" t="n">
        <v>3</v>
      </c>
      <c r="Z1033" s="2" t="n">
        <v>2039.9849</v>
      </c>
      <c r="AA1033" s="2" t="n">
        <v>1020.4961</v>
      </c>
      <c r="AB1033" s="2" t="n">
        <v>680.6665</v>
      </c>
      <c r="AC1033" s="2" t="n">
        <v>510.7517</v>
      </c>
      <c r="AD1033" s="2" t="s">
        <v>4791</v>
      </c>
    </row>
    <row r="1034" customFormat="false" ht="12.8" hidden="false" customHeight="false" outlineLevel="0" collapsed="false">
      <c r="A1034" s="2" t="n">
        <f aca="false">FALSE()</f>
        <v>0</v>
      </c>
      <c r="B1034" s="2" t="s">
        <v>4792</v>
      </c>
      <c r="C1034" s="2" t="n">
        <v>104.7772</v>
      </c>
      <c r="D1034" s="2" t="n">
        <v>628.3392</v>
      </c>
      <c r="E1034" s="2" t="s">
        <v>4793</v>
      </c>
      <c r="F1034" s="2" t="s">
        <v>32</v>
      </c>
      <c r="G1034" s="2" t="s">
        <v>4794</v>
      </c>
      <c r="H1034" s="2" t="n">
        <v>3</v>
      </c>
      <c r="I1034" s="2" t="n">
        <v>8.84480474345229</v>
      </c>
      <c r="J1034" s="2" t="n">
        <v>0</v>
      </c>
      <c r="K1034" s="2"/>
      <c r="L1034" s="2"/>
      <c r="M1034" s="2" t="n">
        <v>1882.0115</v>
      </c>
      <c r="N1034" s="2" t="n">
        <v>0</v>
      </c>
      <c r="O1034" s="2" t="n">
        <v>1882.0115</v>
      </c>
      <c r="P1034" s="2" t="n">
        <v>0</v>
      </c>
      <c r="Q1034" s="2" t="n">
        <v>0</v>
      </c>
      <c r="R1034" s="2" t="n">
        <v>0</v>
      </c>
      <c r="S1034" s="2" t="n">
        <v>0</v>
      </c>
      <c r="T1034" s="2" t="n">
        <v>0</v>
      </c>
      <c r="U1034" s="2" t="n">
        <v>0</v>
      </c>
      <c r="V1034" s="2" t="n">
        <v>0</v>
      </c>
      <c r="W1034" s="2" t="n">
        <v>0</v>
      </c>
      <c r="X1034" s="2" t="n">
        <v>0.0052</v>
      </c>
      <c r="Y1034" s="2" t="n">
        <v>8.3</v>
      </c>
      <c r="Z1034" s="2" t="n">
        <v>1883.0187</v>
      </c>
      <c r="AA1034" s="2" t="n">
        <v>942.013</v>
      </c>
      <c r="AB1034" s="2" t="n">
        <v>628.3444</v>
      </c>
      <c r="AC1034" s="2" t="n">
        <v>471.5101</v>
      </c>
      <c r="AD1034" s="2" t="s">
        <v>4795</v>
      </c>
    </row>
    <row r="1035" customFormat="false" ht="12.8" hidden="false" customHeight="false" outlineLevel="0" collapsed="false">
      <c r="A1035" s="2" t="n">
        <f aca="false">FALSE()</f>
        <v>0</v>
      </c>
      <c r="B1035" s="2" t="s">
        <v>4796</v>
      </c>
      <c r="C1035" s="2" t="n">
        <v>104.794416666667</v>
      </c>
      <c r="D1035" s="2" t="n">
        <v>858.0576</v>
      </c>
      <c r="E1035" s="2" t="s">
        <v>4797</v>
      </c>
      <c r="F1035" s="2" t="s">
        <v>75</v>
      </c>
      <c r="G1035" s="2" t="s">
        <v>4798</v>
      </c>
      <c r="H1035" s="2" t="n">
        <v>3</v>
      </c>
      <c r="I1035" s="2" t="n">
        <v>11.1196770848069</v>
      </c>
      <c r="J1035" s="2" t="n">
        <v>142.482623598833</v>
      </c>
      <c r="K1035" s="2" t="s">
        <v>4799</v>
      </c>
      <c r="L1035" s="2" t="s">
        <v>4800</v>
      </c>
      <c r="M1035" s="2" t="n">
        <v>2247.1075</v>
      </c>
      <c r="N1035" s="2" t="n">
        <v>324.0359</v>
      </c>
      <c r="O1035" s="2" t="n">
        <v>2571.1434</v>
      </c>
      <c r="P1035" s="2" t="n">
        <v>0</v>
      </c>
      <c r="Q1035" s="2" t="n">
        <v>0</v>
      </c>
      <c r="R1035" s="2" t="n">
        <v>0</v>
      </c>
      <c r="S1035" s="2" t="n">
        <v>0</v>
      </c>
      <c r="T1035" s="2" t="n">
        <v>0</v>
      </c>
      <c r="U1035" s="2" t="n">
        <v>0</v>
      </c>
      <c r="V1035" s="2" t="n">
        <v>0</v>
      </c>
      <c r="W1035" s="2" t="n">
        <v>0</v>
      </c>
      <c r="X1035" s="2" t="n">
        <v>-0.0026</v>
      </c>
      <c r="Y1035" s="2" t="n">
        <v>-3</v>
      </c>
      <c r="Z1035" s="2" t="n">
        <v>2572.1506</v>
      </c>
      <c r="AA1035" s="2" t="n">
        <v>1286.579</v>
      </c>
      <c r="AB1035" s="2" t="n">
        <v>858.0551</v>
      </c>
      <c r="AC1035" s="2" t="n">
        <v>643.7931</v>
      </c>
      <c r="AD1035" s="2" t="s">
        <v>4801</v>
      </c>
    </row>
    <row r="1036" customFormat="false" ht="12.8" hidden="false" customHeight="false" outlineLevel="0" collapsed="false">
      <c r="A1036" s="2" t="n">
        <f aca="false">FALSE()</f>
        <v>0</v>
      </c>
      <c r="B1036" s="2" t="s">
        <v>4802</v>
      </c>
      <c r="C1036" s="2" t="n">
        <v>104.822416666667</v>
      </c>
      <c r="D1036" s="2" t="n">
        <v>528.8483</v>
      </c>
      <c r="E1036" s="2" t="s">
        <v>4803</v>
      </c>
      <c r="F1036" s="2" t="s">
        <v>32</v>
      </c>
      <c r="G1036" s="2" t="s">
        <v>4804</v>
      </c>
      <c r="H1036" s="2" t="n">
        <v>2</v>
      </c>
      <c r="I1036" s="2" t="n">
        <v>2.19985637680512</v>
      </c>
      <c r="J1036" s="2" t="n">
        <v>0</v>
      </c>
      <c r="K1036" s="2"/>
      <c r="L1036" s="2"/>
      <c r="M1036" s="2" t="n">
        <v>1055.6743</v>
      </c>
      <c r="N1036" s="2" t="n">
        <v>0</v>
      </c>
      <c r="O1036" s="2" t="n">
        <v>1055.6743</v>
      </c>
      <c r="P1036" s="2" t="n">
        <v>0</v>
      </c>
      <c r="Q1036" s="2" t="n">
        <v>0</v>
      </c>
      <c r="R1036" s="2" t="n">
        <v>0</v>
      </c>
      <c r="S1036" s="2" t="n">
        <v>0</v>
      </c>
      <c r="T1036" s="2" t="n">
        <v>0</v>
      </c>
      <c r="U1036" s="2" t="n">
        <v>0</v>
      </c>
      <c r="V1036" s="2" t="n">
        <v>0</v>
      </c>
      <c r="W1036" s="2" t="n">
        <v>0</v>
      </c>
      <c r="X1036" s="2" t="n">
        <v>-0.0038</v>
      </c>
      <c r="Y1036" s="2" t="n">
        <v>-7.3</v>
      </c>
      <c r="Z1036" s="2" t="n">
        <v>1056.6816</v>
      </c>
      <c r="AA1036" s="2" t="n">
        <v>528.8444</v>
      </c>
      <c r="AB1036" s="2" t="n">
        <v>352.8987</v>
      </c>
      <c r="AC1036" s="2" t="n">
        <v>264.9259</v>
      </c>
      <c r="AD1036" s="2" t="s">
        <v>4805</v>
      </c>
    </row>
    <row r="1037" customFormat="false" ht="12.8" hidden="false" customHeight="false" outlineLevel="0" collapsed="false">
      <c r="A1037" s="2" t="n">
        <f aca="false">FALSE()</f>
        <v>0</v>
      </c>
      <c r="B1037" s="2" t="s">
        <v>4806</v>
      </c>
      <c r="C1037" s="2" t="n">
        <v>104.827283333333</v>
      </c>
      <c r="D1037" s="2" t="n">
        <v>647.7861</v>
      </c>
      <c r="E1037" s="2" t="s">
        <v>4807</v>
      </c>
      <c r="F1037" s="2" t="s">
        <v>49</v>
      </c>
      <c r="G1037" s="2" t="s">
        <v>4808</v>
      </c>
      <c r="H1037" s="2" t="n">
        <v>4</v>
      </c>
      <c r="I1037" s="2" t="n">
        <v>17.2462040087842</v>
      </c>
      <c r="J1037" s="2" t="n">
        <v>100.384348442312</v>
      </c>
      <c r="K1037" s="2" t="s">
        <v>4809</v>
      </c>
      <c r="L1037" s="2" t="s">
        <v>4810</v>
      </c>
      <c r="M1037" s="2" t="n">
        <v>2281.0977</v>
      </c>
      <c r="N1037" s="2" t="n">
        <v>306.0253</v>
      </c>
      <c r="O1037" s="2" t="n">
        <v>2587.123</v>
      </c>
      <c r="P1037" s="2" t="n">
        <v>0</v>
      </c>
      <c r="Q1037" s="2" t="n">
        <v>0</v>
      </c>
      <c r="R1037" s="2" t="n">
        <v>0</v>
      </c>
      <c r="S1037" s="2" t="n">
        <v>0</v>
      </c>
      <c r="T1037" s="2" t="n">
        <v>0</v>
      </c>
      <c r="U1037" s="2" t="n">
        <v>0</v>
      </c>
      <c r="V1037" s="2" t="n">
        <v>0</v>
      </c>
      <c r="W1037" s="2" t="n">
        <v>0</v>
      </c>
      <c r="X1037" s="2" t="n">
        <v>0.0019</v>
      </c>
      <c r="Y1037" s="2" t="n">
        <v>2.9</v>
      </c>
      <c r="Z1037" s="2" t="n">
        <v>2588.1303</v>
      </c>
      <c r="AA1037" s="2" t="n">
        <v>1294.5688</v>
      </c>
      <c r="AB1037" s="2" t="n">
        <v>863.3816</v>
      </c>
      <c r="AC1037" s="2" t="n">
        <v>647.788</v>
      </c>
      <c r="AD1037" s="2" t="s">
        <v>4811</v>
      </c>
    </row>
    <row r="1038" customFormat="false" ht="12.8" hidden="false" customHeight="false" outlineLevel="0" collapsed="false">
      <c r="A1038" s="2" t="n">
        <f aca="false">FALSE()</f>
        <v>0</v>
      </c>
      <c r="B1038" s="2" t="s">
        <v>4812</v>
      </c>
      <c r="C1038" s="2" t="n">
        <v>104.906</v>
      </c>
      <c r="D1038" s="2" t="n">
        <v>863.3799</v>
      </c>
      <c r="E1038" s="2" t="s">
        <v>4813</v>
      </c>
      <c r="F1038" s="2" t="s">
        <v>75</v>
      </c>
      <c r="G1038" s="2" t="s">
        <v>4814</v>
      </c>
      <c r="H1038" s="2" t="n">
        <v>3</v>
      </c>
      <c r="I1038" s="2" t="n">
        <v>11.4091362716773</v>
      </c>
      <c r="J1038" s="2" t="n">
        <v>166.386752603821</v>
      </c>
      <c r="K1038" s="2" t="s">
        <v>4815</v>
      </c>
      <c r="L1038" s="2" t="s">
        <v>4816</v>
      </c>
      <c r="M1038" s="2" t="n">
        <v>2263.0838</v>
      </c>
      <c r="N1038" s="2" t="n">
        <v>324.0359</v>
      </c>
      <c r="O1038" s="2" t="n">
        <v>2587.1197</v>
      </c>
      <c r="P1038" s="2" t="n">
        <v>0</v>
      </c>
      <c r="Q1038" s="2" t="n">
        <v>0</v>
      </c>
      <c r="R1038" s="2" t="n">
        <v>0</v>
      </c>
      <c r="S1038" s="2" t="n">
        <v>0</v>
      </c>
      <c r="T1038" s="2" t="n">
        <v>0</v>
      </c>
      <c r="U1038" s="2" t="n">
        <v>2.73</v>
      </c>
      <c r="V1038" s="2" t="n">
        <v>0</v>
      </c>
      <c r="W1038" s="2" t="n">
        <v>0</v>
      </c>
      <c r="X1038" s="2" t="n">
        <v>0.0006</v>
      </c>
      <c r="Y1038" s="2" t="n">
        <v>0.7</v>
      </c>
      <c r="Z1038" s="2" t="n">
        <v>2588.1269</v>
      </c>
      <c r="AA1038" s="2" t="n">
        <v>1294.5671</v>
      </c>
      <c r="AB1038" s="2" t="n">
        <v>863.3805</v>
      </c>
      <c r="AC1038" s="2" t="n">
        <v>647.7872</v>
      </c>
      <c r="AD1038" s="2" t="s">
        <v>4817</v>
      </c>
    </row>
    <row r="1039" customFormat="false" ht="12.8" hidden="false" customHeight="false" outlineLevel="0" collapsed="false">
      <c r="A1039" s="2" t="n">
        <f aca="false">FALSE()</f>
        <v>0</v>
      </c>
      <c r="B1039" s="2" t="s">
        <v>4818</v>
      </c>
      <c r="C1039" s="2" t="n">
        <v>105.0285</v>
      </c>
      <c r="D1039" s="2" t="n">
        <v>818.0403</v>
      </c>
      <c r="E1039" s="2" t="s">
        <v>4819</v>
      </c>
      <c r="F1039" s="2" t="s">
        <v>191</v>
      </c>
      <c r="G1039" s="2" t="s">
        <v>4820</v>
      </c>
      <c r="H1039" s="2" t="n">
        <v>3</v>
      </c>
      <c r="I1039" s="2" t="n">
        <v>6.95485082064845</v>
      </c>
      <c r="J1039" s="2" t="n">
        <v>221.618940634653</v>
      </c>
      <c r="K1039" s="2" t="s">
        <v>4821</v>
      </c>
      <c r="L1039" s="2" t="s">
        <v>4822</v>
      </c>
      <c r="M1039" s="2" t="n">
        <v>2207.0535</v>
      </c>
      <c r="N1039" s="2" t="n">
        <v>244.0695</v>
      </c>
      <c r="O1039" s="2" t="n">
        <v>2451.123</v>
      </c>
      <c r="P1039" s="2" t="n">
        <v>0</v>
      </c>
      <c r="Q1039" s="2" t="n">
        <v>0</v>
      </c>
      <c r="R1039" s="2" t="n">
        <v>0</v>
      </c>
      <c r="S1039" s="2" t="n">
        <v>0</v>
      </c>
      <c r="T1039" s="2" t="n">
        <v>0</v>
      </c>
      <c r="U1039" s="2" t="n">
        <v>0</v>
      </c>
      <c r="V1039" s="2" t="n">
        <v>0</v>
      </c>
      <c r="W1039" s="2" t="n">
        <v>0</v>
      </c>
      <c r="X1039" s="2" t="n">
        <v>0.008</v>
      </c>
      <c r="Y1039" s="2" t="n">
        <v>9.8</v>
      </c>
      <c r="Z1039" s="2" t="n">
        <v>2452.1303</v>
      </c>
      <c r="AA1039" s="2" t="n">
        <v>1226.5688</v>
      </c>
      <c r="AB1039" s="2" t="n">
        <v>818.0483</v>
      </c>
      <c r="AC1039" s="2" t="n">
        <v>613.788</v>
      </c>
      <c r="AD1039" s="2" t="s">
        <v>4823</v>
      </c>
    </row>
    <row r="1040" customFormat="false" ht="12.8" hidden="false" customHeight="false" outlineLevel="0" collapsed="false">
      <c r="A1040" s="2" t="n">
        <f aca="false">FALSE()</f>
        <v>0</v>
      </c>
      <c r="B1040" s="2" t="s">
        <v>4824</v>
      </c>
      <c r="C1040" s="2" t="n">
        <v>105.03005</v>
      </c>
      <c r="D1040" s="2" t="n">
        <v>638.2999</v>
      </c>
      <c r="E1040" s="2" t="s">
        <v>4825</v>
      </c>
      <c r="F1040" s="2" t="s">
        <v>191</v>
      </c>
      <c r="G1040" s="2" t="s">
        <v>4826</v>
      </c>
      <c r="H1040" s="2" t="n">
        <v>4</v>
      </c>
      <c r="I1040" s="2" t="n">
        <v>21.7027160198022</v>
      </c>
      <c r="J1040" s="2" t="n">
        <v>150.360154141672</v>
      </c>
      <c r="K1040" s="2" t="s">
        <v>4827</v>
      </c>
      <c r="L1040" s="2" t="s">
        <v>4828</v>
      </c>
      <c r="M1040" s="2" t="n">
        <v>2305.1049</v>
      </c>
      <c r="N1040" s="2" t="n">
        <v>244.0695</v>
      </c>
      <c r="O1040" s="2" t="n">
        <v>2549.1744</v>
      </c>
      <c r="P1040" s="2" t="n">
        <v>0</v>
      </c>
      <c r="Q1040" s="2" t="n">
        <v>0</v>
      </c>
      <c r="R1040" s="2" t="n">
        <v>0</v>
      </c>
      <c r="S1040" s="2" t="n">
        <v>0</v>
      </c>
      <c r="T1040" s="2" t="n">
        <v>0</v>
      </c>
      <c r="U1040" s="2" t="n">
        <v>0</v>
      </c>
      <c r="V1040" s="2" t="n">
        <v>0</v>
      </c>
      <c r="W1040" s="2" t="n">
        <v>0</v>
      </c>
      <c r="X1040" s="2" t="n">
        <v>0.001</v>
      </c>
      <c r="Y1040" s="2" t="n">
        <v>1.6</v>
      </c>
      <c r="Z1040" s="2" t="n">
        <v>2550.1817</v>
      </c>
      <c r="AA1040" s="2" t="n">
        <v>1275.5945</v>
      </c>
      <c r="AB1040" s="2" t="n">
        <v>850.7321</v>
      </c>
      <c r="AC1040" s="2" t="n">
        <v>638.3009</v>
      </c>
      <c r="AD1040" s="2" t="s">
        <v>4829</v>
      </c>
    </row>
    <row r="1041" customFormat="false" ht="12.8" hidden="false" customHeight="false" outlineLevel="0" collapsed="false">
      <c r="A1041" s="2" t="n">
        <f aca="false">FALSE()</f>
        <v>0</v>
      </c>
      <c r="B1041" s="2" t="s">
        <v>4830</v>
      </c>
      <c r="C1041" s="2" t="n">
        <v>105.044033333333</v>
      </c>
      <c r="D1041" s="2" t="n">
        <v>942.0042</v>
      </c>
      <c r="E1041" s="2" t="s">
        <v>4831</v>
      </c>
      <c r="F1041" s="2" t="s">
        <v>68</v>
      </c>
      <c r="G1041" s="2" t="s">
        <v>4832</v>
      </c>
      <c r="H1041" s="2" t="n">
        <v>2</v>
      </c>
      <c r="I1041" s="2" t="n">
        <v>9.1223399555207</v>
      </c>
      <c r="J1041" s="2" t="n">
        <v>239.500515156293</v>
      </c>
      <c r="K1041" s="2" t="s">
        <v>4833</v>
      </c>
      <c r="L1041" s="2" t="s">
        <v>4834</v>
      </c>
      <c r="M1041" s="2" t="n">
        <v>1655.9393</v>
      </c>
      <c r="N1041" s="2" t="n">
        <v>226.059</v>
      </c>
      <c r="O1041" s="2" t="n">
        <v>1881.9982</v>
      </c>
      <c r="P1041" s="2" t="n">
        <v>0</v>
      </c>
      <c r="Q1041" s="2" t="n">
        <v>0</v>
      </c>
      <c r="R1041" s="2" t="n">
        <v>0</v>
      </c>
      <c r="S1041" s="2" t="n">
        <v>0</v>
      </c>
      <c r="T1041" s="2" t="n">
        <v>0</v>
      </c>
      <c r="U1041" s="2" t="n">
        <v>0</v>
      </c>
      <c r="V1041" s="2" t="n">
        <v>0</v>
      </c>
      <c r="W1041" s="2" t="n">
        <v>0</v>
      </c>
      <c r="X1041" s="2" t="n">
        <v>0.0022</v>
      </c>
      <c r="Y1041" s="2" t="n">
        <v>2.4</v>
      </c>
      <c r="Z1041" s="2" t="n">
        <v>1883.0055</v>
      </c>
      <c r="AA1041" s="2" t="n">
        <v>942.0064</v>
      </c>
      <c r="AB1041" s="2" t="n">
        <v>628.34</v>
      </c>
      <c r="AC1041" s="2" t="n">
        <v>471.5068</v>
      </c>
      <c r="AD1041" s="2" t="s">
        <v>4835</v>
      </c>
    </row>
    <row r="1042" customFormat="false" ht="12.8" hidden="false" customHeight="false" outlineLevel="0" collapsed="false">
      <c r="A1042" s="2" t="n">
        <f aca="false">FALSE()</f>
        <v>0</v>
      </c>
      <c r="B1042" s="2" t="s">
        <v>4836</v>
      </c>
      <c r="C1042" s="2" t="n">
        <v>105.048266666667</v>
      </c>
      <c r="D1042" s="2" t="n">
        <v>938.9727</v>
      </c>
      <c r="E1042" s="2" t="s">
        <v>4837</v>
      </c>
      <c r="F1042" s="2" t="s">
        <v>68</v>
      </c>
      <c r="G1042" s="2" t="s">
        <v>4838</v>
      </c>
      <c r="H1042" s="2" t="n">
        <v>2</v>
      </c>
      <c r="I1042" s="2" t="n">
        <v>8.6249837443425</v>
      </c>
      <c r="J1042" s="2" t="n">
        <v>118.699198646937</v>
      </c>
      <c r="K1042" s="2" t="s">
        <v>4839</v>
      </c>
      <c r="L1042" s="2" t="s">
        <v>4840</v>
      </c>
      <c r="M1042" s="2" t="n">
        <v>1649.871</v>
      </c>
      <c r="N1042" s="2" t="n">
        <v>226.059</v>
      </c>
      <c r="O1042" s="2" t="n">
        <v>1875.93</v>
      </c>
      <c r="P1042" s="2" t="n">
        <v>0</v>
      </c>
      <c r="Q1042" s="2" t="n">
        <v>0</v>
      </c>
      <c r="R1042" s="2" t="n">
        <v>0</v>
      </c>
      <c r="S1042" s="2" t="n">
        <v>0</v>
      </c>
      <c r="T1042" s="2" t="n">
        <v>0</v>
      </c>
      <c r="U1042" s="2" t="n">
        <v>0</v>
      </c>
      <c r="V1042" s="2" t="n">
        <v>0</v>
      </c>
      <c r="W1042" s="2" t="n">
        <v>0</v>
      </c>
      <c r="X1042" s="2" t="n">
        <v>-0.0004</v>
      </c>
      <c r="Y1042" s="2" t="n">
        <v>-0.4</v>
      </c>
      <c r="Z1042" s="2" t="n">
        <v>1876.9373</v>
      </c>
      <c r="AA1042" s="2" t="n">
        <v>938.9723</v>
      </c>
      <c r="AB1042" s="2" t="n">
        <v>626.3173</v>
      </c>
      <c r="AC1042" s="2" t="n">
        <v>469.9898</v>
      </c>
      <c r="AD1042" s="2" t="s">
        <v>4841</v>
      </c>
    </row>
    <row r="1043" customFormat="false" ht="12.8" hidden="false" customHeight="false" outlineLevel="0" collapsed="false">
      <c r="A1043" s="2" t="n">
        <f aca="false">FALSE()</f>
        <v>0</v>
      </c>
      <c r="B1043" s="2" t="s">
        <v>4842</v>
      </c>
      <c r="C1043" s="2" t="n">
        <v>105.052333333333</v>
      </c>
      <c r="D1043" s="2" t="n">
        <v>1226.5568</v>
      </c>
      <c r="E1043" s="2" t="s">
        <v>4843</v>
      </c>
      <c r="F1043" s="2" t="s">
        <v>166</v>
      </c>
      <c r="G1043" s="2" t="s">
        <v>4844</v>
      </c>
      <c r="H1043" s="2" t="n">
        <v>2</v>
      </c>
      <c r="I1043" s="2" t="n">
        <v>9.99130493528178</v>
      </c>
      <c r="J1043" s="2" t="n">
        <v>155.801002790823</v>
      </c>
      <c r="K1043" s="2" t="s">
        <v>4845</v>
      </c>
      <c r="L1043" s="2" t="s">
        <v>4846</v>
      </c>
      <c r="M1043" s="2" t="n">
        <v>2065.1129</v>
      </c>
      <c r="N1043" s="2" t="n">
        <v>385.9916</v>
      </c>
      <c r="O1043" s="2" t="n">
        <v>2451.1046</v>
      </c>
      <c r="P1043" s="2" t="n">
        <v>0</v>
      </c>
      <c r="Q1043" s="2" t="n">
        <v>0</v>
      </c>
      <c r="R1043" s="2" t="n">
        <v>0</v>
      </c>
      <c r="S1043" s="2" t="n">
        <v>0</v>
      </c>
      <c r="T1043" s="2" t="n">
        <v>0</v>
      </c>
      <c r="U1043" s="2" t="n">
        <v>0</v>
      </c>
      <c r="V1043" s="2" t="n">
        <v>0</v>
      </c>
      <c r="W1043" s="2" t="n">
        <v>0</v>
      </c>
      <c r="X1043" s="2" t="n">
        <v>0.0028</v>
      </c>
      <c r="Y1043" s="2" t="n">
        <v>2.3</v>
      </c>
      <c r="Z1043" s="2" t="n">
        <v>2452.1119</v>
      </c>
      <c r="AA1043" s="2" t="n">
        <v>1226.5596</v>
      </c>
      <c r="AB1043" s="2" t="n">
        <v>818.0421</v>
      </c>
      <c r="AC1043" s="2" t="n">
        <v>613.7834</v>
      </c>
      <c r="AD1043" s="2" t="s">
        <v>4847</v>
      </c>
    </row>
    <row r="1044" customFormat="false" ht="12.8" hidden="false" customHeight="false" outlineLevel="0" collapsed="false">
      <c r="A1044" s="2" t="n">
        <f aca="false">FALSE()</f>
        <v>0</v>
      </c>
      <c r="B1044" s="2" t="s">
        <v>4848</v>
      </c>
      <c r="C1044" s="2" t="n">
        <v>105.05615</v>
      </c>
      <c r="D1044" s="2" t="n">
        <v>759.0966</v>
      </c>
      <c r="E1044" s="2" t="s">
        <v>4849</v>
      </c>
      <c r="F1044" s="2" t="s">
        <v>32</v>
      </c>
      <c r="G1044" s="2" t="s">
        <v>4850</v>
      </c>
      <c r="H1044" s="2" t="n">
        <v>3</v>
      </c>
      <c r="I1044" s="2" t="n">
        <v>11.3580379048952</v>
      </c>
      <c r="J1044" s="2" t="n">
        <v>0</v>
      </c>
      <c r="K1044" s="2"/>
      <c r="L1044" s="2"/>
      <c r="M1044" s="2" t="n">
        <v>2274.2736</v>
      </c>
      <c r="N1044" s="2" t="n">
        <v>0</v>
      </c>
      <c r="O1044" s="2" t="n">
        <v>2274.2736</v>
      </c>
      <c r="P1044" s="2" t="n">
        <v>0</v>
      </c>
      <c r="Q1044" s="2" t="n">
        <v>0</v>
      </c>
      <c r="R1044" s="2" t="n">
        <v>0</v>
      </c>
      <c r="S1044" s="2" t="n">
        <v>0</v>
      </c>
      <c r="T1044" s="2" t="n">
        <v>0</v>
      </c>
      <c r="U1044" s="2" t="n">
        <v>0</v>
      </c>
      <c r="V1044" s="2" t="n">
        <v>0</v>
      </c>
      <c r="W1044" s="2" t="n">
        <v>0</v>
      </c>
      <c r="X1044" s="2" t="n">
        <v>0.0019</v>
      </c>
      <c r="Y1044" s="2" t="n">
        <v>2.5</v>
      </c>
      <c r="Z1044" s="2" t="n">
        <v>2275.2809</v>
      </c>
      <c r="AA1044" s="2" t="n">
        <v>1138.1441</v>
      </c>
      <c r="AB1044" s="2" t="n">
        <v>759.0985</v>
      </c>
      <c r="AC1044" s="2" t="n">
        <v>569.5757</v>
      </c>
      <c r="AD1044" s="2" t="s">
        <v>4851</v>
      </c>
    </row>
    <row r="1045" customFormat="false" ht="12.8" hidden="false" customHeight="false" outlineLevel="0" collapsed="false">
      <c r="A1045" s="2" t="n">
        <f aca="false">FALSE()</f>
        <v>0</v>
      </c>
      <c r="B1045" s="2" t="s">
        <v>4852</v>
      </c>
      <c r="C1045" s="2" t="n">
        <v>105.068816666667</v>
      </c>
      <c r="D1045" s="2" t="n">
        <v>699.7615</v>
      </c>
      <c r="E1045" s="2" t="s">
        <v>4853</v>
      </c>
      <c r="F1045" s="2" t="s">
        <v>32</v>
      </c>
      <c r="G1045" s="2" t="s">
        <v>4854</v>
      </c>
      <c r="H1045" s="2" t="n">
        <v>3</v>
      </c>
      <c r="I1045" s="2" t="n">
        <v>8.09078942826701</v>
      </c>
      <c r="J1045" s="2" t="n">
        <v>0</v>
      </c>
      <c r="K1045" s="2"/>
      <c r="L1045" s="2"/>
      <c r="M1045" s="2" t="n">
        <v>2096.2438</v>
      </c>
      <c r="N1045" s="2" t="n">
        <v>0</v>
      </c>
      <c r="O1045" s="2" t="n">
        <v>2096.2438</v>
      </c>
      <c r="P1045" s="2" t="n">
        <v>0</v>
      </c>
      <c r="Q1045" s="2" t="n">
        <v>0</v>
      </c>
      <c r="R1045" s="2" t="n">
        <v>0</v>
      </c>
      <c r="S1045" s="2" t="n">
        <v>0</v>
      </c>
      <c r="T1045" s="2" t="n">
        <v>0</v>
      </c>
      <c r="U1045" s="2" t="n">
        <v>0</v>
      </c>
      <c r="V1045" s="2" t="n">
        <v>0</v>
      </c>
      <c r="W1045" s="2" t="n">
        <v>0</v>
      </c>
      <c r="X1045" s="2" t="n">
        <v>-0.0063</v>
      </c>
      <c r="Y1045" s="2" t="n">
        <v>-8.9</v>
      </c>
      <c r="Z1045" s="2" t="n">
        <v>2097.2511</v>
      </c>
      <c r="AA1045" s="2" t="n">
        <v>1049.1292</v>
      </c>
      <c r="AB1045" s="2" t="n">
        <v>699.7552</v>
      </c>
      <c r="AC1045" s="2" t="n">
        <v>525.0682</v>
      </c>
      <c r="AD1045" s="2" t="s">
        <v>4855</v>
      </c>
    </row>
    <row r="1046" customFormat="false" ht="12.8" hidden="false" customHeight="false" outlineLevel="0" collapsed="false">
      <c r="A1046" s="2" t="n">
        <f aca="false">FALSE()</f>
        <v>0</v>
      </c>
      <c r="B1046" s="2" t="s">
        <v>4856</v>
      </c>
      <c r="C1046" s="2" t="n">
        <v>105.100333333333</v>
      </c>
      <c r="D1046" s="2" t="n">
        <v>478.7856</v>
      </c>
      <c r="E1046" s="2" t="s">
        <v>4857</v>
      </c>
      <c r="F1046" s="2" t="s">
        <v>32</v>
      </c>
      <c r="G1046" s="2" t="s">
        <v>4858</v>
      </c>
      <c r="H1046" s="2" t="n">
        <v>2</v>
      </c>
      <c r="I1046" s="2" t="n">
        <v>2.07988855587375</v>
      </c>
      <c r="J1046" s="2" t="n">
        <v>0</v>
      </c>
      <c r="K1046" s="2"/>
      <c r="L1046" s="2"/>
      <c r="M1046" s="2" t="n">
        <v>955.5563</v>
      </c>
      <c r="N1046" s="2" t="n">
        <v>0</v>
      </c>
      <c r="O1046" s="2" t="n">
        <v>955.5563</v>
      </c>
      <c r="P1046" s="2" t="n">
        <v>0</v>
      </c>
      <c r="Q1046" s="2" t="n">
        <v>0</v>
      </c>
      <c r="R1046" s="2" t="n">
        <v>0</v>
      </c>
      <c r="S1046" s="2" t="n">
        <v>0</v>
      </c>
      <c r="T1046" s="2" t="n">
        <v>0</v>
      </c>
      <c r="U1046" s="2" t="n">
        <v>0</v>
      </c>
      <c r="V1046" s="2" t="n">
        <v>0</v>
      </c>
      <c r="W1046" s="2" t="n">
        <v>0</v>
      </c>
      <c r="X1046" s="2" t="n">
        <v>-0.0001</v>
      </c>
      <c r="Y1046" s="2" t="n">
        <v>-0.3</v>
      </c>
      <c r="Z1046" s="2" t="n">
        <v>956.5636</v>
      </c>
      <c r="AA1046" s="2" t="n">
        <v>478.7854</v>
      </c>
      <c r="AB1046" s="2" t="n">
        <v>319.526</v>
      </c>
      <c r="AC1046" s="2" t="n">
        <v>239.8964</v>
      </c>
      <c r="AD1046" s="2" t="s">
        <v>4859</v>
      </c>
    </row>
    <row r="1047" customFormat="false" ht="12.8" hidden="false" customHeight="false" outlineLevel="0" collapsed="false">
      <c r="A1047" s="2" t="n">
        <f aca="false">FALSE()</f>
        <v>0</v>
      </c>
      <c r="B1047" s="2" t="s">
        <v>4860</v>
      </c>
      <c r="C1047" s="2" t="n">
        <v>105.15715</v>
      </c>
      <c r="D1047" s="2" t="n">
        <v>470.2725</v>
      </c>
      <c r="E1047" s="2" t="s">
        <v>4861</v>
      </c>
      <c r="F1047" s="2" t="s">
        <v>32</v>
      </c>
      <c r="G1047" s="2" t="s">
        <v>4862</v>
      </c>
      <c r="H1047" s="2" t="n">
        <v>2</v>
      </c>
      <c r="I1047" s="2" t="n">
        <v>4.9150689586519</v>
      </c>
      <c r="J1047" s="2" t="n">
        <v>0</v>
      </c>
      <c r="K1047" s="2"/>
      <c r="L1047" s="2"/>
      <c r="M1047" s="2" t="n">
        <v>938.5298</v>
      </c>
      <c r="N1047" s="2" t="n">
        <v>0</v>
      </c>
      <c r="O1047" s="2" t="n">
        <v>938.5298</v>
      </c>
      <c r="P1047" s="2" t="n">
        <v>0</v>
      </c>
      <c r="Q1047" s="2" t="n">
        <v>0</v>
      </c>
      <c r="R1047" s="2" t="n">
        <v>0</v>
      </c>
      <c r="S1047" s="2" t="n">
        <v>0</v>
      </c>
      <c r="T1047" s="2" t="n">
        <v>0</v>
      </c>
      <c r="U1047" s="2" t="n">
        <v>0</v>
      </c>
      <c r="V1047" s="2" t="n">
        <v>0</v>
      </c>
      <c r="W1047" s="2" t="n">
        <v>0</v>
      </c>
      <c r="X1047" s="2" t="n">
        <v>-0.0004</v>
      </c>
      <c r="Y1047" s="2" t="n">
        <v>-0.8</v>
      </c>
      <c r="Z1047" s="2" t="n">
        <v>939.537</v>
      </c>
      <c r="AA1047" s="2" t="n">
        <v>470.2722</v>
      </c>
      <c r="AB1047" s="2" t="n">
        <v>313.8505</v>
      </c>
      <c r="AC1047" s="2" t="n">
        <v>235.6397</v>
      </c>
      <c r="AD1047" s="2" t="s">
        <v>4863</v>
      </c>
    </row>
    <row r="1048" customFormat="false" ht="12.8" hidden="false" customHeight="false" outlineLevel="0" collapsed="false">
      <c r="A1048" s="2" t="n">
        <f aca="false">FALSE()</f>
        <v>0</v>
      </c>
      <c r="B1048" s="2" t="s">
        <v>4864</v>
      </c>
      <c r="C1048" s="2" t="n">
        <v>105.164416666667</v>
      </c>
      <c r="D1048" s="2" t="n">
        <v>1202.6576</v>
      </c>
      <c r="E1048" s="2" t="s">
        <v>4865</v>
      </c>
      <c r="F1048" s="2" t="s">
        <v>32</v>
      </c>
      <c r="G1048" s="2" t="s">
        <v>4866</v>
      </c>
      <c r="H1048" s="2" t="n">
        <v>2</v>
      </c>
      <c r="I1048" s="2" t="n">
        <v>5.61236822801626</v>
      </c>
      <c r="J1048" s="2" t="n">
        <v>0</v>
      </c>
      <c r="K1048" s="2"/>
      <c r="L1048" s="2"/>
      <c r="M1048" s="2" t="n">
        <v>2403.3018</v>
      </c>
      <c r="N1048" s="2" t="n">
        <v>0</v>
      </c>
      <c r="O1048" s="2" t="n">
        <v>2403.3018</v>
      </c>
      <c r="P1048" s="2" t="n">
        <v>0</v>
      </c>
      <c r="Q1048" s="2" t="n">
        <v>0</v>
      </c>
      <c r="R1048" s="2" t="n">
        <v>0</v>
      </c>
      <c r="S1048" s="2" t="n">
        <v>0</v>
      </c>
      <c r="T1048" s="2" t="n">
        <v>0</v>
      </c>
      <c r="U1048" s="2" t="n">
        <v>0</v>
      </c>
      <c r="V1048" s="2" t="n">
        <v>0</v>
      </c>
      <c r="W1048" s="2" t="n">
        <v>0</v>
      </c>
      <c r="X1048" s="2" t="n">
        <v>0.0006</v>
      </c>
      <c r="Y1048" s="2" t="n">
        <v>0.5</v>
      </c>
      <c r="Z1048" s="2" t="n">
        <v>2404.3091</v>
      </c>
      <c r="AA1048" s="2" t="n">
        <v>1202.6582</v>
      </c>
      <c r="AB1048" s="2" t="n">
        <v>802.1079</v>
      </c>
      <c r="AC1048" s="2" t="n">
        <v>601.8327</v>
      </c>
      <c r="AD1048" s="2" t="s">
        <v>4867</v>
      </c>
    </row>
    <row r="1049" customFormat="false" ht="12.8" hidden="false" customHeight="false" outlineLevel="0" collapsed="false">
      <c r="A1049" s="2" t="n">
        <f aca="false">FALSE()</f>
        <v>0</v>
      </c>
      <c r="B1049" s="2" t="s">
        <v>4868</v>
      </c>
      <c r="C1049" s="2" t="n">
        <v>105.171133333333</v>
      </c>
      <c r="D1049" s="2" t="n">
        <v>785.1161</v>
      </c>
      <c r="E1049" s="2" t="s">
        <v>4869</v>
      </c>
      <c r="F1049" s="2" t="s">
        <v>32</v>
      </c>
      <c r="G1049" s="2" t="s">
        <v>4870</v>
      </c>
      <c r="H1049" s="2" t="n">
        <v>3</v>
      </c>
      <c r="I1049" s="2" t="n">
        <v>10.9330528447019</v>
      </c>
      <c r="J1049" s="2" t="n">
        <v>0</v>
      </c>
      <c r="K1049" s="2"/>
      <c r="L1049" s="2"/>
      <c r="M1049" s="2" t="n">
        <v>2352.3206</v>
      </c>
      <c r="N1049" s="2" t="n">
        <v>0</v>
      </c>
      <c r="O1049" s="2" t="n">
        <v>2352.3206</v>
      </c>
      <c r="P1049" s="2" t="n">
        <v>0</v>
      </c>
      <c r="Q1049" s="2" t="n">
        <v>0</v>
      </c>
      <c r="R1049" s="2" t="n">
        <v>0</v>
      </c>
      <c r="S1049" s="2" t="n">
        <v>0</v>
      </c>
      <c r="T1049" s="2" t="n">
        <v>0</v>
      </c>
      <c r="U1049" s="2" t="n">
        <v>0</v>
      </c>
      <c r="V1049" s="2" t="n">
        <v>0</v>
      </c>
      <c r="W1049" s="2" t="n">
        <v>0</v>
      </c>
      <c r="X1049" s="2" t="n">
        <v>-0.002</v>
      </c>
      <c r="Y1049" s="2" t="n">
        <v>-2.6</v>
      </c>
      <c r="Z1049" s="2" t="n">
        <v>2353.3278</v>
      </c>
      <c r="AA1049" s="2" t="n">
        <v>1177.1676</v>
      </c>
      <c r="AB1049" s="2" t="n">
        <v>785.1141</v>
      </c>
      <c r="AC1049" s="2" t="n">
        <v>589.0874</v>
      </c>
      <c r="AD1049" s="2" t="s">
        <v>4871</v>
      </c>
    </row>
    <row r="1050" customFormat="false" ht="12.8" hidden="false" customHeight="false" outlineLevel="0" collapsed="false">
      <c r="A1050" s="2" t="n">
        <f aca="false">FALSE()</f>
        <v>0</v>
      </c>
      <c r="B1050" s="2" t="s">
        <v>4872</v>
      </c>
      <c r="C1050" s="2" t="n">
        <v>105.177416666667</v>
      </c>
      <c r="D1050" s="2" t="n">
        <v>871.212</v>
      </c>
      <c r="E1050" s="2" t="s">
        <v>4873</v>
      </c>
      <c r="F1050" s="2" t="s">
        <v>68</v>
      </c>
      <c r="G1050" s="2" t="s">
        <v>4874</v>
      </c>
      <c r="H1050" s="2" t="n">
        <v>3</v>
      </c>
      <c r="I1050" s="2" t="n">
        <v>2.12874809889647</v>
      </c>
      <c r="J1050" s="2" t="n">
        <v>348.838300816715</v>
      </c>
      <c r="K1050" s="2" t="s">
        <v>4875</v>
      </c>
      <c r="L1050" s="2" t="s">
        <v>4876</v>
      </c>
      <c r="M1050" s="2" t="n">
        <v>2384.5359</v>
      </c>
      <c r="N1050" s="2" t="n">
        <v>226.059</v>
      </c>
      <c r="O1050" s="2" t="n">
        <v>2610.5949</v>
      </c>
      <c r="P1050" s="2" t="n">
        <v>0</v>
      </c>
      <c r="Q1050" s="2" t="n">
        <v>0</v>
      </c>
      <c r="R1050" s="2" t="n">
        <v>0</v>
      </c>
      <c r="S1050" s="2" t="n">
        <v>0</v>
      </c>
      <c r="T1050" s="2" t="n">
        <v>0</v>
      </c>
      <c r="U1050" s="2" t="n">
        <v>0</v>
      </c>
      <c r="V1050" s="2" t="n">
        <v>0</v>
      </c>
      <c r="W1050" s="2" t="n">
        <v>0</v>
      </c>
      <c r="X1050" s="2" t="n">
        <v>-0.0064</v>
      </c>
      <c r="Y1050" s="2" t="n">
        <v>-7.3</v>
      </c>
      <c r="Z1050" s="2" t="n">
        <v>2611.6022</v>
      </c>
      <c r="AA1050" s="2" t="n">
        <v>1306.3047</v>
      </c>
      <c r="AB1050" s="2" t="n">
        <v>871.2056</v>
      </c>
      <c r="AC1050" s="2" t="n">
        <v>653.656</v>
      </c>
      <c r="AD1050" s="2" t="s">
        <v>4877</v>
      </c>
    </row>
    <row r="1051" customFormat="false" ht="12.8" hidden="false" customHeight="false" outlineLevel="0" collapsed="false">
      <c r="A1051" s="2" t="n">
        <f aca="false">FALSE()</f>
        <v>0</v>
      </c>
      <c r="B1051" s="2" t="s">
        <v>4878</v>
      </c>
      <c r="C1051" s="2" t="n">
        <v>105.180516666667</v>
      </c>
      <c r="D1051" s="2" t="n">
        <v>958.8849</v>
      </c>
      <c r="E1051" s="2" t="s">
        <v>4879</v>
      </c>
      <c r="F1051" s="2" t="s">
        <v>68</v>
      </c>
      <c r="G1051" s="2" t="s">
        <v>4880</v>
      </c>
      <c r="H1051" s="2" t="n">
        <v>3</v>
      </c>
      <c r="I1051" s="2" t="n">
        <v>6.38808412793524</v>
      </c>
      <c r="J1051" s="2" t="n">
        <v>17.593043118857</v>
      </c>
      <c r="K1051" s="2" t="s">
        <v>4881</v>
      </c>
      <c r="L1051" s="2" t="s">
        <v>4882</v>
      </c>
      <c r="M1051" s="2" t="n">
        <v>2647.6016</v>
      </c>
      <c r="N1051" s="2" t="n">
        <v>226.059</v>
      </c>
      <c r="O1051" s="2" t="n">
        <v>2873.6605</v>
      </c>
      <c r="P1051" s="2" t="n">
        <v>0</v>
      </c>
      <c r="Q1051" s="2" t="n">
        <v>0</v>
      </c>
      <c r="R1051" s="2" t="n">
        <v>0</v>
      </c>
      <c r="S1051" s="2" t="n">
        <v>0</v>
      </c>
      <c r="T1051" s="2" t="n">
        <v>0</v>
      </c>
      <c r="U1051" s="2" t="n">
        <v>0</v>
      </c>
      <c r="V1051" s="2" t="n">
        <v>0</v>
      </c>
      <c r="W1051" s="2" t="n">
        <v>0</v>
      </c>
      <c r="X1051" s="2" t="n">
        <v>0.0092</v>
      </c>
      <c r="Y1051" s="2" t="n">
        <v>9.6</v>
      </c>
      <c r="Z1051" s="2" t="n">
        <v>2874.6678</v>
      </c>
      <c r="AA1051" s="2" t="n">
        <v>1437.8375</v>
      </c>
      <c r="AB1051" s="2" t="n">
        <v>958.8941</v>
      </c>
      <c r="AC1051" s="2" t="n">
        <v>719.4224</v>
      </c>
      <c r="AD1051" s="2" t="s">
        <v>4883</v>
      </c>
    </row>
    <row r="1052" customFormat="false" ht="12.8" hidden="false" customHeight="false" outlineLevel="0" collapsed="false">
      <c r="A1052" s="2" t="n">
        <f aca="false">FALSE()</f>
        <v>0</v>
      </c>
      <c r="B1052" s="2" t="s">
        <v>4884</v>
      </c>
      <c r="C1052" s="2" t="n">
        <v>105.277766666667</v>
      </c>
      <c r="D1052" s="2" t="n">
        <v>884.9987</v>
      </c>
      <c r="E1052" s="2" t="s">
        <v>4885</v>
      </c>
      <c r="F1052" s="2" t="s">
        <v>32</v>
      </c>
      <c r="G1052" s="2" t="s">
        <v>4886</v>
      </c>
      <c r="H1052" s="2" t="n">
        <v>2</v>
      </c>
      <c r="I1052" s="2" t="n">
        <v>5.4032189133692</v>
      </c>
      <c r="J1052" s="2" t="n">
        <v>0</v>
      </c>
      <c r="K1052" s="2"/>
      <c r="L1052" s="2"/>
      <c r="M1052" s="2" t="n">
        <v>1767.9969</v>
      </c>
      <c r="N1052" s="2" t="n">
        <v>0</v>
      </c>
      <c r="O1052" s="2" t="n">
        <v>1767.9969</v>
      </c>
      <c r="P1052" s="2" t="n">
        <v>0</v>
      </c>
      <c r="Q1052" s="2" t="n">
        <v>0</v>
      </c>
      <c r="R1052" s="2" t="n">
        <v>0</v>
      </c>
      <c r="S1052" s="2" t="n">
        <v>0</v>
      </c>
      <c r="T1052" s="2" t="n">
        <v>0</v>
      </c>
      <c r="U1052" s="2" t="n">
        <v>0</v>
      </c>
      <c r="V1052" s="2" t="n">
        <v>0</v>
      </c>
      <c r="W1052" s="2" t="n">
        <v>0</v>
      </c>
      <c r="X1052" s="2" t="n">
        <v>0.0071</v>
      </c>
      <c r="Y1052" s="2" t="n">
        <v>8</v>
      </c>
      <c r="Z1052" s="2" t="n">
        <v>1769.0042</v>
      </c>
      <c r="AA1052" s="2" t="n">
        <v>885.0057</v>
      </c>
      <c r="AB1052" s="2" t="n">
        <v>590.3396</v>
      </c>
      <c r="AC1052" s="2" t="n">
        <v>443.0065</v>
      </c>
      <c r="AD1052" s="2" t="s">
        <v>4887</v>
      </c>
    </row>
    <row r="1053" customFormat="false" ht="12.8" hidden="false" customHeight="false" outlineLevel="0" collapsed="false">
      <c r="A1053" s="2" t="n">
        <f aca="false">FALSE()</f>
        <v>0</v>
      </c>
      <c r="B1053" s="2" t="s">
        <v>4888</v>
      </c>
      <c r="C1053" s="2" t="n">
        <v>105.282</v>
      </c>
      <c r="D1053" s="2" t="n">
        <v>806.9274</v>
      </c>
      <c r="E1053" s="2" t="s">
        <v>1149</v>
      </c>
      <c r="F1053" s="2" t="s">
        <v>32</v>
      </c>
      <c r="G1053" s="2" t="s">
        <v>4889</v>
      </c>
      <c r="H1053" s="2" t="n">
        <v>2</v>
      </c>
      <c r="I1053" s="2" t="n">
        <v>5.31613026429042</v>
      </c>
      <c r="J1053" s="2" t="n">
        <v>0</v>
      </c>
      <c r="K1053" s="2"/>
      <c r="L1053" s="2"/>
      <c r="M1053" s="2" t="n">
        <v>1611.8257</v>
      </c>
      <c r="N1053" s="2" t="n">
        <v>0</v>
      </c>
      <c r="O1053" s="2" t="n">
        <v>1611.8257</v>
      </c>
      <c r="P1053" s="2" t="n">
        <v>0</v>
      </c>
      <c r="Q1053" s="2" t="n">
        <v>0</v>
      </c>
      <c r="R1053" s="2" t="n">
        <v>0</v>
      </c>
      <c r="S1053" s="2" t="n">
        <v>0</v>
      </c>
      <c r="T1053" s="2" t="n">
        <v>0</v>
      </c>
      <c r="U1053" s="2" t="n">
        <v>0</v>
      </c>
      <c r="V1053" s="2" t="n">
        <v>0</v>
      </c>
      <c r="W1053" s="2" t="n">
        <v>0</v>
      </c>
      <c r="X1053" s="2" t="n">
        <v>-0.0073</v>
      </c>
      <c r="Y1053" s="2" t="n">
        <v>-9</v>
      </c>
      <c r="Z1053" s="2" t="n">
        <v>1612.833</v>
      </c>
      <c r="AA1053" s="2" t="n">
        <v>806.9201</v>
      </c>
      <c r="AB1053" s="2" t="n">
        <v>538.2825</v>
      </c>
      <c r="AC1053" s="2" t="n">
        <v>403.9637</v>
      </c>
      <c r="AD1053" s="2" t="s">
        <v>4890</v>
      </c>
    </row>
    <row r="1054" customFormat="false" ht="12.8" hidden="false" customHeight="false" outlineLevel="0" collapsed="false">
      <c r="A1054" s="2" t="n">
        <f aca="false">FALSE()</f>
        <v>0</v>
      </c>
      <c r="B1054" s="2" t="s">
        <v>4891</v>
      </c>
      <c r="C1054" s="2" t="n">
        <v>105.285033333333</v>
      </c>
      <c r="D1054" s="2" t="n">
        <v>973.5578</v>
      </c>
      <c r="E1054" s="2" t="s">
        <v>4892</v>
      </c>
      <c r="F1054" s="2" t="s">
        <v>68</v>
      </c>
      <c r="G1054" s="2" t="s">
        <v>4893</v>
      </c>
      <c r="H1054" s="2" t="n">
        <v>3</v>
      </c>
      <c r="I1054" s="2" t="n">
        <v>2.8039878217684</v>
      </c>
      <c r="J1054" s="2" t="n">
        <v>21.4942556330124</v>
      </c>
      <c r="K1054" s="2" t="s">
        <v>4894</v>
      </c>
      <c r="L1054" s="2" t="s">
        <v>4895</v>
      </c>
      <c r="M1054" s="2" t="n">
        <v>2691.5721</v>
      </c>
      <c r="N1054" s="2" t="n">
        <v>226.059</v>
      </c>
      <c r="O1054" s="2" t="n">
        <v>2917.6311</v>
      </c>
      <c r="P1054" s="2" t="n">
        <v>0</v>
      </c>
      <c r="Q1054" s="2" t="n">
        <v>0</v>
      </c>
      <c r="R1054" s="2" t="n">
        <v>0</v>
      </c>
      <c r="S1054" s="2" t="n">
        <v>0</v>
      </c>
      <c r="T1054" s="2" t="n">
        <v>0</v>
      </c>
      <c r="U1054" s="2" t="n">
        <v>0</v>
      </c>
      <c r="V1054" s="2" t="n">
        <v>0</v>
      </c>
      <c r="W1054" s="2" t="n">
        <v>0</v>
      </c>
      <c r="X1054" s="2" t="n">
        <v>-0.0068</v>
      </c>
      <c r="Y1054" s="2" t="n">
        <v>-7</v>
      </c>
      <c r="Z1054" s="2" t="n">
        <v>2918.6384</v>
      </c>
      <c r="AA1054" s="2" t="n">
        <v>1459.8228</v>
      </c>
      <c r="AB1054" s="2" t="n">
        <v>973.551</v>
      </c>
      <c r="AC1054" s="2" t="n">
        <v>730.415</v>
      </c>
      <c r="AD1054" s="2" t="s">
        <v>4896</v>
      </c>
    </row>
    <row r="1055" customFormat="false" ht="12.8" hidden="false" customHeight="false" outlineLevel="0" collapsed="false">
      <c r="A1055" s="2" t="n">
        <f aca="false">FALSE()</f>
        <v>0</v>
      </c>
      <c r="B1055" s="2" t="s">
        <v>4897</v>
      </c>
      <c r="C1055" s="2" t="n">
        <v>105.3012</v>
      </c>
      <c r="D1055" s="2" t="n">
        <v>799.7884</v>
      </c>
      <c r="E1055" s="2" t="s">
        <v>4898</v>
      </c>
      <c r="F1055" s="2" t="s">
        <v>191</v>
      </c>
      <c r="G1055" s="2" t="s">
        <v>4899</v>
      </c>
      <c r="H1055" s="2" t="n">
        <v>3</v>
      </c>
      <c r="I1055" s="2" t="n">
        <v>9.53298644922819</v>
      </c>
      <c r="J1055" s="2" t="n">
        <v>135.826022217516</v>
      </c>
      <c r="K1055" s="2" t="s">
        <v>4900</v>
      </c>
      <c r="L1055" s="2" t="s">
        <v>4901</v>
      </c>
      <c r="M1055" s="2" t="n">
        <v>2152.262</v>
      </c>
      <c r="N1055" s="2" t="n">
        <v>244.0695</v>
      </c>
      <c r="O1055" s="2" t="n">
        <v>2396.3315</v>
      </c>
      <c r="P1055" s="2" t="n">
        <v>0</v>
      </c>
      <c r="Q1055" s="2" t="n">
        <v>0</v>
      </c>
      <c r="R1055" s="2" t="n">
        <v>0</v>
      </c>
      <c r="S1055" s="2" t="n">
        <v>0</v>
      </c>
      <c r="T1055" s="2" t="n">
        <v>0</v>
      </c>
      <c r="U1055" s="2" t="n">
        <v>0</v>
      </c>
      <c r="V1055" s="2" t="n">
        <v>0</v>
      </c>
      <c r="W1055" s="2" t="n">
        <v>0</v>
      </c>
      <c r="X1055" s="2" t="n">
        <v>-0.0039</v>
      </c>
      <c r="Y1055" s="2" t="n">
        <v>-4.9</v>
      </c>
      <c r="Z1055" s="2" t="n">
        <v>2397.3388</v>
      </c>
      <c r="AA1055" s="2" t="n">
        <v>1199.173</v>
      </c>
      <c r="AB1055" s="2" t="n">
        <v>799.7845</v>
      </c>
      <c r="AC1055" s="2" t="n">
        <v>600.0902</v>
      </c>
      <c r="AD1055" s="2" t="s">
        <v>4902</v>
      </c>
    </row>
    <row r="1056" customFormat="false" ht="12.8" hidden="false" customHeight="false" outlineLevel="0" collapsed="false">
      <c r="A1056" s="2" t="n">
        <f aca="false">FALSE()</f>
        <v>0</v>
      </c>
      <c r="B1056" s="2" t="s">
        <v>4903</v>
      </c>
      <c r="C1056" s="2" t="n">
        <v>105.3356</v>
      </c>
      <c r="D1056" s="2" t="n">
        <v>852.7783</v>
      </c>
      <c r="E1056" s="2" t="s">
        <v>4904</v>
      </c>
      <c r="F1056" s="2" t="s">
        <v>32</v>
      </c>
      <c r="G1056" s="2" t="s">
        <v>4905</v>
      </c>
      <c r="H1056" s="2" t="n">
        <v>3</v>
      </c>
      <c r="I1056" s="2" t="n">
        <v>12.4779694203529</v>
      </c>
      <c r="J1056" s="2" t="n">
        <v>0</v>
      </c>
      <c r="K1056" s="2"/>
      <c r="L1056" s="2"/>
      <c r="M1056" s="2" t="n">
        <v>2555.3173</v>
      </c>
      <c r="N1056" s="2" t="n">
        <v>0</v>
      </c>
      <c r="O1056" s="2" t="n">
        <v>2555.3173</v>
      </c>
      <c r="P1056" s="2" t="n">
        <v>0</v>
      </c>
      <c r="Q1056" s="2" t="n">
        <v>0</v>
      </c>
      <c r="R1056" s="2" t="n">
        <v>0</v>
      </c>
      <c r="S1056" s="2" t="n">
        <v>0</v>
      </c>
      <c r="T1056" s="2" t="n">
        <v>0</v>
      </c>
      <c r="U1056" s="2" t="n">
        <v>0</v>
      </c>
      <c r="V1056" s="2" t="n">
        <v>0</v>
      </c>
      <c r="W1056" s="2" t="n">
        <v>0</v>
      </c>
      <c r="X1056" s="2" t="n">
        <v>0.0014</v>
      </c>
      <c r="Y1056" s="2" t="n">
        <v>1.7</v>
      </c>
      <c r="Z1056" s="2" t="n">
        <v>2556.3245</v>
      </c>
      <c r="AA1056" s="2" t="n">
        <v>1278.6659</v>
      </c>
      <c r="AB1056" s="2" t="n">
        <v>852.7797</v>
      </c>
      <c r="AC1056" s="2" t="n">
        <v>639.8366</v>
      </c>
      <c r="AD1056" s="2" t="s">
        <v>4906</v>
      </c>
    </row>
    <row r="1057" customFormat="false" ht="12.8" hidden="false" customHeight="false" outlineLevel="0" collapsed="false">
      <c r="A1057" s="2" t="n">
        <f aca="false">FALSE()</f>
        <v>0</v>
      </c>
      <c r="B1057" s="2" t="s">
        <v>4907</v>
      </c>
      <c r="C1057" s="2" t="n">
        <v>105.487633333333</v>
      </c>
      <c r="D1057" s="2" t="n">
        <v>744.4451</v>
      </c>
      <c r="E1057" s="2" t="s">
        <v>4908</v>
      </c>
      <c r="F1057" s="2" t="s">
        <v>32</v>
      </c>
      <c r="G1057" s="2" t="s">
        <v>4909</v>
      </c>
      <c r="H1057" s="2" t="n">
        <v>2</v>
      </c>
      <c r="I1057" s="2" t="n">
        <v>4.49978141434921</v>
      </c>
      <c r="J1057" s="2" t="n">
        <v>0</v>
      </c>
      <c r="K1057" s="2"/>
      <c r="L1057" s="2"/>
      <c r="M1057" s="2" t="n">
        <v>1486.866</v>
      </c>
      <c r="N1057" s="2" t="n">
        <v>0</v>
      </c>
      <c r="O1057" s="2" t="n">
        <v>1486.866</v>
      </c>
      <c r="P1057" s="2" t="n">
        <v>0</v>
      </c>
      <c r="Q1057" s="2" t="n">
        <v>0</v>
      </c>
      <c r="R1057" s="2" t="n">
        <v>0</v>
      </c>
      <c r="S1057" s="2" t="n">
        <v>0</v>
      </c>
      <c r="T1057" s="2" t="n">
        <v>0</v>
      </c>
      <c r="U1057" s="2" t="n">
        <v>0</v>
      </c>
      <c r="V1057" s="2" t="n">
        <v>0</v>
      </c>
      <c r="W1057" s="2" t="n">
        <v>0</v>
      </c>
      <c r="X1057" s="2" t="n">
        <v>-0.0048</v>
      </c>
      <c r="Y1057" s="2" t="n">
        <v>-6.4</v>
      </c>
      <c r="Z1057" s="2" t="n">
        <v>1487.8733</v>
      </c>
      <c r="AA1057" s="2" t="n">
        <v>744.4403</v>
      </c>
      <c r="AB1057" s="2" t="n">
        <v>496.6293</v>
      </c>
      <c r="AC1057" s="2" t="n">
        <v>372.7238</v>
      </c>
      <c r="AD1057" s="2" t="s">
        <v>4910</v>
      </c>
    </row>
    <row r="1058" customFormat="false" ht="12.8" hidden="false" customHeight="false" outlineLevel="0" collapsed="false">
      <c r="A1058" s="2" t="n">
        <f aca="false">FALSE()</f>
        <v>0</v>
      </c>
      <c r="B1058" s="2" t="s">
        <v>4911</v>
      </c>
      <c r="C1058" s="2" t="n">
        <v>105.490833333333</v>
      </c>
      <c r="D1058" s="2" t="n">
        <v>909.9684</v>
      </c>
      <c r="E1058" s="2" t="s">
        <v>4912</v>
      </c>
      <c r="F1058" s="2" t="s">
        <v>191</v>
      </c>
      <c r="G1058" s="2" t="s">
        <v>4913</v>
      </c>
      <c r="H1058" s="2" t="n">
        <v>2</v>
      </c>
      <c r="I1058" s="2" t="n">
        <v>6.87388530473918</v>
      </c>
      <c r="J1058" s="2" t="n">
        <v>30.4502719081938</v>
      </c>
      <c r="K1058" s="2" t="s">
        <v>4914</v>
      </c>
      <c r="L1058" s="2" t="s">
        <v>4915</v>
      </c>
      <c r="M1058" s="2" t="n">
        <v>1573.8399</v>
      </c>
      <c r="N1058" s="2" t="n">
        <v>244.0695</v>
      </c>
      <c r="O1058" s="2" t="n">
        <v>1817.9094</v>
      </c>
      <c r="P1058" s="2" t="n">
        <v>0</v>
      </c>
      <c r="Q1058" s="2" t="n">
        <v>0</v>
      </c>
      <c r="R1058" s="2" t="n">
        <v>0</v>
      </c>
      <c r="S1058" s="2" t="n">
        <v>0</v>
      </c>
      <c r="T1058" s="2" t="n">
        <v>0</v>
      </c>
      <c r="U1058" s="2" t="n">
        <v>0</v>
      </c>
      <c r="V1058" s="2" t="n">
        <v>0</v>
      </c>
      <c r="W1058" s="2" t="n">
        <v>0</v>
      </c>
      <c r="X1058" s="2" t="n">
        <v>-0.0064</v>
      </c>
      <c r="Y1058" s="2" t="n">
        <v>-7</v>
      </c>
      <c r="Z1058" s="2" t="n">
        <v>1818.9167</v>
      </c>
      <c r="AA1058" s="2" t="n">
        <v>909.962</v>
      </c>
      <c r="AB1058" s="2" t="n">
        <v>606.9771</v>
      </c>
      <c r="AC1058" s="2" t="n">
        <v>455.4846</v>
      </c>
      <c r="AD1058" s="2" t="s">
        <v>4916</v>
      </c>
    </row>
    <row r="1059" customFormat="false" ht="12.8" hidden="false" customHeight="false" outlineLevel="0" collapsed="false">
      <c r="A1059" s="2" t="n">
        <f aca="false">FALSE()</f>
        <v>0</v>
      </c>
      <c r="B1059" s="2" t="s">
        <v>4917</v>
      </c>
      <c r="C1059" s="2" t="n">
        <v>105.493833333333</v>
      </c>
      <c r="D1059" s="2" t="n">
        <v>841.963</v>
      </c>
      <c r="E1059" s="2" t="s">
        <v>4918</v>
      </c>
      <c r="F1059" s="2" t="s">
        <v>32</v>
      </c>
      <c r="G1059" s="2" t="s">
        <v>4919</v>
      </c>
      <c r="H1059" s="2" t="n">
        <v>2</v>
      </c>
      <c r="I1059" s="2" t="n">
        <v>6.87003307526642</v>
      </c>
      <c r="J1059" s="2" t="n">
        <v>0</v>
      </c>
      <c r="K1059" s="2"/>
      <c r="L1059" s="2"/>
      <c r="M1059" s="2" t="n">
        <v>1681.9264</v>
      </c>
      <c r="N1059" s="2" t="n">
        <v>0</v>
      </c>
      <c r="O1059" s="2" t="n">
        <v>1681.9264</v>
      </c>
      <c r="P1059" s="2" t="n">
        <v>0</v>
      </c>
      <c r="Q1059" s="2" t="n">
        <v>0</v>
      </c>
      <c r="R1059" s="2" t="n">
        <v>0</v>
      </c>
      <c r="S1059" s="2" t="n">
        <v>0</v>
      </c>
      <c r="T1059" s="2" t="n">
        <v>0</v>
      </c>
      <c r="U1059" s="2" t="n">
        <v>0</v>
      </c>
      <c r="V1059" s="2" t="n">
        <v>0</v>
      </c>
      <c r="W1059" s="2" t="n">
        <v>0</v>
      </c>
      <c r="X1059" s="2" t="n">
        <v>0.0075</v>
      </c>
      <c r="Y1059" s="2" t="n">
        <v>8.9</v>
      </c>
      <c r="Z1059" s="2" t="n">
        <v>1682.9337</v>
      </c>
      <c r="AA1059" s="2" t="n">
        <v>841.9705</v>
      </c>
      <c r="AB1059" s="2" t="n">
        <v>561.6494</v>
      </c>
      <c r="AC1059" s="2" t="n">
        <v>421.4889</v>
      </c>
      <c r="AD1059" s="2" t="s">
        <v>4920</v>
      </c>
    </row>
    <row r="1060" customFormat="false" ht="12.8" hidden="false" customHeight="false" outlineLevel="0" collapsed="false">
      <c r="A1060" s="2" t="n">
        <f aca="false">FALSE()</f>
        <v>0</v>
      </c>
      <c r="B1060" s="2" t="s">
        <v>4921</v>
      </c>
      <c r="C1060" s="2" t="n">
        <v>105.502566666667</v>
      </c>
      <c r="D1060" s="2" t="n">
        <v>1199.6107</v>
      </c>
      <c r="E1060" s="2" t="s">
        <v>4922</v>
      </c>
      <c r="F1060" s="2" t="s">
        <v>191</v>
      </c>
      <c r="G1060" s="2" t="s">
        <v>4923</v>
      </c>
      <c r="H1060" s="2" t="n">
        <v>3</v>
      </c>
      <c r="I1060" s="2" t="n">
        <v>12.94035803889</v>
      </c>
      <c r="J1060" s="2" t="n">
        <v>179.175122932842</v>
      </c>
      <c r="K1060" s="2" t="s">
        <v>4924</v>
      </c>
      <c r="L1060" s="2" t="s">
        <v>4925</v>
      </c>
      <c r="M1060" s="2" t="n">
        <v>3351.7272</v>
      </c>
      <c r="N1060" s="2" t="n">
        <v>244.0695</v>
      </c>
      <c r="O1060" s="2" t="n">
        <v>3595.7968</v>
      </c>
      <c r="P1060" s="2" t="n">
        <v>0</v>
      </c>
      <c r="Q1060" s="2" t="n">
        <v>0</v>
      </c>
      <c r="R1060" s="2" t="n">
        <v>0</v>
      </c>
      <c r="S1060" s="2" t="n">
        <v>0</v>
      </c>
      <c r="T1060" s="2" t="n">
        <v>0</v>
      </c>
      <c r="U1060" s="2" t="n">
        <v>0</v>
      </c>
      <c r="V1060" s="2" t="n">
        <v>0</v>
      </c>
      <c r="W1060" s="2" t="n">
        <v>0</v>
      </c>
      <c r="X1060" s="2" t="n">
        <v>-0.0045</v>
      </c>
      <c r="Y1060" s="2" t="n">
        <v>-3.8</v>
      </c>
      <c r="Z1060" s="2" t="n">
        <v>3596.804</v>
      </c>
      <c r="AA1060" s="2" t="n">
        <v>1798.9057</v>
      </c>
      <c r="AB1060" s="2" t="n">
        <v>1199.6062</v>
      </c>
      <c r="AC1060" s="2" t="n">
        <v>899.9565</v>
      </c>
      <c r="AD1060" s="2" t="s">
        <v>4926</v>
      </c>
    </row>
    <row r="1061" customFormat="false" ht="12.8" hidden="false" customHeight="false" outlineLevel="0" collapsed="false">
      <c r="A1061" s="2" t="n">
        <f aca="false">FALSE()</f>
        <v>0</v>
      </c>
      <c r="B1061" s="2" t="s">
        <v>4927</v>
      </c>
      <c r="C1061" s="2" t="n">
        <v>105.506183333333</v>
      </c>
      <c r="D1061" s="2" t="n">
        <v>834.4296</v>
      </c>
      <c r="E1061" s="2" t="s">
        <v>4928</v>
      </c>
      <c r="F1061" s="2" t="s">
        <v>32</v>
      </c>
      <c r="G1061" s="2" t="s">
        <v>4929</v>
      </c>
      <c r="H1061" s="2" t="n">
        <v>3</v>
      </c>
      <c r="I1061" s="2" t="n">
        <v>11.6607736914797</v>
      </c>
      <c r="J1061" s="2" t="n">
        <v>0</v>
      </c>
      <c r="K1061" s="2"/>
      <c r="L1061" s="2"/>
      <c r="M1061" s="2" t="n">
        <v>2500.2645</v>
      </c>
      <c r="N1061" s="2" t="n">
        <v>0</v>
      </c>
      <c r="O1061" s="2" t="n">
        <v>2500.2645</v>
      </c>
      <c r="P1061" s="2" t="n">
        <v>0</v>
      </c>
      <c r="Q1061" s="2" t="n">
        <v>0</v>
      </c>
      <c r="R1061" s="2" t="n">
        <v>0</v>
      </c>
      <c r="S1061" s="2" t="n">
        <v>0</v>
      </c>
      <c r="T1061" s="2" t="n">
        <v>0</v>
      </c>
      <c r="U1061" s="2" t="n">
        <v>0</v>
      </c>
      <c r="V1061" s="2" t="n">
        <v>0</v>
      </c>
      <c r="W1061" s="2" t="n">
        <v>0</v>
      </c>
      <c r="X1061" s="2" t="n">
        <v>-0.0008</v>
      </c>
      <c r="Y1061" s="2" t="n">
        <v>-1</v>
      </c>
      <c r="Z1061" s="2" t="n">
        <v>2501.2718</v>
      </c>
      <c r="AA1061" s="2" t="n">
        <v>1251.1395</v>
      </c>
      <c r="AB1061" s="2" t="n">
        <v>834.4288</v>
      </c>
      <c r="AC1061" s="2" t="n">
        <v>626.0734</v>
      </c>
      <c r="AD1061" s="2" t="s">
        <v>4930</v>
      </c>
    </row>
    <row r="1062" customFormat="false" ht="12.8" hidden="false" customHeight="false" outlineLevel="0" collapsed="false">
      <c r="A1062" s="2" t="n">
        <f aca="false">FALSE()</f>
        <v>0</v>
      </c>
      <c r="B1062" s="2" t="s">
        <v>4931</v>
      </c>
      <c r="C1062" s="2" t="n">
        <v>105.508433333333</v>
      </c>
      <c r="D1062" s="2" t="n">
        <v>1479.3926</v>
      </c>
      <c r="E1062" s="2" t="s">
        <v>4932</v>
      </c>
      <c r="F1062" s="2" t="s">
        <v>32</v>
      </c>
      <c r="G1062" s="2" t="s">
        <v>4933</v>
      </c>
      <c r="H1062" s="2" t="n">
        <v>3</v>
      </c>
      <c r="I1062" s="2" t="n">
        <v>17.9361080576476</v>
      </c>
      <c r="J1062" s="2" t="n">
        <v>0</v>
      </c>
      <c r="K1062" s="2"/>
      <c r="L1062" s="2"/>
      <c r="M1062" s="2" t="n">
        <v>4435.1887</v>
      </c>
      <c r="N1062" s="2" t="n">
        <v>0</v>
      </c>
      <c r="O1062" s="2" t="n">
        <v>4435.1887</v>
      </c>
      <c r="P1062" s="2" t="n">
        <v>0</v>
      </c>
      <c r="Q1062" s="2" t="n">
        <v>0</v>
      </c>
      <c r="R1062" s="2" t="n">
        <v>0</v>
      </c>
      <c r="S1062" s="2" t="n">
        <v>0</v>
      </c>
      <c r="T1062" s="2" t="n">
        <v>0</v>
      </c>
      <c r="U1062" s="2" t="n">
        <v>0</v>
      </c>
      <c r="V1062" s="2" t="n">
        <v>0</v>
      </c>
      <c r="W1062" s="2" t="n">
        <v>0</v>
      </c>
      <c r="X1062" s="2" t="n">
        <v>0.0109</v>
      </c>
      <c r="Y1062" s="2" t="n">
        <v>7.4</v>
      </c>
      <c r="Z1062" s="2" t="n">
        <v>4436.196</v>
      </c>
      <c r="AA1062" s="2" t="n">
        <v>2218.6016</v>
      </c>
      <c r="AB1062" s="2" t="n">
        <v>1479.4035</v>
      </c>
      <c r="AC1062" s="2" t="n">
        <v>1109.8045</v>
      </c>
      <c r="AD1062" s="2" t="s">
        <v>4934</v>
      </c>
    </row>
    <row r="1063" customFormat="false" ht="12.8" hidden="false" customHeight="false" outlineLevel="0" collapsed="false">
      <c r="A1063" s="2" t="n">
        <f aca="false">FALSE()</f>
        <v>0</v>
      </c>
      <c r="B1063" s="2" t="s">
        <v>4935</v>
      </c>
      <c r="C1063" s="2" t="n">
        <v>105.630966666667</v>
      </c>
      <c r="D1063" s="2" t="n">
        <v>523.3088</v>
      </c>
      <c r="E1063" s="2" t="s">
        <v>4936</v>
      </c>
      <c r="F1063" s="2" t="s">
        <v>32</v>
      </c>
      <c r="G1063" s="2" t="s">
        <v>4937</v>
      </c>
      <c r="H1063" s="2" t="n">
        <v>2</v>
      </c>
      <c r="I1063" s="2" t="n">
        <v>2.00790822706933</v>
      </c>
      <c r="J1063" s="2" t="n">
        <v>0</v>
      </c>
      <c r="K1063" s="2"/>
      <c r="L1063" s="2"/>
      <c r="M1063" s="2" t="n">
        <v>1044.608</v>
      </c>
      <c r="N1063" s="2" t="n">
        <v>0</v>
      </c>
      <c r="O1063" s="2" t="n">
        <v>1044.608</v>
      </c>
      <c r="P1063" s="2" t="n">
        <v>0</v>
      </c>
      <c r="Q1063" s="2" t="n">
        <v>0</v>
      </c>
      <c r="R1063" s="2" t="n">
        <v>0</v>
      </c>
      <c r="S1063" s="2" t="n">
        <v>0.66</v>
      </c>
      <c r="T1063" s="2" t="n">
        <v>0</v>
      </c>
      <c r="U1063" s="2" t="n">
        <v>0</v>
      </c>
      <c r="V1063" s="2" t="n">
        <v>0</v>
      </c>
      <c r="W1063" s="2" t="n">
        <v>0</v>
      </c>
      <c r="X1063" s="2" t="n">
        <v>0.0025</v>
      </c>
      <c r="Y1063" s="2" t="n">
        <v>4.8</v>
      </c>
      <c r="Z1063" s="2" t="n">
        <v>1045.6153</v>
      </c>
      <c r="AA1063" s="2" t="n">
        <v>523.3113</v>
      </c>
      <c r="AB1063" s="2" t="n">
        <v>349.2099</v>
      </c>
      <c r="AC1063" s="2" t="n">
        <v>262.1593</v>
      </c>
      <c r="AD1063" s="2" t="s">
        <v>4938</v>
      </c>
    </row>
    <row r="1064" customFormat="false" ht="12.8" hidden="false" customHeight="false" outlineLevel="0" collapsed="false">
      <c r="A1064" s="2" t="n">
        <f aca="false">FALSE()</f>
        <v>0</v>
      </c>
      <c r="B1064" s="2" t="s">
        <v>4939</v>
      </c>
      <c r="C1064" s="2" t="n">
        <v>105.63915</v>
      </c>
      <c r="D1064" s="2" t="n">
        <v>747.9056</v>
      </c>
      <c r="E1064" s="2" t="s">
        <v>4940</v>
      </c>
      <c r="F1064" s="2" t="s">
        <v>32</v>
      </c>
      <c r="G1064" s="2" t="s">
        <v>4941</v>
      </c>
      <c r="H1064" s="2" t="n">
        <v>2</v>
      </c>
      <c r="I1064" s="2" t="n">
        <v>6.36132844293392</v>
      </c>
      <c r="J1064" s="2" t="n">
        <v>0</v>
      </c>
      <c r="K1064" s="2"/>
      <c r="L1064" s="2"/>
      <c r="M1064" s="2" t="n">
        <v>1493.7847</v>
      </c>
      <c r="N1064" s="2" t="n">
        <v>0</v>
      </c>
      <c r="O1064" s="2" t="n">
        <v>1493.7847</v>
      </c>
      <c r="P1064" s="2" t="n">
        <v>0</v>
      </c>
      <c r="Q1064" s="2" t="n">
        <v>0</v>
      </c>
      <c r="R1064" s="2" t="n">
        <v>0</v>
      </c>
      <c r="S1064" s="2" t="n">
        <v>0</v>
      </c>
      <c r="T1064" s="2" t="n">
        <v>0</v>
      </c>
      <c r="U1064" s="2" t="n">
        <v>0</v>
      </c>
      <c r="V1064" s="2" t="n">
        <v>0</v>
      </c>
      <c r="W1064" s="2" t="n">
        <v>0</v>
      </c>
      <c r="X1064" s="2" t="n">
        <v>-0.006</v>
      </c>
      <c r="Y1064" s="2" t="n">
        <v>-8.1</v>
      </c>
      <c r="Z1064" s="2" t="n">
        <v>1494.792</v>
      </c>
      <c r="AA1064" s="2" t="n">
        <v>747.8996</v>
      </c>
      <c r="AB1064" s="2" t="n">
        <v>498.9355</v>
      </c>
      <c r="AC1064" s="2" t="n">
        <v>374.4534</v>
      </c>
      <c r="AD1064" s="2" t="s">
        <v>4942</v>
      </c>
    </row>
    <row r="1065" customFormat="false" ht="12.8" hidden="false" customHeight="false" outlineLevel="0" collapsed="false">
      <c r="A1065" s="2" t="n">
        <f aca="false">FALSE()</f>
        <v>0</v>
      </c>
      <c r="B1065" s="2" t="s">
        <v>4943</v>
      </c>
      <c r="C1065" s="2" t="n">
        <v>105.66045</v>
      </c>
      <c r="D1065" s="2" t="n">
        <v>399.7566</v>
      </c>
      <c r="E1065" s="2" t="s">
        <v>4753</v>
      </c>
      <c r="F1065" s="2" t="s">
        <v>32</v>
      </c>
      <c r="G1065" s="2" t="s">
        <v>4754</v>
      </c>
      <c r="H1065" s="2" t="n">
        <v>2</v>
      </c>
      <c r="I1065" s="2" t="n">
        <v>0.184265217331335</v>
      </c>
      <c r="J1065" s="2" t="n">
        <v>0</v>
      </c>
      <c r="K1065" s="2"/>
      <c r="L1065" s="2"/>
      <c r="M1065" s="2" t="n">
        <v>797.5011</v>
      </c>
      <c r="N1065" s="2" t="n">
        <v>0</v>
      </c>
      <c r="O1065" s="2" t="n">
        <v>797.5011</v>
      </c>
      <c r="P1065" s="2" t="n">
        <v>0</v>
      </c>
      <c r="Q1065" s="2" t="n">
        <v>0</v>
      </c>
      <c r="R1065" s="2" t="n">
        <v>0</v>
      </c>
      <c r="S1065" s="2" t="n">
        <v>0</v>
      </c>
      <c r="T1065" s="2" t="n">
        <v>0</v>
      </c>
      <c r="U1065" s="2" t="n">
        <v>0</v>
      </c>
      <c r="V1065" s="2" t="n">
        <v>0</v>
      </c>
      <c r="W1065" s="2" t="n">
        <v>0</v>
      </c>
      <c r="X1065" s="2" t="n">
        <v>0.0012</v>
      </c>
      <c r="Y1065" s="2" t="n">
        <v>3.1</v>
      </c>
      <c r="Z1065" s="2" t="n">
        <v>798.5084</v>
      </c>
      <c r="AA1065" s="2" t="n">
        <v>399.7578</v>
      </c>
      <c r="AB1065" s="2" t="n">
        <v>266.841</v>
      </c>
      <c r="AC1065" s="2" t="n">
        <v>200.3825</v>
      </c>
      <c r="AD1065" s="2" t="s">
        <v>4944</v>
      </c>
    </row>
    <row r="1066" customFormat="false" ht="12.8" hidden="false" customHeight="false" outlineLevel="0" collapsed="false">
      <c r="A1066" s="2" t="n">
        <f aca="false">FALSE()</f>
        <v>0</v>
      </c>
      <c r="B1066" s="2" t="s">
        <v>4945</v>
      </c>
      <c r="C1066" s="2" t="n">
        <v>105.709833333333</v>
      </c>
      <c r="D1066" s="2" t="n">
        <v>871.9627</v>
      </c>
      <c r="E1066" s="2" t="s">
        <v>4946</v>
      </c>
      <c r="F1066" s="2" t="s">
        <v>32</v>
      </c>
      <c r="G1066" s="2" t="s">
        <v>4947</v>
      </c>
      <c r="H1066" s="2" t="n">
        <v>2</v>
      </c>
      <c r="I1066" s="2" t="n">
        <v>13.9190217356095</v>
      </c>
      <c r="J1066" s="2" t="n">
        <v>0</v>
      </c>
      <c r="K1066" s="2"/>
      <c r="L1066" s="2"/>
      <c r="M1066" s="2" t="n">
        <v>1741.9073</v>
      </c>
      <c r="N1066" s="2" t="n">
        <v>0</v>
      </c>
      <c r="O1066" s="2" t="n">
        <v>1741.9073</v>
      </c>
      <c r="P1066" s="2" t="n">
        <v>0</v>
      </c>
      <c r="Q1066" s="2" t="n">
        <v>0</v>
      </c>
      <c r="R1066" s="2" t="n">
        <v>0</v>
      </c>
      <c r="S1066" s="2" t="n">
        <v>0</v>
      </c>
      <c r="T1066" s="2" t="n">
        <v>0</v>
      </c>
      <c r="U1066" s="2" t="n">
        <v>0</v>
      </c>
      <c r="V1066" s="2" t="n">
        <v>0</v>
      </c>
      <c r="W1066" s="2" t="n">
        <v>0.94</v>
      </c>
      <c r="X1066" s="2" t="n">
        <v>-0.0018</v>
      </c>
      <c r="Y1066" s="2" t="n">
        <v>-2</v>
      </c>
      <c r="Z1066" s="2" t="n">
        <v>1742.9146</v>
      </c>
      <c r="AA1066" s="2" t="n">
        <v>871.9609</v>
      </c>
      <c r="AB1066" s="2" t="n">
        <v>581.643</v>
      </c>
      <c r="AC1066" s="2" t="n">
        <v>436.4841</v>
      </c>
      <c r="AD1066" s="2" t="s">
        <v>4948</v>
      </c>
    </row>
    <row r="1067" customFormat="false" ht="12.8" hidden="false" customHeight="false" outlineLevel="0" collapsed="false">
      <c r="A1067" s="2" t="n">
        <f aca="false">FALSE()</f>
        <v>0</v>
      </c>
      <c r="B1067" s="2" t="s">
        <v>4949</v>
      </c>
      <c r="C1067" s="2" t="n">
        <v>105.71315</v>
      </c>
      <c r="D1067" s="2" t="n">
        <v>868.9866</v>
      </c>
      <c r="E1067" s="2" t="s">
        <v>4950</v>
      </c>
      <c r="F1067" s="2" t="s">
        <v>32</v>
      </c>
      <c r="G1067" s="2" t="s">
        <v>4951</v>
      </c>
      <c r="H1067" s="2" t="n">
        <v>2</v>
      </c>
      <c r="I1067" s="2" t="n">
        <v>4.67118961341089</v>
      </c>
      <c r="J1067" s="2" t="n">
        <v>0</v>
      </c>
      <c r="K1067" s="2"/>
      <c r="L1067" s="2"/>
      <c r="M1067" s="2" t="n">
        <v>1735.9621</v>
      </c>
      <c r="N1067" s="2" t="n">
        <v>0</v>
      </c>
      <c r="O1067" s="2" t="n">
        <v>1735.9621</v>
      </c>
      <c r="P1067" s="2" t="n">
        <v>0</v>
      </c>
      <c r="Q1067" s="2" t="n">
        <v>0</v>
      </c>
      <c r="R1067" s="2" t="n">
        <v>0</v>
      </c>
      <c r="S1067" s="2" t="n">
        <v>0</v>
      </c>
      <c r="T1067" s="2" t="n">
        <v>0</v>
      </c>
      <c r="U1067" s="2" t="n">
        <v>0</v>
      </c>
      <c r="V1067" s="2" t="n">
        <v>0</v>
      </c>
      <c r="W1067" s="2" t="n">
        <v>0</v>
      </c>
      <c r="X1067" s="2" t="n">
        <v>0.0018</v>
      </c>
      <c r="Y1067" s="2" t="n">
        <v>2</v>
      </c>
      <c r="Z1067" s="2" t="n">
        <v>1736.9694</v>
      </c>
      <c r="AA1067" s="2" t="n">
        <v>868.9883</v>
      </c>
      <c r="AB1067" s="2" t="n">
        <v>579.6613</v>
      </c>
      <c r="AC1067" s="2" t="n">
        <v>434.9978</v>
      </c>
      <c r="AD1067" s="2" t="s">
        <v>4952</v>
      </c>
    </row>
    <row r="1068" customFormat="false" ht="12.8" hidden="false" customHeight="false" outlineLevel="0" collapsed="false">
      <c r="A1068" s="2" t="n">
        <f aca="false">FALSE()</f>
        <v>0</v>
      </c>
      <c r="B1068" s="2" t="s">
        <v>4953</v>
      </c>
      <c r="C1068" s="2" t="n">
        <v>105.84215</v>
      </c>
      <c r="D1068" s="2" t="n">
        <v>434.2625</v>
      </c>
      <c r="E1068" s="2" t="s">
        <v>4954</v>
      </c>
      <c r="F1068" s="2" t="s">
        <v>32</v>
      </c>
      <c r="G1068" s="2" t="s">
        <v>4955</v>
      </c>
      <c r="H1068" s="2" t="n">
        <v>2</v>
      </c>
      <c r="I1068" s="2" t="n">
        <v>2.75343616701848</v>
      </c>
      <c r="J1068" s="2" t="n">
        <v>0</v>
      </c>
      <c r="K1068" s="2"/>
      <c r="L1068" s="2"/>
      <c r="M1068" s="2" t="n">
        <v>866.5086</v>
      </c>
      <c r="N1068" s="2" t="n">
        <v>0</v>
      </c>
      <c r="O1068" s="2" t="n">
        <v>866.5086</v>
      </c>
      <c r="P1068" s="2" t="n">
        <v>0</v>
      </c>
      <c r="Q1068" s="2" t="n">
        <v>0</v>
      </c>
      <c r="R1068" s="2" t="n">
        <v>0</v>
      </c>
      <c r="S1068" s="2" t="n">
        <v>0</v>
      </c>
      <c r="T1068" s="2" t="n">
        <v>0</v>
      </c>
      <c r="U1068" s="2" t="n">
        <v>3.19</v>
      </c>
      <c r="V1068" s="2" t="n">
        <v>0</v>
      </c>
      <c r="W1068" s="2" t="n">
        <v>0</v>
      </c>
      <c r="X1068" s="2" t="n">
        <v>-0.0009</v>
      </c>
      <c r="Y1068" s="2" t="n">
        <v>-2.1</v>
      </c>
      <c r="Z1068" s="2" t="n">
        <v>867.5159</v>
      </c>
      <c r="AA1068" s="2" t="n">
        <v>434.2616</v>
      </c>
      <c r="AB1068" s="2" t="n">
        <v>289.8435</v>
      </c>
      <c r="AC1068" s="2" t="n">
        <v>217.6344</v>
      </c>
      <c r="AD1068" s="2" t="s">
        <v>4956</v>
      </c>
    </row>
    <row r="1069" customFormat="false" ht="12.8" hidden="false" customHeight="false" outlineLevel="0" collapsed="false">
      <c r="A1069" s="2" t="n">
        <f aca="false">FALSE()</f>
        <v>0</v>
      </c>
      <c r="B1069" s="2" t="s">
        <v>4957</v>
      </c>
      <c r="C1069" s="2" t="n">
        <v>105.865066666667</v>
      </c>
      <c r="D1069" s="2" t="n">
        <v>991.0851</v>
      </c>
      <c r="E1069" s="2" t="s">
        <v>4958</v>
      </c>
      <c r="F1069" s="2" t="s">
        <v>32</v>
      </c>
      <c r="G1069" s="2" t="s">
        <v>4959</v>
      </c>
      <c r="H1069" s="2" t="n">
        <v>2</v>
      </c>
      <c r="I1069" s="2" t="n">
        <v>4.51762064126053</v>
      </c>
      <c r="J1069" s="2" t="n">
        <v>0</v>
      </c>
      <c r="K1069" s="2"/>
      <c r="L1069" s="2"/>
      <c r="M1069" s="2" t="n">
        <v>1980.1633</v>
      </c>
      <c r="N1069" s="2" t="n">
        <v>0</v>
      </c>
      <c r="O1069" s="2" t="n">
        <v>1980.1633</v>
      </c>
      <c r="P1069" s="2" t="n">
        <v>0</v>
      </c>
      <c r="Q1069" s="2" t="n">
        <v>0</v>
      </c>
      <c r="R1069" s="2" t="n">
        <v>0</v>
      </c>
      <c r="S1069" s="2" t="n">
        <v>0</v>
      </c>
      <c r="T1069" s="2" t="n">
        <v>0</v>
      </c>
      <c r="U1069" s="2" t="n">
        <v>0</v>
      </c>
      <c r="V1069" s="2" t="n">
        <v>0</v>
      </c>
      <c r="W1069" s="2" t="n">
        <v>0</v>
      </c>
      <c r="X1069" s="2" t="n">
        <v>0.0038</v>
      </c>
      <c r="Y1069" s="2" t="n">
        <v>3.9</v>
      </c>
      <c r="Z1069" s="2" t="n">
        <v>1981.1705</v>
      </c>
      <c r="AA1069" s="2" t="n">
        <v>991.0889</v>
      </c>
      <c r="AB1069" s="2" t="n">
        <v>661.0617</v>
      </c>
      <c r="AC1069" s="2" t="n">
        <v>496.0481</v>
      </c>
      <c r="AD1069" s="2" t="s">
        <v>4960</v>
      </c>
    </row>
    <row r="1070" customFormat="false" ht="12.8" hidden="false" customHeight="false" outlineLevel="0" collapsed="false">
      <c r="A1070" s="2" t="n">
        <f aca="false">FALSE()</f>
        <v>0</v>
      </c>
      <c r="B1070" s="2" t="s">
        <v>4961</v>
      </c>
      <c r="C1070" s="2" t="n">
        <v>105.9176</v>
      </c>
      <c r="D1070" s="2" t="n">
        <v>904.0894</v>
      </c>
      <c r="E1070" s="2" t="s">
        <v>4962</v>
      </c>
      <c r="F1070" s="2" t="s">
        <v>49</v>
      </c>
      <c r="G1070" s="2" t="s">
        <v>4963</v>
      </c>
      <c r="H1070" s="2" t="n">
        <v>3</v>
      </c>
      <c r="I1070" s="2" t="n">
        <v>14.4425394041787</v>
      </c>
      <c r="J1070" s="2" t="n">
        <v>119.177313321807</v>
      </c>
      <c r="K1070" s="2" t="s">
        <v>4964</v>
      </c>
      <c r="L1070" s="2" t="s">
        <v>4965</v>
      </c>
      <c r="M1070" s="2" t="n">
        <v>2403.219</v>
      </c>
      <c r="N1070" s="2" t="n">
        <v>306.0253</v>
      </c>
      <c r="O1070" s="2" t="n">
        <v>2709.2443</v>
      </c>
      <c r="P1070" s="2" t="n">
        <v>0</v>
      </c>
      <c r="Q1070" s="2" t="n">
        <v>0</v>
      </c>
      <c r="R1070" s="2" t="n">
        <v>0</v>
      </c>
      <c r="S1070" s="2" t="n">
        <v>0</v>
      </c>
      <c r="T1070" s="2" t="n">
        <v>0</v>
      </c>
      <c r="U1070" s="2" t="n">
        <v>0</v>
      </c>
      <c r="V1070" s="2" t="n">
        <v>0</v>
      </c>
      <c r="W1070" s="2" t="n">
        <v>0</v>
      </c>
      <c r="X1070" s="2" t="n">
        <v>-0.0007</v>
      </c>
      <c r="Y1070" s="2" t="n">
        <v>-0.8</v>
      </c>
      <c r="Z1070" s="2" t="n">
        <v>2710.2516</v>
      </c>
      <c r="AA1070" s="2" t="n">
        <v>1355.6294</v>
      </c>
      <c r="AB1070" s="2" t="n">
        <v>904.0887</v>
      </c>
      <c r="AC1070" s="2" t="n">
        <v>678.3183</v>
      </c>
      <c r="AD1070" s="2" t="s">
        <v>4966</v>
      </c>
    </row>
    <row r="1071" customFormat="false" ht="12.8" hidden="false" customHeight="false" outlineLevel="0" collapsed="false">
      <c r="A1071" s="2" t="n">
        <f aca="false">FALSE()</f>
        <v>0</v>
      </c>
      <c r="B1071" s="2" t="s">
        <v>4967</v>
      </c>
      <c r="C1071" s="2" t="n">
        <v>105.92195</v>
      </c>
      <c r="D1071" s="2" t="n">
        <v>458.2948</v>
      </c>
      <c r="E1071" s="2" t="s">
        <v>4968</v>
      </c>
      <c r="F1071" s="2" t="s">
        <v>32</v>
      </c>
      <c r="G1071" s="2" t="s">
        <v>4969</v>
      </c>
      <c r="H1071" s="2" t="n">
        <v>2</v>
      </c>
      <c r="I1071" s="2" t="n">
        <v>0.777066679891717</v>
      </c>
      <c r="J1071" s="2" t="n">
        <v>0</v>
      </c>
      <c r="K1071" s="2"/>
      <c r="L1071" s="2"/>
      <c r="M1071" s="2" t="n">
        <v>914.5662</v>
      </c>
      <c r="N1071" s="2" t="n">
        <v>0</v>
      </c>
      <c r="O1071" s="2" t="n">
        <v>914.5662</v>
      </c>
      <c r="P1071" s="2" t="n">
        <v>0</v>
      </c>
      <c r="Q1071" s="2" t="n">
        <v>0</v>
      </c>
      <c r="R1071" s="2" t="n">
        <v>0</v>
      </c>
      <c r="S1071" s="2" t="n">
        <v>0</v>
      </c>
      <c r="T1071" s="2" t="n">
        <v>0</v>
      </c>
      <c r="U1071" s="2" t="n">
        <v>0</v>
      </c>
      <c r="V1071" s="2" t="n">
        <v>0</v>
      </c>
      <c r="W1071" s="2" t="n">
        <v>0</v>
      </c>
      <c r="X1071" s="2" t="n">
        <v>-0.0044</v>
      </c>
      <c r="Y1071" s="2" t="n">
        <v>-9.6</v>
      </c>
      <c r="Z1071" s="2" t="n">
        <v>915.5734</v>
      </c>
      <c r="AA1071" s="2" t="n">
        <v>458.2904</v>
      </c>
      <c r="AB1071" s="2" t="n">
        <v>305.8627</v>
      </c>
      <c r="AC1071" s="2" t="n">
        <v>229.6488</v>
      </c>
      <c r="AD1071" s="2" t="s">
        <v>4970</v>
      </c>
    </row>
    <row r="1072" customFormat="false" ht="12.8" hidden="false" customHeight="false" outlineLevel="0" collapsed="false">
      <c r="A1072" s="2" t="n">
        <f aca="false">FALSE()</f>
        <v>0</v>
      </c>
      <c r="B1072" s="2" t="s">
        <v>4971</v>
      </c>
      <c r="C1072" s="2" t="n">
        <v>105.930316666667</v>
      </c>
      <c r="D1072" s="2" t="n">
        <v>458.7874</v>
      </c>
      <c r="E1072" s="2" t="s">
        <v>4972</v>
      </c>
      <c r="F1072" s="2" t="s">
        <v>32</v>
      </c>
      <c r="G1072" s="2" t="s">
        <v>4973</v>
      </c>
      <c r="H1072" s="2" t="n">
        <v>2</v>
      </c>
      <c r="I1072" s="2" t="n">
        <v>0.307140620005121</v>
      </c>
      <c r="J1072" s="2" t="n">
        <v>0</v>
      </c>
      <c r="K1072" s="2"/>
      <c r="L1072" s="2"/>
      <c r="M1072" s="2" t="n">
        <v>915.5614</v>
      </c>
      <c r="N1072" s="2" t="n">
        <v>0</v>
      </c>
      <c r="O1072" s="2" t="n">
        <v>915.5614</v>
      </c>
      <c r="P1072" s="2" t="n">
        <v>0</v>
      </c>
      <c r="Q1072" s="2" t="n">
        <v>0</v>
      </c>
      <c r="R1072" s="2" t="n">
        <v>0</v>
      </c>
      <c r="S1072" s="2" t="n">
        <v>0</v>
      </c>
      <c r="T1072" s="2" t="n">
        <v>0</v>
      </c>
      <c r="U1072" s="2" t="n">
        <v>0</v>
      </c>
      <c r="V1072" s="2" t="n">
        <v>0</v>
      </c>
      <c r="W1072" s="2" t="n">
        <v>0</v>
      </c>
      <c r="X1072" s="2" t="n">
        <v>0.0006</v>
      </c>
      <c r="Y1072" s="2" t="n">
        <v>1.2</v>
      </c>
      <c r="Z1072" s="2" t="n">
        <v>916.5687</v>
      </c>
      <c r="AA1072" s="2" t="n">
        <v>458.788</v>
      </c>
      <c r="AB1072" s="2" t="n">
        <v>306.1944</v>
      </c>
      <c r="AC1072" s="2" t="n">
        <v>229.8976</v>
      </c>
      <c r="AD1072" s="2" t="s">
        <v>4974</v>
      </c>
    </row>
    <row r="1073" customFormat="false" ht="12.8" hidden="false" customHeight="false" outlineLevel="0" collapsed="false">
      <c r="A1073" s="2" t="n">
        <f aca="false">FALSE()</f>
        <v>0</v>
      </c>
      <c r="B1073" s="2" t="s">
        <v>4975</v>
      </c>
      <c r="C1073" s="2" t="n">
        <v>105.9375</v>
      </c>
      <c r="D1073" s="2" t="n">
        <v>450.2749</v>
      </c>
      <c r="E1073" s="2" t="s">
        <v>4976</v>
      </c>
      <c r="F1073" s="2" t="s">
        <v>32</v>
      </c>
      <c r="G1073" s="2" t="s">
        <v>4977</v>
      </c>
      <c r="H1073" s="2" t="n">
        <v>2</v>
      </c>
      <c r="I1073" s="2" t="n">
        <v>2.6418703444931</v>
      </c>
      <c r="J1073" s="2" t="n">
        <v>0</v>
      </c>
      <c r="K1073" s="2"/>
      <c r="L1073" s="2"/>
      <c r="M1073" s="2" t="n">
        <v>898.5349</v>
      </c>
      <c r="N1073" s="2" t="n">
        <v>0</v>
      </c>
      <c r="O1073" s="2" t="n">
        <v>898.5349</v>
      </c>
      <c r="P1073" s="2" t="n">
        <v>0</v>
      </c>
      <c r="Q1073" s="2" t="n">
        <v>0</v>
      </c>
      <c r="R1073" s="2" t="n">
        <v>0</v>
      </c>
      <c r="S1073" s="2" t="n">
        <v>0</v>
      </c>
      <c r="T1073" s="2" t="n">
        <v>0</v>
      </c>
      <c r="U1073" s="2" t="n">
        <v>0</v>
      </c>
      <c r="V1073" s="2" t="n">
        <v>0</v>
      </c>
      <c r="W1073" s="2" t="n">
        <v>0</v>
      </c>
      <c r="X1073" s="2" t="n">
        <v>-0.0002</v>
      </c>
      <c r="Y1073" s="2" t="n">
        <v>-0.4</v>
      </c>
      <c r="Z1073" s="2" t="n">
        <v>899.5421</v>
      </c>
      <c r="AA1073" s="2" t="n">
        <v>450.2747</v>
      </c>
      <c r="AB1073" s="2" t="n">
        <v>300.5189</v>
      </c>
      <c r="AC1073" s="2" t="n">
        <v>225.641</v>
      </c>
      <c r="AD1073" s="2" t="s">
        <v>4978</v>
      </c>
    </row>
    <row r="1074" customFormat="false" ht="12.8" hidden="false" customHeight="false" outlineLevel="0" collapsed="false">
      <c r="A1074" s="2" t="n">
        <f aca="false">FALSE()</f>
        <v>0</v>
      </c>
      <c r="B1074" s="2" t="s">
        <v>4979</v>
      </c>
      <c r="C1074" s="2" t="n">
        <v>106.015933333333</v>
      </c>
      <c r="D1074" s="2" t="n">
        <v>771.9041</v>
      </c>
      <c r="E1074" s="2" t="s">
        <v>4980</v>
      </c>
      <c r="F1074" s="2" t="s">
        <v>32</v>
      </c>
      <c r="G1074" s="2" t="s">
        <v>4981</v>
      </c>
      <c r="H1074" s="2" t="n">
        <v>2</v>
      </c>
      <c r="I1074" s="2" t="n">
        <v>8.05156624361017</v>
      </c>
      <c r="J1074" s="2" t="n">
        <v>0</v>
      </c>
      <c r="K1074" s="2"/>
      <c r="L1074" s="2"/>
      <c r="M1074" s="2" t="n">
        <v>1541.7991</v>
      </c>
      <c r="N1074" s="2" t="n">
        <v>0</v>
      </c>
      <c r="O1074" s="2" t="n">
        <v>1541.7991</v>
      </c>
      <c r="P1074" s="2" t="n">
        <v>0</v>
      </c>
      <c r="Q1074" s="2" t="n">
        <v>0</v>
      </c>
      <c r="R1074" s="2" t="n">
        <v>0</v>
      </c>
      <c r="S1074" s="2" t="n">
        <v>0</v>
      </c>
      <c r="T1074" s="2" t="n">
        <v>0</v>
      </c>
      <c r="U1074" s="2" t="n">
        <v>0</v>
      </c>
      <c r="V1074" s="2" t="n">
        <v>0</v>
      </c>
      <c r="W1074" s="2" t="n">
        <v>0</v>
      </c>
      <c r="X1074" s="2" t="n">
        <v>0.0028</v>
      </c>
      <c r="Y1074" s="2" t="n">
        <v>3.6</v>
      </c>
      <c r="Z1074" s="2" t="n">
        <v>1542.8063</v>
      </c>
      <c r="AA1074" s="2" t="n">
        <v>771.9068</v>
      </c>
      <c r="AB1074" s="2" t="n">
        <v>514.9403</v>
      </c>
      <c r="AC1074" s="2" t="n">
        <v>386.457</v>
      </c>
      <c r="AD1074" s="2" t="s">
        <v>4982</v>
      </c>
    </row>
    <row r="1075" customFormat="false" ht="12.8" hidden="false" customHeight="false" outlineLevel="0" collapsed="false">
      <c r="A1075" s="2" t="n">
        <f aca="false">FALSE()</f>
        <v>0</v>
      </c>
      <c r="B1075" s="2" t="s">
        <v>4983</v>
      </c>
      <c r="C1075" s="2" t="n">
        <v>106.121483333333</v>
      </c>
      <c r="D1075" s="2" t="n">
        <v>900.0208</v>
      </c>
      <c r="E1075" s="2" t="s">
        <v>4984</v>
      </c>
      <c r="F1075" s="2" t="s">
        <v>32</v>
      </c>
      <c r="G1075" s="2" t="s">
        <v>4985</v>
      </c>
      <c r="H1075" s="2" t="n">
        <v>2</v>
      </c>
      <c r="I1075" s="2" t="n">
        <v>7.81122869677856</v>
      </c>
      <c r="J1075" s="2" t="n">
        <v>0</v>
      </c>
      <c r="K1075" s="2"/>
      <c r="L1075" s="2"/>
      <c r="M1075" s="2" t="n">
        <v>1798.0135</v>
      </c>
      <c r="N1075" s="2" t="n">
        <v>0</v>
      </c>
      <c r="O1075" s="2" t="n">
        <v>1798.0135</v>
      </c>
      <c r="P1075" s="2" t="n">
        <v>0</v>
      </c>
      <c r="Q1075" s="2" t="n">
        <v>4.29</v>
      </c>
      <c r="R1075" s="2" t="n">
        <v>0</v>
      </c>
      <c r="S1075" s="2" t="n">
        <v>0</v>
      </c>
      <c r="T1075" s="2" t="n">
        <v>0</v>
      </c>
      <c r="U1075" s="2" t="n">
        <v>0</v>
      </c>
      <c r="V1075" s="2" t="n">
        <v>0</v>
      </c>
      <c r="W1075" s="2" t="n">
        <v>0</v>
      </c>
      <c r="X1075" s="2" t="n">
        <v>-0.0068</v>
      </c>
      <c r="Y1075" s="2" t="n">
        <v>-7.5</v>
      </c>
      <c r="Z1075" s="2" t="n">
        <v>1799.0208</v>
      </c>
      <c r="AA1075" s="2" t="n">
        <v>900.014</v>
      </c>
      <c r="AB1075" s="2" t="n">
        <v>600.3451</v>
      </c>
      <c r="AC1075" s="2" t="n">
        <v>450.5107</v>
      </c>
      <c r="AD1075" s="2" t="s">
        <v>4986</v>
      </c>
    </row>
    <row r="1076" customFormat="false" ht="12.8" hidden="false" customHeight="false" outlineLevel="0" collapsed="false">
      <c r="A1076" s="2" t="n">
        <f aca="false">FALSE()</f>
        <v>0</v>
      </c>
      <c r="B1076" s="2" t="s">
        <v>4987</v>
      </c>
      <c r="C1076" s="2" t="n">
        <v>106.128633333333</v>
      </c>
      <c r="D1076" s="2" t="n">
        <v>839.9382</v>
      </c>
      <c r="E1076" s="2" t="s">
        <v>3694</v>
      </c>
      <c r="F1076" s="2" t="s">
        <v>32</v>
      </c>
      <c r="G1076" s="2" t="s">
        <v>4988</v>
      </c>
      <c r="H1076" s="2" t="n">
        <v>2</v>
      </c>
      <c r="I1076" s="2" t="n">
        <v>4.4966695932834</v>
      </c>
      <c r="J1076" s="2" t="n">
        <v>0</v>
      </c>
      <c r="K1076" s="2"/>
      <c r="L1076" s="2"/>
      <c r="M1076" s="2" t="n">
        <v>1677.8648</v>
      </c>
      <c r="N1076" s="2" t="n">
        <v>0</v>
      </c>
      <c r="O1076" s="2" t="n">
        <v>1677.8648</v>
      </c>
      <c r="P1076" s="2" t="n">
        <v>0</v>
      </c>
      <c r="Q1076" s="2" t="n">
        <v>0</v>
      </c>
      <c r="R1076" s="2" t="n">
        <v>0</v>
      </c>
      <c r="S1076" s="2" t="n">
        <v>0</v>
      </c>
      <c r="T1076" s="2" t="n">
        <v>0</v>
      </c>
      <c r="U1076" s="2" t="n">
        <v>0</v>
      </c>
      <c r="V1076" s="2" t="n">
        <v>0</v>
      </c>
      <c r="W1076" s="2" t="n">
        <v>0</v>
      </c>
      <c r="X1076" s="2" t="n">
        <v>0.0014</v>
      </c>
      <c r="Y1076" s="2" t="n">
        <v>1.7</v>
      </c>
      <c r="Z1076" s="2" t="n">
        <v>1678.872</v>
      </c>
      <c r="AA1076" s="2" t="n">
        <v>839.9397</v>
      </c>
      <c r="AB1076" s="2" t="n">
        <v>560.2955</v>
      </c>
      <c r="AC1076" s="2" t="n">
        <v>420.4735</v>
      </c>
      <c r="AD1076" s="2" t="s">
        <v>4989</v>
      </c>
    </row>
    <row r="1077" customFormat="false" ht="12.8" hidden="false" customHeight="false" outlineLevel="0" collapsed="false">
      <c r="A1077" s="2" t="n">
        <f aca="false">FALSE()</f>
        <v>0</v>
      </c>
      <c r="B1077" s="2" t="s">
        <v>4990</v>
      </c>
      <c r="C1077" s="2" t="n">
        <v>106.13585</v>
      </c>
      <c r="D1077" s="2" t="n">
        <v>816.4214</v>
      </c>
      <c r="E1077" s="2" t="s">
        <v>4991</v>
      </c>
      <c r="F1077" s="2" t="s">
        <v>32</v>
      </c>
      <c r="G1077" s="2" t="s">
        <v>4992</v>
      </c>
      <c r="H1077" s="2" t="n">
        <v>2</v>
      </c>
      <c r="I1077" s="2" t="n">
        <v>10.722923852279</v>
      </c>
      <c r="J1077" s="2" t="n">
        <v>0</v>
      </c>
      <c r="K1077" s="2"/>
      <c r="L1077" s="2"/>
      <c r="M1077" s="2" t="n">
        <v>1630.8427</v>
      </c>
      <c r="N1077" s="2" t="n">
        <v>0</v>
      </c>
      <c r="O1077" s="2" t="n">
        <v>1630.8427</v>
      </c>
      <c r="P1077" s="2" t="n">
        <v>0</v>
      </c>
      <c r="Q1077" s="2" t="n">
        <v>0</v>
      </c>
      <c r="R1077" s="2" t="n">
        <v>0</v>
      </c>
      <c r="S1077" s="2" t="n">
        <v>0</v>
      </c>
      <c r="T1077" s="2" t="n">
        <v>0</v>
      </c>
      <c r="U1077" s="2" t="n">
        <v>0</v>
      </c>
      <c r="V1077" s="2" t="n">
        <v>0</v>
      </c>
      <c r="W1077" s="2" t="n">
        <v>0</v>
      </c>
      <c r="X1077" s="2" t="n">
        <v>0.0073</v>
      </c>
      <c r="Y1077" s="2" t="n">
        <v>8.9</v>
      </c>
      <c r="Z1077" s="2" t="n">
        <v>1631.85</v>
      </c>
      <c r="AA1077" s="2" t="n">
        <v>816.4286</v>
      </c>
      <c r="AB1077" s="2" t="n">
        <v>544.6215</v>
      </c>
      <c r="AC1077" s="2" t="n">
        <v>408.718</v>
      </c>
      <c r="AD1077" s="2" t="s">
        <v>4993</v>
      </c>
    </row>
    <row r="1078" customFormat="false" ht="12.8" hidden="false" customHeight="false" outlineLevel="0" collapsed="false">
      <c r="A1078" s="2" t="n">
        <f aca="false">FALSE()</f>
        <v>0</v>
      </c>
      <c r="B1078" s="2" t="s">
        <v>4994</v>
      </c>
      <c r="C1078" s="2" t="n">
        <v>106.139033333333</v>
      </c>
      <c r="D1078" s="2" t="n">
        <v>965.2045</v>
      </c>
      <c r="E1078" s="2" t="s">
        <v>4995</v>
      </c>
      <c r="F1078" s="2" t="s">
        <v>32</v>
      </c>
      <c r="G1078" s="2" t="s">
        <v>4996</v>
      </c>
      <c r="H1078" s="2" t="n">
        <v>3</v>
      </c>
      <c r="I1078" s="2" t="n">
        <v>17.7569303174831</v>
      </c>
      <c r="J1078" s="2" t="n">
        <v>0</v>
      </c>
      <c r="K1078" s="2"/>
      <c r="L1078" s="2"/>
      <c r="M1078" s="2" t="n">
        <v>2892.5795</v>
      </c>
      <c r="N1078" s="2" t="n">
        <v>0</v>
      </c>
      <c r="O1078" s="2" t="n">
        <v>2892.5795</v>
      </c>
      <c r="P1078" s="2" t="n">
        <v>0</v>
      </c>
      <c r="Q1078" s="2" t="n">
        <v>0</v>
      </c>
      <c r="R1078" s="2" t="n">
        <v>0</v>
      </c>
      <c r="S1078" s="2" t="n">
        <v>0</v>
      </c>
      <c r="T1078" s="2" t="n">
        <v>0</v>
      </c>
      <c r="U1078" s="2" t="n">
        <v>0</v>
      </c>
      <c r="V1078" s="2" t="n">
        <v>0</v>
      </c>
      <c r="W1078" s="2" t="n">
        <v>0</v>
      </c>
      <c r="X1078" s="2" t="n">
        <v>-0.004</v>
      </c>
      <c r="Y1078" s="2" t="n">
        <v>-4.2</v>
      </c>
      <c r="Z1078" s="2" t="n">
        <v>2893.5867</v>
      </c>
      <c r="AA1078" s="2" t="n">
        <v>1447.297</v>
      </c>
      <c r="AB1078" s="2" t="n">
        <v>965.2004</v>
      </c>
      <c r="AC1078" s="2" t="n">
        <v>724.1521</v>
      </c>
      <c r="AD1078" s="2" t="s">
        <v>4997</v>
      </c>
    </row>
    <row r="1079" customFormat="false" ht="12.8" hidden="false" customHeight="false" outlineLevel="0" collapsed="false">
      <c r="A1079" s="2" t="n">
        <f aca="false">FALSE()</f>
        <v>0</v>
      </c>
      <c r="B1079" s="2" t="s">
        <v>4998</v>
      </c>
      <c r="C1079" s="2" t="n">
        <v>106.147083333333</v>
      </c>
      <c r="D1079" s="2" t="n">
        <v>1206.2552</v>
      </c>
      <c r="E1079" s="2" t="s">
        <v>4999</v>
      </c>
      <c r="F1079" s="2" t="s">
        <v>32</v>
      </c>
      <c r="G1079" s="2" t="s">
        <v>5000</v>
      </c>
      <c r="H1079" s="2" t="n">
        <v>3</v>
      </c>
      <c r="I1079" s="2" t="n">
        <v>20.5023620430125</v>
      </c>
      <c r="J1079" s="2" t="n">
        <v>0</v>
      </c>
      <c r="K1079" s="2"/>
      <c r="L1079" s="2"/>
      <c r="M1079" s="2" t="n">
        <v>3615.7728</v>
      </c>
      <c r="N1079" s="2" t="n">
        <v>0</v>
      </c>
      <c r="O1079" s="2" t="n">
        <v>3615.7728</v>
      </c>
      <c r="P1079" s="2" t="n">
        <v>0</v>
      </c>
      <c r="Q1079" s="2" t="n">
        <v>0</v>
      </c>
      <c r="R1079" s="2" t="n">
        <v>0</v>
      </c>
      <c r="S1079" s="2" t="n">
        <v>0</v>
      </c>
      <c r="T1079" s="2" t="n">
        <v>0</v>
      </c>
      <c r="U1079" s="2" t="n">
        <v>0</v>
      </c>
      <c r="V1079" s="2" t="n">
        <v>0</v>
      </c>
      <c r="W1079" s="2" t="n">
        <v>0</v>
      </c>
      <c r="X1079" s="2" t="n">
        <v>0.0096</v>
      </c>
      <c r="Y1079" s="2" t="n">
        <v>8</v>
      </c>
      <c r="Z1079" s="2" t="n">
        <v>3616.7801</v>
      </c>
      <c r="AA1079" s="2" t="n">
        <v>1808.8937</v>
      </c>
      <c r="AB1079" s="2" t="n">
        <v>1206.2649</v>
      </c>
      <c r="AC1079" s="2" t="n">
        <v>904.9505</v>
      </c>
      <c r="AD1079" s="2" t="s">
        <v>5001</v>
      </c>
    </row>
    <row r="1080" customFormat="false" ht="12.8" hidden="false" customHeight="false" outlineLevel="0" collapsed="false">
      <c r="A1080" s="2" t="n">
        <f aca="false">FALSE()</f>
        <v>0</v>
      </c>
      <c r="B1080" s="2" t="s">
        <v>5002</v>
      </c>
      <c r="C1080" s="2" t="n">
        <v>106.1514</v>
      </c>
      <c r="D1080" s="2" t="n">
        <v>950.5309</v>
      </c>
      <c r="E1080" s="2" t="s">
        <v>5003</v>
      </c>
      <c r="F1080" s="2" t="s">
        <v>32</v>
      </c>
      <c r="G1080" s="2" t="s">
        <v>5004</v>
      </c>
      <c r="H1080" s="2" t="n">
        <v>3</v>
      </c>
      <c r="I1080" s="2" t="n">
        <v>16.7102715442774</v>
      </c>
      <c r="J1080" s="2" t="n">
        <v>0</v>
      </c>
      <c r="K1080" s="2"/>
      <c r="L1080" s="2"/>
      <c r="M1080" s="2" t="n">
        <v>2848.5487</v>
      </c>
      <c r="N1080" s="2" t="n">
        <v>0</v>
      </c>
      <c r="O1080" s="2" t="n">
        <v>2848.5487</v>
      </c>
      <c r="P1080" s="2" t="n">
        <v>0</v>
      </c>
      <c r="Q1080" s="2" t="n">
        <v>0</v>
      </c>
      <c r="R1080" s="2" t="n">
        <v>0</v>
      </c>
      <c r="S1080" s="2" t="n">
        <v>0</v>
      </c>
      <c r="T1080" s="2" t="n">
        <v>0</v>
      </c>
      <c r="U1080" s="2" t="n">
        <v>0</v>
      </c>
      <c r="V1080" s="2" t="n">
        <v>0</v>
      </c>
      <c r="W1080" s="2" t="n">
        <v>0</v>
      </c>
      <c r="X1080" s="2" t="n">
        <v>-0.0074</v>
      </c>
      <c r="Y1080" s="2" t="n">
        <v>-7.7</v>
      </c>
      <c r="Z1080" s="2" t="n">
        <v>2849.556</v>
      </c>
      <c r="AA1080" s="2" t="n">
        <v>1425.2816</v>
      </c>
      <c r="AB1080" s="2" t="n">
        <v>950.5235</v>
      </c>
      <c r="AC1080" s="2" t="n">
        <v>713.1445</v>
      </c>
      <c r="AD1080" s="2" t="s">
        <v>5005</v>
      </c>
    </row>
    <row r="1081" customFormat="false" ht="12.8" hidden="false" customHeight="false" outlineLevel="0" collapsed="false">
      <c r="A1081" s="2" t="n">
        <f aca="false">FALSE()</f>
        <v>0</v>
      </c>
      <c r="B1081" s="2" t="s">
        <v>5006</v>
      </c>
      <c r="C1081" s="2" t="n">
        <v>106.155466666667</v>
      </c>
      <c r="D1081" s="2" t="n">
        <v>1026.8564</v>
      </c>
      <c r="E1081" s="2" t="s">
        <v>5007</v>
      </c>
      <c r="F1081" s="2" t="s">
        <v>32</v>
      </c>
      <c r="G1081" s="2" t="s">
        <v>5008</v>
      </c>
      <c r="H1081" s="2" t="n">
        <v>3</v>
      </c>
      <c r="I1081" s="2" t="n">
        <v>15.9954717897638</v>
      </c>
      <c r="J1081" s="2" t="n">
        <v>0</v>
      </c>
      <c r="K1081" s="2"/>
      <c r="L1081" s="2"/>
      <c r="M1081" s="2" t="n">
        <v>3077.5551</v>
      </c>
      <c r="N1081" s="2" t="n">
        <v>0</v>
      </c>
      <c r="O1081" s="2" t="n">
        <v>3077.5551</v>
      </c>
      <c r="P1081" s="2" t="n">
        <v>0</v>
      </c>
      <c r="Q1081" s="2" t="n">
        <v>0</v>
      </c>
      <c r="R1081" s="2" t="n">
        <v>0</v>
      </c>
      <c r="S1081" s="2" t="n">
        <v>0</v>
      </c>
      <c r="T1081" s="2" t="n">
        <v>0</v>
      </c>
      <c r="U1081" s="2" t="n">
        <v>0</v>
      </c>
      <c r="V1081" s="2" t="n">
        <v>0</v>
      </c>
      <c r="W1081" s="2" t="n">
        <v>0</v>
      </c>
      <c r="X1081" s="2" t="n">
        <v>0.0025</v>
      </c>
      <c r="Y1081" s="2" t="n">
        <v>2.5</v>
      </c>
      <c r="Z1081" s="2" t="n">
        <v>3078.5624</v>
      </c>
      <c r="AA1081" s="2" t="n">
        <v>1539.7848</v>
      </c>
      <c r="AB1081" s="2" t="n">
        <v>1026.859</v>
      </c>
      <c r="AC1081" s="2" t="n">
        <v>770.396</v>
      </c>
      <c r="AD1081" s="2" t="s">
        <v>5009</v>
      </c>
    </row>
    <row r="1082" customFormat="false" ht="12.8" hidden="false" customHeight="false" outlineLevel="0" collapsed="false">
      <c r="A1082" s="2" t="n">
        <f aca="false">FALSE()</f>
        <v>0</v>
      </c>
      <c r="B1082" s="2" t="s">
        <v>5010</v>
      </c>
      <c r="C1082" s="2" t="n">
        <v>106.175133333333</v>
      </c>
      <c r="D1082" s="2" t="n">
        <v>782.8965</v>
      </c>
      <c r="E1082" s="2" t="s">
        <v>5011</v>
      </c>
      <c r="F1082" s="2" t="s">
        <v>32</v>
      </c>
      <c r="G1082" s="2" t="s">
        <v>5012</v>
      </c>
      <c r="H1082" s="2" t="n">
        <v>2</v>
      </c>
      <c r="I1082" s="2" t="n">
        <v>5.82350743713105</v>
      </c>
      <c r="J1082" s="2" t="n">
        <v>0</v>
      </c>
      <c r="K1082" s="2"/>
      <c r="L1082" s="2"/>
      <c r="M1082" s="2" t="n">
        <v>1563.7893</v>
      </c>
      <c r="N1082" s="2" t="n">
        <v>0</v>
      </c>
      <c r="O1082" s="2" t="n">
        <v>1563.7893</v>
      </c>
      <c r="P1082" s="2" t="n">
        <v>0</v>
      </c>
      <c r="Q1082" s="2" t="n">
        <v>0</v>
      </c>
      <c r="R1082" s="2" t="n">
        <v>0</v>
      </c>
      <c r="S1082" s="2" t="n">
        <v>0</v>
      </c>
      <c r="T1082" s="2" t="n">
        <v>0</v>
      </c>
      <c r="U1082" s="2" t="n">
        <v>0</v>
      </c>
      <c r="V1082" s="2" t="n">
        <v>0</v>
      </c>
      <c r="W1082" s="2" t="n">
        <v>0</v>
      </c>
      <c r="X1082" s="2" t="n">
        <v>0.0054</v>
      </c>
      <c r="Y1082" s="2" t="n">
        <v>6.9</v>
      </c>
      <c r="Z1082" s="2" t="n">
        <v>1564.7966</v>
      </c>
      <c r="AA1082" s="2" t="n">
        <v>782.9019</v>
      </c>
      <c r="AB1082" s="2" t="n">
        <v>522.2704</v>
      </c>
      <c r="AC1082" s="2" t="n">
        <v>391.9546</v>
      </c>
      <c r="AD1082" s="2" t="s">
        <v>5013</v>
      </c>
    </row>
    <row r="1083" customFormat="false" ht="12.8" hidden="false" customHeight="false" outlineLevel="0" collapsed="false">
      <c r="A1083" s="2" t="n">
        <f aca="false">FALSE()</f>
        <v>0</v>
      </c>
      <c r="B1083" s="2" t="s">
        <v>5014</v>
      </c>
      <c r="C1083" s="2" t="n">
        <v>106.2038</v>
      </c>
      <c r="D1083" s="2" t="n">
        <v>384.7327</v>
      </c>
      <c r="E1083" s="2" t="s">
        <v>5015</v>
      </c>
      <c r="F1083" s="2" t="s">
        <v>32</v>
      </c>
      <c r="G1083" s="2" t="s">
        <v>5016</v>
      </c>
      <c r="H1083" s="2" t="n">
        <v>2</v>
      </c>
      <c r="I1083" s="2" t="n">
        <v>0.410069405045551</v>
      </c>
      <c r="J1083" s="2" t="n">
        <v>0</v>
      </c>
      <c r="K1083" s="2"/>
      <c r="L1083" s="2"/>
      <c r="M1083" s="2" t="n">
        <v>767.4476</v>
      </c>
      <c r="N1083" s="2" t="n">
        <v>0</v>
      </c>
      <c r="O1083" s="2" t="n">
        <v>767.4476</v>
      </c>
      <c r="P1083" s="2" t="n">
        <v>0</v>
      </c>
      <c r="Q1083" s="2" t="n">
        <v>0</v>
      </c>
      <c r="R1083" s="2" t="n">
        <v>0</v>
      </c>
      <c r="S1083" s="2" t="n">
        <v>0</v>
      </c>
      <c r="T1083" s="2" t="n">
        <v>0</v>
      </c>
      <c r="U1083" s="2" t="n">
        <v>0</v>
      </c>
      <c r="V1083" s="2" t="n">
        <v>0</v>
      </c>
      <c r="W1083" s="2" t="n">
        <v>0</v>
      </c>
      <c r="X1083" s="2" t="n">
        <v>-0.0016</v>
      </c>
      <c r="Y1083" s="2" t="n">
        <v>-4.2</v>
      </c>
      <c r="Z1083" s="2" t="n">
        <v>768.4549</v>
      </c>
      <c r="AA1083" s="2" t="n">
        <v>384.7311</v>
      </c>
      <c r="AB1083" s="2" t="n">
        <v>256.8231</v>
      </c>
      <c r="AC1083" s="2" t="n">
        <v>192.8692</v>
      </c>
      <c r="AD1083" s="2" t="s">
        <v>5017</v>
      </c>
    </row>
    <row r="1084" customFormat="false" ht="12.8" hidden="false" customHeight="false" outlineLevel="0" collapsed="false">
      <c r="A1084" s="2" t="n">
        <f aca="false">FALSE()</f>
        <v>0</v>
      </c>
      <c r="B1084" s="2" t="s">
        <v>5018</v>
      </c>
      <c r="C1084" s="2" t="n">
        <v>106.297166666667</v>
      </c>
      <c r="D1084" s="2" t="n">
        <v>1279.5916</v>
      </c>
      <c r="E1084" s="2" t="s">
        <v>5019</v>
      </c>
      <c r="F1084" s="2" t="s">
        <v>32</v>
      </c>
      <c r="G1084" s="2" t="s">
        <v>5020</v>
      </c>
      <c r="H1084" s="2" t="n">
        <v>3</v>
      </c>
      <c r="I1084" s="2" t="n">
        <v>18.3159301365429</v>
      </c>
      <c r="J1084" s="2" t="n">
        <v>0</v>
      </c>
      <c r="K1084" s="2"/>
      <c r="L1084" s="2"/>
      <c r="M1084" s="2" t="n">
        <v>3835.7523</v>
      </c>
      <c r="N1084" s="2" t="n">
        <v>0</v>
      </c>
      <c r="O1084" s="2" t="n">
        <v>3835.7523</v>
      </c>
      <c r="P1084" s="2" t="n">
        <v>0</v>
      </c>
      <c r="Q1084" s="2" t="n">
        <v>0</v>
      </c>
      <c r="R1084" s="2" t="n">
        <v>0</v>
      </c>
      <c r="S1084" s="2" t="n">
        <v>0</v>
      </c>
      <c r="T1084" s="2" t="n">
        <v>0</v>
      </c>
      <c r="U1084" s="2" t="n">
        <v>0</v>
      </c>
      <c r="V1084" s="2" t="n">
        <v>0</v>
      </c>
      <c r="W1084" s="2" t="n">
        <v>0</v>
      </c>
      <c r="X1084" s="2" t="n">
        <v>-0.0002</v>
      </c>
      <c r="Y1084" s="2" t="n">
        <v>-0.1</v>
      </c>
      <c r="Z1084" s="2" t="n">
        <v>3836.7596</v>
      </c>
      <c r="AA1084" s="2" t="n">
        <v>1918.8834</v>
      </c>
      <c r="AB1084" s="2" t="n">
        <v>1279.5914</v>
      </c>
      <c r="AC1084" s="2" t="n">
        <v>959.9454</v>
      </c>
      <c r="AD1084" s="2" t="s">
        <v>5021</v>
      </c>
    </row>
    <row r="1085" customFormat="false" ht="12.8" hidden="false" customHeight="false" outlineLevel="0" collapsed="false">
      <c r="A1085" s="2" t="n">
        <f aca="false">FALSE()</f>
        <v>0</v>
      </c>
      <c r="B1085" s="2" t="s">
        <v>5022</v>
      </c>
      <c r="C1085" s="2" t="n">
        <v>106.33515</v>
      </c>
      <c r="D1085" s="2" t="n">
        <v>436.2667</v>
      </c>
      <c r="E1085" s="2" t="s">
        <v>5023</v>
      </c>
      <c r="F1085" s="2" t="s">
        <v>32</v>
      </c>
      <c r="G1085" s="2" t="s">
        <v>5024</v>
      </c>
      <c r="H1085" s="2" t="n">
        <v>2</v>
      </c>
      <c r="I1085" s="2" t="n">
        <v>1.4134213602757</v>
      </c>
      <c r="J1085" s="2" t="n">
        <v>0</v>
      </c>
      <c r="K1085" s="2"/>
      <c r="L1085" s="2"/>
      <c r="M1085" s="2" t="n">
        <v>870.5175</v>
      </c>
      <c r="N1085" s="2" t="n">
        <v>0</v>
      </c>
      <c r="O1085" s="2" t="n">
        <v>870.5175</v>
      </c>
      <c r="P1085" s="2" t="n">
        <v>0</v>
      </c>
      <c r="Q1085" s="2" t="n">
        <v>0</v>
      </c>
      <c r="R1085" s="2" t="n">
        <v>0</v>
      </c>
      <c r="S1085" s="2" t="n">
        <v>0</v>
      </c>
      <c r="T1085" s="2" t="n">
        <v>0</v>
      </c>
      <c r="U1085" s="2" t="n">
        <v>3.21</v>
      </c>
      <c r="V1085" s="2" t="n">
        <v>0</v>
      </c>
      <c r="W1085" s="2" t="n">
        <v>0</v>
      </c>
      <c r="X1085" s="2" t="n">
        <v>-0.0007</v>
      </c>
      <c r="Y1085" s="2" t="n">
        <v>-1.6</v>
      </c>
      <c r="Z1085" s="2" t="n">
        <v>871.5247</v>
      </c>
      <c r="AA1085" s="2" t="n">
        <v>436.266</v>
      </c>
      <c r="AB1085" s="2" t="n">
        <v>291.1798</v>
      </c>
      <c r="AC1085" s="2" t="n">
        <v>218.6366</v>
      </c>
      <c r="AD1085" s="2" t="s">
        <v>5025</v>
      </c>
    </row>
    <row r="1086" customFormat="false" ht="12.8" hidden="false" customHeight="false" outlineLevel="0" collapsed="false">
      <c r="A1086" s="2" t="n">
        <f aca="false">FALSE()</f>
        <v>0</v>
      </c>
      <c r="B1086" s="2" t="s">
        <v>5026</v>
      </c>
      <c r="C1086" s="2" t="n">
        <v>106.378733333333</v>
      </c>
      <c r="D1086" s="2" t="n">
        <v>739.0297</v>
      </c>
      <c r="E1086" s="2" t="s">
        <v>5027</v>
      </c>
      <c r="F1086" s="2" t="s">
        <v>32</v>
      </c>
      <c r="G1086" s="2" t="s">
        <v>5028</v>
      </c>
      <c r="H1086" s="2" t="n">
        <v>3</v>
      </c>
      <c r="I1086" s="2" t="n">
        <v>17.5174675951336</v>
      </c>
      <c r="J1086" s="2" t="n">
        <v>0</v>
      </c>
      <c r="K1086" s="2"/>
      <c r="L1086" s="2"/>
      <c r="M1086" s="2" t="n">
        <v>2214.0706</v>
      </c>
      <c r="N1086" s="2" t="n">
        <v>0</v>
      </c>
      <c r="O1086" s="2" t="n">
        <v>2214.0706</v>
      </c>
      <c r="P1086" s="2" t="n">
        <v>0</v>
      </c>
      <c r="Q1086" s="2" t="n">
        <v>0</v>
      </c>
      <c r="R1086" s="2" t="n">
        <v>0</v>
      </c>
      <c r="S1086" s="2" t="n">
        <v>0</v>
      </c>
      <c r="T1086" s="2" t="n">
        <v>0</v>
      </c>
      <c r="U1086" s="2" t="n">
        <v>0</v>
      </c>
      <c r="V1086" s="2" t="n">
        <v>0</v>
      </c>
      <c r="W1086" s="2" t="n">
        <v>0</v>
      </c>
      <c r="X1086" s="2" t="n">
        <v>0.0011</v>
      </c>
      <c r="Y1086" s="2" t="n">
        <v>1.5</v>
      </c>
      <c r="Z1086" s="2" t="n">
        <v>2215.0778</v>
      </c>
      <c r="AA1086" s="2" t="n">
        <v>1108.0426</v>
      </c>
      <c r="AB1086" s="2" t="n">
        <v>739.0308</v>
      </c>
      <c r="AC1086" s="2" t="n">
        <v>554.5249</v>
      </c>
      <c r="AD1086" s="2" t="s">
        <v>5029</v>
      </c>
    </row>
    <row r="1087" customFormat="false" ht="12.8" hidden="false" customHeight="false" outlineLevel="0" collapsed="false">
      <c r="A1087" s="2" t="n">
        <f aca="false">FALSE()</f>
        <v>0</v>
      </c>
      <c r="B1087" s="2" t="s">
        <v>5030</v>
      </c>
      <c r="C1087" s="2" t="n">
        <v>106.386466666667</v>
      </c>
      <c r="D1087" s="2" t="n">
        <v>1042.1919</v>
      </c>
      <c r="E1087" s="2" t="s">
        <v>5031</v>
      </c>
      <c r="F1087" s="2" t="s">
        <v>32</v>
      </c>
      <c r="G1087" s="2" t="s">
        <v>5032</v>
      </c>
      <c r="H1087" s="2" t="n">
        <v>3</v>
      </c>
      <c r="I1087" s="2" t="n">
        <v>13.8253999416889</v>
      </c>
      <c r="J1087" s="2" t="n">
        <v>0</v>
      </c>
      <c r="K1087" s="2"/>
      <c r="L1087" s="2"/>
      <c r="M1087" s="2" t="n">
        <v>3123.5594</v>
      </c>
      <c r="N1087" s="2" t="n">
        <v>0</v>
      </c>
      <c r="O1087" s="2" t="n">
        <v>3123.5594</v>
      </c>
      <c r="P1087" s="2" t="n">
        <v>0</v>
      </c>
      <c r="Q1087" s="2" t="n">
        <v>0</v>
      </c>
      <c r="R1087" s="2" t="n">
        <v>0</v>
      </c>
      <c r="S1087" s="2" t="n">
        <v>0</v>
      </c>
      <c r="T1087" s="2" t="n">
        <v>0</v>
      </c>
      <c r="U1087" s="2" t="n">
        <v>0</v>
      </c>
      <c r="V1087" s="2" t="n">
        <v>0</v>
      </c>
      <c r="W1087" s="2" t="n">
        <v>0</v>
      </c>
      <c r="X1087" s="2" t="n">
        <v>0.0018</v>
      </c>
      <c r="Y1087" s="2" t="n">
        <v>1.8</v>
      </c>
      <c r="Z1087" s="2" t="n">
        <v>3124.5666</v>
      </c>
      <c r="AA1087" s="2" t="n">
        <v>1562.787</v>
      </c>
      <c r="AB1087" s="2" t="n">
        <v>1042.1937</v>
      </c>
      <c r="AC1087" s="2" t="n">
        <v>781.8971</v>
      </c>
      <c r="AD1087" s="2" t="s">
        <v>5033</v>
      </c>
    </row>
    <row r="1088" customFormat="false" ht="12.8" hidden="false" customHeight="false" outlineLevel="0" collapsed="false">
      <c r="A1088" s="2" t="n">
        <f aca="false">FALSE()</f>
        <v>0</v>
      </c>
      <c r="B1088" s="2" t="s">
        <v>5034</v>
      </c>
      <c r="C1088" s="2" t="n">
        <v>106.468816666667</v>
      </c>
      <c r="D1088" s="2" t="n">
        <v>959.9466</v>
      </c>
      <c r="E1088" s="2" t="s">
        <v>5035</v>
      </c>
      <c r="F1088" s="2" t="s">
        <v>75</v>
      </c>
      <c r="G1088" s="2" t="s">
        <v>5036</v>
      </c>
      <c r="H1088" s="2" t="n">
        <v>4</v>
      </c>
      <c r="I1088" s="2" t="n">
        <v>21.9099751373696</v>
      </c>
      <c r="J1088" s="2" t="n">
        <v>113.186378827959</v>
      </c>
      <c r="K1088" s="2" t="s">
        <v>5037</v>
      </c>
      <c r="L1088" s="2" t="s">
        <v>5038</v>
      </c>
      <c r="M1088" s="2" t="n">
        <v>3511.7321</v>
      </c>
      <c r="N1088" s="2" t="n">
        <v>324.0359</v>
      </c>
      <c r="O1088" s="2" t="n">
        <v>3835.7679</v>
      </c>
      <c r="P1088" s="2" t="n">
        <v>0</v>
      </c>
      <c r="Q1088" s="2" t="n">
        <v>0</v>
      </c>
      <c r="R1088" s="2" t="n">
        <v>0</v>
      </c>
      <c r="S1088" s="2" t="n">
        <v>0</v>
      </c>
      <c r="T1088" s="2" t="n">
        <v>0</v>
      </c>
      <c r="U1088" s="2" t="n">
        <v>0</v>
      </c>
      <c r="V1088" s="2" t="n">
        <v>0</v>
      </c>
      <c r="W1088" s="2" t="n">
        <v>0</v>
      </c>
      <c r="X1088" s="2" t="n">
        <v>0.0027</v>
      </c>
      <c r="Y1088" s="2" t="n">
        <v>2.8</v>
      </c>
      <c r="Z1088" s="2" t="n">
        <v>3836.7752</v>
      </c>
      <c r="AA1088" s="2" t="n">
        <v>1918.8912</v>
      </c>
      <c r="AB1088" s="2" t="n">
        <v>1279.5966</v>
      </c>
      <c r="AC1088" s="2" t="n">
        <v>959.9493</v>
      </c>
      <c r="AD1088" s="2" t="s">
        <v>5039</v>
      </c>
    </row>
    <row r="1089" customFormat="false" ht="12.8" hidden="false" customHeight="false" outlineLevel="0" collapsed="false">
      <c r="A1089" s="2" t="n">
        <f aca="false">FALSE()</f>
        <v>0</v>
      </c>
      <c r="B1089" s="2" t="s">
        <v>5040</v>
      </c>
      <c r="C1089" s="2" t="n">
        <v>106.48845</v>
      </c>
      <c r="D1089" s="2" t="n">
        <v>964.009</v>
      </c>
      <c r="E1089" s="2" t="s">
        <v>5019</v>
      </c>
      <c r="F1089" s="2" t="s">
        <v>32</v>
      </c>
      <c r="G1089" s="2" t="s">
        <v>5041</v>
      </c>
      <c r="H1089" s="2" t="n">
        <v>2</v>
      </c>
      <c r="I1089" s="2" t="n">
        <v>11.3359899080846</v>
      </c>
      <c r="J1089" s="2" t="n">
        <v>0</v>
      </c>
      <c r="K1089" s="2"/>
      <c r="L1089" s="2"/>
      <c r="M1089" s="2" t="n">
        <v>1926.0033</v>
      </c>
      <c r="N1089" s="2" t="n">
        <v>0</v>
      </c>
      <c r="O1089" s="2" t="n">
        <v>1926.0033</v>
      </c>
      <c r="P1089" s="2" t="n">
        <v>0</v>
      </c>
      <c r="Q1089" s="2" t="n">
        <v>0</v>
      </c>
      <c r="R1089" s="2" t="n">
        <v>0</v>
      </c>
      <c r="S1089" s="2" t="n">
        <v>0</v>
      </c>
      <c r="T1089" s="2" t="n">
        <v>0</v>
      </c>
      <c r="U1089" s="2" t="n">
        <v>0</v>
      </c>
      <c r="V1089" s="2" t="n">
        <v>0</v>
      </c>
      <c r="W1089" s="2" t="n">
        <v>0</v>
      </c>
      <c r="X1089" s="2" t="n">
        <v>0</v>
      </c>
      <c r="Y1089" s="2" t="n">
        <v>0</v>
      </c>
      <c r="Z1089" s="2" t="n">
        <v>1927.0106</v>
      </c>
      <c r="AA1089" s="2" t="n">
        <v>964.0089</v>
      </c>
      <c r="AB1089" s="2" t="n">
        <v>643.0084</v>
      </c>
      <c r="AC1089" s="2" t="n">
        <v>482.5081</v>
      </c>
      <c r="AD1089" s="2" t="s">
        <v>5042</v>
      </c>
    </row>
    <row r="1090" customFormat="false" ht="12.8" hidden="false" customHeight="false" outlineLevel="0" collapsed="false">
      <c r="A1090" s="2" t="n">
        <f aca="false">FALSE()</f>
        <v>0</v>
      </c>
      <c r="B1090" s="2" t="s">
        <v>5043</v>
      </c>
      <c r="C1090" s="2" t="n">
        <v>106.4902</v>
      </c>
      <c r="D1090" s="2" t="n">
        <v>900.4514</v>
      </c>
      <c r="E1090" s="2" t="s">
        <v>5044</v>
      </c>
      <c r="F1090" s="2" t="s">
        <v>191</v>
      </c>
      <c r="G1090" s="2" t="s">
        <v>5045</v>
      </c>
      <c r="H1090" s="2" t="n">
        <v>2</v>
      </c>
      <c r="I1090" s="2" t="n">
        <v>3.087653349251</v>
      </c>
      <c r="J1090" s="2" t="n">
        <v>146.324932955516</v>
      </c>
      <c r="K1090" s="2" t="s">
        <v>5046</v>
      </c>
      <c r="L1090" s="2" t="s">
        <v>5047</v>
      </c>
      <c r="M1090" s="2" t="n">
        <v>1554.8294</v>
      </c>
      <c r="N1090" s="2" t="n">
        <v>244.0695</v>
      </c>
      <c r="O1090" s="2" t="n">
        <v>1798.8989</v>
      </c>
      <c r="P1090" s="2" t="n">
        <v>0</v>
      </c>
      <c r="Q1090" s="2" t="n">
        <v>0</v>
      </c>
      <c r="R1090" s="2" t="n">
        <v>0</v>
      </c>
      <c r="S1090" s="2" t="n">
        <v>0</v>
      </c>
      <c r="T1090" s="2" t="n">
        <v>0</v>
      </c>
      <c r="U1090" s="2" t="n">
        <v>0</v>
      </c>
      <c r="V1090" s="2" t="n">
        <v>0</v>
      </c>
      <c r="W1090" s="2" t="n">
        <v>0</v>
      </c>
      <c r="X1090" s="2" t="n">
        <v>0.0053</v>
      </c>
      <c r="Y1090" s="2" t="n">
        <v>5.9</v>
      </c>
      <c r="Z1090" s="2" t="n">
        <v>1799.9062</v>
      </c>
      <c r="AA1090" s="2" t="n">
        <v>900.4567</v>
      </c>
      <c r="AB1090" s="2" t="n">
        <v>600.6402</v>
      </c>
      <c r="AC1090" s="2" t="n">
        <v>450.732</v>
      </c>
      <c r="AD1090" s="2" t="s">
        <v>5048</v>
      </c>
    </row>
    <row r="1091" customFormat="false" ht="12.8" hidden="false" customHeight="false" outlineLevel="0" collapsed="false">
      <c r="A1091" s="2" t="n">
        <f aca="false">FALSE()</f>
        <v>0</v>
      </c>
      <c r="B1091" s="2" t="s">
        <v>5049</v>
      </c>
      <c r="C1091" s="2" t="n">
        <v>106.49185</v>
      </c>
      <c r="D1091" s="2" t="n">
        <v>1285.2635</v>
      </c>
      <c r="E1091" s="2" t="s">
        <v>5050</v>
      </c>
      <c r="F1091" s="2" t="s">
        <v>75</v>
      </c>
      <c r="G1091" s="2" t="s">
        <v>5051</v>
      </c>
      <c r="H1091" s="2" t="n">
        <v>3</v>
      </c>
      <c r="I1091" s="2" t="n">
        <v>10.0851184831173</v>
      </c>
      <c r="J1091" s="2" t="n">
        <v>73.6897480281186</v>
      </c>
      <c r="K1091" s="2" t="s">
        <v>5052</v>
      </c>
      <c r="L1091" s="2" t="s">
        <v>5053</v>
      </c>
      <c r="M1091" s="2" t="n">
        <v>3528.7018</v>
      </c>
      <c r="N1091" s="2" t="n">
        <v>324.0359</v>
      </c>
      <c r="O1091" s="2" t="n">
        <v>3852.7376</v>
      </c>
      <c r="P1091" s="2" t="n">
        <v>0</v>
      </c>
      <c r="Q1091" s="2" t="n">
        <v>0</v>
      </c>
      <c r="R1091" s="2" t="n">
        <v>0</v>
      </c>
      <c r="S1091" s="2" t="n">
        <v>0</v>
      </c>
      <c r="T1091" s="2" t="n">
        <v>0</v>
      </c>
      <c r="U1091" s="2" t="n">
        <v>0</v>
      </c>
      <c r="V1091" s="2" t="n">
        <v>0</v>
      </c>
      <c r="W1091" s="2" t="n">
        <v>0</v>
      </c>
      <c r="X1091" s="2" t="n">
        <v>-0.0104</v>
      </c>
      <c r="Y1091" s="2" t="n">
        <v>-8.1</v>
      </c>
      <c r="Z1091" s="2" t="n">
        <v>3853.7449</v>
      </c>
      <c r="AA1091" s="2" t="n">
        <v>1927.3761</v>
      </c>
      <c r="AB1091" s="2" t="n">
        <v>1285.2532</v>
      </c>
      <c r="AC1091" s="2" t="n">
        <v>964.1917</v>
      </c>
      <c r="AD1091" s="2" t="s">
        <v>5054</v>
      </c>
    </row>
    <row r="1092" customFormat="false" ht="12.8" hidden="false" customHeight="false" outlineLevel="0" collapsed="false">
      <c r="A1092" s="2" t="n">
        <f aca="false">FALSE()</f>
        <v>0</v>
      </c>
      <c r="B1092" s="2" t="s">
        <v>5055</v>
      </c>
      <c r="C1092" s="2" t="n">
        <v>106.492966666667</v>
      </c>
      <c r="D1092" s="2" t="n">
        <v>643.0075</v>
      </c>
      <c r="E1092" s="2" t="s">
        <v>5056</v>
      </c>
      <c r="F1092" s="2" t="s">
        <v>68</v>
      </c>
      <c r="G1092" s="2" t="s">
        <v>5057</v>
      </c>
      <c r="H1092" s="2" t="n">
        <v>3</v>
      </c>
      <c r="I1092" s="2" t="n">
        <v>12.879466588992</v>
      </c>
      <c r="J1092" s="2" t="n">
        <v>112.313681017674</v>
      </c>
      <c r="K1092" s="2" t="s">
        <v>5058</v>
      </c>
      <c r="L1092" s="2" t="s">
        <v>5059</v>
      </c>
      <c r="M1092" s="2" t="n">
        <v>1699.9469</v>
      </c>
      <c r="N1092" s="2" t="n">
        <v>226.059</v>
      </c>
      <c r="O1092" s="2" t="n">
        <v>1926.0058</v>
      </c>
      <c r="P1092" s="2" t="n">
        <v>0</v>
      </c>
      <c r="Q1092" s="2" t="n">
        <v>0</v>
      </c>
      <c r="R1092" s="2" t="n">
        <v>0</v>
      </c>
      <c r="S1092" s="2" t="n">
        <v>0</v>
      </c>
      <c r="T1092" s="2" t="n">
        <v>0</v>
      </c>
      <c r="U1092" s="2" t="n">
        <v>0</v>
      </c>
      <c r="V1092" s="2" t="n">
        <v>0</v>
      </c>
      <c r="W1092" s="2" t="n">
        <v>0</v>
      </c>
      <c r="X1092" s="2" t="n">
        <v>0.0017</v>
      </c>
      <c r="Y1092" s="2" t="n">
        <v>2.7</v>
      </c>
      <c r="Z1092" s="2" t="n">
        <v>1927.0131</v>
      </c>
      <c r="AA1092" s="2" t="n">
        <v>964.0102</v>
      </c>
      <c r="AB1092" s="2" t="n">
        <v>643.0092</v>
      </c>
      <c r="AC1092" s="2" t="n">
        <v>482.5087</v>
      </c>
      <c r="AD1092" s="2" t="s">
        <v>5060</v>
      </c>
    </row>
    <row r="1093" customFormat="false" ht="12.8" hidden="false" customHeight="false" outlineLevel="0" collapsed="false">
      <c r="A1093" s="2" t="n">
        <f aca="false">FALSE()</f>
        <v>0</v>
      </c>
      <c r="B1093" s="2" t="s">
        <v>5061</v>
      </c>
      <c r="C1093" s="2" t="n">
        <v>106.550316666667</v>
      </c>
      <c r="D1093" s="2" t="n">
        <v>846.8843</v>
      </c>
      <c r="E1093" s="2" t="s">
        <v>5062</v>
      </c>
      <c r="F1093" s="2" t="s">
        <v>49</v>
      </c>
      <c r="G1093" s="2" t="s">
        <v>5063</v>
      </c>
      <c r="H1093" s="2" t="n">
        <v>2</v>
      </c>
      <c r="I1093" s="2" t="n">
        <v>4.29954203593463</v>
      </c>
      <c r="J1093" s="2" t="n">
        <v>97.8123430797661</v>
      </c>
      <c r="K1093" s="2" t="s">
        <v>5064</v>
      </c>
      <c r="L1093" s="2" t="s">
        <v>5065</v>
      </c>
      <c r="M1093" s="2" t="n">
        <v>1385.7429</v>
      </c>
      <c r="N1093" s="2" t="n">
        <v>306.0253</v>
      </c>
      <c r="O1093" s="2" t="n">
        <v>1691.7682</v>
      </c>
      <c r="P1093" s="2" t="n">
        <v>0</v>
      </c>
      <c r="Q1093" s="2" t="n">
        <v>0</v>
      </c>
      <c r="R1093" s="2" t="n">
        <v>0</v>
      </c>
      <c r="S1093" s="2" t="n">
        <v>0</v>
      </c>
      <c r="T1093" s="2" t="n">
        <v>0</v>
      </c>
      <c r="U1093" s="2" t="n">
        <v>0</v>
      </c>
      <c r="V1093" s="2" t="n">
        <v>0</v>
      </c>
      <c r="W1093" s="2" t="n">
        <v>0</v>
      </c>
      <c r="X1093" s="2" t="n">
        <v>0.0071</v>
      </c>
      <c r="Y1093" s="2" t="n">
        <v>8.4</v>
      </c>
      <c r="Z1093" s="2" t="n">
        <v>1692.7755</v>
      </c>
      <c r="AA1093" s="2" t="n">
        <v>846.8914</v>
      </c>
      <c r="AB1093" s="2" t="n">
        <v>564.93</v>
      </c>
      <c r="AC1093" s="2" t="n">
        <v>423.9493</v>
      </c>
      <c r="AD1093" s="2" t="s">
        <v>5066</v>
      </c>
    </row>
    <row r="1094" customFormat="false" ht="12.8" hidden="false" customHeight="false" outlineLevel="0" collapsed="false">
      <c r="A1094" s="2" t="n">
        <f aca="false">FALSE()</f>
        <v>0</v>
      </c>
      <c r="B1094" s="2" t="s">
        <v>5067</v>
      </c>
      <c r="C1094" s="2" t="n">
        <v>106.5727</v>
      </c>
      <c r="D1094" s="2" t="n">
        <v>811.3817</v>
      </c>
      <c r="E1094" s="2" t="s">
        <v>5068</v>
      </c>
      <c r="F1094" s="2" t="s">
        <v>68</v>
      </c>
      <c r="G1094" s="2" t="s">
        <v>5069</v>
      </c>
      <c r="H1094" s="2" t="n">
        <v>2</v>
      </c>
      <c r="I1094" s="2" t="n">
        <v>6.20747421668495</v>
      </c>
      <c r="J1094" s="2" t="n">
        <v>46.9813439102533</v>
      </c>
      <c r="K1094" s="2" t="s">
        <v>5070</v>
      </c>
      <c r="L1094" s="2" t="s">
        <v>5071</v>
      </c>
      <c r="M1094" s="2" t="n">
        <v>1394.6864</v>
      </c>
      <c r="N1094" s="2" t="n">
        <v>226.059</v>
      </c>
      <c r="O1094" s="2" t="n">
        <v>1620.7454</v>
      </c>
      <c r="P1094" s="2" t="n">
        <v>0</v>
      </c>
      <c r="Q1094" s="2" t="n">
        <v>4.21</v>
      </c>
      <c r="R1094" s="2" t="n">
        <v>0</v>
      </c>
      <c r="S1094" s="2" t="n">
        <v>0</v>
      </c>
      <c r="T1094" s="2" t="n">
        <v>0</v>
      </c>
      <c r="U1094" s="2" t="n">
        <v>0</v>
      </c>
      <c r="V1094" s="2" t="n">
        <v>0</v>
      </c>
      <c r="W1094" s="2" t="n">
        <v>0</v>
      </c>
      <c r="X1094" s="2" t="n">
        <v>-0.0017</v>
      </c>
      <c r="Y1094" s="2" t="n">
        <v>-2.1</v>
      </c>
      <c r="Z1094" s="2" t="n">
        <v>1621.7527</v>
      </c>
      <c r="AA1094" s="2" t="n">
        <v>811.38</v>
      </c>
      <c r="AB1094" s="2" t="n">
        <v>541.2557</v>
      </c>
      <c r="AC1094" s="2" t="n">
        <v>406.1936</v>
      </c>
      <c r="AD1094" s="2" t="s">
        <v>5072</v>
      </c>
    </row>
    <row r="1095" customFormat="false" ht="12.8" hidden="false" customHeight="false" outlineLevel="0" collapsed="false">
      <c r="A1095" s="2" t="n">
        <f aca="false">FALSE()</f>
        <v>0</v>
      </c>
      <c r="B1095" s="2" t="s">
        <v>5073</v>
      </c>
      <c r="C1095" s="2" t="n">
        <v>106.575483333333</v>
      </c>
      <c r="D1095" s="2" t="n">
        <v>951.2823</v>
      </c>
      <c r="E1095" s="2" t="s">
        <v>5074</v>
      </c>
      <c r="F1095" s="2" t="s">
        <v>248</v>
      </c>
      <c r="G1095" s="2" t="s">
        <v>5075</v>
      </c>
      <c r="H1095" s="2" t="n">
        <v>3</v>
      </c>
      <c r="I1095" s="2" t="n">
        <v>2.70363988497642</v>
      </c>
      <c r="J1095" s="2" t="n">
        <v>93.9934949227608</v>
      </c>
      <c r="K1095" s="2" t="s">
        <v>5076</v>
      </c>
      <c r="L1095" s="2" t="s">
        <v>5077</v>
      </c>
      <c r="M1095" s="2" t="n">
        <v>2446.8463</v>
      </c>
      <c r="N1095" s="2" t="n">
        <v>404.0022</v>
      </c>
      <c r="O1095" s="2" t="n">
        <v>2850.8485</v>
      </c>
      <c r="P1095" s="2" t="n">
        <v>0</v>
      </c>
      <c r="Q1095" s="2" t="n">
        <v>0</v>
      </c>
      <c r="R1095" s="2" t="n">
        <v>0</v>
      </c>
      <c r="S1095" s="2" t="n">
        <v>0</v>
      </c>
      <c r="T1095" s="2" t="n">
        <v>0</v>
      </c>
      <c r="U1095" s="2" t="n">
        <v>0</v>
      </c>
      <c r="V1095" s="2" t="n">
        <v>0</v>
      </c>
      <c r="W1095" s="2" t="n">
        <v>0</v>
      </c>
      <c r="X1095" s="2" t="n">
        <v>0.0078</v>
      </c>
      <c r="Y1095" s="2" t="n">
        <v>8.2</v>
      </c>
      <c r="Z1095" s="2" t="n">
        <v>2851.8558</v>
      </c>
      <c r="AA1095" s="2" t="n">
        <v>1426.4315</v>
      </c>
      <c r="AB1095" s="2" t="n">
        <v>951.2901</v>
      </c>
      <c r="AC1095" s="2" t="n">
        <v>713.7194</v>
      </c>
      <c r="AD1095" s="2" t="s">
        <v>5078</v>
      </c>
    </row>
    <row r="1096" customFormat="false" ht="12.8" hidden="false" customHeight="false" outlineLevel="0" collapsed="false">
      <c r="A1096" s="2" t="n">
        <f aca="false">FALSE()</f>
        <v>0</v>
      </c>
      <c r="B1096" s="2" t="s">
        <v>5079</v>
      </c>
      <c r="C1096" s="2" t="n">
        <v>106.592416666667</v>
      </c>
      <c r="D1096" s="2" t="n">
        <v>659.9374</v>
      </c>
      <c r="E1096" s="2" t="s">
        <v>5080</v>
      </c>
      <c r="F1096" s="2" t="s">
        <v>32</v>
      </c>
      <c r="G1096" s="2" t="s">
        <v>5081</v>
      </c>
      <c r="H1096" s="2" t="n">
        <v>2</v>
      </c>
      <c r="I1096" s="2" t="n">
        <v>1.25806213349885</v>
      </c>
      <c r="J1096" s="2" t="n">
        <v>0</v>
      </c>
      <c r="K1096" s="2"/>
      <c r="L1096" s="2"/>
      <c r="M1096" s="2" t="n">
        <v>1317.8496</v>
      </c>
      <c r="N1096" s="2" t="n">
        <v>0</v>
      </c>
      <c r="O1096" s="2" t="n">
        <v>1317.8496</v>
      </c>
      <c r="P1096" s="2" t="n">
        <v>0</v>
      </c>
      <c r="Q1096" s="2" t="n">
        <v>0</v>
      </c>
      <c r="R1096" s="2" t="n">
        <v>0</v>
      </c>
      <c r="S1096" s="2" t="n">
        <v>0</v>
      </c>
      <c r="T1096" s="2" t="n">
        <v>0</v>
      </c>
      <c r="U1096" s="2" t="n">
        <v>0</v>
      </c>
      <c r="V1096" s="2" t="n">
        <v>0</v>
      </c>
      <c r="W1096" s="2" t="n">
        <v>0</v>
      </c>
      <c r="X1096" s="2" t="n">
        <v>-0.0053</v>
      </c>
      <c r="Y1096" s="2" t="n">
        <v>-8.1</v>
      </c>
      <c r="Z1096" s="2" t="n">
        <v>1318.8569</v>
      </c>
      <c r="AA1096" s="2" t="n">
        <v>659.9321</v>
      </c>
      <c r="AB1096" s="2" t="n">
        <v>440.2905</v>
      </c>
      <c r="AC1096" s="2" t="n">
        <v>330.4697</v>
      </c>
      <c r="AD1096" s="2" t="s">
        <v>5082</v>
      </c>
    </row>
    <row r="1097" customFormat="false" ht="12.8" hidden="false" customHeight="false" outlineLevel="0" collapsed="false">
      <c r="A1097" s="2" t="n">
        <f aca="false">FALSE()</f>
        <v>0</v>
      </c>
      <c r="B1097" s="2" t="s">
        <v>5083</v>
      </c>
      <c r="C1097" s="2" t="n">
        <v>106.624183333333</v>
      </c>
      <c r="D1097" s="2" t="n">
        <v>493.3115</v>
      </c>
      <c r="E1097" s="2" t="s">
        <v>5084</v>
      </c>
      <c r="F1097" s="2" t="s">
        <v>32</v>
      </c>
      <c r="G1097" s="2" t="s">
        <v>5085</v>
      </c>
      <c r="H1097" s="2" t="n">
        <v>2</v>
      </c>
      <c r="I1097" s="2" t="n">
        <v>4.23290494848519</v>
      </c>
      <c r="J1097" s="2" t="n">
        <v>0</v>
      </c>
      <c r="K1097" s="2"/>
      <c r="L1097" s="2"/>
      <c r="M1097" s="2" t="n">
        <v>984.608</v>
      </c>
      <c r="N1097" s="2" t="n">
        <v>0</v>
      </c>
      <c r="O1097" s="2" t="n">
        <v>984.608</v>
      </c>
      <c r="P1097" s="2" t="n">
        <v>0</v>
      </c>
      <c r="Q1097" s="2" t="n">
        <v>0</v>
      </c>
      <c r="R1097" s="2" t="n">
        <v>0</v>
      </c>
      <c r="S1097" s="2" t="n">
        <v>0</v>
      </c>
      <c r="T1097" s="2" t="n">
        <v>0</v>
      </c>
      <c r="U1097" s="2" t="n">
        <v>0</v>
      </c>
      <c r="V1097" s="2" t="n">
        <v>0</v>
      </c>
      <c r="W1097" s="2" t="n">
        <v>0</v>
      </c>
      <c r="X1097" s="2" t="n">
        <v>-0.0002</v>
      </c>
      <c r="Y1097" s="2" t="n">
        <v>-0.4</v>
      </c>
      <c r="Z1097" s="2" t="n">
        <v>985.6153</v>
      </c>
      <c r="AA1097" s="2" t="n">
        <v>493.3113</v>
      </c>
      <c r="AB1097" s="2" t="n">
        <v>329.2099</v>
      </c>
      <c r="AC1097" s="2" t="n">
        <v>247.1593</v>
      </c>
      <c r="AD1097" s="2" t="s">
        <v>5086</v>
      </c>
    </row>
    <row r="1098" customFormat="false" ht="12.8" hidden="false" customHeight="false" outlineLevel="0" collapsed="false">
      <c r="A1098" s="2" t="n">
        <f aca="false">FALSE()</f>
        <v>0</v>
      </c>
      <c r="B1098" s="2" t="s">
        <v>5087</v>
      </c>
      <c r="C1098" s="2" t="n">
        <v>106.62845</v>
      </c>
      <c r="D1098" s="2" t="n">
        <v>537.3379</v>
      </c>
      <c r="E1098" s="2" t="s">
        <v>5088</v>
      </c>
      <c r="F1098" s="2" t="s">
        <v>32</v>
      </c>
      <c r="G1098" s="2" t="s">
        <v>5089</v>
      </c>
      <c r="H1098" s="2" t="n">
        <v>2</v>
      </c>
      <c r="I1098" s="2" t="n">
        <v>1.56994787071271</v>
      </c>
      <c r="J1098" s="2" t="n">
        <v>0</v>
      </c>
      <c r="K1098" s="2"/>
      <c r="L1098" s="2"/>
      <c r="M1098" s="2" t="n">
        <v>1072.6717</v>
      </c>
      <c r="N1098" s="2" t="n">
        <v>0</v>
      </c>
      <c r="O1098" s="2" t="n">
        <v>1072.6717</v>
      </c>
      <c r="P1098" s="2" t="n">
        <v>0</v>
      </c>
      <c r="Q1098" s="2" t="n">
        <v>0</v>
      </c>
      <c r="R1098" s="2" t="n">
        <v>0</v>
      </c>
      <c r="S1098" s="2" t="n">
        <v>0</v>
      </c>
      <c r="T1098" s="2" t="n">
        <v>0</v>
      </c>
      <c r="U1098" s="2" t="n">
        <v>0</v>
      </c>
      <c r="V1098" s="2" t="n">
        <v>0</v>
      </c>
      <c r="W1098" s="2" t="n">
        <v>0</v>
      </c>
      <c r="X1098" s="2" t="n">
        <v>0.0052</v>
      </c>
      <c r="Y1098" s="2" t="n">
        <v>9.7</v>
      </c>
      <c r="Z1098" s="2" t="n">
        <v>1073.679</v>
      </c>
      <c r="AA1098" s="2" t="n">
        <v>537.3431</v>
      </c>
      <c r="AB1098" s="2" t="n">
        <v>358.5645</v>
      </c>
      <c r="AC1098" s="2" t="n">
        <v>269.1752</v>
      </c>
      <c r="AD1098" s="2" t="s">
        <v>5090</v>
      </c>
    </row>
    <row r="1099" customFormat="false" ht="12.8" hidden="false" customHeight="false" outlineLevel="0" collapsed="false">
      <c r="A1099" s="2" t="n">
        <f aca="false">FALSE()</f>
        <v>0</v>
      </c>
      <c r="B1099" s="2" t="s">
        <v>5091</v>
      </c>
      <c r="C1099" s="2" t="n">
        <v>106.6388</v>
      </c>
      <c r="D1099" s="2" t="n">
        <v>1312.323</v>
      </c>
      <c r="E1099" s="2" t="s">
        <v>5092</v>
      </c>
      <c r="F1099" s="2" t="s">
        <v>32</v>
      </c>
      <c r="G1099" s="2" t="s">
        <v>5093</v>
      </c>
      <c r="H1099" s="2" t="n">
        <v>3</v>
      </c>
      <c r="I1099" s="2" t="n">
        <v>12.3012903609151</v>
      </c>
      <c r="J1099" s="2" t="n">
        <v>0</v>
      </c>
      <c r="K1099" s="2"/>
      <c r="L1099" s="2"/>
      <c r="M1099" s="2" t="n">
        <v>3933.9309</v>
      </c>
      <c r="N1099" s="2" t="n">
        <v>0</v>
      </c>
      <c r="O1099" s="2" t="n">
        <v>3933.9309</v>
      </c>
      <c r="P1099" s="2" t="n">
        <v>0</v>
      </c>
      <c r="Q1099" s="2" t="n">
        <v>0</v>
      </c>
      <c r="R1099" s="2" t="n">
        <v>0</v>
      </c>
      <c r="S1099" s="2" t="n">
        <v>0</v>
      </c>
      <c r="T1099" s="2" t="n">
        <v>0</v>
      </c>
      <c r="U1099" s="2" t="n">
        <v>0</v>
      </c>
      <c r="V1099" s="2" t="n">
        <v>0</v>
      </c>
      <c r="W1099" s="2" t="n">
        <v>0</v>
      </c>
      <c r="X1099" s="2" t="n">
        <v>-0.0054</v>
      </c>
      <c r="Y1099" s="2" t="n">
        <v>-4.1</v>
      </c>
      <c r="Z1099" s="2" t="n">
        <v>3934.9381</v>
      </c>
      <c r="AA1099" s="2" t="n">
        <v>1967.9727</v>
      </c>
      <c r="AB1099" s="2" t="n">
        <v>1312.3176</v>
      </c>
      <c r="AC1099" s="2" t="n">
        <v>984.49</v>
      </c>
      <c r="AD1099" s="2" t="s">
        <v>5094</v>
      </c>
    </row>
    <row r="1100" customFormat="false" ht="12.8" hidden="false" customHeight="false" outlineLevel="0" collapsed="false">
      <c r="A1100" s="2" t="n">
        <f aca="false">FALSE()</f>
        <v>0</v>
      </c>
      <c r="B1100" s="2" t="s">
        <v>5095</v>
      </c>
      <c r="C1100" s="2" t="n">
        <v>106.669683333333</v>
      </c>
      <c r="D1100" s="2" t="n">
        <v>928.0531</v>
      </c>
      <c r="E1100" s="2" t="s">
        <v>5096</v>
      </c>
      <c r="F1100" s="2" t="s">
        <v>32</v>
      </c>
      <c r="G1100" s="2" t="s">
        <v>5097</v>
      </c>
      <c r="H1100" s="2" t="n">
        <v>2</v>
      </c>
      <c r="I1100" s="2" t="n">
        <v>3.28050401799974</v>
      </c>
      <c r="J1100" s="2" t="n">
        <v>0</v>
      </c>
      <c r="K1100" s="2"/>
      <c r="L1100" s="2"/>
      <c r="M1100" s="2" t="n">
        <v>1854.0761</v>
      </c>
      <c r="N1100" s="2" t="n">
        <v>0</v>
      </c>
      <c r="O1100" s="2" t="n">
        <v>1854.0761</v>
      </c>
      <c r="P1100" s="2" t="n">
        <v>0</v>
      </c>
      <c r="Q1100" s="2" t="n">
        <v>0</v>
      </c>
      <c r="R1100" s="2" t="n">
        <v>0</v>
      </c>
      <c r="S1100" s="2" t="n">
        <v>0</v>
      </c>
      <c r="T1100" s="2" t="n">
        <v>0</v>
      </c>
      <c r="U1100" s="2" t="n">
        <v>0</v>
      </c>
      <c r="V1100" s="2" t="n">
        <v>0</v>
      </c>
      <c r="W1100" s="2" t="n">
        <v>0</v>
      </c>
      <c r="X1100" s="2" t="n">
        <v>-0.0078</v>
      </c>
      <c r="Y1100" s="2" t="n">
        <v>-8.4</v>
      </c>
      <c r="Z1100" s="2" t="n">
        <v>1855.0834</v>
      </c>
      <c r="AA1100" s="2" t="n">
        <v>928.0453</v>
      </c>
      <c r="AB1100" s="2" t="n">
        <v>619.0326</v>
      </c>
      <c r="AC1100" s="2" t="n">
        <v>464.5263</v>
      </c>
      <c r="AD1100" s="2" t="s">
        <v>5098</v>
      </c>
    </row>
    <row r="1101" customFormat="false" ht="12.8" hidden="false" customHeight="false" outlineLevel="0" collapsed="false">
      <c r="A1101" s="2" t="n">
        <f aca="false">FALSE()</f>
        <v>0</v>
      </c>
      <c r="B1101" s="2" t="s">
        <v>5099</v>
      </c>
      <c r="C1101" s="2" t="n">
        <v>106.70435</v>
      </c>
      <c r="D1101" s="2" t="n">
        <v>1237.4675</v>
      </c>
      <c r="E1101" s="2" t="s">
        <v>5100</v>
      </c>
      <c r="F1101" s="2" t="s">
        <v>248</v>
      </c>
      <c r="G1101" s="2" t="s">
        <v>5101</v>
      </c>
      <c r="H1101" s="2" t="n">
        <v>3</v>
      </c>
      <c r="I1101" s="2" t="n">
        <v>8.24409759176227</v>
      </c>
      <c r="J1101" s="2" t="n">
        <v>316.331426303834</v>
      </c>
      <c r="K1101" s="2" t="s">
        <v>5102</v>
      </c>
      <c r="L1101" s="2" t="s">
        <v>5103</v>
      </c>
      <c r="M1101" s="2" t="n">
        <v>3305.3808</v>
      </c>
      <c r="N1101" s="2" t="n">
        <v>404.0022</v>
      </c>
      <c r="O1101" s="2" t="n">
        <v>3709.383</v>
      </c>
      <c r="P1101" s="2" t="n">
        <v>0</v>
      </c>
      <c r="Q1101" s="2" t="n">
        <v>0</v>
      </c>
      <c r="R1101" s="2" t="n">
        <v>0</v>
      </c>
      <c r="S1101" s="2" t="n">
        <v>0</v>
      </c>
      <c r="T1101" s="2" t="n">
        <v>0</v>
      </c>
      <c r="U1101" s="2" t="n">
        <v>0</v>
      </c>
      <c r="V1101" s="2" t="n">
        <v>0</v>
      </c>
      <c r="W1101" s="2" t="n">
        <v>0</v>
      </c>
      <c r="X1101" s="2" t="n">
        <v>0.0007</v>
      </c>
      <c r="Y1101" s="2" t="n">
        <v>0.6</v>
      </c>
      <c r="Z1101" s="2" t="n">
        <v>3710.3902</v>
      </c>
      <c r="AA1101" s="2" t="n">
        <v>1855.6988</v>
      </c>
      <c r="AB1101" s="2" t="n">
        <v>1237.4683</v>
      </c>
      <c r="AC1101" s="2" t="n">
        <v>928.353</v>
      </c>
      <c r="AD1101" s="2" t="s">
        <v>5104</v>
      </c>
    </row>
    <row r="1102" customFormat="false" ht="12.8" hidden="false" customHeight="false" outlineLevel="0" collapsed="false">
      <c r="A1102" s="2" t="n">
        <f aca="false">FALSE()</f>
        <v>0</v>
      </c>
      <c r="B1102" s="2" t="s">
        <v>5105</v>
      </c>
      <c r="C1102" s="2" t="n">
        <v>106.73025</v>
      </c>
      <c r="D1102" s="2" t="n">
        <v>1362.988</v>
      </c>
      <c r="E1102" s="2" t="s">
        <v>5106</v>
      </c>
      <c r="F1102" s="2" t="s">
        <v>166</v>
      </c>
      <c r="G1102" s="2" t="s">
        <v>5107</v>
      </c>
      <c r="H1102" s="2" t="n">
        <v>2</v>
      </c>
      <c r="I1102" s="2" t="n">
        <v>3.19289258707125</v>
      </c>
      <c r="J1102" s="2" t="n">
        <v>78.8659484495463</v>
      </c>
      <c r="K1102" s="2" t="s">
        <v>5108</v>
      </c>
      <c r="L1102" s="2" t="s">
        <v>5109</v>
      </c>
      <c r="M1102" s="2" t="n">
        <v>2337.9713</v>
      </c>
      <c r="N1102" s="2" t="n">
        <v>385.9916</v>
      </c>
      <c r="O1102" s="2" t="n">
        <v>2723.963</v>
      </c>
      <c r="P1102" s="2" t="n">
        <v>0</v>
      </c>
      <c r="Q1102" s="2" t="n">
        <v>0</v>
      </c>
      <c r="R1102" s="2" t="n">
        <v>0</v>
      </c>
      <c r="S1102" s="2" t="n">
        <v>0</v>
      </c>
      <c r="T1102" s="2" t="n">
        <v>0</v>
      </c>
      <c r="U1102" s="2" t="n">
        <v>0</v>
      </c>
      <c r="V1102" s="2" t="n">
        <v>0</v>
      </c>
      <c r="W1102" s="2" t="n">
        <v>0</v>
      </c>
      <c r="X1102" s="2" t="n">
        <v>0.0007</v>
      </c>
      <c r="Y1102" s="2" t="n">
        <v>0.5</v>
      </c>
      <c r="Z1102" s="2" t="n">
        <v>2724.9702</v>
      </c>
      <c r="AA1102" s="2" t="n">
        <v>1362.9888</v>
      </c>
      <c r="AB1102" s="2" t="n">
        <v>908.9949</v>
      </c>
      <c r="AC1102" s="2" t="n">
        <v>681.998</v>
      </c>
      <c r="AD1102" s="2" t="s">
        <v>5110</v>
      </c>
    </row>
    <row r="1103" customFormat="false" ht="12.8" hidden="false" customHeight="false" outlineLevel="0" collapsed="false">
      <c r="A1103" s="2" t="n">
        <f aca="false">FALSE()</f>
        <v>0</v>
      </c>
      <c r="B1103" s="2" t="s">
        <v>5111</v>
      </c>
      <c r="C1103" s="2" t="n">
        <v>106.753866666667</v>
      </c>
      <c r="D1103" s="2" t="n">
        <v>359.2063</v>
      </c>
      <c r="E1103" s="2" t="s">
        <v>5112</v>
      </c>
      <c r="F1103" s="2" t="s">
        <v>32</v>
      </c>
      <c r="G1103" s="2" t="s">
        <v>5113</v>
      </c>
      <c r="H1103" s="2" t="n">
        <v>2</v>
      </c>
      <c r="I1103" s="2" t="n">
        <v>3.78769272795105</v>
      </c>
      <c r="J1103" s="2" t="n">
        <v>0</v>
      </c>
      <c r="K1103" s="2"/>
      <c r="L1103" s="2"/>
      <c r="M1103" s="2" t="n">
        <v>716.4042</v>
      </c>
      <c r="N1103" s="2" t="n">
        <v>0</v>
      </c>
      <c r="O1103" s="2" t="n">
        <v>716.4042</v>
      </c>
      <c r="P1103" s="2" t="n">
        <v>0</v>
      </c>
      <c r="Q1103" s="2" t="n">
        <v>0</v>
      </c>
      <c r="R1103" s="2" t="n">
        <v>0</v>
      </c>
      <c r="S1103" s="2" t="n">
        <v>0</v>
      </c>
      <c r="T1103" s="2" t="n">
        <v>0</v>
      </c>
      <c r="U1103" s="2" t="n">
        <v>0</v>
      </c>
      <c r="V1103" s="2" t="n">
        <v>0</v>
      </c>
      <c r="W1103" s="2" t="n">
        <v>0</v>
      </c>
      <c r="X1103" s="2" t="n">
        <v>0.0031</v>
      </c>
      <c r="Y1103" s="2" t="n">
        <v>8.5</v>
      </c>
      <c r="Z1103" s="2" t="n">
        <v>717.4114</v>
      </c>
      <c r="AA1103" s="2" t="n">
        <v>359.2094</v>
      </c>
      <c r="AB1103" s="2" t="n">
        <v>239.8087</v>
      </c>
      <c r="AC1103" s="2" t="n">
        <v>180.1083</v>
      </c>
      <c r="AD1103" s="2" t="s">
        <v>5114</v>
      </c>
    </row>
    <row r="1104" customFormat="false" ht="12.8" hidden="false" customHeight="false" outlineLevel="0" collapsed="false">
      <c r="A1104" s="2" t="n">
        <f aca="false">FALSE()</f>
        <v>0</v>
      </c>
      <c r="B1104" s="2" t="s">
        <v>5115</v>
      </c>
      <c r="C1104" s="2" t="n">
        <v>106.756</v>
      </c>
      <c r="D1104" s="2" t="n">
        <v>702.4468</v>
      </c>
      <c r="E1104" s="2" t="s">
        <v>5116</v>
      </c>
      <c r="F1104" s="2" t="s">
        <v>32</v>
      </c>
      <c r="G1104" s="2" t="s">
        <v>5117</v>
      </c>
      <c r="H1104" s="2" t="n">
        <v>3</v>
      </c>
      <c r="I1104" s="2" t="n">
        <v>3.72026586760966</v>
      </c>
      <c r="J1104" s="2" t="n">
        <v>0</v>
      </c>
      <c r="K1104" s="2"/>
      <c r="L1104" s="2"/>
      <c r="M1104" s="2" t="n">
        <v>2104.3096</v>
      </c>
      <c r="N1104" s="2" t="n">
        <v>0</v>
      </c>
      <c r="O1104" s="2" t="n">
        <v>2104.3096</v>
      </c>
      <c r="P1104" s="2" t="n">
        <v>0</v>
      </c>
      <c r="Q1104" s="2" t="n">
        <v>0</v>
      </c>
      <c r="R1104" s="2" t="n">
        <v>0</v>
      </c>
      <c r="S1104" s="2" t="n">
        <v>0</v>
      </c>
      <c r="T1104" s="2" t="n">
        <v>0</v>
      </c>
      <c r="U1104" s="2" t="n">
        <v>0</v>
      </c>
      <c r="V1104" s="2" t="n">
        <v>0</v>
      </c>
      <c r="W1104" s="2" t="n">
        <v>0</v>
      </c>
      <c r="X1104" s="2" t="n">
        <v>-0.003</v>
      </c>
      <c r="Y1104" s="2" t="n">
        <v>-4.2</v>
      </c>
      <c r="Z1104" s="2" t="n">
        <v>2105.3169</v>
      </c>
      <c r="AA1104" s="2" t="n">
        <v>1053.1621</v>
      </c>
      <c r="AB1104" s="2" t="n">
        <v>702.4438</v>
      </c>
      <c r="AC1104" s="2" t="n">
        <v>527.0847</v>
      </c>
      <c r="AD1104" s="2" t="s">
        <v>5118</v>
      </c>
    </row>
    <row r="1105" customFormat="false" ht="12.8" hidden="false" customHeight="false" outlineLevel="0" collapsed="false">
      <c r="A1105" s="2" t="n">
        <f aca="false">FALSE()</f>
        <v>0</v>
      </c>
      <c r="B1105" s="2" t="s">
        <v>5119</v>
      </c>
      <c r="C1105" s="2" t="n">
        <v>106.771433333333</v>
      </c>
      <c r="D1105" s="2" t="n">
        <v>1323.6799</v>
      </c>
      <c r="E1105" s="2" t="s">
        <v>5120</v>
      </c>
      <c r="F1105" s="2" t="s">
        <v>32</v>
      </c>
      <c r="G1105" s="2" t="s">
        <v>5121</v>
      </c>
      <c r="H1105" s="2" t="n">
        <v>3</v>
      </c>
      <c r="I1105" s="2" t="n">
        <v>18.5588255649718</v>
      </c>
      <c r="J1105" s="2" t="n">
        <v>0</v>
      </c>
      <c r="K1105" s="2"/>
      <c r="L1105" s="2"/>
      <c r="M1105" s="2" t="n">
        <v>3968.0185</v>
      </c>
      <c r="N1105" s="2" t="n">
        <v>0</v>
      </c>
      <c r="O1105" s="2" t="n">
        <v>3968.0185</v>
      </c>
      <c r="P1105" s="2" t="n">
        <v>0</v>
      </c>
      <c r="Q1105" s="2" t="n">
        <v>0</v>
      </c>
      <c r="R1105" s="2" t="n">
        <v>0</v>
      </c>
      <c r="S1105" s="2" t="n">
        <v>0</v>
      </c>
      <c r="T1105" s="2" t="n">
        <v>0</v>
      </c>
      <c r="U1105" s="2" t="n">
        <v>0</v>
      </c>
      <c r="V1105" s="2" t="n">
        <v>0</v>
      </c>
      <c r="W1105" s="2" t="n">
        <v>0</v>
      </c>
      <c r="X1105" s="2" t="n">
        <v>0.0002</v>
      </c>
      <c r="Y1105" s="2" t="n">
        <v>0.1</v>
      </c>
      <c r="Z1105" s="2" t="n">
        <v>3969.0258</v>
      </c>
      <c r="AA1105" s="2" t="n">
        <v>1985.0165</v>
      </c>
      <c r="AB1105" s="2" t="n">
        <v>1323.6801</v>
      </c>
      <c r="AC1105" s="2" t="n">
        <v>993.0119</v>
      </c>
      <c r="AD1105" s="2" t="s">
        <v>5122</v>
      </c>
    </row>
    <row r="1106" customFormat="false" ht="12.8" hidden="false" customHeight="false" outlineLevel="0" collapsed="false">
      <c r="A1106" s="2" t="n">
        <f aca="false">FALSE()</f>
        <v>0</v>
      </c>
      <c r="B1106" s="2" t="s">
        <v>5123</v>
      </c>
      <c r="C1106" s="2" t="n">
        <v>106.799583333333</v>
      </c>
      <c r="D1106" s="2" t="n">
        <v>1499.7915</v>
      </c>
      <c r="E1106" s="2" t="s">
        <v>5124</v>
      </c>
      <c r="F1106" s="2" t="s">
        <v>32</v>
      </c>
      <c r="G1106" s="2" t="s">
        <v>5125</v>
      </c>
      <c r="H1106" s="2" t="n">
        <v>2</v>
      </c>
      <c r="I1106" s="2" t="n">
        <v>4.38407868652558</v>
      </c>
      <c r="J1106" s="2" t="n">
        <v>0</v>
      </c>
      <c r="K1106" s="2"/>
      <c r="L1106" s="2"/>
      <c r="M1106" s="2" t="n">
        <v>2997.5857</v>
      </c>
      <c r="N1106" s="2" t="n">
        <v>0</v>
      </c>
      <c r="O1106" s="2" t="n">
        <v>2997.5857</v>
      </c>
      <c r="P1106" s="2" t="n">
        <v>0</v>
      </c>
      <c r="Q1106" s="2" t="n">
        <v>0</v>
      </c>
      <c r="R1106" s="2" t="n">
        <v>0</v>
      </c>
      <c r="S1106" s="2" t="n">
        <v>0</v>
      </c>
      <c r="T1106" s="2" t="n">
        <v>0</v>
      </c>
      <c r="U1106" s="2" t="n">
        <v>0</v>
      </c>
      <c r="V1106" s="2" t="n">
        <v>0</v>
      </c>
      <c r="W1106" s="2" t="n">
        <v>0</v>
      </c>
      <c r="X1106" s="2" t="n">
        <v>0.0086</v>
      </c>
      <c r="Y1106" s="2" t="n">
        <v>5.7</v>
      </c>
      <c r="Z1106" s="2" t="n">
        <v>2998.593</v>
      </c>
      <c r="AA1106" s="2" t="n">
        <v>1499.8001</v>
      </c>
      <c r="AB1106" s="2" t="n">
        <v>1000.2025</v>
      </c>
      <c r="AC1106" s="2" t="n">
        <v>750.4037</v>
      </c>
      <c r="AD1106" s="2" t="s">
        <v>5126</v>
      </c>
    </row>
    <row r="1107" customFormat="false" ht="12.8" hidden="false" customHeight="false" outlineLevel="0" collapsed="false">
      <c r="A1107" s="2" t="n">
        <f aca="false">FALSE()</f>
        <v>0</v>
      </c>
      <c r="B1107" s="2" t="s">
        <v>5127</v>
      </c>
      <c r="C1107" s="2" t="n">
        <v>106.806316666667</v>
      </c>
      <c r="D1107" s="2" t="n">
        <v>722.4713</v>
      </c>
      <c r="E1107" s="2" t="s">
        <v>186</v>
      </c>
      <c r="F1107" s="2" t="s">
        <v>32</v>
      </c>
      <c r="G1107" s="2" t="s">
        <v>5128</v>
      </c>
      <c r="H1107" s="2" t="n">
        <v>2</v>
      </c>
      <c r="I1107" s="2" t="n">
        <v>2.87476399205465</v>
      </c>
      <c r="J1107" s="2" t="n">
        <v>0</v>
      </c>
      <c r="K1107" s="2"/>
      <c r="L1107" s="2"/>
      <c r="M1107" s="2" t="n">
        <v>1442.9377</v>
      </c>
      <c r="N1107" s="2" t="n">
        <v>0</v>
      </c>
      <c r="O1107" s="2" t="n">
        <v>1442.9377</v>
      </c>
      <c r="P1107" s="2" t="n">
        <v>0</v>
      </c>
      <c r="Q1107" s="2" t="n">
        <v>0</v>
      </c>
      <c r="R1107" s="2" t="n">
        <v>0</v>
      </c>
      <c r="S1107" s="2" t="n">
        <v>0</v>
      </c>
      <c r="T1107" s="2" t="n">
        <v>0</v>
      </c>
      <c r="U1107" s="2" t="n">
        <v>0</v>
      </c>
      <c r="V1107" s="2" t="n">
        <v>0</v>
      </c>
      <c r="W1107" s="2" t="n">
        <v>0</v>
      </c>
      <c r="X1107" s="2" t="n">
        <v>0.0048</v>
      </c>
      <c r="Y1107" s="2" t="n">
        <v>6.7</v>
      </c>
      <c r="Z1107" s="2" t="n">
        <v>1443.945</v>
      </c>
      <c r="AA1107" s="2" t="n">
        <v>722.4761</v>
      </c>
      <c r="AB1107" s="2" t="n">
        <v>481.9865</v>
      </c>
      <c r="AC1107" s="2" t="n">
        <v>361.7417</v>
      </c>
      <c r="AD1107" s="2" t="s">
        <v>5129</v>
      </c>
    </row>
    <row r="1108" customFormat="false" ht="12.8" hidden="false" customHeight="false" outlineLevel="0" collapsed="false">
      <c r="A1108" s="2" t="n">
        <f aca="false">FALSE()</f>
        <v>0</v>
      </c>
      <c r="B1108" s="2" t="s">
        <v>5130</v>
      </c>
      <c r="C1108" s="2" t="n">
        <v>106.815566666667</v>
      </c>
      <c r="D1108" s="2" t="n">
        <v>942.6044</v>
      </c>
      <c r="E1108" s="2" t="s">
        <v>1581</v>
      </c>
      <c r="F1108" s="2" t="s">
        <v>32</v>
      </c>
      <c r="G1108" s="2" t="s">
        <v>5131</v>
      </c>
      <c r="H1108" s="2" t="n">
        <v>2</v>
      </c>
      <c r="I1108" s="2" t="n">
        <v>1.10475947136933</v>
      </c>
      <c r="J1108" s="2" t="n">
        <v>0</v>
      </c>
      <c r="K1108" s="2"/>
      <c r="L1108" s="2"/>
      <c r="M1108" s="2" t="n">
        <v>1883.1761</v>
      </c>
      <c r="N1108" s="2" t="n">
        <v>0</v>
      </c>
      <c r="O1108" s="2" t="n">
        <v>1883.1761</v>
      </c>
      <c r="P1108" s="2" t="n">
        <v>0</v>
      </c>
      <c r="Q1108" s="2" t="n">
        <v>0</v>
      </c>
      <c r="R1108" s="2" t="n">
        <v>0</v>
      </c>
      <c r="S1108" s="2" t="n">
        <v>0</v>
      </c>
      <c r="T1108" s="2" t="n">
        <v>0</v>
      </c>
      <c r="U1108" s="2" t="n">
        <v>0</v>
      </c>
      <c r="V1108" s="2" t="n">
        <v>0</v>
      </c>
      <c r="W1108" s="2" t="n">
        <v>0</v>
      </c>
      <c r="X1108" s="2" t="n">
        <v>-0.0091</v>
      </c>
      <c r="Y1108" s="2" t="n">
        <v>-9.7</v>
      </c>
      <c r="Z1108" s="2" t="n">
        <v>1884.1833</v>
      </c>
      <c r="AA1108" s="2" t="n">
        <v>942.5953</v>
      </c>
      <c r="AB1108" s="2" t="n">
        <v>628.7326</v>
      </c>
      <c r="AC1108" s="2" t="n">
        <v>471.8013</v>
      </c>
      <c r="AD1108" s="2" t="s">
        <v>5132</v>
      </c>
    </row>
    <row r="1109" customFormat="false" ht="12.8" hidden="false" customHeight="false" outlineLevel="0" collapsed="false">
      <c r="A1109" s="2" t="n">
        <f aca="false">FALSE()</f>
        <v>0</v>
      </c>
      <c r="B1109" s="2" t="s">
        <v>5133</v>
      </c>
      <c r="C1109" s="2" t="n">
        <v>106.882433333333</v>
      </c>
      <c r="D1109" s="2" t="n">
        <v>1263.4</v>
      </c>
      <c r="E1109" s="2" t="s">
        <v>5134</v>
      </c>
      <c r="F1109" s="2" t="s">
        <v>32</v>
      </c>
      <c r="G1109" s="2" t="s">
        <v>5135</v>
      </c>
      <c r="H1109" s="2" t="n">
        <v>3</v>
      </c>
      <c r="I1109" s="2" t="n">
        <v>10.5006239394664</v>
      </c>
      <c r="J1109" s="2" t="n">
        <v>0</v>
      </c>
      <c r="K1109" s="2"/>
      <c r="L1109" s="2"/>
      <c r="M1109" s="2" t="n">
        <v>3787.1528</v>
      </c>
      <c r="N1109" s="2" t="n">
        <v>0</v>
      </c>
      <c r="O1109" s="2" t="n">
        <v>3787.1528</v>
      </c>
      <c r="P1109" s="2" t="n">
        <v>0</v>
      </c>
      <c r="Q1109" s="2" t="n">
        <v>0</v>
      </c>
      <c r="R1109" s="2" t="n">
        <v>0</v>
      </c>
      <c r="S1109" s="2" t="n">
        <v>0</v>
      </c>
      <c r="T1109" s="2" t="n">
        <v>0</v>
      </c>
      <c r="U1109" s="2" t="n">
        <v>0</v>
      </c>
      <c r="V1109" s="2" t="n">
        <v>0</v>
      </c>
      <c r="W1109" s="2" t="n">
        <v>0</v>
      </c>
      <c r="X1109" s="2" t="n">
        <v>-0.0085</v>
      </c>
      <c r="Y1109" s="2" t="n">
        <v>-6.7</v>
      </c>
      <c r="Z1109" s="2" t="n">
        <v>3788.1601</v>
      </c>
      <c r="AA1109" s="2" t="n">
        <v>1894.5837</v>
      </c>
      <c r="AB1109" s="2" t="n">
        <v>1263.3915</v>
      </c>
      <c r="AC1109" s="2" t="n">
        <v>947.7955</v>
      </c>
      <c r="AD1109" s="2" t="s">
        <v>5136</v>
      </c>
    </row>
    <row r="1110" customFormat="false" ht="12.8" hidden="false" customHeight="false" outlineLevel="0" collapsed="false">
      <c r="A1110" s="2" t="n">
        <f aca="false">FALSE()</f>
        <v>0</v>
      </c>
      <c r="B1110" s="2" t="s">
        <v>5137</v>
      </c>
      <c r="C1110" s="2" t="n">
        <v>106.896183333333</v>
      </c>
      <c r="D1110" s="2" t="n">
        <v>1410.5743</v>
      </c>
      <c r="E1110" s="2" t="s">
        <v>5138</v>
      </c>
      <c r="F1110" s="2" t="s">
        <v>191</v>
      </c>
      <c r="G1110" s="2" t="s">
        <v>5139</v>
      </c>
      <c r="H1110" s="2" t="n">
        <v>3</v>
      </c>
      <c r="I1110" s="2" t="n">
        <v>13.0688284919103</v>
      </c>
      <c r="J1110" s="2" t="n">
        <v>225.998839375763</v>
      </c>
      <c r="K1110" s="2" t="s">
        <v>5140</v>
      </c>
      <c r="L1110" s="2" t="s">
        <v>5141</v>
      </c>
      <c r="M1110" s="2" t="n">
        <v>3984.6646</v>
      </c>
      <c r="N1110" s="2" t="n">
        <v>244.0695</v>
      </c>
      <c r="O1110" s="2" t="n">
        <v>4228.7341</v>
      </c>
      <c r="P1110" s="2" t="n">
        <v>0</v>
      </c>
      <c r="Q1110" s="2" t="n">
        <v>0</v>
      </c>
      <c r="R1110" s="2" t="n">
        <v>0</v>
      </c>
      <c r="S1110" s="2" t="n">
        <v>0</v>
      </c>
      <c r="T1110" s="2" t="n">
        <v>0</v>
      </c>
      <c r="U1110" s="2" t="n">
        <v>0</v>
      </c>
      <c r="V1110" s="2" t="n">
        <v>0</v>
      </c>
      <c r="W1110" s="2" t="n">
        <v>0</v>
      </c>
      <c r="X1110" s="2" t="n">
        <v>0.011</v>
      </c>
      <c r="Y1110" s="2" t="n">
        <v>7.8</v>
      </c>
      <c r="Z1110" s="2" t="n">
        <v>4229.7414</v>
      </c>
      <c r="AA1110" s="2" t="n">
        <v>2115.3743</v>
      </c>
      <c r="AB1110" s="2" t="n">
        <v>1410.5853</v>
      </c>
      <c r="AC1110" s="2" t="n">
        <v>1058.1908</v>
      </c>
      <c r="AD1110" s="2" t="s">
        <v>5142</v>
      </c>
    </row>
    <row r="1111" customFormat="false" ht="12.8" hidden="false" customHeight="false" outlineLevel="0" collapsed="false">
      <c r="A1111" s="2" t="n">
        <f aca="false">FALSE()</f>
        <v>0</v>
      </c>
      <c r="B1111" s="2" t="s">
        <v>5143</v>
      </c>
      <c r="C1111" s="2" t="n">
        <v>106.916166666667</v>
      </c>
      <c r="D1111" s="2" t="n">
        <v>573.3623</v>
      </c>
      <c r="E1111" s="2" t="s">
        <v>5144</v>
      </c>
      <c r="F1111" s="2" t="s">
        <v>32</v>
      </c>
      <c r="G1111" s="2" t="s">
        <v>5145</v>
      </c>
      <c r="H1111" s="2" t="n">
        <v>3</v>
      </c>
      <c r="I1111" s="2" t="n">
        <v>1.08851637336145</v>
      </c>
      <c r="J1111" s="2" t="n">
        <v>0</v>
      </c>
      <c r="K1111" s="2"/>
      <c r="L1111" s="2"/>
      <c r="M1111" s="2" t="n">
        <v>1717.0587</v>
      </c>
      <c r="N1111" s="2" t="n">
        <v>0</v>
      </c>
      <c r="O1111" s="2" t="n">
        <v>1717.0587</v>
      </c>
      <c r="P1111" s="2" t="n">
        <v>0</v>
      </c>
      <c r="Q1111" s="2" t="n">
        <v>0</v>
      </c>
      <c r="R1111" s="2" t="n">
        <v>0</v>
      </c>
      <c r="S1111" s="2" t="n">
        <v>0</v>
      </c>
      <c r="T1111" s="2" t="n">
        <v>0</v>
      </c>
      <c r="U1111" s="2" t="n">
        <v>0</v>
      </c>
      <c r="V1111" s="2" t="n">
        <v>0</v>
      </c>
      <c r="W1111" s="2" t="n">
        <v>0</v>
      </c>
      <c r="X1111" s="2" t="n">
        <v>-0.0021</v>
      </c>
      <c r="Y1111" s="2" t="n">
        <v>-3.7</v>
      </c>
      <c r="Z1111" s="2" t="n">
        <v>1718.066</v>
      </c>
      <c r="AA1111" s="2" t="n">
        <v>859.5366</v>
      </c>
      <c r="AB1111" s="2" t="n">
        <v>573.3602</v>
      </c>
      <c r="AC1111" s="2" t="n">
        <v>430.272</v>
      </c>
      <c r="AD1111" s="2" t="s">
        <v>5146</v>
      </c>
    </row>
    <row r="1112" customFormat="false" ht="12.8" hidden="false" customHeight="false" outlineLevel="0" collapsed="false">
      <c r="A1112" s="2" t="n">
        <f aca="false">FALSE()</f>
        <v>0</v>
      </c>
      <c r="B1112" s="2" t="s">
        <v>5147</v>
      </c>
      <c r="C1112" s="2" t="n">
        <v>106.950433333333</v>
      </c>
      <c r="D1112" s="2" t="n">
        <v>1271.3633</v>
      </c>
      <c r="E1112" s="2" t="s">
        <v>5148</v>
      </c>
      <c r="F1112" s="2" t="s">
        <v>32</v>
      </c>
      <c r="G1112" s="2" t="s">
        <v>5149</v>
      </c>
      <c r="H1112" s="2" t="n">
        <v>3</v>
      </c>
      <c r="I1112" s="2" t="n">
        <v>6.50078890824948</v>
      </c>
      <c r="J1112" s="2" t="n">
        <v>0</v>
      </c>
      <c r="K1112" s="2"/>
      <c r="L1112" s="2"/>
      <c r="M1112" s="2" t="n">
        <v>3811.0747</v>
      </c>
      <c r="N1112" s="2" t="n">
        <v>0</v>
      </c>
      <c r="O1112" s="2" t="n">
        <v>3811.0747</v>
      </c>
      <c r="P1112" s="2" t="n">
        <v>0</v>
      </c>
      <c r="Q1112" s="2" t="n">
        <v>0</v>
      </c>
      <c r="R1112" s="2" t="n">
        <v>0</v>
      </c>
      <c r="S1112" s="2" t="n">
        <v>0</v>
      </c>
      <c r="T1112" s="2" t="n">
        <v>0</v>
      </c>
      <c r="U1112" s="2" t="n">
        <v>0</v>
      </c>
      <c r="V1112" s="2" t="n">
        <v>0</v>
      </c>
      <c r="W1112" s="2" t="n">
        <v>0</v>
      </c>
      <c r="X1112" s="2" t="n">
        <v>0.0022</v>
      </c>
      <c r="Y1112" s="2" t="n">
        <v>1.7</v>
      </c>
      <c r="Z1112" s="2" t="n">
        <v>3812.0819</v>
      </c>
      <c r="AA1112" s="2" t="n">
        <v>1906.5446</v>
      </c>
      <c r="AB1112" s="2" t="n">
        <v>1271.3655</v>
      </c>
      <c r="AC1112" s="2" t="n">
        <v>953.7759</v>
      </c>
      <c r="AD1112" s="2" t="s">
        <v>5150</v>
      </c>
    </row>
    <row r="1113" customFormat="false" ht="12.8" hidden="false" customHeight="false" outlineLevel="0" collapsed="false">
      <c r="A1113" s="2" t="n">
        <f aca="false">FALSE()</f>
        <v>0</v>
      </c>
      <c r="B1113" s="2" t="s">
        <v>5151</v>
      </c>
      <c r="C1113" s="2" t="n">
        <v>106.975766666667</v>
      </c>
      <c r="D1113" s="2" t="n">
        <v>1394.6686</v>
      </c>
      <c r="E1113" s="2" t="s">
        <v>5152</v>
      </c>
      <c r="F1113" s="2" t="s">
        <v>248</v>
      </c>
      <c r="G1113" s="2" t="s">
        <v>5153</v>
      </c>
      <c r="H1113" s="2" t="n">
        <v>3</v>
      </c>
      <c r="I1113" s="2" t="n">
        <v>19.6546602401353</v>
      </c>
      <c r="J1113" s="2" t="n">
        <v>329.244564692079</v>
      </c>
      <c r="K1113" s="2" t="s">
        <v>5154</v>
      </c>
      <c r="L1113" s="2" t="s">
        <v>5155</v>
      </c>
      <c r="M1113" s="2" t="n">
        <v>3777.0209</v>
      </c>
      <c r="N1113" s="2" t="n">
        <v>404.0022</v>
      </c>
      <c r="O1113" s="2" t="n">
        <v>4181.0231</v>
      </c>
      <c r="P1113" s="2" t="n">
        <v>0</v>
      </c>
      <c r="Q1113" s="2" t="n">
        <v>0</v>
      </c>
      <c r="R1113" s="2" t="n">
        <v>0</v>
      </c>
      <c r="S1113" s="2" t="n">
        <v>0</v>
      </c>
      <c r="T1113" s="2" t="n">
        <v>0</v>
      </c>
      <c r="U1113" s="2" t="n">
        <v>0</v>
      </c>
      <c r="V1113" s="2" t="n">
        <v>0</v>
      </c>
      <c r="W1113" s="2" t="n">
        <v>0</v>
      </c>
      <c r="X1113" s="2" t="n">
        <v>0.0131</v>
      </c>
      <c r="Y1113" s="2" t="n">
        <v>9.4</v>
      </c>
      <c r="Z1113" s="2" t="n">
        <v>4182.0304</v>
      </c>
      <c r="AA1113" s="2" t="n">
        <v>2091.5188</v>
      </c>
      <c r="AB1113" s="2" t="n">
        <v>1394.6816</v>
      </c>
      <c r="AC1113" s="2" t="n">
        <v>1046.2631</v>
      </c>
      <c r="AD1113" s="2" t="s">
        <v>5156</v>
      </c>
    </row>
    <row r="1114" customFormat="false" ht="12.8" hidden="false" customHeight="false" outlineLevel="0" collapsed="false">
      <c r="A1114" s="2" t="n">
        <f aca="false">FALSE()</f>
        <v>0</v>
      </c>
      <c r="B1114" s="2" t="s">
        <v>5157</v>
      </c>
      <c r="C1114" s="2" t="n">
        <v>107.033633333333</v>
      </c>
      <c r="D1114" s="2" t="n">
        <v>1319.4769</v>
      </c>
      <c r="E1114" s="2" t="s">
        <v>5158</v>
      </c>
      <c r="F1114" s="2" t="s">
        <v>166</v>
      </c>
      <c r="G1114" s="2" t="s">
        <v>5159</v>
      </c>
      <c r="H1114" s="2" t="n">
        <v>2</v>
      </c>
      <c r="I1114" s="2" t="n">
        <v>2.42445123298834</v>
      </c>
      <c r="J1114" s="2" t="n">
        <v>101.588163083713</v>
      </c>
      <c r="K1114" s="2" t="s">
        <v>5160</v>
      </c>
      <c r="L1114" s="2" t="s">
        <v>5161</v>
      </c>
      <c r="M1114" s="2" t="n">
        <v>2250.9661</v>
      </c>
      <c r="N1114" s="2" t="n">
        <v>385.9916</v>
      </c>
      <c r="O1114" s="2" t="n">
        <v>2636.9577</v>
      </c>
      <c r="P1114" s="2" t="n">
        <v>0</v>
      </c>
      <c r="Q1114" s="2" t="n">
        <v>0</v>
      </c>
      <c r="R1114" s="2" t="n">
        <v>0</v>
      </c>
      <c r="S1114" s="2" t="n">
        <v>0</v>
      </c>
      <c r="T1114" s="2" t="n">
        <v>0</v>
      </c>
      <c r="U1114" s="2" t="n">
        <v>0</v>
      </c>
      <c r="V1114" s="2" t="n">
        <v>0</v>
      </c>
      <c r="W1114" s="2" t="n">
        <v>0</v>
      </c>
      <c r="X1114" s="2" t="n">
        <v>0.0092</v>
      </c>
      <c r="Y1114" s="2" t="n">
        <v>7</v>
      </c>
      <c r="Z1114" s="2" t="n">
        <v>2637.965</v>
      </c>
      <c r="AA1114" s="2" t="n">
        <v>1319.4861</v>
      </c>
      <c r="AB1114" s="2" t="n">
        <v>879.9932</v>
      </c>
      <c r="AC1114" s="2" t="n">
        <v>660.2467</v>
      </c>
      <c r="AD1114" s="2" t="s">
        <v>5162</v>
      </c>
    </row>
    <row r="1115" customFormat="false" ht="12.8" hidden="false" customHeight="false" outlineLevel="0" collapsed="false">
      <c r="A1115" s="2" t="n">
        <f aca="false">FALSE()</f>
        <v>0</v>
      </c>
      <c r="B1115" s="2" t="s">
        <v>5163</v>
      </c>
      <c r="C1115" s="2" t="n">
        <v>107.054933333333</v>
      </c>
      <c r="D1115" s="2" t="n">
        <v>1459.5458</v>
      </c>
      <c r="E1115" s="2" t="s">
        <v>5164</v>
      </c>
      <c r="F1115" s="2" t="s">
        <v>49</v>
      </c>
      <c r="G1115" s="2" t="s">
        <v>5165</v>
      </c>
      <c r="H1115" s="2" t="n">
        <v>3</v>
      </c>
      <c r="I1115" s="2" t="n">
        <v>6.1578984078215</v>
      </c>
      <c r="J1115" s="2" t="n">
        <v>215.84890646733</v>
      </c>
      <c r="K1115" s="2" t="s">
        <v>5166</v>
      </c>
      <c r="L1115" s="2" t="s">
        <v>5167</v>
      </c>
      <c r="M1115" s="2" t="n">
        <v>4069.6243</v>
      </c>
      <c r="N1115" s="2" t="n">
        <v>306.0253</v>
      </c>
      <c r="O1115" s="2" t="n">
        <v>4375.6496</v>
      </c>
      <c r="P1115" s="2" t="n">
        <v>0</v>
      </c>
      <c r="Q1115" s="2" t="n">
        <v>0</v>
      </c>
      <c r="R1115" s="2" t="n">
        <v>0</v>
      </c>
      <c r="S1115" s="2" t="n">
        <v>0</v>
      </c>
      <c r="T1115" s="2" t="n">
        <v>0</v>
      </c>
      <c r="U1115" s="2" t="n">
        <v>0</v>
      </c>
      <c r="V1115" s="2" t="n">
        <v>0</v>
      </c>
      <c r="W1115" s="2" t="n">
        <v>0</v>
      </c>
      <c r="X1115" s="2" t="n">
        <v>0.0114</v>
      </c>
      <c r="Y1115" s="2" t="n">
        <v>7.8</v>
      </c>
      <c r="Z1115" s="2" t="n">
        <v>4376.6569</v>
      </c>
      <c r="AA1115" s="2" t="n">
        <v>2188.8321</v>
      </c>
      <c r="AB1115" s="2" t="n">
        <v>1459.5572</v>
      </c>
      <c r="AC1115" s="2" t="n">
        <v>1094.9197</v>
      </c>
      <c r="AD1115" s="2" t="s">
        <v>5168</v>
      </c>
    </row>
    <row r="1116" customFormat="false" ht="12.8" hidden="false" customHeight="false" outlineLevel="0" collapsed="false">
      <c r="A1116" s="2" t="n">
        <f aca="false">FALSE()</f>
        <v>0</v>
      </c>
      <c r="B1116" s="2" t="s">
        <v>5169</v>
      </c>
      <c r="C1116" s="2" t="n">
        <v>107.136366666667</v>
      </c>
      <c r="D1116" s="2" t="n">
        <v>1163.1979</v>
      </c>
      <c r="E1116" s="2" t="s">
        <v>5170</v>
      </c>
      <c r="F1116" s="2" t="s">
        <v>49</v>
      </c>
      <c r="G1116" s="2" t="s">
        <v>5171</v>
      </c>
      <c r="H1116" s="2" t="n">
        <v>3</v>
      </c>
      <c r="I1116" s="2" t="n">
        <v>15.8636857851892</v>
      </c>
      <c r="J1116" s="2" t="n">
        <v>275.399250216567</v>
      </c>
      <c r="K1116" s="2" t="s">
        <v>5172</v>
      </c>
      <c r="L1116" s="2" t="s">
        <v>5173</v>
      </c>
      <c r="M1116" s="2" t="n">
        <v>3180.5703</v>
      </c>
      <c r="N1116" s="2" t="n">
        <v>306.0253</v>
      </c>
      <c r="O1116" s="2" t="n">
        <v>3486.5956</v>
      </c>
      <c r="P1116" s="2" t="n">
        <v>0</v>
      </c>
      <c r="Q1116" s="2" t="n">
        <v>0</v>
      </c>
      <c r="R1116" s="2" t="n">
        <v>0</v>
      </c>
      <c r="S1116" s="2" t="n">
        <v>0</v>
      </c>
      <c r="T1116" s="2" t="n">
        <v>0</v>
      </c>
      <c r="U1116" s="2" t="n">
        <v>0</v>
      </c>
      <c r="V1116" s="2" t="n">
        <v>0</v>
      </c>
      <c r="W1116" s="2" t="n">
        <v>0</v>
      </c>
      <c r="X1116" s="2" t="n">
        <v>0.0079</v>
      </c>
      <c r="Y1116" s="2" t="n">
        <v>6.8</v>
      </c>
      <c r="Z1116" s="2" t="n">
        <v>3487.6029</v>
      </c>
      <c r="AA1116" s="2" t="n">
        <v>1744.3051</v>
      </c>
      <c r="AB1116" s="2" t="n">
        <v>1163.2058</v>
      </c>
      <c r="AC1116" s="2" t="n">
        <v>872.6562</v>
      </c>
      <c r="AD1116" s="2" t="s">
        <v>5174</v>
      </c>
    </row>
    <row r="1117" customFormat="false" ht="12.8" hidden="false" customHeight="false" outlineLevel="0" collapsed="false">
      <c r="A1117" s="2" t="n">
        <f aca="false">FALSE()</f>
        <v>0</v>
      </c>
      <c r="B1117" s="2" t="s">
        <v>5175</v>
      </c>
      <c r="C1117" s="2" t="n">
        <v>107.190816666667</v>
      </c>
      <c r="D1117" s="2" t="n">
        <v>691.4629</v>
      </c>
      <c r="E1117" s="2" t="s">
        <v>5176</v>
      </c>
      <c r="F1117" s="2" t="s">
        <v>32</v>
      </c>
      <c r="G1117" s="2" t="s">
        <v>5177</v>
      </c>
      <c r="H1117" s="2" t="n">
        <v>2</v>
      </c>
      <c r="I1117" s="2" t="n">
        <v>1.44980473582681</v>
      </c>
      <c r="J1117" s="2" t="n">
        <v>0</v>
      </c>
      <c r="K1117" s="2"/>
      <c r="L1117" s="2"/>
      <c r="M1117" s="2" t="n">
        <v>1380.9068</v>
      </c>
      <c r="N1117" s="2" t="n">
        <v>0</v>
      </c>
      <c r="O1117" s="2" t="n">
        <v>1380.9068</v>
      </c>
      <c r="P1117" s="2" t="n">
        <v>0</v>
      </c>
      <c r="Q1117" s="2" t="n">
        <v>0</v>
      </c>
      <c r="R1117" s="2" t="n">
        <v>0</v>
      </c>
      <c r="S1117" s="2" t="n">
        <v>0</v>
      </c>
      <c r="T1117" s="2" t="n">
        <v>0</v>
      </c>
      <c r="U1117" s="2" t="n">
        <v>0</v>
      </c>
      <c r="V1117" s="2" t="n">
        <v>0</v>
      </c>
      <c r="W1117" s="2" t="n">
        <v>0</v>
      </c>
      <c r="X1117" s="2" t="n">
        <v>-0.0022</v>
      </c>
      <c r="Y1117" s="2" t="n">
        <v>-3.2</v>
      </c>
      <c r="Z1117" s="2" t="n">
        <v>1381.9141</v>
      </c>
      <c r="AA1117" s="2" t="n">
        <v>691.4607</v>
      </c>
      <c r="AB1117" s="2" t="n">
        <v>461.3096</v>
      </c>
      <c r="AC1117" s="2" t="n">
        <v>346.234</v>
      </c>
      <c r="AD1117" s="2" t="s">
        <v>5178</v>
      </c>
    </row>
    <row r="1118" customFormat="false" ht="12.8" hidden="false" customHeight="false" outlineLevel="0" collapsed="false">
      <c r="A1118" s="2" t="n">
        <f aca="false">FALSE()</f>
        <v>0</v>
      </c>
      <c r="B1118" s="2" t="s">
        <v>5179</v>
      </c>
      <c r="C1118" s="2" t="n">
        <v>107.220966666667</v>
      </c>
      <c r="D1118" s="2" t="n">
        <v>661.4183</v>
      </c>
      <c r="E1118" s="2" t="s">
        <v>5180</v>
      </c>
      <c r="F1118" s="2" t="s">
        <v>32</v>
      </c>
      <c r="G1118" s="2" t="s">
        <v>5181</v>
      </c>
      <c r="H1118" s="2" t="n">
        <v>2</v>
      </c>
      <c r="I1118" s="2" t="n">
        <v>3.30984794183557</v>
      </c>
      <c r="J1118" s="2" t="n">
        <v>0</v>
      </c>
      <c r="K1118" s="2"/>
      <c r="L1118" s="2"/>
      <c r="M1118" s="2" t="n">
        <v>1320.8242</v>
      </c>
      <c r="N1118" s="2" t="n">
        <v>0</v>
      </c>
      <c r="O1118" s="2" t="n">
        <v>1320.8242</v>
      </c>
      <c r="P1118" s="2" t="n">
        <v>0</v>
      </c>
      <c r="Q1118" s="2" t="n">
        <v>0</v>
      </c>
      <c r="R1118" s="2" t="n">
        <v>0</v>
      </c>
      <c r="S1118" s="2" t="n">
        <v>0</v>
      </c>
      <c r="T1118" s="2" t="n">
        <v>0</v>
      </c>
      <c r="U1118" s="2" t="n">
        <v>0</v>
      </c>
      <c r="V1118" s="2" t="n">
        <v>0</v>
      </c>
      <c r="W1118" s="2" t="n">
        <v>0</v>
      </c>
      <c r="X1118" s="2" t="n">
        <v>0.0011</v>
      </c>
      <c r="Y1118" s="2" t="n">
        <v>1.6</v>
      </c>
      <c r="Z1118" s="2" t="n">
        <v>1321.8314</v>
      </c>
      <c r="AA1118" s="2" t="n">
        <v>661.4194</v>
      </c>
      <c r="AB1118" s="2" t="n">
        <v>441.282</v>
      </c>
      <c r="AC1118" s="2" t="n">
        <v>331.2133</v>
      </c>
      <c r="AD1118" s="2" t="s">
        <v>5182</v>
      </c>
    </row>
    <row r="1119" customFormat="false" ht="12.8" hidden="false" customHeight="false" outlineLevel="0" collapsed="false">
      <c r="A1119" s="2" t="n">
        <f aca="false">FALSE()</f>
        <v>0</v>
      </c>
      <c r="B1119" s="2" t="s">
        <v>5183</v>
      </c>
      <c r="C1119" s="2" t="n">
        <v>107.24235</v>
      </c>
      <c r="D1119" s="2" t="n">
        <v>548.6827</v>
      </c>
      <c r="E1119" s="2" t="s">
        <v>5184</v>
      </c>
      <c r="F1119" s="2" t="s">
        <v>32</v>
      </c>
      <c r="G1119" s="2" t="s">
        <v>5185</v>
      </c>
      <c r="H1119" s="2" t="n">
        <v>3</v>
      </c>
      <c r="I1119" s="2" t="n">
        <v>6.51105512430311</v>
      </c>
      <c r="J1119" s="2" t="n">
        <v>0</v>
      </c>
      <c r="K1119" s="2"/>
      <c r="L1119" s="2"/>
      <c r="M1119" s="2" t="n">
        <v>1643.0359</v>
      </c>
      <c r="N1119" s="2" t="n">
        <v>0</v>
      </c>
      <c r="O1119" s="2" t="n">
        <v>1643.0359</v>
      </c>
      <c r="P1119" s="2" t="n">
        <v>0</v>
      </c>
      <c r="Q1119" s="2" t="n">
        <v>0</v>
      </c>
      <c r="R1119" s="2" t="n">
        <v>0</v>
      </c>
      <c r="S1119" s="2" t="n">
        <v>0</v>
      </c>
      <c r="T1119" s="2" t="n">
        <v>0</v>
      </c>
      <c r="U1119" s="2" t="n">
        <v>0</v>
      </c>
      <c r="V1119" s="2" t="n">
        <v>0</v>
      </c>
      <c r="W1119" s="2" t="n">
        <v>0</v>
      </c>
      <c r="X1119" s="2" t="n">
        <v>0.0032</v>
      </c>
      <c r="Y1119" s="2" t="n">
        <v>5.8</v>
      </c>
      <c r="Z1119" s="2" t="n">
        <v>1644.0432</v>
      </c>
      <c r="AA1119" s="2" t="n">
        <v>822.5252</v>
      </c>
      <c r="AB1119" s="2" t="n">
        <v>548.6859</v>
      </c>
      <c r="AC1119" s="2" t="n">
        <v>411.7662</v>
      </c>
      <c r="AD1119" s="2" t="s">
        <v>5186</v>
      </c>
    </row>
    <row r="1120" customFormat="false" ht="12.8" hidden="false" customHeight="false" outlineLevel="0" collapsed="false">
      <c r="A1120" s="2" t="n">
        <f aca="false">FALSE()</f>
        <v>0</v>
      </c>
      <c r="B1120" s="2" t="s">
        <v>5187</v>
      </c>
      <c r="C1120" s="2" t="n">
        <v>107.263816666667</v>
      </c>
      <c r="D1120" s="2" t="n">
        <v>1000.6448</v>
      </c>
      <c r="E1120" s="2" t="s">
        <v>5188</v>
      </c>
      <c r="F1120" s="2" t="s">
        <v>32</v>
      </c>
      <c r="G1120" s="2" t="s">
        <v>5189</v>
      </c>
      <c r="H1120" s="2" t="n">
        <v>2</v>
      </c>
      <c r="I1120" s="2" t="n">
        <v>4.35622369233635</v>
      </c>
      <c r="J1120" s="2" t="n">
        <v>0</v>
      </c>
      <c r="K1120" s="2"/>
      <c r="L1120" s="2"/>
      <c r="M1120" s="2" t="n">
        <v>1999.2744</v>
      </c>
      <c r="N1120" s="2" t="n">
        <v>0</v>
      </c>
      <c r="O1120" s="2" t="n">
        <v>1999.2744</v>
      </c>
      <c r="P1120" s="2" t="n">
        <v>0</v>
      </c>
      <c r="Q1120" s="2" t="n">
        <v>0</v>
      </c>
      <c r="R1120" s="2" t="n">
        <v>0</v>
      </c>
      <c r="S1120" s="2" t="n">
        <v>0</v>
      </c>
      <c r="T1120" s="2" t="n">
        <v>0</v>
      </c>
      <c r="U1120" s="2" t="n">
        <v>2.69</v>
      </c>
      <c r="V1120" s="2" t="n">
        <v>0</v>
      </c>
      <c r="W1120" s="2" t="n">
        <v>0</v>
      </c>
      <c r="X1120" s="2" t="n">
        <v>-0.0004</v>
      </c>
      <c r="Y1120" s="2" t="n">
        <v>-0.4</v>
      </c>
      <c r="Z1120" s="2" t="n">
        <v>2000.2817</v>
      </c>
      <c r="AA1120" s="2" t="n">
        <v>1000.6445</v>
      </c>
      <c r="AB1120" s="2" t="n">
        <v>667.4321</v>
      </c>
      <c r="AC1120" s="2" t="n">
        <v>500.8259</v>
      </c>
      <c r="AD1120" s="2" t="s">
        <v>5190</v>
      </c>
    </row>
    <row r="1121" customFormat="false" ht="12.8" hidden="false" customHeight="false" outlineLevel="0" collapsed="false">
      <c r="A1121" s="2" t="n">
        <f aca="false">FALSE()</f>
        <v>0</v>
      </c>
      <c r="B1121" s="2" t="s">
        <v>5191</v>
      </c>
      <c r="C1121" s="2" t="n">
        <v>107.31875</v>
      </c>
      <c r="D1121" s="2" t="n">
        <v>353.7138</v>
      </c>
      <c r="E1121" s="2" t="s">
        <v>5192</v>
      </c>
      <c r="F1121" s="2" t="s">
        <v>32</v>
      </c>
      <c r="G1121" s="2" t="s">
        <v>5193</v>
      </c>
      <c r="H1121" s="2" t="n">
        <v>2</v>
      </c>
      <c r="I1121" s="2" t="n">
        <v>1.8451093931179</v>
      </c>
      <c r="J1121" s="2" t="n">
        <v>0</v>
      </c>
      <c r="K1121" s="2"/>
      <c r="L1121" s="2"/>
      <c r="M1121" s="2" t="n">
        <v>705.4133</v>
      </c>
      <c r="N1121" s="2" t="n">
        <v>0</v>
      </c>
      <c r="O1121" s="2" t="n">
        <v>705.4133</v>
      </c>
      <c r="P1121" s="2" t="n">
        <v>0</v>
      </c>
      <c r="Q1121" s="2" t="n">
        <v>0</v>
      </c>
      <c r="R1121" s="2" t="n">
        <v>0</v>
      </c>
      <c r="S1121" s="2" t="n">
        <v>0</v>
      </c>
      <c r="T1121" s="2" t="n">
        <v>0</v>
      </c>
      <c r="U1121" s="2" t="n">
        <v>0</v>
      </c>
      <c r="V1121" s="2" t="n">
        <v>0</v>
      </c>
      <c r="W1121" s="2" t="n">
        <v>0</v>
      </c>
      <c r="X1121" s="2" t="n">
        <v>0.0002</v>
      </c>
      <c r="Y1121" s="2" t="n">
        <v>0.5</v>
      </c>
      <c r="Z1121" s="2" t="n">
        <v>706.4206</v>
      </c>
      <c r="AA1121" s="2" t="n">
        <v>353.7139</v>
      </c>
      <c r="AB1121" s="2" t="n">
        <v>236.1451</v>
      </c>
      <c r="AC1121" s="2" t="n">
        <v>177.3606</v>
      </c>
      <c r="AD1121" s="2" t="s">
        <v>5194</v>
      </c>
    </row>
    <row r="1122" customFormat="false" ht="12.8" hidden="false" customHeight="false" outlineLevel="0" collapsed="false">
      <c r="A1122" s="2" t="n">
        <f aca="false">FALSE()</f>
        <v>0</v>
      </c>
      <c r="B1122" s="2" t="s">
        <v>5195</v>
      </c>
      <c r="C1122" s="2" t="n">
        <v>107.320733333333</v>
      </c>
      <c r="D1122" s="2" t="n">
        <v>956.6189</v>
      </c>
      <c r="E1122" s="2" t="s">
        <v>5196</v>
      </c>
      <c r="F1122" s="2" t="s">
        <v>32</v>
      </c>
      <c r="G1122" s="2" t="s">
        <v>5197</v>
      </c>
      <c r="H1122" s="2" t="n">
        <v>2</v>
      </c>
      <c r="I1122" s="2" t="n">
        <v>1.73246228510549</v>
      </c>
      <c r="J1122" s="2" t="n">
        <v>0</v>
      </c>
      <c r="K1122" s="2"/>
      <c r="L1122" s="2"/>
      <c r="M1122" s="2" t="n">
        <v>1911.2285</v>
      </c>
      <c r="N1122" s="2" t="n">
        <v>0</v>
      </c>
      <c r="O1122" s="2" t="n">
        <v>1911.2285</v>
      </c>
      <c r="P1122" s="2" t="n">
        <v>0</v>
      </c>
      <c r="Q1122" s="2" t="n">
        <v>0</v>
      </c>
      <c r="R1122" s="2" t="n">
        <v>0</v>
      </c>
      <c r="S1122" s="2" t="n">
        <v>0</v>
      </c>
      <c r="T1122" s="2" t="n">
        <v>0</v>
      </c>
      <c r="U1122" s="2" t="n">
        <v>0</v>
      </c>
      <c r="V1122" s="2" t="n">
        <v>0</v>
      </c>
      <c r="W1122" s="2" t="n">
        <v>0</v>
      </c>
      <c r="X1122" s="2" t="n">
        <v>0.0026</v>
      </c>
      <c r="Y1122" s="2" t="n">
        <v>2.7</v>
      </c>
      <c r="Z1122" s="2" t="n">
        <v>1912.2358</v>
      </c>
      <c r="AA1122" s="2" t="n">
        <v>956.6215</v>
      </c>
      <c r="AB1122" s="2" t="n">
        <v>638.0834</v>
      </c>
      <c r="AC1122" s="2" t="n">
        <v>478.8144</v>
      </c>
      <c r="AD1122" s="2" t="s">
        <v>5198</v>
      </c>
    </row>
    <row r="1123" customFormat="false" ht="12.8" hidden="false" customHeight="false" outlineLevel="0" collapsed="false">
      <c r="A1123" s="2" t="n">
        <f aca="false">FALSE()</f>
        <v>0</v>
      </c>
      <c r="B1123" s="2" t="s">
        <v>5199</v>
      </c>
      <c r="C1123" s="2" t="n">
        <v>107.327166666667</v>
      </c>
      <c r="D1123" s="2" t="n">
        <v>1274.1808</v>
      </c>
      <c r="E1123" s="2" t="s">
        <v>5200</v>
      </c>
      <c r="F1123" s="2" t="s">
        <v>191</v>
      </c>
      <c r="G1123" s="2" t="s">
        <v>5201</v>
      </c>
      <c r="H1123" s="2" t="n">
        <v>2</v>
      </c>
      <c r="I1123" s="2" t="n">
        <v>8.8635999075125</v>
      </c>
      <c r="J1123" s="2" t="n">
        <v>158.80420871212</v>
      </c>
      <c r="K1123" s="2" t="s">
        <v>5202</v>
      </c>
      <c r="L1123" s="2" t="s">
        <v>5203</v>
      </c>
      <c r="M1123" s="2" t="n">
        <v>2302.2645</v>
      </c>
      <c r="N1123" s="2" t="n">
        <v>244.0695</v>
      </c>
      <c r="O1123" s="2" t="n">
        <v>2546.334</v>
      </c>
      <c r="P1123" s="2" t="n">
        <v>0</v>
      </c>
      <c r="Q1123" s="2" t="n">
        <v>0</v>
      </c>
      <c r="R1123" s="2" t="n">
        <v>0</v>
      </c>
      <c r="S1123" s="2" t="n">
        <v>0</v>
      </c>
      <c r="T1123" s="2" t="n">
        <v>0</v>
      </c>
      <c r="U1123" s="2" t="n">
        <v>0</v>
      </c>
      <c r="V1123" s="2" t="n">
        <v>0</v>
      </c>
      <c r="W1123" s="2" t="n">
        <v>0</v>
      </c>
      <c r="X1123" s="2" t="n">
        <v>-0.0065</v>
      </c>
      <c r="Y1123" s="2" t="n">
        <v>-5.1</v>
      </c>
      <c r="Z1123" s="2" t="n">
        <v>2547.3413</v>
      </c>
      <c r="AA1123" s="2" t="n">
        <v>1274.1743</v>
      </c>
      <c r="AB1123" s="2" t="n">
        <v>849.7853</v>
      </c>
      <c r="AC1123" s="2" t="n">
        <v>637.5908</v>
      </c>
      <c r="AD1123" s="2" t="s">
        <v>5204</v>
      </c>
    </row>
    <row r="1124" customFormat="false" ht="12.8" hidden="false" customHeight="false" outlineLevel="0" collapsed="false">
      <c r="A1124" s="2" t="n">
        <f aca="false">FALSE()</f>
        <v>0</v>
      </c>
      <c r="B1124" s="2" t="s">
        <v>5205</v>
      </c>
      <c r="C1124" s="2" t="n">
        <v>107.502733333333</v>
      </c>
      <c r="D1124" s="2" t="n">
        <v>582.3682</v>
      </c>
      <c r="E1124" s="2" t="s">
        <v>5206</v>
      </c>
      <c r="F1124" s="2" t="s">
        <v>32</v>
      </c>
      <c r="G1124" s="2" t="s">
        <v>5207</v>
      </c>
      <c r="H1124" s="2" t="n">
        <v>3</v>
      </c>
      <c r="I1124" s="2" t="n">
        <v>4.96236038972938</v>
      </c>
      <c r="J1124" s="2" t="n">
        <v>0</v>
      </c>
      <c r="K1124" s="2"/>
      <c r="L1124" s="2"/>
      <c r="M1124" s="2" t="n">
        <v>1744.0723</v>
      </c>
      <c r="N1124" s="2" t="n">
        <v>0</v>
      </c>
      <c r="O1124" s="2" t="n">
        <v>1744.0723</v>
      </c>
      <c r="P1124" s="2" t="n">
        <v>0</v>
      </c>
      <c r="Q1124" s="2" t="n">
        <v>0</v>
      </c>
      <c r="R1124" s="2" t="n">
        <v>0</v>
      </c>
      <c r="S1124" s="2" t="n">
        <v>0</v>
      </c>
      <c r="T1124" s="2" t="n">
        <v>0</v>
      </c>
      <c r="U1124" s="2" t="n">
        <v>0</v>
      </c>
      <c r="V1124" s="2" t="n">
        <v>0</v>
      </c>
      <c r="W1124" s="2" t="n">
        <v>0</v>
      </c>
      <c r="X1124" s="2" t="n">
        <v>-0.0035</v>
      </c>
      <c r="Y1124" s="2" t="n">
        <v>-6</v>
      </c>
      <c r="Z1124" s="2" t="n">
        <v>1745.0796</v>
      </c>
      <c r="AA1124" s="2" t="n">
        <v>873.0434</v>
      </c>
      <c r="AB1124" s="2" t="n">
        <v>582.3647</v>
      </c>
      <c r="AC1124" s="2" t="n">
        <v>437.0254</v>
      </c>
      <c r="AD1124" s="2" t="s">
        <v>5208</v>
      </c>
    </row>
    <row r="1125" customFormat="false" ht="12.8" hidden="false" customHeight="false" outlineLevel="0" collapsed="false">
      <c r="A1125" s="2" t="n">
        <f aca="false">FALSE()</f>
        <v>0</v>
      </c>
      <c r="B1125" s="2" t="s">
        <v>5209</v>
      </c>
      <c r="C1125" s="2" t="n">
        <v>107.518316666667</v>
      </c>
      <c r="D1125" s="2" t="n">
        <v>1360.4043</v>
      </c>
      <c r="E1125" s="2" t="s">
        <v>5210</v>
      </c>
      <c r="F1125" s="2" t="s">
        <v>32</v>
      </c>
      <c r="G1125" s="2" t="s">
        <v>5211</v>
      </c>
      <c r="H1125" s="2" t="n">
        <v>3</v>
      </c>
      <c r="I1125" s="2" t="n">
        <v>17.5500089960554</v>
      </c>
      <c r="J1125" s="2" t="n">
        <v>0</v>
      </c>
      <c r="K1125" s="2"/>
      <c r="L1125" s="2"/>
      <c r="M1125" s="2" t="n">
        <v>4078.1964</v>
      </c>
      <c r="N1125" s="2" t="n">
        <v>0</v>
      </c>
      <c r="O1125" s="2" t="n">
        <v>4078.1964</v>
      </c>
      <c r="P1125" s="2" t="n">
        <v>0</v>
      </c>
      <c r="Q1125" s="2" t="n">
        <v>0</v>
      </c>
      <c r="R1125" s="2" t="n">
        <v>0</v>
      </c>
      <c r="S1125" s="2" t="n">
        <v>0</v>
      </c>
      <c r="T1125" s="2" t="n">
        <v>0</v>
      </c>
      <c r="U1125" s="2" t="n">
        <v>0</v>
      </c>
      <c r="V1125" s="2" t="n">
        <v>0</v>
      </c>
      <c r="W1125" s="2" t="n">
        <v>0</v>
      </c>
      <c r="X1125" s="2" t="n">
        <v>0.0018</v>
      </c>
      <c r="Y1125" s="2" t="n">
        <v>1.3</v>
      </c>
      <c r="Z1125" s="2" t="n">
        <v>4079.2037</v>
      </c>
      <c r="AA1125" s="2" t="n">
        <v>2040.1055</v>
      </c>
      <c r="AB1125" s="2" t="n">
        <v>1360.4061</v>
      </c>
      <c r="AC1125" s="2" t="n">
        <v>1020.5564</v>
      </c>
      <c r="AD1125" s="2" t="s">
        <v>5212</v>
      </c>
    </row>
    <row r="1126" customFormat="false" ht="12.8" hidden="false" customHeight="false" outlineLevel="0" collapsed="false">
      <c r="A1126" s="2" t="n">
        <f aca="false">FALSE()</f>
        <v>0</v>
      </c>
      <c r="B1126" s="2" t="s">
        <v>5213</v>
      </c>
      <c r="C1126" s="2" t="n">
        <v>107.52675</v>
      </c>
      <c r="D1126" s="2" t="n">
        <v>506.8245</v>
      </c>
      <c r="E1126" s="2" t="s">
        <v>5214</v>
      </c>
      <c r="F1126" s="2" t="s">
        <v>32</v>
      </c>
      <c r="G1126" s="2" t="s">
        <v>5215</v>
      </c>
      <c r="H1126" s="2" t="n">
        <v>2</v>
      </c>
      <c r="I1126" s="2" t="n">
        <v>4.75070792524335</v>
      </c>
      <c r="J1126" s="2" t="n">
        <v>0</v>
      </c>
      <c r="K1126" s="2"/>
      <c r="L1126" s="2"/>
      <c r="M1126" s="2" t="n">
        <v>1011.6441</v>
      </c>
      <c r="N1126" s="2" t="n">
        <v>0</v>
      </c>
      <c r="O1126" s="2" t="n">
        <v>1011.6441</v>
      </c>
      <c r="P1126" s="2" t="n">
        <v>0</v>
      </c>
      <c r="Q1126" s="2" t="n">
        <v>0</v>
      </c>
      <c r="R1126" s="2" t="n">
        <v>0</v>
      </c>
      <c r="S1126" s="2" t="n">
        <v>0</v>
      </c>
      <c r="T1126" s="2" t="n">
        <v>0</v>
      </c>
      <c r="U1126" s="2" t="n">
        <v>0</v>
      </c>
      <c r="V1126" s="2" t="n">
        <v>0</v>
      </c>
      <c r="W1126" s="2" t="n">
        <v>0</v>
      </c>
      <c r="X1126" s="2" t="n">
        <v>0.0048</v>
      </c>
      <c r="Y1126" s="2" t="n">
        <v>9.4</v>
      </c>
      <c r="Z1126" s="2" t="n">
        <v>1012.6513</v>
      </c>
      <c r="AA1126" s="2" t="n">
        <v>506.8293</v>
      </c>
      <c r="AB1126" s="2" t="n">
        <v>338.222</v>
      </c>
      <c r="AC1126" s="2" t="n">
        <v>253.9183</v>
      </c>
      <c r="AD1126" s="2" t="s">
        <v>5216</v>
      </c>
    </row>
    <row r="1127" customFormat="false" ht="12.8" hidden="false" customHeight="false" outlineLevel="0" collapsed="false">
      <c r="A1127" s="2" t="n">
        <f aca="false">FALSE()</f>
        <v>0</v>
      </c>
      <c r="B1127" s="2" t="s">
        <v>5217</v>
      </c>
      <c r="C1127" s="2" t="n">
        <v>107.529583333333</v>
      </c>
      <c r="D1127" s="2" t="n">
        <v>1450.7207</v>
      </c>
      <c r="E1127" s="2" t="s">
        <v>5218</v>
      </c>
      <c r="F1127" s="2" t="s">
        <v>32</v>
      </c>
      <c r="G1127" s="2" t="s">
        <v>5219</v>
      </c>
      <c r="H1127" s="2" t="n">
        <v>2</v>
      </c>
      <c r="I1127" s="2" t="n">
        <v>11.8201447118462</v>
      </c>
      <c r="J1127" s="2" t="n">
        <v>0</v>
      </c>
      <c r="K1127" s="2"/>
      <c r="L1127" s="2"/>
      <c r="M1127" s="2" t="n">
        <v>2899.4534</v>
      </c>
      <c r="N1127" s="2" t="n">
        <v>0</v>
      </c>
      <c r="O1127" s="2" t="n">
        <v>2899.4534</v>
      </c>
      <c r="P1127" s="2" t="n">
        <v>0</v>
      </c>
      <c r="Q1127" s="2" t="n">
        <v>0</v>
      </c>
      <c r="R1127" s="2" t="n">
        <v>0</v>
      </c>
      <c r="S1127" s="2" t="n">
        <v>0</v>
      </c>
      <c r="T1127" s="2" t="n">
        <v>0</v>
      </c>
      <c r="U1127" s="2" t="n">
        <v>0</v>
      </c>
      <c r="V1127" s="2" t="n">
        <v>0</v>
      </c>
      <c r="W1127" s="2" t="n">
        <v>0</v>
      </c>
      <c r="X1127" s="2" t="n">
        <v>0.0133</v>
      </c>
      <c r="Y1127" s="2" t="n">
        <v>9.1</v>
      </c>
      <c r="Z1127" s="2" t="n">
        <v>2900.4607</v>
      </c>
      <c r="AA1127" s="2" t="n">
        <v>1450.734</v>
      </c>
      <c r="AB1127" s="2" t="n">
        <v>967.4917</v>
      </c>
      <c r="AC1127" s="2" t="n">
        <v>725.8706</v>
      </c>
      <c r="AD1127" s="2" t="s">
        <v>5220</v>
      </c>
    </row>
    <row r="1128" customFormat="false" ht="12.8" hidden="false" customHeight="false" outlineLevel="0" collapsed="false">
      <c r="A1128" s="2" t="n">
        <f aca="false">FALSE()</f>
        <v>0</v>
      </c>
      <c r="B1128" s="2" t="s">
        <v>5221</v>
      </c>
      <c r="C1128" s="2" t="n">
        <v>107.53815</v>
      </c>
      <c r="D1128" s="2" t="n">
        <v>1273.7228</v>
      </c>
      <c r="E1128" s="2" t="s">
        <v>5222</v>
      </c>
      <c r="F1128" s="2" t="s">
        <v>32</v>
      </c>
      <c r="G1128" s="2" t="s">
        <v>5223</v>
      </c>
      <c r="H1128" s="2" t="n">
        <v>2</v>
      </c>
      <c r="I1128" s="2" t="n">
        <v>8.62247176665132</v>
      </c>
      <c r="J1128" s="2" t="n">
        <v>0</v>
      </c>
      <c r="K1128" s="2"/>
      <c r="L1128" s="2"/>
      <c r="M1128" s="2" t="n">
        <v>2545.4116</v>
      </c>
      <c r="N1128" s="2" t="n">
        <v>0</v>
      </c>
      <c r="O1128" s="2" t="n">
        <v>2545.4116</v>
      </c>
      <c r="P1128" s="2" t="n">
        <v>0</v>
      </c>
      <c r="Q1128" s="2" t="n">
        <v>0</v>
      </c>
      <c r="R1128" s="2" t="n">
        <v>0</v>
      </c>
      <c r="S1128" s="2" t="n">
        <v>0</v>
      </c>
      <c r="T1128" s="2" t="n">
        <v>0</v>
      </c>
      <c r="U1128" s="2" t="n">
        <v>0</v>
      </c>
      <c r="V1128" s="2" t="n">
        <v>0</v>
      </c>
      <c r="W1128" s="2" t="n">
        <v>0</v>
      </c>
      <c r="X1128" s="2" t="n">
        <v>-0.0097</v>
      </c>
      <c r="Y1128" s="2" t="n">
        <v>-7.6</v>
      </c>
      <c r="Z1128" s="2" t="n">
        <v>2546.4188</v>
      </c>
      <c r="AA1128" s="2" t="n">
        <v>1273.7131</v>
      </c>
      <c r="AB1128" s="2" t="n">
        <v>849.4778</v>
      </c>
      <c r="AC1128" s="2" t="n">
        <v>637.3602</v>
      </c>
      <c r="AD1128" s="2" t="s">
        <v>5224</v>
      </c>
    </row>
    <row r="1129" customFormat="false" ht="12.8" hidden="false" customHeight="false" outlineLevel="0" collapsed="false">
      <c r="A1129" s="2" t="n">
        <f aca="false">FALSE()</f>
        <v>0</v>
      </c>
      <c r="B1129" s="2" t="s">
        <v>5225</v>
      </c>
      <c r="C1129" s="2" t="n">
        <v>107.596816666667</v>
      </c>
      <c r="D1129" s="2" t="n">
        <v>1007.653</v>
      </c>
      <c r="E1129" s="2" t="s">
        <v>5226</v>
      </c>
      <c r="F1129" s="2" t="s">
        <v>32</v>
      </c>
      <c r="G1129" s="2" t="s">
        <v>5227</v>
      </c>
      <c r="H1129" s="2" t="n">
        <v>2</v>
      </c>
      <c r="I1129" s="2" t="n">
        <v>5.73868388179188</v>
      </c>
      <c r="J1129" s="2" t="n">
        <v>0</v>
      </c>
      <c r="K1129" s="2"/>
      <c r="L1129" s="2"/>
      <c r="M1129" s="2" t="n">
        <v>2013.2754</v>
      </c>
      <c r="N1129" s="2" t="n">
        <v>0</v>
      </c>
      <c r="O1129" s="2" t="n">
        <v>2013.2754</v>
      </c>
      <c r="P1129" s="2" t="n">
        <v>0</v>
      </c>
      <c r="Q1129" s="2" t="n">
        <v>0</v>
      </c>
      <c r="R1129" s="2" t="n">
        <v>0</v>
      </c>
      <c r="S1129" s="2" t="n">
        <v>0</v>
      </c>
      <c r="T1129" s="2" t="n">
        <v>0</v>
      </c>
      <c r="U1129" s="2" t="n">
        <v>0</v>
      </c>
      <c r="V1129" s="2" t="n">
        <v>0</v>
      </c>
      <c r="W1129" s="2" t="n">
        <v>0</v>
      </c>
      <c r="X1129" s="2" t="n">
        <v>-0.008</v>
      </c>
      <c r="Y1129" s="2" t="n">
        <v>-7.9</v>
      </c>
      <c r="Z1129" s="2" t="n">
        <v>2014.2827</v>
      </c>
      <c r="AA1129" s="2" t="n">
        <v>1007.645</v>
      </c>
      <c r="AB1129" s="2" t="n">
        <v>672.0991</v>
      </c>
      <c r="AC1129" s="2" t="n">
        <v>504.3261</v>
      </c>
      <c r="AD1129" s="2" t="s">
        <v>5228</v>
      </c>
    </row>
    <row r="1130" customFormat="false" ht="12.8" hidden="false" customHeight="false" outlineLevel="0" collapsed="false">
      <c r="A1130" s="2" t="n">
        <f aca="false">FALSE()</f>
        <v>0</v>
      </c>
      <c r="B1130" s="2" t="s">
        <v>5229</v>
      </c>
      <c r="C1130" s="2" t="n">
        <v>107.62245</v>
      </c>
      <c r="D1130" s="2" t="n">
        <v>827.0167</v>
      </c>
      <c r="E1130" s="2" t="s">
        <v>5230</v>
      </c>
      <c r="F1130" s="2" t="s">
        <v>32</v>
      </c>
      <c r="G1130" s="2" t="s">
        <v>5231</v>
      </c>
      <c r="H1130" s="2" t="n">
        <v>2</v>
      </c>
      <c r="I1130" s="2" t="n">
        <v>5.43826698633709</v>
      </c>
      <c r="J1130" s="2" t="n">
        <v>0</v>
      </c>
      <c r="K1130" s="2"/>
      <c r="L1130" s="2"/>
      <c r="M1130" s="2" t="n">
        <v>1652.0349</v>
      </c>
      <c r="N1130" s="2" t="n">
        <v>0</v>
      </c>
      <c r="O1130" s="2" t="n">
        <v>1652.0349</v>
      </c>
      <c r="P1130" s="2" t="n">
        <v>0</v>
      </c>
      <c r="Q1130" s="2" t="n">
        <v>0</v>
      </c>
      <c r="R1130" s="2" t="n">
        <v>0</v>
      </c>
      <c r="S1130" s="2" t="n">
        <v>0</v>
      </c>
      <c r="T1130" s="2" t="n">
        <v>0</v>
      </c>
      <c r="U1130" s="2" t="n">
        <v>0</v>
      </c>
      <c r="V1130" s="2" t="n">
        <v>0</v>
      </c>
      <c r="W1130" s="2" t="n">
        <v>0</v>
      </c>
      <c r="X1130" s="2" t="n">
        <v>0.008</v>
      </c>
      <c r="Y1130" s="2" t="n">
        <v>9.7</v>
      </c>
      <c r="Z1130" s="2" t="n">
        <v>1653.0422</v>
      </c>
      <c r="AA1130" s="2" t="n">
        <v>827.0247</v>
      </c>
      <c r="AB1130" s="2" t="n">
        <v>551.6856</v>
      </c>
      <c r="AC1130" s="2" t="n">
        <v>414.016</v>
      </c>
      <c r="AD1130" s="2" t="s">
        <v>5232</v>
      </c>
    </row>
    <row r="1131" customFormat="false" ht="12.8" hidden="false" customHeight="false" outlineLevel="0" collapsed="false">
      <c r="A1131" s="2" t="n">
        <f aca="false">FALSE()</f>
        <v>0</v>
      </c>
      <c r="B1131" s="2" t="s">
        <v>5233</v>
      </c>
      <c r="C1131" s="2" t="n">
        <v>107.634916666667</v>
      </c>
      <c r="D1131" s="2" t="n">
        <v>1450.1719</v>
      </c>
      <c r="E1131" s="2" t="s">
        <v>5234</v>
      </c>
      <c r="F1131" s="2" t="s">
        <v>32</v>
      </c>
      <c r="G1131" s="2" t="s">
        <v>5235</v>
      </c>
      <c r="H1131" s="2" t="n">
        <v>2</v>
      </c>
      <c r="I1131" s="2" t="n">
        <v>7.5683899764956</v>
      </c>
      <c r="J1131" s="2" t="n">
        <v>0</v>
      </c>
      <c r="K1131" s="2"/>
      <c r="L1131" s="2"/>
      <c r="M1131" s="2" t="n">
        <v>2898.356</v>
      </c>
      <c r="N1131" s="2" t="n">
        <v>0</v>
      </c>
      <c r="O1131" s="2" t="n">
        <v>2898.356</v>
      </c>
      <c r="P1131" s="2" t="n">
        <v>0</v>
      </c>
      <c r="Q1131" s="2" t="n">
        <v>0</v>
      </c>
      <c r="R1131" s="2" t="n">
        <v>0</v>
      </c>
      <c r="S1131" s="2" t="n">
        <v>0</v>
      </c>
      <c r="T1131" s="2" t="n">
        <v>0</v>
      </c>
      <c r="U1131" s="2" t="n">
        <v>0</v>
      </c>
      <c r="V1131" s="2" t="n">
        <v>0</v>
      </c>
      <c r="W1131" s="2" t="n">
        <v>0</v>
      </c>
      <c r="X1131" s="2" t="n">
        <v>0.0134</v>
      </c>
      <c r="Y1131" s="2" t="n">
        <v>9.2</v>
      </c>
      <c r="Z1131" s="2" t="n">
        <v>2899.3632</v>
      </c>
      <c r="AA1131" s="2" t="n">
        <v>1450.1853</v>
      </c>
      <c r="AB1131" s="2" t="n">
        <v>967.1259</v>
      </c>
      <c r="AC1131" s="2" t="n">
        <v>725.5963</v>
      </c>
      <c r="AD1131" s="2" t="s">
        <v>5236</v>
      </c>
    </row>
    <row r="1132" customFormat="false" ht="12.8" hidden="false" customHeight="false" outlineLevel="0" collapsed="false">
      <c r="A1132" s="2" t="n">
        <f aca="false">FALSE()</f>
        <v>0</v>
      </c>
      <c r="B1132" s="2" t="s">
        <v>5237</v>
      </c>
      <c r="C1132" s="2" t="n">
        <v>107.6443</v>
      </c>
      <c r="D1132" s="2" t="n">
        <v>1288.051</v>
      </c>
      <c r="E1132" s="2" t="s">
        <v>5238</v>
      </c>
      <c r="F1132" s="2" t="s">
        <v>49</v>
      </c>
      <c r="G1132" s="2" t="s">
        <v>5239</v>
      </c>
      <c r="H1132" s="2" t="n">
        <v>2</v>
      </c>
      <c r="I1132" s="2" t="n">
        <v>4.85050178120456</v>
      </c>
      <c r="J1132" s="2" t="n">
        <v>167.703673275384</v>
      </c>
      <c r="K1132" s="2" t="s">
        <v>5240</v>
      </c>
      <c r="L1132" s="2" t="s">
        <v>5241</v>
      </c>
      <c r="M1132" s="2" t="n">
        <v>2268.0699</v>
      </c>
      <c r="N1132" s="2" t="n">
        <v>306.0253</v>
      </c>
      <c r="O1132" s="2" t="n">
        <v>2574.0952</v>
      </c>
      <c r="P1132" s="2" t="n">
        <v>0</v>
      </c>
      <c r="Q1132" s="2" t="n">
        <v>0</v>
      </c>
      <c r="R1132" s="2" t="n">
        <v>0</v>
      </c>
      <c r="S1132" s="2" t="n">
        <v>0</v>
      </c>
      <c r="T1132" s="2" t="n">
        <v>0</v>
      </c>
      <c r="U1132" s="2" t="n">
        <v>0</v>
      </c>
      <c r="V1132" s="2" t="n">
        <v>0</v>
      </c>
      <c r="W1132" s="2" t="n">
        <v>0</v>
      </c>
      <c r="X1132" s="2" t="n">
        <v>0.0038</v>
      </c>
      <c r="Y1132" s="2" t="n">
        <v>3</v>
      </c>
      <c r="Z1132" s="2" t="n">
        <v>2575.1025</v>
      </c>
      <c r="AA1132" s="2" t="n">
        <v>1288.0549</v>
      </c>
      <c r="AB1132" s="2" t="n">
        <v>859.039</v>
      </c>
      <c r="AC1132" s="2" t="n">
        <v>644.5311</v>
      </c>
      <c r="AD1132" s="2" t="s">
        <v>5242</v>
      </c>
    </row>
    <row r="1133" customFormat="false" ht="12.8" hidden="false" customHeight="false" outlineLevel="0" collapsed="false">
      <c r="A1133" s="2" t="n">
        <f aca="false">FALSE()</f>
        <v>0</v>
      </c>
      <c r="B1133" s="2" t="s">
        <v>5243</v>
      </c>
      <c r="C1133" s="2" t="n">
        <v>107.651783333333</v>
      </c>
      <c r="D1133" s="2" t="n">
        <v>538.3417</v>
      </c>
      <c r="E1133" s="2" t="s">
        <v>5244</v>
      </c>
      <c r="F1133" s="2" t="s">
        <v>32</v>
      </c>
      <c r="G1133" s="2" t="s">
        <v>5245</v>
      </c>
      <c r="H1133" s="2" t="n">
        <v>3</v>
      </c>
      <c r="I1133" s="2" t="n">
        <v>6.03259296596371</v>
      </c>
      <c r="J1133" s="2" t="n">
        <v>0</v>
      </c>
      <c r="K1133" s="2"/>
      <c r="L1133" s="2"/>
      <c r="M1133" s="2" t="n">
        <v>1611.9937</v>
      </c>
      <c r="N1133" s="2" t="n">
        <v>0</v>
      </c>
      <c r="O1133" s="2" t="n">
        <v>1611.9937</v>
      </c>
      <c r="P1133" s="2" t="n">
        <v>0</v>
      </c>
      <c r="Q1133" s="2" t="n">
        <v>0</v>
      </c>
      <c r="R1133" s="2" t="n">
        <v>0</v>
      </c>
      <c r="S1133" s="2" t="n">
        <v>0</v>
      </c>
      <c r="T1133" s="2" t="n">
        <v>0</v>
      </c>
      <c r="U1133" s="2" t="n">
        <v>0</v>
      </c>
      <c r="V1133" s="2" t="n">
        <v>0</v>
      </c>
      <c r="W1133" s="2" t="n">
        <v>0</v>
      </c>
      <c r="X1133" s="2" t="n">
        <v>-0.0032</v>
      </c>
      <c r="Y1133" s="2" t="n">
        <v>-6</v>
      </c>
      <c r="Z1133" s="2" t="n">
        <v>1613.001</v>
      </c>
      <c r="AA1133" s="2" t="n">
        <v>807.0041</v>
      </c>
      <c r="AB1133" s="2" t="n">
        <v>538.3385</v>
      </c>
      <c r="AC1133" s="2" t="n">
        <v>404.0057</v>
      </c>
      <c r="AD1133" s="2" t="s">
        <v>5246</v>
      </c>
    </row>
    <row r="1134" customFormat="false" ht="12.8" hidden="false" customHeight="false" outlineLevel="0" collapsed="false">
      <c r="A1134" s="2" t="n">
        <f aca="false">FALSE()</f>
        <v>0</v>
      </c>
      <c r="B1134" s="2" t="s">
        <v>5247</v>
      </c>
      <c r="C1134" s="2" t="n">
        <v>107.6524</v>
      </c>
      <c r="D1134" s="2" t="n">
        <v>1453.5076</v>
      </c>
      <c r="E1134" s="2" t="s">
        <v>5248</v>
      </c>
      <c r="F1134" s="2" t="s">
        <v>32</v>
      </c>
      <c r="G1134" s="2" t="s">
        <v>5249</v>
      </c>
      <c r="H1134" s="2" t="n">
        <v>3</v>
      </c>
      <c r="I1134" s="2" t="n">
        <v>15.6253387121543</v>
      </c>
      <c r="J1134" s="2" t="n">
        <v>0</v>
      </c>
      <c r="K1134" s="2"/>
      <c r="L1134" s="2"/>
      <c r="M1134" s="2" t="n">
        <v>4357.5215</v>
      </c>
      <c r="N1134" s="2" t="n">
        <v>0</v>
      </c>
      <c r="O1134" s="2" t="n">
        <v>4357.5215</v>
      </c>
      <c r="P1134" s="2" t="n">
        <v>0</v>
      </c>
      <c r="Q1134" s="2" t="n">
        <v>0</v>
      </c>
      <c r="R1134" s="2" t="n">
        <v>0</v>
      </c>
      <c r="S1134" s="2" t="n">
        <v>0</v>
      </c>
      <c r="T1134" s="2" t="n">
        <v>0</v>
      </c>
      <c r="U1134" s="2" t="n">
        <v>0</v>
      </c>
      <c r="V1134" s="2" t="n">
        <v>0</v>
      </c>
      <c r="W1134" s="2" t="n">
        <v>0</v>
      </c>
      <c r="X1134" s="2" t="n">
        <v>0.0069</v>
      </c>
      <c r="Y1134" s="2" t="n">
        <v>4.7</v>
      </c>
      <c r="Z1134" s="2" t="n">
        <v>4358.5288</v>
      </c>
      <c r="AA1134" s="2" t="n">
        <v>2179.768</v>
      </c>
      <c r="AB1134" s="2" t="n">
        <v>1453.5145</v>
      </c>
      <c r="AC1134" s="2" t="n">
        <v>1090.3877</v>
      </c>
      <c r="AD1134" s="2" t="s">
        <v>5250</v>
      </c>
    </row>
    <row r="1135" customFormat="false" ht="12.8" hidden="false" customHeight="false" outlineLevel="0" collapsed="false">
      <c r="A1135" s="2" t="n">
        <f aca="false">FALSE()</f>
        <v>0</v>
      </c>
      <c r="B1135" s="2" t="s">
        <v>5251</v>
      </c>
      <c r="C1135" s="2" t="n">
        <v>107.688683333333</v>
      </c>
      <c r="D1135" s="2" t="n">
        <v>1464.0183</v>
      </c>
      <c r="E1135" s="2" t="s">
        <v>5252</v>
      </c>
      <c r="F1135" s="2" t="s">
        <v>166</v>
      </c>
      <c r="G1135" s="2" t="s">
        <v>5253</v>
      </c>
      <c r="H1135" s="2" t="n">
        <v>2</v>
      </c>
      <c r="I1135" s="2" t="n">
        <v>3.74982401302557</v>
      </c>
      <c r="J1135" s="2" t="n">
        <v>0</v>
      </c>
      <c r="K1135" s="2" t="s">
        <v>4552</v>
      </c>
      <c r="L1135" s="2" t="s">
        <v>5254</v>
      </c>
      <c r="M1135" s="2" t="n">
        <v>2540.0393</v>
      </c>
      <c r="N1135" s="2" t="n">
        <v>385.9916</v>
      </c>
      <c r="O1135" s="2" t="n">
        <v>2926.031</v>
      </c>
      <c r="P1135" s="2" t="n">
        <v>0</v>
      </c>
      <c r="Q1135" s="2" t="n">
        <v>0</v>
      </c>
      <c r="R1135" s="2" t="n">
        <v>0</v>
      </c>
      <c r="S1135" s="2" t="n">
        <v>0</v>
      </c>
      <c r="T1135" s="2" t="n">
        <v>0</v>
      </c>
      <c r="U1135" s="2" t="n">
        <v>0</v>
      </c>
      <c r="V1135" s="2" t="n">
        <v>0</v>
      </c>
      <c r="W1135" s="2" t="n">
        <v>0</v>
      </c>
      <c r="X1135" s="2" t="n">
        <v>0.0044</v>
      </c>
      <c r="Y1135" s="2" t="n">
        <v>3</v>
      </c>
      <c r="Z1135" s="2" t="n">
        <v>2927.0382</v>
      </c>
      <c r="AA1135" s="2" t="n">
        <v>1464.0228</v>
      </c>
      <c r="AB1135" s="2" t="n">
        <v>976.3509</v>
      </c>
      <c r="AC1135" s="2" t="n">
        <v>732.515</v>
      </c>
      <c r="AD1135" s="2" t="s">
        <v>5255</v>
      </c>
    </row>
    <row r="1136" customFormat="false" ht="12.8" hidden="false" customHeight="false" outlineLevel="0" collapsed="false">
      <c r="A1136" s="2" t="n">
        <f aca="false">FALSE()</f>
        <v>0</v>
      </c>
      <c r="B1136" s="2" t="s">
        <v>5256</v>
      </c>
      <c r="C1136" s="2" t="n">
        <v>107.701333333333</v>
      </c>
      <c r="D1136" s="2" t="n">
        <v>1405.2983</v>
      </c>
      <c r="E1136" s="2" t="s">
        <v>5257</v>
      </c>
      <c r="F1136" s="2" t="s">
        <v>191</v>
      </c>
      <c r="G1136" s="2" t="s">
        <v>5258</v>
      </c>
      <c r="H1136" s="2" t="n">
        <v>2</v>
      </c>
      <c r="I1136" s="2" t="n">
        <v>4.81200487191828</v>
      </c>
      <c r="J1136" s="2" t="n">
        <v>92.047703178073</v>
      </c>
      <c r="K1136" s="2" t="s">
        <v>5259</v>
      </c>
      <c r="L1136" s="2" t="s">
        <v>5260</v>
      </c>
      <c r="M1136" s="2" t="n">
        <v>2564.524</v>
      </c>
      <c r="N1136" s="2" t="n">
        <v>244.0695</v>
      </c>
      <c r="O1136" s="2" t="n">
        <v>2808.5936</v>
      </c>
      <c r="P1136" s="2" t="n">
        <v>0</v>
      </c>
      <c r="Q1136" s="2" t="n">
        <v>0</v>
      </c>
      <c r="R1136" s="2" t="n">
        <v>0</v>
      </c>
      <c r="S1136" s="2" t="n">
        <v>0</v>
      </c>
      <c r="T1136" s="2" t="n">
        <v>0</v>
      </c>
      <c r="U1136" s="2" t="n">
        <v>0</v>
      </c>
      <c r="V1136" s="2" t="n">
        <v>0</v>
      </c>
      <c r="W1136" s="2" t="n">
        <v>0</v>
      </c>
      <c r="X1136" s="2" t="n">
        <v>0.0057</v>
      </c>
      <c r="Y1136" s="2" t="n">
        <v>4.1</v>
      </c>
      <c r="Z1136" s="2" t="n">
        <v>2809.6008</v>
      </c>
      <c r="AA1136" s="2" t="n">
        <v>1405.3041</v>
      </c>
      <c r="AB1136" s="2" t="n">
        <v>937.2051</v>
      </c>
      <c r="AC1136" s="2" t="n">
        <v>703.1557</v>
      </c>
      <c r="AD1136" s="2" t="s">
        <v>5261</v>
      </c>
    </row>
    <row r="1137" customFormat="false" ht="12.8" hidden="false" customHeight="false" outlineLevel="0" collapsed="false">
      <c r="A1137" s="2" t="n">
        <f aca="false">FALSE()</f>
        <v>0</v>
      </c>
      <c r="B1137" s="2" t="s">
        <v>5262</v>
      </c>
      <c r="C1137" s="2" t="n">
        <v>107.723483333333</v>
      </c>
      <c r="D1137" s="2" t="n">
        <v>1497.6337</v>
      </c>
      <c r="E1137" s="2" t="s">
        <v>5263</v>
      </c>
      <c r="F1137" s="2" t="s">
        <v>75</v>
      </c>
      <c r="G1137" s="2" t="s">
        <v>5264</v>
      </c>
      <c r="H1137" s="2" t="n">
        <v>2</v>
      </c>
      <c r="I1137" s="2" t="n">
        <v>2.30515518296382</v>
      </c>
      <c r="J1137" s="2" t="n">
        <v>175.678642978892</v>
      </c>
      <c r="K1137" s="2" t="s">
        <v>5265</v>
      </c>
      <c r="L1137" s="2" t="s">
        <v>5266</v>
      </c>
      <c r="M1137" s="2" t="n">
        <v>2669.2176</v>
      </c>
      <c r="N1137" s="2" t="n">
        <v>324.0359</v>
      </c>
      <c r="O1137" s="2" t="n">
        <v>2993.2534</v>
      </c>
      <c r="P1137" s="2" t="n">
        <v>0</v>
      </c>
      <c r="Q1137" s="2" t="n">
        <v>0</v>
      </c>
      <c r="R1137" s="2" t="n">
        <v>0</v>
      </c>
      <c r="S1137" s="2" t="n">
        <v>0</v>
      </c>
      <c r="T1137" s="2" t="n">
        <v>0</v>
      </c>
      <c r="U1137" s="2" t="n">
        <v>0</v>
      </c>
      <c r="V1137" s="2" t="n">
        <v>0</v>
      </c>
      <c r="W1137" s="2" t="n">
        <v>0</v>
      </c>
      <c r="X1137" s="2" t="n">
        <v>0.0003</v>
      </c>
      <c r="Y1137" s="2" t="n">
        <v>0.2</v>
      </c>
      <c r="Z1137" s="2" t="n">
        <v>2994.2607</v>
      </c>
      <c r="AA1137" s="2" t="n">
        <v>1497.634</v>
      </c>
      <c r="AB1137" s="2" t="n">
        <v>998.7584</v>
      </c>
      <c r="AC1137" s="2" t="n">
        <v>749.3206</v>
      </c>
      <c r="AD1137" s="2" t="s">
        <v>5267</v>
      </c>
    </row>
    <row r="1138" customFormat="false" ht="12.8" hidden="false" customHeight="false" outlineLevel="0" collapsed="false">
      <c r="A1138" s="2" t="n">
        <f aca="false">FALSE()</f>
        <v>0</v>
      </c>
      <c r="B1138" s="2" t="s">
        <v>5268</v>
      </c>
      <c r="C1138" s="2" t="n">
        <v>107.725266666667</v>
      </c>
      <c r="D1138" s="2" t="n">
        <v>683.3983</v>
      </c>
      <c r="E1138" s="2" t="s">
        <v>5269</v>
      </c>
      <c r="F1138" s="2" t="s">
        <v>32</v>
      </c>
      <c r="G1138" s="2" t="s">
        <v>5270</v>
      </c>
      <c r="H1138" s="2" t="n">
        <v>3</v>
      </c>
      <c r="I1138" s="2" t="n">
        <v>11.5900115927859</v>
      </c>
      <c r="J1138" s="2" t="n">
        <v>0</v>
      </c>
      <c r="K1138" s="2"/>
      <c r="L1138" s="2"/>
      <c r="M1138" s="2" t="n">
        <v>2047.1538</v>
      </c>
      <c r="N1138" s="2" t="n">
        <v>0</v>
      </c>
      <c r="O1138" s="2" t="n">
        <v>2047.1538</v>
      </c>
      <c r="P1138" s="2" t="n">
        <v>0</v>
      </c>
      <c r="Q1138" s="2" t="n">
        <v>0</v>
      </c>
      <c r="R1138" s="2" t="n">
        <v>0</v>
      </c>
      <c r="S1138" s="2" t="n">
        <v>0</v>
      </c>
      <c r="T1138" s="2" t="n">
        <v>0</v>
      </c>
      <c r="U1138" s="2" t="n">
        <v>0</v>
      </c>
      <c r="V1138" s="2" t="n">
        <v>0</v>
      </c>
      <c r="W1138" s="2" t="n">
        <v>0</v>
      </c>
      <c r="X1138" s="2" t="n">
        <v>-0.0064</v>
      </c>
      <c r="Y1138" s="2" t="n">
        <v>-9.4</v>
      </c>
      <c r="Z1138" s="2" t="n">
        <v>2048.1611</v>
      </c>
      <c r="AA1138" s="2" t="n">
        <v>1024.5842</v>
      </c>
      <c r="AB1138" s="2" t="n">
        <v>683.3919</v>
      </c>
      <c r="AC1138" s="2" t="n">
        <v>512.7957</v>
      </c>
      <c r="AD1138" s="2" t="s">
        <v>5271</v>
      </c>
    </row>
    <row r="1139" customFormat="false" ht="12.8" hidden="false" customHeight="false" outlineLevel="0" collapsed="false">
      <c r="A1139" s="2" t="n">
        <f aca="false">FALSE()</f>
        <v>0</v>
      </c>
      <c r="B1139" s="2" t="s">
        <v>5272</v>
      </c>
      <c r="C1139" s="2" t="n">
        <v>107.738266666667</v>
      </c>
      <c r="D1139" s="2" t="n">
        <v>737.4521</v>
      </c>
      <c r="E1139" s="2" t="s">
        <v>5273</v>
      </c>
      <c r="F1139" s="2" t="s">
        <v>32</v>
      </c>
      <c r="G1139" s="2" t="s">
        <v>5274</v>
      </c>
      <c r="H1139" s="2" t="n">
        <v>2</v>
      </c>
      <c r="I1139" s="2" t="n">
        <v>3.98039802634543</v>
      </c>
      <c r="J1139" s="2" t="n">
        <v>0</v>
      </c>
      <c r="K1139" s="2"/>
      <c r="L1139" s="2"/>
      <c r="M1139" s="2" t="n">
        <v>1472.894</v>
      </c>
      <c r="N1139" s="2" t="n">
        <v>0</v>
      </c>
      <c r="O1139" s="2" t="n">
        <v>1472.894</v>
      </c>
      <c r="P1139" s="2" t="n">
        <v>0</v>
      </c>
      <c r="Q1139" s="2" t="n">
        <v>0</v>
      </c>
      <c r="R1139" s="2" t="n">
        <v>0</v>
      </c>
      <c r="S1139" s="2" t="n">
        <v>0</v>
      </c>
      <c r="T1139" s="2" t="n">
        <v>0</v>
      </c>
      <c r="U1139" s="2" t="n">
        <v>0</v>
      </c>
      <c r="V1139" s="2" t="n">
        <v>0</v>
      </c>
      <c r="W1139" s="2" t="n">
        <v>0</v>
      </c>
      <c r="X1139" s="2" t="n">
        <v>0.0021</v>
      </c>
      <c r="Y1139" s="2" t="n">
        <v>2.9</v>
      </c>
      <c r="Z1139" s="2" t="n">
        <v>1473.9012</v>
      </c>
      <c r="AA1139" s="2" t="n">
        <v>737.4543</v>
      </c>
      <c r="AB1139" s="2" t="n">
        <v>491.9719</v>
      </c>
      <c r="AC1139" s="2" t="n">
        <v>369.2308</v>
      </c>
      <c r="AD1139" s="2" t="s">
        <v>5275</v>
      </c>
    </row>
    <row r="1140" customFormat="false" ht="12.8" hidden="false" customHeight="false" outlineLevel="0" collapsed="false">
      <c r="A1140" s="2" t="n">
        <f aca="false">FALSE()</f>
        <v>0</v>
      </c>
      <c r="B1140" s="2" t="s">
        <v>5276</v>
      </c>
      <c r="C1140" s="2" t="n">
        <v>107.776883333333</v>
      </c>
      <c r="D1140" s="2" t="n">
        <v>1233.697</v>
      </c>
      <c r="E1140" s="2" t="s">
        <v>5277</v>
      </c>
      <c r="F1140" s="2" t="s">
        <v>32</v>
      </c>
      <c r="G1140" s="2" t="s">
        <v>5278</v>
      </c>
      <c r="H1140" s="2" t="n">
        <v>2</v>
      </c>
      <c r="I1140" s="2" t="n">
        <v>4.35521433101336</v>
      </c>
      <c r="J1140" s="2" t="n">
        <v>0</v>
      </c>
      <c r="K1140" s="2"/>
      <c r="L1140" s="2"/>
      <c r="M1140" s="2" t="n">
        <v>2465.3656</v>
      </c>
      <c r="N1140" s="2" t="n">
        <v>0</v>
      </c>
      <c r="O1140" s="2" t="n">
        <v>2465.3656</v>
      </c>
      <c r="P1140" s="2" t="n">
        <v>0</v>
      </c>
      <c r="Q1140" s="2" t="n">
        <v>0</v>
      </c>
      <c r="R1140" s="2" t="n">
        <v>0</v>
      </c>
      <c r="S1140" s="2" t="n">
        <v>0</v>
      </c>
      <c r="T1140" s="2" t="n">
        <v>0</v>
      </c>
      <c r="U1140" s="2" t="n">
        <v>0</v>
      </c>
      <c r="V1140" s="2" t="n">
        <v>0</v>
      </c>
      <c r="W1140" s="2" t="n">
        <v>0</v>
      </c>
      <c r="X1140" s="2" t="n">
        <v>-0.007</v>
      </c>
      <c r="Y1140" s="2" t="n">
        <v>-5.6</v>
      </c>
      <c r="Z1140" s="2" t="n">
        <v>2466.3728</v>
      </c>
      <c r="AA1140" s="2" t="n">
        <v>1233.6901</v>
      </c>
      <c r="AB1140" s="2" t="n">
        <v>822.7958</v>
      </c>
      <c r="AC1140" s="2" t="n">
        <v>617.3487</v>
      </c>
      <c r="AD1140" s="2" t="s">
        <v>5279</v>
      </c>
    </row>
    <row r="1141" customFormat="false" ht="12.8" hidden="false" customHeight="false" outlineLevel="0" collapsed="false">
      <c r="A1141" s="2" t="n">
        <f aca="false">FALSE()</f>
        <v>0</v>
      </c>
      <c r="B1141" s="2" t="s">
        <v>5280</v>
      </c>
      <c r="C1141" s="2" t="n">
        <v>107.792933333333</v>
      </c>
      <c r="D1141" s="2" t="n">
        <v>1246.8765</v>
      </c>
      <c r="E1141" s="2" t="s">
        <v>5281</v>
      </c>
      <c r="F1141" s="2" t="s">
        <v>248</v>
      </c>
      <c r="G1141" s="2" t="s">
        <v>5282</v>
      </c>
      <c r="H1141" s="2" t="n">
        <v>2</v>
      </c>
      <c r="I1141" s="2" t="n">
        <v>0.765221452432812</v>
      </c>
      <c r="J1141" s="2" t="n">
        <v>135.39547061373</v>
      </c>
      <c r="K1141" s="2" t="s">
        <v>5283</v>
      </c>
      <c r="L1141" s="2" t="s">
        <v>5284</v>
      </c>
      <c r="M1141" s="2" t="n">
        <v>2087.727</v>
      </c>
      <c r="N1141" s="2" t="n">
        <v>404.0022</v>
      </c>
      <c r="O1141" s="2" t="n">
        <v>2491.7293</v>
      </c>
      <c r="P1141" s="2" t="n">
        <v>0</v>
      </c>
      <c r="Q1141" s="2" t="n">
        <v>0</v>
      </c>
      <c r="R1141" s="2" t="n">
        <v>0</v>
      </c>
      <c r="S1141" s="2" t="n">
        <v>0</v>
      </c>
      <c r="T1141" s="2" t="n">
        <v>0</v>
      </c>
      <c r="U1141" s="2" t="n">
        <v>0</v>
      </c>
      <c r="V1141" s="2" t="n">
        <v>0</v>
      </c>
      <c r="W1141" s="2" t="n">
        <v>0</v>
      </c>
      <c r="X1141" s="2" t="n">
        <v>-0.0046</v>
      </c>
      <c r="Y1141" s="2" t="n">
        <v>-3.7</v>
      </c>
      <c r="Z1141" s="2" t="n">
        <v>2492.7365</v>
      </c>
      <c r="AA1141" s="2" t="n">
        <v>1246.8719</v>
      </c>
      <c r="AB1141" s="2" t="n">
        <v>831.5837</v>
      </c>
      <c r="AC1141" s="2" t="n">
        <v>623.9396</v>
      </c>
      <c r="AD1141" s="2" t="s">
        <v>5285</v>
      </c>
    </row>
    <row r="1142" customFormat="false" ht="12.8" hidden="false" customHeight="false" outlineLevel="0" collapsed="false">
      <c r="A1142" s="2" t="n">
        <f aca="false">FALSE()</f>
        <v>0</v>
      </c>
      <c r="B1142" s="2" t="s">
        <v>5286</v>
      </c>
      <c r="C1142" s="2" t="n">
        <v>107.80245</v>
      </c>
      <c r="D1142" s="2" t="n">
        <v>1387.7703</v>
      </c>
      <c r="E1142" s="2" t="s">
        <v>5287</v>
      </c>
      <c r="F1142" s="2" t="s">
        <v>191</v>
      </c>
      <c r="G1142" s="2" t="s">
        <v>5288</v>
      </c>
      <c r="H1142" s="2" t="n">
        <v>2</v>
      </c>
      <c r="I1142" s="2" t="n">
        <v>1.79754261686083</v>
      </c>
      <c r="J1142" s="2" t="n">
        <v>26.6191147818145</v>
      </c>
      <c r="K1142" s="2" t="s">
        <v>5289</v>
      </c>
      <c r="L1142" s="2" t="s">
        <v>5290</v>
      </c>
      <c r="M1142" s="2" t="n">
        <v>2529.4319</v>
      </c>
      <c r="N1142" s="2" t="n">
        <v>244.0695</v>
      </c>
      <c r="O1142" s="2" t="n">
        <v>2773.5014</v>
      </c>
      <c r="P1142" s="2" t="n">
        <v>0</v>
      </c>
      <c r="Q1142" s="2" t="n">
        <v>0</v>
      </c>
      <c r="R1142" s="2" t="n">
        <v>0</v>
      </c>
      <c r="S1142" s="2" t="n">
        <v>0</v>
      </c>
      <c r="T1142" s="2" t="n">
        <v>0</v>
      </c>
      <c r="U1142" s="2" t="n">
        <v>0</v>
      </c>
      <c r="V1142" s="2" t="n">
        <v>0</v>
      </c>
      <c r="W1142" s="2" t="n">
        <v>0</v>
      </c>
      <c r="X1142" s="2" t="n">
        <v>-0.0123</v>
      </c>
      <c r="Y1142" s="2" t="n">
        <v>-8.8</v>
      </c>
      <c r="Z1142" s="2" t="n">
        <v>2774.5087</v>
      </c>
      <c r="AA1142" s="2" t="n">
        <v>1387.758</v>
      </c>
      <c r="AB1142" s="2" t="n">
        <v>925.5078</v>
      </c>
      <c r="AC1142" s="2" t="n">
        <v>694.3826</v>
      </c>
      <c r="AD1142" s="2" t="s">
        <v>5291</v>
      </c>
    </row>
    <row r="1143" customFormat="false" ht="12.8" hidden="false" customHeight="false" outlineLevel="0" collapsed="false">
      <c r="A1143" s="2" t="n">
        <f aca="false">FALSE()</f>
        <v>0</v>
      </c>
      <c r="B1143" s="2" t="s">
        <v>5292</v>
      </c>
      <c r="C1143" s="2" t="n">
        <v>107.81395</v>
      </c>
      <c r="D1143" s="2" t="n">
        <v>448.2537</v>
      </c>
      <c r="E1143" s="2" t="s">
        <v>5293</v>
      </c>
      <c r="F1143" s="2" t="s">
        <v>32</v>
      </c>
      <c r="G1143" s="2" t="s">
        <v>5294</v>
      </c>
      <c r="H1143" s="2" t="n">
        <v>2</v>
      </c>
      <c r="I1143" s="2" t="n">
        <v>3.69875518266315</v>
      </c>
      <c r="J1143" s="2" t="n">
        <v>0</v>
      </c>
      <c r="K1143" s="2"/>
      <c r="L1143" s="2"/>
      <c r="M1143" s="2" t="n">
        <v>894.4997</v>
      </c>
      <c r="N1143" s="2" t="n">
        <v>0</v>
      </c>
      <c r="O1143" s="2" t="n">
        <v>894.4997</v>
      </c>
      <c r="P1143" s="2" t="n">
        <v>0</v>
      </c>
      <c r="Q1143" s="2" t="n">
        <v>0</v>
      </c>
      <c r="R1143" s="2" t="n">
        <v>0</v>
      </c>
      <c r="S1143" s="2" t="n">
        <v>0</v>
      </c>
      <c r="T1143" s="2" t="n">
        <v>0</v>
      </c>
      <c r="U1143" s="2" t="n">
        <v>0</v>
      </c>
      <c r="V1143" s="2" t="n">
        <v>0</v>
      </c>
      <c r="W1143" s="2" t="n">
        <v>0</v>
      </c>
      <c r="X1143" s="2" t="n">
        <v>0.0034</v>
      </c>
      <c r="Y1143" s="2" t="n">
        <v>7.6</v>
      </c>
      <c r="Z1143" s="2" t="n">
        <v>895.507</v>
      </c>
      <c r="AA1143" s="2" t="n">
        <v>448.2571</v>
      </c>
      <c r="AB1143" s="2" t="n">
        <v>299.1738</v>
      </c>
      <c r="AC1143" s="2" t="n">
        <v>224.6322</v>
      </c>
      <c r="AD1143" s="2" t="s">
        <v>5295</v>
      </c>
    </row>
    <row r="1144" customFormat="false" ht="12.8" hidden="false" customHeight="false" outlineLevel="0" collapsed="false">
      <c r="A1144" s="2" t="n">
        <f aca="false">FALSE()</f>
        <v>0</v>
      </c>
      <c r="B1144" s="2" t="s">
        <v>5296</v>
      </c>
      <c r="C1144" s="2" t="n">
        <v>107.816783333333</v>
      </c>
      <c r="D1144" s="2" t="n">
        <v>1274.1456</v>
      </c>
      <c r="E1144" s="2" t="s">
        <v>5297</v>
      </c>
      <c r="F1144" s="2" t="s">
        <v>191</v>
      </c>
      <c r="G1144" s="2" t="s">
        <v>5298</v>
      </c>
      <c r="H1144" s="2" t="n">
        <v>2</v>
      </c>
      <c r="I1144" s="2" t="n">
        <v>7.37605941990186</v>
      </c>
      <c r="J1144" s="2" t="n">
        <v>94.1676170728169</v>
      </c>
      <c r="K1144" s="2" t="s">
        <v>5299</v>
      </c>
      <c r="L1144" s="2" t="s">
        <v>5300</v>
      </c>
      <c r="M1144" s="2" t="n">
        <v>2302.2196</v>
      </c>
      <c r="N1144" s="2" t="n">
        <v>244.0695</v>
      </c>
      <c r="O1144" s="2" t="n">
        <v>2546.2891</v>
      </c>
      <c r="P1144" s="2" t="n">
        <v>0</v>
      </c>
      <c r="Q1144" s="2" t="n">
        <v>0</v>
      </c>
      <c r="R1144" s="2" t="n">
        <v>0</v>
      </c>
      <c r="S1144" s="2" t="n">
        <v>0</v>
      </c>
      <c r="T1144" s="2" t="n">
        <v>0</v>
      </c>
      <c r="U1144" s="2" t="n">
        <v>0</v>
      </c>
      <c r="V1144" s="2" t="n">
        <v>0</v>
      </c>
      <c r="W1144" s="2" t="n">
        <v>0</v>
      </c>
      <c r="X1144" s="2" t="n">
        <v>0.0062</v>
      </c>
      <c r="Y1144" s="2" t="n">
        <v>4.9</v>
      </c>
      <c r="Z1144" s="2" t="n">
        <v>2547.2964</v>
      </c>
      <c r="AA1144" s="2" t="n">
        <v>1274.1518</v>
      </c>
      <c r="AB1144" s="2" t="n">
        <v>849.7703</v>
      </c>
      <c r="AC1144" s="2" t="n">
        <v>637.5796</v>
      </c>
      <c r="AD1144" s="2" t="s">
        <v>5301</v>
      </c>
    </row>
    <row r="1145" customFormat="false" ht="12.8" hidden="false" customHeight="false" outlineLevel="0" collapsed="false">
      <c r="A1145" s="2" t="n">
        <f aca="false">FALSE()</f>
        <v>0</v>
      </c>
      <c r="B1145" s="2" t="s">
        <v>5302</v>
      </c>
      <c r="C1145" s="2" t="n">
        <v>107.8283</v>
      </c>
      <c r="D1145" s="2" t="n">
        <v>1354.309</v>
      </c>
      <c r="E1145" s="2" t="s">
        <v>5303</v>
      </c>
      <c r="F1145" s="2" t="s">
        <v>32</v>
      </c>
      <c r="G1145" s="2" t="s">
        <v>5304</v>
      </c>
      <c r="H1145" s="2" t="n">
        <v>3</v>
      </c>
      <c r="I1145" s="2" t="n">
        <v>17.4089676315813</v>
      </c>
      <c r="J1145" s="2" t="n">
        <v>0</v>
      </c>
      <c r="K1145" s="2"/>
      <c r="L1145" s="2"/>
      <c r="M1145" s="2" t="n">
        <v>4059.8884</v>
      </c>
      <c r="N1145" s="2" t="n">
        <v>0</v>
      </c>
      <c r="O1145" s="2" t="n">
        <v>4059.8884</v>
      </c>
      <c r="P1145" s="2" t="n">
        <v>0</v>
      </c>
      <c r="Q1145" s="2" t="n">
        <v>0</v>
      </c>
      <c r="R1145" s="2" t="n">
        <v>0</v>
      </c>
      <c r="S1145" s="2" t="n">
        <v>0</v>
      </c>
      <c r="T1145" s="2" t="n">
        <v>0</v>
      </c>
      <c r="U1145" s="2" t="n">
        <v>0</v>
      </c>
      <c r="V1145" s="2" t="n">
        <v>0</v>
      </c>
      <c r="W1145" s="2" t="n">
        <v>0</v>
      </c>
      <c r="X1145" s="2" t="n">
        <v>-0.0056</v>
      </c>
      <c r="Y1145" s="2" t="n">
        <v>-4.1</v>
      </c>
      <c r="Z1145" s="2" t="n">
        <v>4060.8957</v>
      </c>
      <c r="AA1145" s="2" t="n">
        <v>2030.9515</v>
      </c>
      <c r="AB1145" s="2" t="n">
        <v>1354.3034</v>
      </c>
      <c r="AC1145" s="2" t="n">
        <v>1015.9794</v>
      </c>
      <c r="AD1145" s="2" t="s">
        <v>5305</v>
      </c>
    </row>
    <row r="1146" customFormat="false" ht="12.8" hidden="false" customHeight="false" outlineLevel="0" collapsed="false">
      <c r="A1146" s="2" t="n">
        <f aca="false">FALSE()</f>
        <v>0</v>
      </c>
      <c r="B1146" s="2" t="s">
        <v>5306</v>
      </c>
      <c r="C1146" s="2" t="n">
        <v>107.850733333333</v>
      </c>
      <c r="D1146" s="2" t="n">
        <v>1454.4485</v>
      </c>
      <c r="E1146" s="2" t="s">
        <v>3749</v>
      </c>
      <c r="F1146" s="2" t="s">
        <v>166</v>
      </c>
      <c r="G1146" s="2" t="s">
        <v>5307</v>
      </c>
      <c r="H1146" s="2" t="n">
        <v>2</v>
      </c>
      <c r="I1146" s="2" t="n">
        <v>1.51843673513034</v>
      </c>
      <c r="J1146" s="2" t="n">
        <v>0</v>
      </c>
      <c r="K1146" s="2" t="s">
        <v>4552</v>
      </c>
      <c r="L1146" s="2" t="s">
        <v>5308</v>
      </c>
      <c r="M1146" s="2" t="n">
        <v>2520.9008</v>
      </c>
      <c r="N1146" s="2" t="n">
        <v>385.9916</v>
      </c>
      <c r="O1146" s="2" t="n">
        <v>2906.8924</v>
      </c>
      <c r="P1146" s="2" t="n">
        <v>0</v>
      </c>
      <c r="Q1146" s="2" t="n">
        <v>0</v>
      </c>
      <c r="R1146" s="2" t="n">
        <v>0</v>
      </c>
      <c r="S1146" s="2" t="n">
        <v>0</v>
      </c>
      <c r="T1146" s="2" t="n">
        <v>0</v>
      </c>
      <c r="U1146" s="2" t="n">
        <v>0</v>
      </c>
      <c r="V1146" s="2" t="n">
        <v>0</v>
      </c>
      <c r="W1146" s="2" t="n">
        <v>0</v>
      </c>
      <c r="X1146" s="2" t="n">
        <v>0.005</v>
      </c>
      <c r="Y1146" s="2" t="n">
        <v>3.4</v>
      </c>
      <c r="Z1146" s="2" t="n">
        <v>2907.8997</v>
      </c>
      <c r="AA1146" s="2" t="n">
        <v>1454.4535</v>
      </c>
      <c r="AB1146" s="2" t="n">
        <v>969.9714</v>
      </c>
      <c r="AC1146" s="2" t="n">
        <v>727.7304</v>
      </c>
      <c r="AD1146" s="2" t="s">
        <v>5309</v>
      </c>
    </row>
    <row r="1147" customFormat="false" ht="12.8" hidden="false" customHeight="false" outlineLevel="0" collapsed="false">
      <c r="A1147" s="2" t="n">
        <f aca="false">FALSE()</f>
        <v>0</v>
      </c>
      <c r="B1147" s="2" t="s">
        <v>5310</v>
      </c>
      <c r="C1147" s="2" t="n">
        <v>107.858083333333</v>
      </c>
      <c r="D1147" s="2" t="n">
        <v>1342.4763</v>
      </c>
      <c r="E1147" s="2" t="s">
        <v>5311</v>
      </c>
      <c r="F1147" s="2" t="s">
        <v>166</v>
      </c>
      <c r="G1147" s="2" t="s">
        <v>5312</v>
      </c>
      <c r="H1147" s="2" t="n">
        <v>2</v>
      </c>
      <c r="I1147" s="2" t="n">
        <v>6.75817152989932</v>
      </c>
      <c r="J1147" s="2" t="n">
        <v>19.810010893603</v>
      </c>
      <c r="K1147" s="2" t="s">
        <v>5313</v>
      </c>
      <c r="L1147" s="2" t="s">
        <v>5314</v>
      </c>
      <c r="M1147" s="2" t="n">
        <v>2296.9714</v>
      </c>
      <c r="N1147" s="2" t="n">
        <v>385.9916</v>
      </c>
      <c r="O1147" s="2" t="n">
        <v>2682.963</v>
      </c>
      <c r="P1147" s="2" t="n">
        <v>0</v>
      </c>
      <c r="Q1147" s="2" t="n">
        <v>0</v>
      </c>
      <c r="R1147" s="2" t="n">
        <v>0</v>
      </c>
      <c r="S1147" s="2" t="n">
        <v>0</v>
      </c>
      <c r="T1147" s="2" t="n">
        <v>0</v>
      </c>
      <c r="U1147" s="2" t="n">
        <v>0</v>
      </c>
      <c r="V1147" s="2" t="n">
        <v>0</v>
      </c>
      <c r="W1147" s="2" t="n">
        <v>0</v>
      </c>
      <c r="X1147" s="2" t="n">
        <v>0.0125</v>
      </c>
      <c r="Y1147" s="2" t="n">
        <v>9.3</v>
      </c>
      <c r="Z1147" s="2" t="n">
        <v>2683.9703</v>
      </c>
      <c r="AA1147" s="2" t="n">
        <v>1342.4888</v>
      </c>
      <c r="AB1147" s="2" t="n">
        <v>895.3283</v>
      </c>
      <c r="AC1147" s="2" t="n">
        <v>671.748</v>
      </c>
      <c r="AD1147" s="2" t="s">
        <v>5315</v>
      </c>
    </row>
    <row r="1148" customFormat="false" ht="12.8" hidden="false" customHeight="false" outlineLevel="0" collapsed="false">
      <c r="A1148" s="2" t="n">
        <f aca="false">FALSE()</f>
        <v>0</v>
      </c>
      <c r="B1148" s="2" t="s">
        <v>5316</v>
      </c>
      <c r="C1148" s="2" t="n">
        <v>107.87935</v>
      </c>
      <c r="D1148" s="2" t="n">
        <v>1334.715</v>
      </c>
      <c r="E1148" s="2" t="s">
        <v>5317</v>
      </c>
      <c r="F1148" s="2" t="s">
        <v>191</v>
      </c>
      <c r="G1148" s="2" t="s">
        <v>5318</v>
      </c>
      <c r="H1148" s="2" t="n">
        <v>2</v>
      </c>
      <c r="I1148" s="2" t="n">
        <v>6.65689899106953</v>
      </c>
      <c r="J1148" s="2" t="n">
        <v>247.207870483398</v>
      </c>
      <c r="K1148" s="2" t="s">
        <v>5319</v>
      </c>
      <c r="L1148" s="2" t="s">
        <v>5320</v>
      </c>
      <c r="M1148" s="2" t="n">
        <v>2423.3213</v>
      </c>
      <c r="N1148" s="2" t="n">
        <v>244.0695</v>
      </c>
      <c r="O1148" s="2" t="n">
        <v>2667.3908</v>
      </c>
      <c r="P1148" s="2" t="n">
        <v>0</v>
      </c>
      <c r="Q1148" s="2" t="n">
        <v>0</v>
      </c>
      <c r="R1148" s="2" t="n">
        <v>0</v>
      </c>
      <c r="S1148" s="2" t="n">
        <v>0</v>
      </c>
      <c r="T1148" s="2" t="n">
        <v>0</v>
      </c>
      <c r="U1148" s="2" t="n">
        <v>0</v>
      </c>
      <c r="V1148" s="2" t="n">
        <v>0</v>
      </c>
      <c r="W1148" s="2" t="n">
        <v>0</v>
      </c>
      <c r="X1148" s="2" t="n">
        <v>-0.0123</v>
      </c>
      <c r="Y1148" s="2" t="n">
        <v>-9.2</v>
      </c>
      <c r="Z1148" s="2" t="n">
        <v>2668.3981</v>
      </c>
      <c r="AA1148" s="2" t="n">
        <v>1334.7027</v>
      </c>
      <c r="AB1148" s="2" t="n">
        <v>890.1376</v>
      </c>
      <c r="AC1148" s="2" t="n">
        <v>667.855</v>
      </c>
      <c r="AD1148" s="2" t="s">
        <v>5321</v>
      </c>
    </row>
    <row r="1149" customFormat="false" ht="12.8" hidden="false" customHeight="false" outlineLevel="0" collapsed="false">
      <c r="A1149" s="2" t="n">
        <f aca="false">FALSE()</f>
        <v>0</v>
      </c>
      <c r="B1149" s="2" t="s">
        <v>5322</v>
      </c>
      <c r="C1149" s="2" t="n">
        <v>107.883666666667</v>
      </c>
      <c r="D1149" s="2" t="n">
        <v>1037.1744</v>
      </c>
      <c r="E1149" s="2" t="s">
        <v>5323</v>
      </c>
      <c r="F1149" s="2" t="s">
        <v>32</v>
      </c>
      <c r="G1149" s="2" t="s">
        <v>5324</v>
      </c>
      <c r="H1149" s="2" t="n">
        <v>2</v>
      </c>
      <c r="I1149" s="2" t="n">
        <v>2.11516050653811</v>
      </c>
      <c r="J1149" s="2" t="n">
        <v>0</v>
      </c>
      <c r="K1149" s="2"/>
      <c r="L1149" s="2"/>
      <c r="M1149" s="2" t="n">
        <v>2072.3449</v>
      </c>
      <c r="N1149" s="2" t="n">
        <v>0</v>
      </c>
      <c r="O1149" s="2" t="n">
        <v>2072.3449</v>
      </c>
      <c r="P1149" s="2" t="n">
        <v>0</v>
      </c>
      <c r="Q1149" s="2" t="n">
        <v>0</v>
      </c>
      <c r="R1149" s="2" t="n">
        <v>0</v>
      </c>
      <c r="S1149" s="2" t="n">
        <v>0</v>
      </c>
      <c r="T1149" s="2" t="n">
        <v>0</v>
      </c>
      <c r="U1149" s="2" t="n">
        <v>0.66</v>
      </c>
      <c r="V1149" s="2" t="n">
        <v>0</v>
      </c>
      <c r="W1149" s="2" t="n">
        <v>0</v>
      </c>
      <c r="X1149" s="2" t="n">
        <v>0.0053</v>
      </c>
      <c r="Y1149" s="2" t="n">
        <v>5.1</v>
      </c>
      <c r="Z1149" s="2" t="n">
        <v>2073.3522</v>
      </c>
      <c r="AA1149" s="2" t="n">
        <v>1037.1797</v>
      </c>
      <c r="AB1149" s="2" t="n">
        <v>691.7889</v>
      </c>
      <c r="AC1149" s="2" t="n">
        <v>519.0935</v>
      </c>
      <c r="AD1149" s="2" t="s">
        <v>5325</v>
      </c>
    </row>
    <row r="1150" customFormat="false" ht="12.8" hidden="false" customHeight="false" outlineLevel="0" collapsed="false">
      <c r="A1150" s="2" t="n">
        <f aca="false">FALSE()</f>
        <v>0</v>
      </c>
      <c r="B1150" s="2" t="s">
        <v>5326</v>
      </c>
      <c r="C1150" s="2" t="n">
        <v>107.887983333333</v>
      </c>
      <c r="D1150" s="2" t="n">
        <v>1247.7148</v>
      </c>
      <c r="E1150" s="2" t="s">
        <v>5327</v>
      </c>
      <c r="F1150" s="2" t="s">
        <v>166</v>
      </c>
      <c r="G1150" s="2" t="s">
        <v>5328</v>
      </c>
      <c r="H1150" s="2" t="n">
        <v>3</v>
      </c>
      <c r="I1150" s="2" t="n">
        <v>16.8054472449771</v>
      </c>
      <c r="J1150" s="2" t="n">
        <v>72.2111435524458</v>
      </c>
      <c r="K1150" s="2" t="s">
        <v>5329</v>
      </c>
      <c r="L1150" s="2" t="s">
        <v>5330</v>
      </c>
      <c r="M1150" s="2" t="n">
        <v>3354.1007</v>
      </c>
      <c r="N1150" s="2" t="n">
        <v>385.9916</v>
      </c>
      <c r="O1150" s="2" t="n">
        <v>3740.0923</v>
      </c>
      <c r="P1150" s="2" t="n">
        <v>0</v>
      </c>
      <c r="Q1150" s="2" t="n">
        <v>0</v>
      </c>
      <c r="R1150" s="2" t="n">
        <v>0</v>
      </c>
      <c r="S1150" s="2" t="n">
        <v>0</v>
      </c>
      <c r="T1150" s="2" t="n">
        <v>0</v>
      </c>
      <c r="U1150" s="2" t="n">
        <v>0</v>
      </c>
      <c r="V1150" s="2" t="n">
        <v>0</v>
      </c>
      <c r="W1150" s="2" t="n">
        <v>0</v>
      </c>
      <c r="X1150" s="2" t="n">
        <v>-0.0101</v>
      </c>
      <c r="Y1150" s="2" t="n">
        <v>-8.1</v>
      </c>
      <c r="Z1150" s="2" t="n">
        <v>3741.0996</v>
      </c>
      <c r="AA1150" s="2" t="n">
        <v>1871.0534</v>
      </c>
      <c r="AB1150" s="2" t="n">
        <v>1247.7047</v>
      </c>
      <c r="AC1150" s="2" t="n">
        <v>936.0304</v>
      </c>
      <c r="AD1150" s="2" t="s">
        <v>5331</v>
      </c>
    </row>
    <row r="1151" customFormat="false" ht="12.8" hidden="false" customHeight="false" outlineLevel="0" collapsed="false">
      <c r="A1151" s="2" t="n">
        <f aca="false">FALSE()</f>
        <v>0</v>
      </c>
      <c r="B1151" s="2" t="s">
        <v>5332</v>
      </c>
      <c r="C1151" s="2" t="n">
        <v>107.918183333333</v>
      </c>
      <c r="D1151" s="2" t="n">
        <v>1486.8302</v>
      </c>
      <c r="E1151" s="2" t="s">
        <v>5333</v>
      </c>
      <c r="F1151" s="2" t="s">
        <v>32</v>
      </c>
      <c r="G1151" s="2" t="s">
        <v>5334</v>
      </c>
      <c r="H1151" s="2" t="n">
        <v>2</v>
      </c>
      <c r="I1151" s="2" t="n">
        <v>4.93259932399355</v>
      </c>
      <c r="J1151" s="2" t="n">
        <v>0</v>
      </c>
      <c r="K1151" s="2"/>
      <c r="L1151" s="2"/>
      <c r="M1151" s="2" t="n">
        <v>2971.639</v>
      </c>
      <c r="N1151" s="2" t="n">
        <v>0</v>
      </c>
      <c r="O1151" s="2" t="n">
        <v>2971.639</v>
      </c>
      <c r="P1151" s="2" t="n">
        <v>0</v>
      </c>
      <c r="Q1151" s="2" t="n">
        <v>0</v>
      </c>
      <c r="R1151" s="2" t="n">
        <v>0</v>
      </c>
      <c r="S1151" s="2" t="n">
        <v>0</v>
      </c>
      <c r="T1151" s="2" t="n">
        <v>0</v>
      </c>
      <c r="U1151" s="2" t="n">
        <v>0</v>
      </c>
      <c r="V1151" s="2" t="n">
        <v>0</v>
      </c>
      <c r="W1151" s="2" t="n">
        <v>0</v>
      </c>
      <c r="X1151" s="2" t="n">
        <v>-0.0034</v>
      </c>
      <c r="Y1151" s="2" t="n">
        <v>-2.3</v>
      </c>
      <c r="Z1151" s="2" t="n">
        <v>2972.6462</v>
      </c>
      <c r="AA1151" s="2" t="n">
        <v>1486.8268</v>
      </c>
      <c r="AB1151" s="2" t="n">
        <v>991.5536</v>
      </c>
      <c r="AC1151" s="2" t="n">
        <v>743.917</v>
      </c>
      <c r="AD1151" s="2" t="s">
        <v>5335</v>
      </c>
    </row>
    <row r="1152" customFormat="false" ht="12.8" hidden="false" customHeight="false" outlineLevel="0" collapsed="false">
      <c r="A1152" s="2" t="n">
        <f aca="false">FALSE()</f>
        <v>0</v>
      </c>
      <c r="B1152" s="2" t="s">
        <v>5336</v>
      </c>
      <c r="C1152" s="2" t="n">
        <v>107.962666666667</v>
      </c>
      <c r="D1152" s="2" t="n">
        <v>1482.8042</v>
      </c>
      <c r="E1152" s="2" t="s">
        <v>5337</v>
      </c>
      <c r="F1152" s="2" t="s">
        <v>32</v>
      </c>
      <c r="G1152" s="2" t="s">
        <v>5338</v>
      </c>
      <c r="H1152" s="2" t="n">
        <v>2</v>
      </c>
      <c r="I1152" s="2" t="n">
        <v>6.80222791493189</v>
      </c>
      <c r="J1152" s="2" t="n">
        <v>0</v>
      </c>
      <c r="K1152" s="2"/>
      <c r="L1152" s="2"/>
      <c r="M1152" s="2" t="n">
        <v>2963.5981</v>
      </c>
      <c r="N1152" s="2" t="n">
        <v>0</v>
      </c>
      <c r="O1152" s="2" t="n">
        <v>2963.5981</v>
      </c>
      <c r="P1152" s="2" t="n">
        <v>0</v>
      </c>
      <c r="Q1152" s="2" t="n">
        <v>0</v>
      </c>
      <c r="R1152" s="2" t="n">
        <v>0</v>
      </c>
      <c r="S1152" s="2" t="n">
        <v>0</v>
      </c>
      <c r="T1152" s="2" t="n">
        <v>0</v>
      </c>
      <c r="U1152" s="2" t="n">
        <v>0</v>
      </c>
      <c r="V1152" s="2" t="n">
        <v>0</v>
      </c>
      <c r="W1152" s="2" t="n">
        <v>0</v>
      </c>
      <c r="X1152" s="2" t="n">
        <v>0.0021</v>
      </c>
      <c r="Y1152" s="2" t="n">
        <v>1.4</v>
      </c>
      <c r="Z1152" s="2" t="n">
        <v>2964.6054</v>
      </c>
      <c r="AA1152" s="2" t="n">
        <v>1482.8063</v>
      </c>
      <c r="AB1152" s="2" t="n">
        <v>988.8733</v>
      </c>
      <c r="AC1152" s="2" t="n">
        <v>741.9068</v>
      </c>
      <c r="AD1152" s="2" t="s">
        <v>5339</v>
      </c>
    </row>
    <row r="1153" customFormat="false" ht="12.8" hidden="false" customHeight="false" outlineLevel="0" collapsed="false">
      <c r="A1153" s="2" t="n">
        <f aca="false">FALSE()</f>
        <v>0</v>
      </c>
      <c r="B1153" s="2" t="s">
        <v>5340</v>
      </c>
      <c r="C1153" s="2" t="n">
        <v>107.969933333333</v>
      </c>
      <c r="D1153" s="2" t="n">
        <v>639.3719</v>
      </c>
      <c r="E1153" s="2" t="s">
        <v>5341</v>
      </c>
      <c r="F1153" s="2" t="s">
        <v>32</v>
      </c>
      <c r="G1153" s="2" t="s">
        <v>5342</v>
      </c>
      <c r="H1153" s="2" t="n">
        <v>3</v>
      </c>
      <c r="I1153" s="2" t="n">
        <v>9.75559016743694</v>
      </c>
      <c r="J1153" s="2" t="n">
        <v>0</v>
      </c>
      <c r="K1153" s="2"/>
      <c r="L1153" s="2"/>
      <c r="M1153" s="2" t="n">
        <v>1915.0752</v>
      </c>
      <c r="N1153" s="2" t="n">
        <v>0</v>
      </c>
      <c r="O1153" s="2" t="n">
        <v>1915.0752</v>
      </c>
      <c r="P1153" s="2" t="n">
        <v>0</v>
      </c>
      <c r="Q1153" s="2" t="n">
        <v>0</v>
      </c>
      <c r="R1153" s="2" t="n">
        <v>0</v>
      </c>
      <c r="S1153" s="2" t="n">
        <v>0</v>
      </c>
      <c r="T1153" s="2" t="n">
        <v>0</v>
      </c>
      <c r="U1153" s="2" t="n">
        <v>0</v>
      </c>
      <c r="V1153" s="2" t="n">
        <v>0</v>
      </c>
      <c r="W1153" s="2" t="n">
        <v>0</v>
      </c>
      <c r="X1153" s="2" t="n">
        <v>-0.0063</v>
      </c>
      <c r="Y1153" s="2" t="n">
        <v>-9.8</v>
      </c>
      <c r="Z1153" s="2" t="n">
        <v>1916.0825</v>
      </c>
      <c r="AA1153" s="2" t="n">
        <v>958.5449</v>
      </c>
      <c r="AB1153" s="2" t="n">
        <v>639.3657</v>
      </c>
      <c r="AC1153" s="2" t="n">
        <v>479.7761</v>
      </c>
      <c r="AD1153" s="2" t="s">
        <v>5343</v>
      </c>
    </row>
    <row r="1154" customFormat="false" ht="12.8" hidden="false" customHeight="false" outlineLevel="0" collapsed="false">
      <c r="A1154" s="2" t="n">
        <f aca="false">FALSE()</f>
        <v>0</v>
      </c>
      <c r="B1154" s="2" t="s">
        <v>5344</v>
      </c>
      <c r="C1154" s="2" t="n">
        <v>107.981083333333</v>
      </c>
      <c r="D1154" s="2" t="n">
        <v>1419.554</v>
      </c>
      <c r="E1154" s="2" t="s">
        <v>5345</v>
      </c>
      <c r="F1154" s="2" t="s">
        <v>75</v>
      </c>
      <c r="G1154" s="2" t="s">
        <v>5346</v>
      </c>
      <c r="H1154" s="2" t="n">
        <v>2</v>
      </c>
      <c r="I1154" s="2" t="n">
        <v>6.35471576020744</v>
      </c>
      <c r="J1154" s="2" t="n">
        <v>33.9888413801142</v>
      </c>
      <c r="K1154" s="2" t="s">
        <v>5347</v>
      </c>
      <c r="L1154" s="2" t="s">
        <v>5348</v>
      </c>
      <c r="M1154" s="2" t="n">
        <v>2513.0686</v>
      </c>
      <c r="N1154" s="2" t="n">
        <v>324.0359</v>
      </c>
      <c r="O1154" s="2" t="n">
        <v>2837.1045</v>
      </c>
      <c r="P1154" s="2" t="n">
        <v>0</v>
      </c>
      <c r="Q1154" s="2" t="n">
        <v>0</v>
      </c>
      <c r="R1154" s="2" t="n">
        <v>0</v>
      </c>
      <c r="S1154" s="2" t="n">
        <v>0</v>
      </c>
      <c r="T1154" s="2" t="n">
        <v>0</v>
      </c>
      <c r="U1154" s="2" t="n">
        <v>0</v>
      </c>
      <c r="V1154" s="2" t="n">
        <v>0</v>
      </c>
      <c r="W1154" s="2" t="n">
        <v>0</v>
      </c>
      <c r="X1154" s="2" t="n">
        <v>0.0056</v>
      </c>
      <c r="Y1154" s="2" t="n">
        <v>3.9</v>
      </c>
      <c r="Z1154" s="2" t="n">
        <v>2838.1118</v>
      </c>
      <c r="AA1154" s="2" t="n">
        <v>1419.5595</v>
      </c>
      <c r="AB1154" s="2" t="n">
        <v>946.7088</v>
      </c>
      <c r="AC1154" s="2" t="n">
        <v>710.2834</v>
      </c>
      <c r="AD1154" s="2" t="s">
        <v>5349</v>
      </c>
    </row>
    <row r="1155" customFormat="false" ht="12.8" hidden="false" customHeight="false" outlineLevel="0" collapsed="false">
      <c r="A1155" s="2" t="n">
        <f aca="false">FALSE()</f>
        <v>0</v>
      </c>
      <c r="B1155" s="2" t="s">
        <v>5350</v>
      </c>
      <c r="C1155" s="2" t="n">
        <v>107.997583333333</v>
      </c>
      <c r="D1155" s="2" t="n">
        <v>1014.6594</v>
      </c>
      <c r="E1155" s="2" t="s">
        <v>5351</v>
      </c>
      <c r="F1155" s="2" t="s">
        <v>32</v>
      </c>
      <c r="G1155" s="2" t="s">
        <v>5352</v>
      </c>
      <c r="H1155" s="2" t="n">
        <v>2</v>
      </c>
      <c r="I1155" s="2" t="n">
        <v>1.82028972105815</v>
      </c>
      <c r="J1155" s="2" t="n">
        <v>0</v>
      </c>
      <c r="K1155" s="2"/>
      <c r="L1155" s="2"/>
      <c r="M1155" s="2" t="n">
        <v>2027.3163</v>
      </c>
      <c r="N1155" s="2" t="n">
        <v>0</v>
      </c>
      <c r="O1155" s="2" t="n">
        <v>2027.3163</v>
      </c>
      <c r="P1155" s="2" t="n">
        <v>0</v>
      </c>
      <c r="Q1155" s="2" t="n">
        <v>0</v>
      </c>
      <c r="R1155" s="2" t="n">
        <v>0</v>
      </c>
      <c r="S1155" s="2" t="n">
        <v>0</v>
      </c>
      <c r="T1155" s="2" t="n">
        <v>0</v>
      </c>
      <c r="U1155" s="2" t="n">
        <v>0</v>
      </c>
      <c r="V1155" s="2" t="n">
        <v>0</v>
      </c>
      <c r="W1155" s="2" t="n">
        <v>0</v>
      </c>
      <c r="X1155" s="2" t="n">
        <v>0.006</v>
      </c>
      <c r="Y1155" s="2" t="n">
        <v>5.9</v>
      </c>
      <c r="Z1155" s="2" t="n">
        <v>2028.3235</v>
      </c>
      <c r="AA1155" s="2" t="n">
        <v>1014.6654</v>
      </c>
      <c r="AB1155" s="2" t="n">
        <v>676.7794</v>
      </c>
      <c r="AC1155" s="2" t="n">
        <v>507.8363</v>
      </c>
      <c r="AD1155" s="2" t="s">
        <v>5353</v>
      </c>
    </row>
    <row r="1156" customFormat="false" ht="12.8" hidden="false" customHeight="false" outlineLevel="0" collapsed="false">
      <c r="A1156" s="2" t="n">
        <f aca="false">FALSE()</f>
        <v>0</v>
      </c>
      <c r="B1156" s="2" t="s">
        <v>5354</v>
      </c>
      <c r="C1156" s="2" t="n">
        <v>107.998383333333</v>
      </c>
      <c r="D1156" s="2" t="n">
        <v>1206.1725</v>
      </c>
      <c r="E1156" s="2" t="s">
        <v>5355</v>
      </c>
      <c r="F1156" s="2" t="s">
        <v>68</v>
      </c>
      <c r="G1156" s="2" t="s">
        <v>5356</v>
      </c>
      <c r="H1156" s="2" t="n">
        <v>2</v>
      </c>
      <c r="I1156" s="2" t="n">
        <v>6.050847872467</v>
      </c>
      <c r="J1156" s="2" t="n">
        <v>15.9165689476619</v>
      </c>
      <c r="K1156" s="2" t="s">
        <v>5357</v>
      </c>
      <c r="L1156" s="2" t="s">
        <v>5358</v>
      </c>
      <c r="M1156" s="2" t="n">
        <v>2184.2518</v>
      </c>
      <c r="N1156" s="2" t="n">
        <v>226.059</v>
      </c>
      <c r="O1156" s="2" t="n">
        <v>2410.3108</v>
      </c>
      <c r="P1156" s="2" t="n">
        <v>0</v>
      </c>
      <c r="Q1156" s="2" t="n">
        <v>0</v>
      </c>
      <c r="R1156" s="2" t="n">
        <v>0</v>
      </c>
      <c r="S1156" s="2" t="n">
        <v>0</v>
      </c>
      <c r="T1156" s="2" t="n">
        <v>0</v>
      </c>
      <c r="U1156" s="2" t="n">
        <v>0</v>
      </c>
      <c r="V1156" s="2" t="n">
        <v>0</v>
      </c>
      <c r="W1156" s="2" t="n">
        <v>0</v>
      </c>
      <c r="X1156" s="2" t="n">
        <v>-0.0098</v>
      </c>
      <c r="Y1156" s="2" t="n">
        <v>-8.1</v>
      </c>
      <c r="Z1156" s="2" t="n">
        <v>2411.3181</v>
      </c>
      <c r="AA1156" s="2" t="n">
        <v>1206.1627</v>
      </c>
      <c r="AB1156" s="2" t="n">
        <v>804.4442</v>
      </c>
      <c r="AC1156" s="2" t="n">
        <v>603.585</v>
      </c>
      <c r="AD1156" s="2" t="s">
        <v>5359</v>
      </c>
    </row>
    <row r="1157" customFormat="false" ht="12.8" hidden="false" customHeight="false" outlineLevel="0" collapsed="false">
      <c r="A1157" s="2" t="n">
        <f aca="false">FALSE()</f>
        <v>0</v>
      </c>
      <c r="B1157" s="2" t="s">
        <v>5360</v>
      </c>
      <c r="C1157" s="2" t="n">
        <v>108.0261</v>
      </c>
      <c r="D1157" s="2" t="n">
        <v>1384.6151</v>
      </c>
      <c r="E1157" s="2" t="s">
        <v>5361</v>
      </c>
      <c r="F1157" s="2" t="s">
        <v>248</v>
      </c>
      <c r="G1157" s="2" t="s">
        <v>5362</v>
      </c>
      <c r="H1157" s="2" t="n">
        <v>2</v>
      </c>
      <c r="I1157" s="2" t="n">
        <v>6.29863699248644</v>
      </c>
      <c r="J1157" s="2" t="n">
        <v>92.4855297466274</v>
      </c>
      <c r="K1157" s="2" t="s">
        <v>5363</v>
      </c>
      <c r="L1157" s="2" t="s">
        <v>5364</v>
      </c>
      <c r="M1157" s="2" t="n">
        <v>2363.2407</v>
      </c>
      <c r="N1157" s="2" t="n">
        <v>404.0022</v>
      </c>
      <c r="O1157" s="2" t="n">
        <v>2767.2429</v>
      </c>
      <c r="P1157" s="2" t="n">
        <v>0</v>
      </c>
      <c r="Q1157" s="2" t="n">
        <v>0</v>
      </c>
      <c r="R1157" s="2" t="n">
        <v>0</v>
      </c>
      <c r="S1157" s="2" t="n">
        <v>0</v>
      </c>
      <c r="T1157" s="2" t="n">
        <v>0</v>
      </c>
      <c r="U1157" s="2" t="n">
        <v>0</v>
      </c>
      <c r="V1157" s="2" t="n">
        <v>0</v>
      </c>
      <c r="W1157" s="2" t="n">
        <v>0</v>
      </c>
      <c r="X1157" s="2" t="n">
        <v>0.0136</v>
      </c>
      <c r="Y1157" s="2" t="n">
        <v>9.8</v>
      </c>
      <c r="Z1157" s="2" t="n">
        <v>2768.2501</v>
      </c>
      <c r="AA1157" s="2" t="n">
        <v>1384.6287</v>
      </c>
      <c r="AB1157" s="2" t="n">
        <v>923.4216</v>
      </c>
      <c r="AC1157" s="2" t="n">
        <v>692.818</v>
      </c>
      <c r="AD1157" s="2" t="s">
        <v>5365</v>
      </c>
    </row>
    <row r="1158" customFormat="false" ht="12.8" hidden="false" customHeight="false" outlineLevel="0" collapsed="false">
      <c r="A1158" s="2" t="n">
        <f aca="false">FALSE()</f>
        <v>0</v>
      </c>
      <c r="B1158" s="2" t="s">
        <v>5366</v>
      </c>
      <c r="C1158" s="2" t="n">
        <v>108.079633333333</v>
      </c>
      <c r="D1158" s="2" t="n">
        <v>1371.771</v>
      </c>
      <c r="E1158" s="2" t="s">
        <v>5367</v>
      </c>
      <c r="F1158" s="2" t="s">
        <v>32</v>
      </c>
      <c r="G1158" s="2" t="s">
        <v>5368</v>
      </c>
      <c r="H1158" s="2" t="n">
        <v>2</v>
      </c>
      <c r="I1158" s="2" t="n">
        <v>7.57225672084113</v>
      </c>
      <c r="J1158" s="2" t="n">
        <v>0</v>
      </c>
      <c r="K1158" s="2"/>
      <c r="L1158" s="2"/>
      <c r="M1158" s="2" t="n">
        <v>2741.5388</v>
      </c>
      <c r="N1158" s="2" t="n">
        <v>0</v>
      </c>
      <c r="O1158" s="2" t="n">
        <v>2741.5388</v>
      </c>
      <c r="P1158" s="2" t="n">
        <v>0</v>
      </c>
      <c r="Q1158" s="2" t="n">
        <v>0</v>
      </c>
      <c r="R1158" s="2" t="n">
        <v>0</v>
      </c>
      <c r="S1158" s="2" t="n">
        <v>0</v>
      </c>
      <c r="T1158" s="2" t="n">
        <v>0</v>
      </c>
      <c r="U1158" s="2" t="n">
        <v>0</v>
      </c>
      <c r="V1158" s="2" t="n">
        <v>0</v>
      </c>
      <c r="W1158" s="2" t="n">
        <v>0</v>
      </c>
      <c r="X1158" s="2" t="n">
        <v>0.0057</v>
      </c>
      <c r="Y1158" s="2" t="n">
        <v>4.1</v>
      </c>
      <c r="Z1158" s="2" t="n">
        <v>2742.5461</v>
      </c>
      <c r="AA1158" s="2" t="n">
        <v>1371.7767</v>
      </c>
      <c r="AB1158" s="2" t="n">
        <v>914.8535</v>
      </c>
      <c r="AC1158" s="2" t="n">
        <v>686.392</v>
      </c>
      <c r="AD1158" s="2" t="s">
        <v>5369</v>
      </c>
    </row>
    <row r="1159" customFormat="false" ht="12.8" hidden="false" customHeight="false" outlineLevel="0" collapsed="false">
      <c r="A1159" s="2" t="n">
        <f aca="false">FALSE()</f>
        <v>0</v>
      </c>
      <c r="B1159" s="2" t="s">
        <v>5370</v>
      </c>
      <c r="C1159" s="2" t="n">
        <v>108.09975</v>
      </c>
      <c r="D1159" s="2" t="n">
        <v>1382.6622</v>
      </c>
      <c r="E1159" s="2" t="s">
        <v>5371</v>
      </c>
      <c r="F1159" s="2" t="s">
        <v>32</v>
      </c>
      <c r="G1159" s="2" t="s">
        <v>5372</v>
      </c>
      <c r="H1159" s="2" t="n">
        <v>2</v>
      </c>
      <c r="I1159" s="2" t="n">
        <v>10.4682709265125</v>
      </c>
      <c r="J1159" s="2" t="n">
        <v>0</v>
      </c>
      <c r="K1159" s="2"/>
      <c r="L1159" s="2"/>
      <c r="M1159" s="2" t="n">
        <v>2763.3069</v>
      </c>
      <c r="N1159" s="2" t="n">
        <v>0</v>
      </c>
      <c r="O1159" s="2" t="n">
        <v>2763.3069</v>
      </c>
      <c r="P1159" s="2" t="n">
        <v>0</v>
      </c>
      <c r="Q1159" s="2" t="n">
        <v>0</v>
      </c>
      <c r="R1159" s="2" t="n">
        <v>0</v>
      </c>
      <c r="S1159" s="2" t="n">
        <v>0</v>
      </c>
      <c r="T1159" s="2" t="n">
        <v>0</v>
      </c>
      <c r="U1159" s="2" t="n">
        <v>0</v>
      </c>
      <c r="V1159" s="2" t="n">
        <v>0</v>
      </c>
      <c r="W1159" s="2" t="n">
        <v>0</v>
      </c>
      <c r="X1159" s="2" t="n">
        <v>-0.0015</v>
      </c>
      <c r="Y1159" s="2" t="n">
        <v>-1.1</v>
      </c>
      <c r="Z1159" s="2" t="n">
        <v>2764.3141</v>
      </c>
      <c r="AA1159" s="2" t="n">
        <v>1382.6607</v>
      </c>
      <c r="AB1159" s="2" t="n">
        <v>922.1096</v>
      </c>
      <c r="AC1159" s="2" t="n">
        <v>691.834</v>
      </c>
      <c r="AD1159" s="2" t="s">
        <v>5373</v>
      </c>
    </row>
    <row r="1160" customFormat="false" ht="12.8" hidden="false" customHeight="false" outlineLevel="0" collapsed="false">
      <c r="A1160" s="2" t="n">
        <f aca="false">FALSE()</f>
        <v>0</v>
      </c>
      <c r="B1160" s="2" t="s">
        <v>5374</v>
      </c>
      <c r="C1160" s="2" t="n">
        <v>108.260183333333</v>
      </c>
      <c r="D1160" s="2" t="n">
        <v>1468.4832</v>
      </c>
      <c r="E1160" s="2" t="s">
        <v>5375</v>
      </c>
      <c r="F1160" s="2" t="s">
        <v>248</v>
      </c>
      <c r="G1160" s="2" t="s">
        <v>5376</v>
      </c>
      <c r="H1160" s="2" t="n">
        <v>2</v>
      </c>
      <c r="I1160" s="2" t="n">
        <v>0.447878050561423</v>
      </c>
      <c r="J1160" s="2" t="n">
        <v>178.320213832194</v>
      </c>
      <c r="K1160" s="2" t="s">
        <v>5377</v>
      </c>
      <c r="L1160" s="2" t="s">
        <v>5378</v>
      </c>
      <c r="M1160" s="2" t="n">
        <v>2530.9644</v>
      </c>
      <c r="N1160" s="2" t="n">
        <v>404.0022</v>
      </c>
      <c r="O1160" s="2" t="n">
        <v>2934.9666</v>
      </c>
      <c r="P1160" s="2" t="n">
        <v>0</v>
      </c>
      <c r="Q1160" s="2" t="n">
        <v>0</v>
      </c>
      <c r="R1160" s="2" t="n">
        <v>0</v>
      </c>
      <c r="S1160" s="2" t="n">
        <v>0</v>
      </c>
      <c r="T1160" s="2" t="n">
        <v>0</v>
      </c>
      <c r="U1160" s="2" t="n">
        <v>0</v>
      </c>
      <c r="V1160" s="2" t="n">
        <v>0</v>
      </c>
      <c r="W1160" s="2" t="n">
        <v>0</v>
      </c>
      <c r="X1160" s="2" t="n">
        <v>0.0074</v>
      </c>
      <c r="Y1160" s="2" t="n">
        <v>5.1</v>
      </c>
      <c r="Z1160" s="2" t="n">
        <v>2935.9739</v>
      </c>
      <c r="AA1160" s="2" t="n">
        <v>1468.4906</v>
      </c>
      <c r="AB1160" s="2" t="n">
        <v>979.3295</v>
      </c>
      <c r="AC1160" s="2" t="n">
        <v>734.7489</v>
      </c>
      <c r="AD1160" s="2" t="s">
        <v>5379</v>
      </c>
    </row>
    <row r="1161" customFormat="false" ht="12.8" hidden="false" customHeight="false" outlineLevel="0" collapsed="false">
      <c r="A1161" s="2" t="n">
        <f aca="false">FALSE()</f>
        <v>0</v>
      </c>
      <c r="B1161" s="2" t="s">
        <v>5380</v>
      </c>
      <c r="C1161" s="2" t="n">
        <v>108.285933333333</v>
      </c>
      <c r="D1161" s="2" t="n">
        <v>757.471</v>
      </c>
      <c r="E1161" s="2" t="s">
        <v>5381</v>
      </c>
      <c r="F1161" s="2" t="s">
        <v>32</v>
      </c>
      <c r="G1161" s="2" t="s">
        <v>5382</v>
      </c>
      <c r="H1161" s="2" t="n">
        <v>2</v>
      </c>
      <c r="I1161" s="2" t="n">
        <v>0.427690695312144</v>
      </c>
      <c r="J1161" s="2" t="n">
        <v>0</v>
      </c>
      <c r="K1161" s="2"/>
      <c r="L1161" s="2"/>
      <c r="M1161" s="2" t="n">
        <v>1512.914</v>
      </c>
      <c r="N1161" s="2" t="n">
        <v>0</v>
      </c>
      <c r="O1161" s="2" t="n">
        <v>1512.914</v>
      </c>
      <c r="P1161" s="2" t="n">
        <v>0</v>
      </c>
      <c r="Q1161" s="2" t="n">
        <v>0</v>
      </c>
      <c r="R1161" s="2" t="n">
        <v>0</v>
      </c>
      <c r="S1161" s="2" t="n">
        <v>0</v>
      </c>
      <c r="T1161" s="2" t="n">
        <v>0</v>
      </c>
      <c r="U1161" s="2" t="n">
        <v>0</v>
      </c>
      <c r="V1161" s="2" t="n">
        <v>0</v>
      </c>
      <c r="W1161" s="2" t="n">
        <v>0</v>
      </c>
      <c r="X1161" s="2" t="n">
        <v>-0.0067</v>
      </c>
      <c r="Y1161" s="2" t="n">
        <v>-8.9</v>
      </c>
      <c r="Z1161" s="2" t="n">
        <v>1513.9213</v>
      </c>
      <c r="AA1161" s="2" t="n">
        <v>757.4643</v>
      </c>
      <c r="AB1161" s="2" t="n">
        <v>505.312</v>
      </c>
      <c r="AC1161" s="2" t="n">
        <v>379.2358</v>
      </c>
      <c r="AD1161" s="2" t="s">
        <v>5383</v>
      </c>
    </row>
    <row r="1162" customFormat="false" ht="12.8" hidden="false" customHeight="false" outlineLevel="0" collapsed="false">
      <c r="A1162" s="2" t="n">
        <f aca="false">FALSE()</f>
        <v>0</v>
      </c>
      <c r="B1162" s="2" t="s">
        <v>5384</v>
      </c>
      <c r="C1162" s="2" t="n">
        <v>108.304766666667</v>
      </c>
      <c r="D1162" s="2" t="n">
        <v>681.1151</v>
      </c>
      <c r="E1162" s="2" t="s">
        <v>5385</v>
      </c>
      <c r="F1162" s="2" t="s">
        <v>32</v>
      </c>
      <c r="G1162" s="2" t="s">
        <v>5386</v>
      </c>
      <c r="H1162" s="2" t="n">
        <v>3</v>
      </c>
      <c r="I1162" s="2" t="n">
        <v>5.55407612082422</v>
      </c>
      <c r="J1162" s="2" t="n">
        <v>0</v>
      </c>
      <c r="K1162" s="2"/>
      <c r="L1162" s="2"/>
      <c r="M1162" s="2" t="n">
        <v>2040.3187</v>
      </c>
      <c r="N1162" s="2" t="n">
        <v>0</v>
      </c>
      <c r="O1162" s="2" t="n">
        <v>2040.3187</v>
      </c>
      <c r="P1162" s="2" t="n">
        <v>0</v>
      </c>
      <c r="Q1162" s="2" t="n">
        <v>0</v>
      </c>
      <c r="R1162" s="2" t="n">
        <v>0</v>
      </c>
      <c r="S1162" s="2" t="n">
        <v>4.69</v>
      </c>
      <c r="T1162" s="2" t="n">
        <v>0</v>
      </c>
      <c r="U1162" s="2" t="n">
        <v>0</v>
      </c>
      <c r="V1162" s="2" t="n">
        <v>0</v>
      </c>
      <c r="W1162" s="2" t="n">
        <v>0</v>
      </c>
      <c r="X1162" s="2" t="n">
        <v>-0.0016</v>
      </c>
      <c r="Y1162" s="2" t="n">
        <v>-2.3</v>
      </c>
      <c r="Z1162" s="2" t="n">
        <v>2041.326</v>
      </c>
      <c r="AA1162" s="2" t="n">
        <v>1021.1666</v>
      </c>
      <c r="AB1162" s="2" t="n">
        <v>681.1135</v>
      </c>
      <c r="AC1162" s="2" t="n">
        <v>511.087</v>
      </c>
      <c r="AD1162" s="2" t="s">
        <v>5387</v>
      </c>
    </row>
    <row r="1163" customFormat="false" ht="12.8" hidden="false" customHeight="false" outlineLevel="0" collapsed="false">
      <c r="A1163" s="2" t="n">
        <f aca="false">FALSE()</f>
        <v>0</v>
      </c>
      <c r="B1163" s="2" t="s">
        <v>5388</v>
      </c>
      <c r="C1163" s="2" t="n">
        <v>108.309</v>
      </c>
      <c r="D1163" s="2" t="n">
        <v>1331.6445</v>
      </c>
      <c r="E1163" s="2" t="s">
        <v>5389</v>
      </c>
      <c r="F1163" s="2" t="s">
        <v>32</v>
      </c>
      <c r="G1163" s="2" t="s">
        <v>5390</v>
      </c>
      <c r="H1163" s="2" t="n">
        <v>2</v>
      </c>
      <c r="I1163" s="2" t="n">
        <v>7.48871574918449</v>
      </c>
      <c r="J1163" s="2" t="n">
        <v>0</v>
      </c>
      <c r="K1163" s="2"/>
      <c r="L1163" s="2"/>
      <c r="M1163" s="2" t="n">
        <v>2661.2929</v>
      </c>
      <c r="N1163" s="2" t="n">
        <v>0</v>
      </c>
      <c r="O1163" s="2" t="n">
        <v>2661.2929</v>
      </c>
      <c r="P1163" s="2" t="n">
        <v>0</v>
      </c>
      <c r="Q1163" s="2" t="n">
        <v>0</v>
      </c>
      <c r="R1163" s="2" t="n">
        <v>0</v>
      </c>
      <c r="S1163" s="2" t="n">
        <v>0</v>
      </c>
      <c r="T1163" s="2" t="n">
        <v>0</v>
      </c>
      <c r="U1163" s="2" t="n">
        <v>0</v>
      </c>
      <c r="V1163" s="2" t="n">
        <v>0</v>
      </c>
      <c r="W1163" s="2" t="n">
        <v>0</v>
      </c>
      <c r="X1163" s="2" t="n">
        <v>0.0092</v>
      </c>
      <c r="Y1163" s="2" t="n">
        <v>6.9</v>
      </c>
      <c r="Z1163" s="2" t="n">
        <v>2662.3002</v>
      </c>
      <c r="AA1163" s="2" t="n">
        <v>1331.6537</v>
      </c>
      <c r="AB1163" s="2" t="n">
        <v>888.1049</v>
      </c>
      <c r="AC1163" s="2" t="n">
        <v>666.3305</v>
      </c>
      <c r="AD1163" s="2" t="s">
        <v>5391</v>
      </c>
    </row>
    <row r="1164" customFormat="false" ht="12.8" hidden="false" customHeight="false" outlineLevel="0" collapsed="false">
      <c r="A1164" s="2" t="n">
        <f aca="false">FALSE()</f>
        <v>0</v>
      </c>
      <c r="B1164" s="2" t="s">
        <v>5392</v>
      </c>
      <c r="C1164" s="2" t="n">
        <v>108.31755</v>
      </c>
      <c r="D1164" s="2" t="n">
        <v>1178.5107</v>
      </c>
      <c r="E1164" s="2" t="s">
        <v>5393</v>
      </c>
      <c r="F1164" s="2" t="s">
        <v>68</v>
      </c>
      <c r="G1164" s="2" t="s">
        <v>5394</v>
      </c>
      <c r="H1164" s="2" t="n">
        <v>3</v>
      </c>
      <c r="I1164" s="2" t="n">
        <v>16.6845683584879</v>
      </c>
      <c r="J1164" s="2" t="n">
        <v>167.424720980537</v>
      </c>
      <c r="K1164" s="2" t="s">
        <v>5395</v>
      </c>
      <c r="L1164" s="2" t="s">
        <v>5396</v>
      </c>
      <c r="M1164" s="2" t="n">
        <v>3306.4291</v>
      </c>
      <c r="N1164" s="2" t="n">
        <v>226.059</v>
      </c>
      <c r="O1164" s="2" t="n">
        <v>3532.4881</v>
      </c>
      <c r="P1164" s="2" t="n">
        <v>0</v>
      </c>
      <c r="Q1164" s="2" t="n">
        <v>0</v>
      </c>
      <c r="R1164" s="2" t="n">
        <v>0</v>
      </c>
      <c r="S1164" s="2" t="n">
        <v>0</v>
      </c>
      <c r="T1164" s="2" t="n">
        <v>0</v>
      </c>
      <c r="U1164" s="2" t="n">
        <v>0</v>
      </c>
      <c r="V1164" s="2" t="n">
        <v>0</v>
      </c>
      <c r="W1164" s="2" t="n">
        <v>0</v>
      </c>
      <c r="X1164" s="2" t="n">
        <v>-0.0074</v>
      </c>
      <c r="Y1164" s="2" t="n">
        <v>-6.3</v>
      </c>
      <c r="Z1164" s="2" t="n">
        <v>3533.4954</v>
      </c>
      <c r="AA1164" s="2" t="n">
        <v>1767.2513</v>
      </c>
      <c r="AB1164" s="2" t="n">
        <v>1178.5033</v>
      </c>
      <c r="AC1164" s="2" t="n">
        <v>884.1293</v>
      </c>
      <c r="AD1164" s="2" t="s">
        <v>5397</v>
      </c>
    </row>
    <row r="1165" customFormat="false" ht="12.8" hidden="false" customHeight="false" outlineLevel="0" collapsed="false">
      <c r="A1165" s="2" t="n">
        <f aca="false">FALSE()</f>
        <v>0</v>
      </c>
      <c r="B1165" s="2" t="s">
        <v>5398</v>
      </c>
      <c r="C1165" s="2" t="n">
        <v>108.343</v>
      </c>
      <c r="D1165" s="2" t="n">
        <v>1315.0352</v>
      </c>
      <c r="E1165" s="2" t="s">
        <v>5399</v>
      </c>
      <c r="F1165" s="2" t="s">
        <v>248</v>
      </c>
      <c r="G1165" s="2" t="s">
        <v>5400</v>
      </c>
      <c r="H1165" s="2" t="n">
        <v>2</v>
      </c>
      <c r="I1165" s="2" t="n">
        <v>6.57802887041429</v>
      </c>
      <c r="J1165" s="2" t="n">
        <v>49.4545452529566</v>
      </c>
      <c r="K1165" s="2" t="s">
        <v>5401</v>
      </c>
      <c r="L1165" s="2" t="s">
        <v>5402</v>
      </c>
      <c r="M1165" s="2" t="n">
        <v>2224.076</v>
      </c>
      <c r="N1165" s="2" t="n">
        <v>404.0022</v>
      </c>
      <c r="O1165" s="2" t="n">
        <v>2628.0782</v>
      </c>
      <c r="P1165" s="2" t="n">
        <v>0</v>
      </c>
      <c r="Q1165" s="2" t="n">
        <v>0</v>
      </c>
      <c r="R1165" s="2" t="n">
        <v>0</v>
      </c>
      <c r="S1165" s="2" t="n">
        <v>0</v>
      </c>
      <c r="T1165" s="2" t="n">
        <v>0</v>
      </c>
      <c r="U1165" s="2" t="n">
        <v>0</v>
      </c>
      <c r="V1165" s="2" t="n">
        <v>0</v>
      </c>
      <c r="W1165" s="2" t="n">
        <v>0</v>
      </c>
      <c r="X1165" s="2" t="n">
        <v>0.0112</v>
      </c>
      <c r="Y1165" s="2" t="n">
        <v>8.5</v>
      </c>
      <c r="Z1165" s="2" t="n">
        <v>2629.0855</v>
      </c>
      <c r="AA1165" s="2" t="n">
        <v>1315.0464</v>
      </c>
      <c r="AB1165" s="2" t="n">
        <v>877.0334</v>
      </c>
      <c r="AC1165" s="2" t="n">
        <v>658.0268</v>
      </c>
      <c r="AD1165" s="2" t="s">
        <v>5403</v>
      </c>
    </row>
    <row r="1166" customFormat="false" ht="12.8" hidden="false" customHeight="false" outlineLevel="0" collapsed="false">
      <c r="A1166" s="2" t="n">
        <f aca="false">FALSE()</f>
        <v>0</v>
      </c>
      <c r="B1166" s="2" t="s">
        <v>5404</v>
      </c>
      <c r="C1166" s="2" t="n">
        <v>108.386016666667</v>
      </c>
      <c r="D1166" s="2" t="n">
        <v>1408.5925</v>
      </c>
      <c r="E1166" s="2" t="s">
        <v>5405</v>
      </c>
      <c r="F1166" s="2" t="s">
        <v>191</v>
      </c>
      <c r="G1166" s="2" t="s">
        <v>5406</v>
      </c>
      <c r="H1166" s="2" t="n">
        <v>2</v>
      </c>
      <c r="I1166" s="2" t="n">
        <v>5.97897002404717</v>
      </c>
      <c r="J1166" s="2" t="n">
        <v>116.748786242996</v>
      </c>
      <c r="K1166" s="2" t="s">
        <v>5407</v>
      </c>
      <c r="L1166" s="2" t="s">
        <v>5408</v>
      </c>
      <c r="M1166" s="2" t="n">
        <v>2571.107</v>
      </c>
      <c r="N1166" s="2" t="n">
        <v>244.0695</v>
      </c>
      <c r="O1166" s="2" t="n">
        <v>2815.1765</v>
      </c>
      <c r="P1166" s="2" t="n">
        <v>0</v>
      </c>
      <c r="Q1166" s="2" t="n">
        <v>0</v>
      </c>
      <c r="R1166" s="2" t="n">
        <v>0</v>
      </c>
      <c r="S1166" s="2" t="n">
        <v>0</v>
      </c>
      <c r="T1166" s="2" t="n">
        <v>0</v>
      </c>
      <c r="U1166" s="2" t="n">
        <v>0</v>
      </c>
      <c r="V1166" s="2" t="n">
        <v>0</v>
      </c>
      <c r="W1166" s="2" t="n">
        <v>0</v>
      </c>
      <c r="X1166" s="2" t="n">
        <v>0.003</v>
      </c>
      <c r="Y1166" s="2" t="n">
        <v>2.1</v>
      </c>
      <c r="Z1166" s="2" t="n">
        <v>2816.1838</v>
      </c>
      <c r="AA1166" s="2" t="n">
        <v>1408.5955</v>
      </c>
      <c r="AB1166" s="2" t="n">
        <v>939.3994</v>
      </c>
      <c r="AC1166" s="2" t="n">
        <v>704.8014</v>
      </c>
      <c r="AD1166" s="2" t="s">
        <v>5409</v>
      </c>
    </row>
    <row r="1167" customFormat="false" ht="12.8" hidden="false" customHeight="false" outlineLevel="0" collapsed="false">
      <c r="A1167" s="2" t="n">
        <f aca="false">FALSE()</f>
        <v>0</v>
      </c>
      <c r="B1167" s="2" t="s">
        <v>5410</v>
      </c>
      <c r="C1167" s="2" t="n">
        <v>108.41205</v>
      </c>
      <c r="D1167" s="2" t="n">
        <v>1356.5308</v>
      </c>
      <c r="E1167" s="2" t="s">
        <v>5411</v>
      </c>
      <c r="F1167" s="2" t="s">
        <v>166</v>
      </c>
      <c r="G1167" s="2" t="s">
        <v>5412</v>
      </c>
      <c r="H1167" s="2" t="n">
        <v>2</v>
      </c>
      <c r="I1167" s="2" t="n">
        <v>5.7998524644679</v>
      </c>
      <c r="J1167" s="2" t="n">
        <v>14.5560359251441</v>
      </c>
      <c r="K1167" s="2" t="s">
        <v>5413</v>
      </c>
      <c r="L1167" s="2" t="s">
        <v>5414</v>
      </c>
      <c r="M1167" s="2" t="n">
        <v>2325.0431</v>
      </c>
      <c r="N1167" s="2" t="n">
        <v>385.9916</v>
      </c>
      <c r="O1167" s="2" t="n">
        <v>2711.0347</v>
      </c>
      <c r="P1167" s="2" t="n">
        <v>0</v>
      </c>
      <c r="Q1167" s="2" t="n">
        <v>0</v>
      </c>
      <c r="R1167" s="2" t="n">
        <v>0</v>
      </c>
      <c r="S1167" s="2" t="n">
        <v>0</v>
      </c>
      <c r="T1167" s="2" t="n">
        <v>0</v>
      </c>
      <c r="U1167" s="2" t="n">
        <v>0</v>
      </c>
      <c r="V1167" s="2" t="n">
        <v>0</v>
      </c>
      <c r="W1167" s="2" t="n">
        <v>0</v>
      </c>
      <c r="X1167" s="2" t="n">
        <v>-0.0061</v>
      </c>
      <c r="Y1167" s="2" t="n">
        <v>-4.5</v>
      </c>
      <c r="Z1167" s="2" t="n">
        <v>2712.042</v>
      </c>
      <c r="AA1167" s="2" t="n">
        <v>1356.5246</v>
      </c>
      <c r="AB1167" s="2" t="n">
        <v>904.6855</v>
      </c>
      <c r="AC1167" s="2" t="n">
        <v>678.766</v>
      </c>
      <c r="AD1167" s="2" t="s">
        <v>5415</v>
      </c>
    </row>
    <row r="1168" customFormat="false" ht="12.8" hidden="false" customHeight="false" outlineLevel="0" collapsed="false">
      <c r="A1168" s="2" t="n">
        <f aca="false">FALSE()</f>
        <v>0</v>
      </c>
      <c r="B1168" s="2" t="s">
        <v>5416</v>
      </c>
      <c r="C1168" s="2" t="n">
        <v>108.4411</v>
      </c>
      <c r="D1168" s="2" t="n">
        <v>1308.5527</v>
      </c>
      <c r="E1168" s="2" t="s">
        <v>5417</v>
      </c>
      <c r="F1168" s="2" t="s">
        <v>68</v>
      </c>
      <c r="G1168" s="2" t="s">
        <v>5418</v>
      </c>
      <c r="H1168" s="2" t="n">
        <v>2</v>
      </c>
      <c r="I1168" s="2" t="n">
        <v>6.26057825717377</v>
      </c>
      <c r="J1168" s="2" t="n">
        <v>103.563870362317</v>
      </c>
      <c r="K1168" s="2" t="s">
        <v>5419</v>
      </c>
      <c r="L1168" s="2" t="s">
        <v>5420</v>
      </c>
      <c r="M1168" s="2" t="n">
        <v>2389.0425</v>
      </c>
      <c r="N1168" s="2" t="n">
        <v>226.059</v>
      </c>
      <c r="O1168" s="2" t="n">
        <v>2615.1015</v>
      </c>
      <c r="P1168" s="2" t="n">
        <v>0</v>
      </c>
      <c r="Q1168" s="2" t="n">
        <v>0</v>
      </c>
      <c r="R1168" s="2" t="n">
        <v>0</v>
      </c>
      <c r="S1168" s="2" t="n">
        <v>0</v>
      </c>
      <c r="T1168" s="2" t="n">
        <v>0</v>
      </c>
      <c r="U1168" s="2" t="n">
        <v>0</v>
      </c>
      <c r="V1168" s="2" t="n">
        <v>0</v>
      </c>
      <c r="W1168" s="2" t="n">
        <v>0</v>
      </c>
      <c r="X1168" s="2" t="n">
        <v>0.0053</v>
      </c>
      <c r="Y1168" s="2" t="n">
        <v>4</v>
      </c>
      <c r="Z1168" s="2" t="n">
        <v>2616.1088</v>
      </c>
      <c r="AA1168" s="2" t="n">
        <v>1308.558</v>
      </c>
      <c r="AB1168" s="2" t="n">
        <v>872.7078</v>
      </c>
      <c r="AC1168" s="2" t="n">
        <v>654.7827</v>
      </c>
      <c r="AD1168" s="2" t="s">
        <v>5421</v>
      </c>
    </row>
    <row r="1169" customFormat="false" ht="12.8" hidden="false" customHeight="false" outlineLevel="0" collapsed="false">
      <c r="A1169" s="2" t="n">
        <f aca="false">FALSE()</f>
        <v>0</v>
      </c>
      <c r="B1169" s="2" t="s">
        <v>5422</v>
      </c>
      <c r="C1169" s="2" t="n">
        <v>108.478216666667</v>
      </c>
      <c r="D1169" s="2" t="n">
        <v>1493.5251</v>
      </c>
      <c r="E1169" s="2" t="s">
        <v>5423</v>
      </c>
      <c r="F1169" s="2" t="s">
        <v>32</v>
      </c>
      <c r="G1169" s="2" t="s">
        <v>5424</v>
      </c>
      <c r="H1169" s="2" t="n">
        <v>3</v>
      </c>
      <c r="I1169" s="2" t="n">
        <v>5.3641557930483</v>
      </c>
      <c r="J1169" s="2" t="n">
        <v>0</v>
      </c>
      <c r="K1169" s="2"/>
      <c r="L1169" s="2"/>
      <c r="M1169" s="2" t="n">
        <v>4477.5365</v>
      </c>
      <c r="N1169" s="2" t="n">
        <v>0</v>
      </c>
      <c r="O1169" s="2" t="n">
        <v>4477.5365</v>
      </c>
      <c r="P1169" s="2" t="n">
        <v>0</v>
      </c>
      <c r="Q1169" s="2" t="n">
        <v>0</v>
      </c>
      <c r="R1169" s="2" t="n">
        <v>0</v>
      </c>
      <c r="S1169" s="2" t="n">
        <v>0</v>
      </c>
      <c r="T1169" s="2" t="n">
        <v>0</v>
      </c>
      <c r="U1169" s="2" t="n">
        <v>0</v>
      </c>
      <c r="V1169" s="2" t="n">
        <v>0</v>
      </c>
      <c r="W1169" s="2" t="n">
        <v>0</v>
      </c>
      <c r="X1169" s="2" t="n">
        <v>-0.0057</v>
      </c>
      <c r="Y1169" s="2" t="n">
        <v>-3.8</v>
      </c>
      <c r="Z1169" s="2" t="n">
        <v>4478.5438</v>
      </c>
      <c r="AA1169" s="2" t="n">
        <v>2239.7755</v>
      </c>
      <c r="AB1169" s="2" t="n">
        <v>1493.5195</v>
      </c>
      <c r="AC1169" s="2" t="n">
        <v>1120.3914</v>
      </c>
      <c r="AD1169" s="2" t="s">
        <v>5425</v>
      </c>
    </row>
    <row r="1170" customFormat="false" ht="12.8" hidden="false" customHeight="false" outlineLevel="0" collapsed="false">
      <c r="A1170" s="2" t="n">
        <f aca="false">FALSE()</f>
        <v>0</v>
      </c>
      <c r="B1170" s="2" t="s">
        <v>5426</v>
      </c>
      <c r="C1170" s="2" t="n">
        <v>108.4813</v>
      </c>
      <c r="D1170" s="2" t="n">
        <v>1273.7365</v>
      </c>
      <c r="E1170" s="2" t="s">
        <v>5427</v>
      </c>
      <c r="F1170" s="2" t="s">
        <v>68</v>
      </c>
      <c r="G1170" s="2" t="s">
        <v>5428</v>
      </c>
      <c r="H1170" s="2" t="n">
        <v>3</v>
      </c>
      <c r="I1170" s="2" t="n">
        <v>11.937391696411</v>
      </c>
      <c r="J1170" s="2" t="n">
        <v>95.4678486056264</v>
      </c>
      <c r="K1170" s="2" t="s">
        <v>5429</v>
      </c>
      <c r="L1170" s="2" t="s">
        <v>5430</v>
      </c>
      <c r="M1170" s="2" t="n">
        <v>3592.116</v>
      </c>
      <c r="N1170" s="2" t="n">
        <v>226.059</v>
      </c>
      <c r="O1170" s="2" t="n">
        <v>3818.175</v>
      </c>
      <c r="P1170" s="2" t="n">
        <v>0</v>
      </c>
      <c r="Q1170" s="2" t="n">
        <v>0</v>
      </c>
      <c r="R1170" s="2" t="n">
        <v>0</v>
      </c>
      <c r="S1170" s="2" t="n">
        <v>0</v>
      </c>
      <c r="T1170" s="2" t="n">
        <v>0</v>
      </c>
      <c r="U1170" s="2" t="n">
        <v>0</v>
      </c>
      <c r="V1170" s="2" t="n">
        <v>0</v>
      </c>
      <c r="W1170" s="2" t="n">
        <v>0</v>
      </c>
      <c r="X1170" s="2" t="n">
        <v>-0.0042</v>
      </c>
      <c r="Y1170" s="2" t="n">
        <v>-3.3</v>
      </c>
      <c r="Z1170" s="2" t="n">
        <v>3819.1823</v>
      </c>
      <c r="AA1170" s="2" t="n">
        <v>1910.0948</v>
      </c>
      <c r="AB1170" s="2" t="n">
        <v>1273.7323</v>
      </c>
      <c r="AC1170" s="2" t="n">
        <v>955.551</v>
      </c>
      <c r="AD1170" s="2" t="s">
        <v>5431</v>
      </c>
    </row>
    <row r="1171" customFormat="false" ht="12.8" hidden="false" customHeight="false" outlineLevel="0" collapsed="false">
      <c r="A1171" s="2" t="n">
        <f aca="false">FALSE()</f>
        <v>0</v>
      </c>
      <c r="B1171" s="2" t="s">
        <v>5432</v>
      </c>
      <c r="C1171" s="2" t="n">
        <v>108.4892</v>
      </c>
      <c r="D1171" s="2" t="n">
        <v>502.3376</v>
      </c>
      <c r="E1171" s="2" t="s">
        <v>5433</v>
      </c>
      <c r="F1171" s="2" t="s">
        <v>32</v>
      </c>
      <c r="G1171" s="2" t="s">
        <v>5434</v>
      </c>
      <c r="H1171" s="2" t="n">
        <v>2</v>
      </c>
      <c r="I1171" s="2" t="n">
        <v>0.202890943324414</v>
      </c>
      <c r="J1171" s="2" t="n">
        <v>0</v>
      </c>
      <c r="K1171" s="2"/>
      <c r="L1171" s="2"/>
      <c r="M1171" s="2" t="n">
        <v>1002.659</v>
      </c>
      <c r="N1171" s="2" t="n">
        <v>0</v>
      </c>
      <c r="O1171" s="2" t="n">
        <v>1002.659</v>
      </c>
      <c r="P1171" s="2" t="n">
        <v>0</v>
      </c>
      <c r="Q1171" s="2" t="n">
        <v>0</v>
      </c>
      <c r="R1171" s="2" t="n">
        <v>0</v>
      </c>
      <c r="S1171" s="2" t="n">
        <v>0</v>
      </c>
      <c r="T1171" s="2" t="n">
        <v>0</v>
      </c>
      <c r="U1171" s="2" t="n">
        <v>0</v>
      </c>
      <c r="V1171" s="2" t="n">
        <v>0</v>
      </c>
      <c r="W1171" s="2" t="n">
        <v>0</v>
      </c>
      <c r="X1171" s="2" t="n">
        <v>-0.0008</v>
      </c>
      <c r="Y1171" s="2" t="n">
        <v>-1.6</v>
      </c>
      <c r="Z1171" s="2" t="n">
        <v>1003.6663</v>
      </c>
      <c r="AA1171" s="2" t="n">
        <v>502.3368</v>
      </c>
      <c r="AB1171" s="2" t="n">
        <v>335.2269</v>
      </c>
      <c r="AC1171" s="2" t="n">
        <v>251.672</v>
      </c>
      <c r="AD1171" s="2" t="s">
        <v>5435</v>
      </c>
    </row>
    <row r="1172" customFormat="false" ht="12.8" hidden="false" customHeight="false" outlineLevel="0" collapsed="false">
      <c r="A1172" s="2" t="n">
        <f aca="false">FALSE()</f>
        <v>0</v>
      </c>
      <c r="B1172" s="2" t="s">
        <v>5436</v>
      </c>
      <c r="C1172" s="2" t="n">
        <v>108.5514</v>
      </c>
      <c r="D1172" s="2" t="n">
        <v>1329.165</v>
      </c>
      <c r="E1172" s="2" t="s">
        <v>5437</v>
      </c>
      <c r="F1172" s="2" t="s">
        <v>68</v>
      </c>
      <c r="G1172" s="2" t="s">
        <v>5438</v>
      </c>
      <c r="H1172" s="2" t="n">
        <v>2</v>
      </c>
      <c r="I1172" s="2" t="n">
        <v>9.67838941265334</v>
      </c>
      <c r="J1172" s="2" t="n">
        <v>40.2429199348645</v>
      </c>
      <c r="K1172" s="2" t="s">
        <v>5439</v>
      </c>
      <c r="L1172" s="2" t="s">
        <v>5440</v>
      </c>
      <c r="M1172" s="2" t="n">
        <v>2430.2829</v>
      </c>
      <c r="N1172" s="2" t="n">
        <v>226.059</v>
      </c>
      <c r="O1172" s="2" t="n">
        <v>2656.3418</v>
      </c>
      <c r="P1172" s="2" t="n">
        <v>0</v>
      </c>
      <c r="Q1172" s="2" t="n">
        <v>0</v>
      </c>
      <c r="R1172" s="2" t="n">
        <v>0</v>
      </c>
      <c r="S1172" s="2" t="n">
        <v>0</v>
      </c>
      <c r="T1172" s="2" t="n">
        <v>0</v>
      </c>
      <c r="U1172" s="2" t="n">
        <v>0</v>
      </c>
      <c r="V1172" s="2" t="n">
        <v>0</v>
      </c>
      <c r="W1172" s="2" t="n">
        <v>0</v>
      </c>
      <c r="X1172" s="2" t="n">
        <v>0.0132</v>
      </c>
      <c r="Y1172" s="2" t="n">
        <v>9.9</v>
      </c>
      <c r="Z1172" s="2" t="n">
        <v>2657.3491</v>
      </c>
      <c r="AA1172" s="2" t="n">
        <v>1329.1782</v>
      </c>
      <c r="AB1172" s="2" t="n">
        <v>886.4546</v>
      </c>
      <c r="AC1172" s="2" t="n">
        <v>665.0927</v>
      </c>
      <c r="AD1172" s="2" t="s">
        <v>5441</v>
      </c>
    </row>
    <row r="1173" customFormat="false" ht="12.8" hidden="false" customHeight="false" outlineLevel="0" collapsed="false">
      <c r="A1173" s="2" t="n">
        <f aca="false">FALSE()</f>
        <v>0</v>
      </c>
      <c r="B1173" s="2" t="s">
        <v>5442</v>
      </c>
      <c r="C1173" s="2" t="n">
        <v>108.55975</v>
      </c>
      <c r="D1173" s="2" t="n">
        <v>1358.2585</v>
      </c>
      <c r="E1173" s="2" t="s">
        <v>5443</v>
      </c>
      <c r="F1173" s="2" t="s">
        <v>191</v>
      </c>
      <c r="G1173" s="2" t="s">
        <v>5444</v>
      </c>
      <c r="H1173" s="2" t="n">
        <v>3</v>
      </c>
      <c r="I1173" s="2" t="n">
        <v>3.57086525165693</v>
      </c>
      <c r="J1173" s="2" t="n">
        <v>104.212923478335</v>
      </c>
      <c r="K1173" s="2" t="s">
        <v>5445</v>
      </c>
      <c r="L1173" s="2" t="s">
        <v>5446</v>
      </c>
      <c r="M1173" s="2" t="n">
        <v>3827.7236</v>
      </c>
      <c r="N1173" s="2" t="n">
        <v>244.0695</v>
      </c>
      <c r="O1173" s="2" t="n">
        <v>4071.7932</v>
      </c>
      <c r="P1173" s="2" t="n">
        <v>0</v>
      </c>
      <c r="Q1173" s="2" t="n">
        <v>0</v>
      </c>
      <c r="R1173" s="2" t="n">
        <v>0</v>
      </c>
      <c r="S1173" s="2" t="n">
        <v>0</v>
      </c>
      <c r="T1173" s="2" t="n">
        <v>0</v>
      </c>
      <c r="U1173" s="2" t="n">
        <v>0</v>
      </c>
      <c r="V1173" s="2" t="n">
        <v>0</v>
      </c>
      <c r="W1173" s="2" t="n">
        <v>0</v>
      </c>
      <c r="X1173" s="2" t="n">
        <v>0.0131</v>
      </c>
      <c r="Y1173" s="2" t="n">
        <v>9.7</v>
      </c>
      <c r="Z1173" s="2" t="n">
        <v>4072.8004</v>
      </c>
      <c r="AA1173" s="2" t="n">
        <v>2036.9039</v>
      </c>
      <c r="AB1173" s="2" t="n">
        <v>1358.2717</v>
      </c>
      <c r="AC1173" s="2" t="n">
        <v>1018.9556</v>
      </c>
      <c r="AD1173" s="2" t="s">
        <v>5447</v>
      </c>
    </row>
    <row r="1174" customFormat="false" ht="12.8" hidden="false" customHeight="false" outlineLevel="0" collapsed="false">
      <c r="A1174" s="2" t="n">
        <f aca="false">FALSE()</f>
        <v>0</v>
      </c>
      <c r="B1174" s="2" t="s">
        <v>5448</v>
      </c>
      <c r="C1174" s="2" t="n">
        <v>108.5684</v>
      </c>
      <c r="D1174" s="2" t="n">
        <v>1497.8749</v>
      </c>
      <c r="E1174" s="2" t="s">
        <v>5449</v>
      </c>
      <c r="F1174" s="2" t="s">
        <v>191</v>
      </c>
      <c r="G1174" s="2" t="s">
        <v>5450</v>
      </c>
      <c r="H1174" s="2" t="n">
        <v>2</v>
      </c>
      <c r="I1174" s="2" t="n">
        <v>1.92668795136715</v>
      </c>
      <c r="J1174" s="2" t="n">
        <v>0</v>
      </c>
      <c r="K1174" s="2" t="s">
        <v>5451</v>
      </c>
      <c r="L1174" s="2" t="s">
        <v>5450</v>
      </c>
      <c r="M1174" s="2" t="n">
        <v>2749.6582</v>
      </c>
      <c r="N1174" s="2" t="n">
        <v>244.0695</v>
      </c>
      <c r="O1174" s="2" t="n">
        <v>2993.7278</v>
      </c>
      <c r="P1174" s="2" t="n">
        <v>0</v>
      </c>
      <c r="Q1174" s="2" t="n">
        <v>0</v>
      </c>
      <c r="R1174" s="2" t="n">
        <v>0</v>
      </c>
      <c r="S1174" s="2" t="n">
        <v>0</v>
      </c>
      <c r="T1174" s="2" t="n">
        <v>0</v>
      </c>
      <c r="U1174" s="2" t="n">
        <v>0</v>
      </c>
      <c r="V1174" s="2" t="n">
        <v>0</v>
      </c>
      <c r="W1174" s="2" t="n">
        <v>0</v>
      </c>
      <c r="X1174" s="2" t="n">
        <v>-0.0037</v>
      </c>
      <c r="Y1174" s="2" t="n">
        <v>-2.5</v>
      </c>
      <c r="Z1174" s="2" t="n">
        <v>2994.735</v>
      </c>
      <c r="AA1174" s="2" t="n">
        <v>1497.8712</v>
      </c>
      <c r="AB1174" s="2" t="n">
        <v>998.9165</v>
      </c>
      <c r="AC1174" s="2" t="n">
        <v>749.4392</v>
      </c>
      <c r="AD1174" s="2" t="s">
        <v>5452</v>
      </c>
    </row>
    <row r="1175" customFormat="false" ht="12.8" hidden="false" customHeight="false" outlineLevel="0" collapsed="false">
      <c r="A1175" s="2" t="n">
        <f aca="false">FALSE()</f>
        <v>0</v>
      </c>
      <c r="B1175" s="2" t="s">
        <v>5453</v>
      </c>
      <c r="C1175" s="2" t="n">
        <v>108.608816666667</v>
      </c>
      <c r="D1175" s="2" t="n">
        <v>1362.8992</v>
      </c>
      <c r="E1175" s="2" t="s">
        <v>5454</v>
      </c>
      <c r="F1175" s="2" t="s">
        <v>248</v>
      </c>
      <c r="G1175" s="2" t="s">
        <v>5455</v>
      </c>
      <c r="H1175" s="2" t="n">
        <v>2</v>
      </c>
      <c r="I1175" s="2" t="n">
        <v>1.55658443947341</v>
      </c>
      <c r="J1175" s="2" t="n">
        <v>33.87661833275</v>
      </c>
      <c r="K1175" s="2" t="s">
        <v>5456</v>
      </c>
      <c r="L1175" s="2" t="s">
        <v>5457</v>
      </c>
      <c r="M1175" s="2" t="n">
        <v>2319.8033</v>
      </c>
      <c r="N1175" s="2" t="n">
        <v>404.0022</v>
      </c>
      <c r="O1175" s="2" t="n">
        <v>2723.8055</v>
      </c>
      <c r="P1175" s="2" t="n">
        <v>0</v>
      </c>
      <c r="Q1175" s="2" t="n">
        <v>0</v>
      </c>
      <c r="R1175" s="2" t="n">
        <v>0</v>
      </c>
      <c r="S1175" s="2" t="n">
        <v>0</v>
      </c>
      <c r="T1175" s="2" t="n">
        <v>0</v>
      </c>
      <c r="U1175" s="2" t="n">
        <v>0</v>
      </c>
      <c r="V1175" s="2" t="n">
        <v>0</v>
      </c>
      <c r="W1175" s="2" t="n">
        <v>0</v>
      </c>
      <c r="X1175" s="2" t="n">
        <v>0.0109</v>
      </c>
      <c r="Y1175" s="2" t="n">
        <v>8</v>
      </c>
      <c r="Z1175" s="2" t="n">
        <v>2724.8128</v>
      </c>
      <c r="AA1175" s="2" t="n">
        <v>1362.91</v>
      </c>
      <c r="AB1175" s="2" t="n">
        <v>908.9425</v>
      </c>
      <c r="AC1175" s="2" t="n">
        <v>681.9587</v>
      </c>
      <c r="AD1175" s="2" t="s">
        <v>5458</v>
      </c>
    </row>
    <row r="1176" customFormat="false" ht="12.8" hidden="false" customHeight="false" outlineLevel="0" collapsed="false">
      <c r="A1176" s="2" t="n">
        <f aca="false">FALSE()</f>
        <v>0</v>
      </c>
      <c r="B1176" s="2" t="s">
        <v>5459</v>
      </c>
      <c r="C1176" s="2" t="n">
        <v>108.610333333333</v>
      </c>
      <c r="D1176" s="2" t="n">
        <v>1434.8049</v>
      </c>
      <c r="E1176" s="2" t="s">
        <v>5460</v>
      </c>
      <c r="F1176" s="2" t="s">
        <v>68</v>
      </c>
      <c r="G1176" s="2" t="s">
        <v>5461</v>
      </c>
      <c r="H1176" s="2" t="n">
        <v>3</v>
      </c>
      <c r="I1176" s="2" t="n">
        <v>5.28930253621315</v>
      </c>
      <c r="J1176" s="2" t="n">
        <v>143.488403473219</v>
      </c>
      <c r="K1176" s="2" t="s">
        <v>5462</v>
      </c>
      <c r="L1176" s="2" t="s">
        <v>5463</v>
      </c>
      <c r="M1176" s="2" t="n">
        <v>4075.3002</v>
      </c>
      <c r="N1176" s="2" t="n">
        <v>226.059</v>
      </c>
      <c r="O1176" s="2" t="n">
        <v>4301.3592</v>
      </c>
      <c r="P1176" s="2" t="n">
        <v>0</v>
      </c>
      <c r="Q1176" s="2" t="n">
        <v>0</v>
      </c>
      <c r="R1176" s="2" t="n">
        <v>0</v>
      </c>
      <c r="S1176" s="2" t="n">
        <v>0</v>
      </c>
      <c r="T1176" s="2" t="n">
        <v>0</v>
      </c>
      <c r="U1176" s="2" t="n">
        <v>0</v>
      </c>
      <c r="V1176" s="2" t="n">
        <v>0</v>
      </c>
      <c r="W1176" s="2" t="n">
        <v>0</v>
      </c>
      <c r="X1176" s="2" t="n">
        <v>-0.0113</v>
      </c>
      <c r="Y1176" s="2" t="n">
        <v>-7.9</v>
      </c>
      <c r="Z1176" s="2" t="n">
        <v>4302.3664</v>
      </c>
      <c r="AA1176" s="2" t="n">
        <v>2151.6869</v>
      </c>
      <c r="AB1176" s="2" t="n">
        <v>1434.7937</v>
      </c>
      <c r="AC1176" s="2" t="n">
        <v>1076.3471</v>
      </c>
      <c r="AD1176" s="2" t="s">
        <v>5464</v>
      </c>
    </row>
    <row r="1177" customFormat="false" ht="12.8" hidden="false" customHeight="false" outlineLevel="0" collapsed="false">
      <c r="A1177" s="2" t="n">
        <f aca="false">FALSE()</f>
        <v>0</v>
      </c>
      <c r="B1177" s="2" t="s">
        <v>5465</v>
      </c>
      <c r="C1177" s="2" t="n">
        <v>108.621983333333</v>
      </c>
      <c r="D1177" s="2" t="n">
        <v>1271.543</v>
      </c>
      <c r="E1177" s="2" t="s">
        <v>5466</v>
      </c>
      <c r="F1177" s="2" t="s">
        <v>166</v>
      </c>
      <c r="G1177" s="2" t="s">
        <v>5467</v>
      </c>
      <c r="H1177" s="2" t="n">
        <v>3</v>
      </c>
      <c r="I1177" s="2" t="n">
        <v>20.1855721280173</v>
      </c>
      <c r="J1177" s="2" t="n">
        <v>0</v>
      </c>
      <c r="K1177" s="2" t="s">
        <v>5468</v>
      </c>
      <c r="L1177" s="2" t="s">
        <v>5467</v>
      </c>
      <c r="M1177" s="2" t="n">
        <v>3425.6057</v>
      </c>
      <c r="N1177" s="2" t="n">
        <v>385.9916</v>
      </c>
      <c r="O1177" s="2" t="n">
        <v>3811.5973</v>
      </c>
      <c r="P1177" s="2" t="n">
        <v>0</v>
      </c>
      <c r="Q1177" s="2" t="n">
        <v>0</v>
      </c>
      <c r="R1177" s="2" t="n">
        <v>0</v>
      </c>
      <c r="S1177" s="2" t="n">
        <v>0</v>
      </c>
      <c r="T1177" s="2" t="n">
        <v>0</v>
      </c>
      <c r="U1177" s="2" t="n">
        <v>0</v>
      </c>
      <c r="V1177" s="2" t="n">
        <v>0</v>
      </c>
      <c r="W1177" s="2" t="n">
        <v>0</v>
      </c>
      <c r="X1177" s="2" t="n">
        <v>-0.0032</v>
      </c>
      <c r="Y1177" s="2" t="n">
        <v>-2.6</v>
      </c>
      <c r="Z1177" s="2" t="n">
        <v>3812.6046</v>
      </c>
      <c r="AA1177" s="2" t="n">
        <v>1906.8059</v>
      </c>
      <c r="AB1177" s="2" t="n">
        <v>1271.5397</v>
      </c>
      <c r="AC1177" s="2" t="n">
        <v>953.9066</v>
      </c>
      <c r="AD1177" s="2" t="s">
        <v>5469</v>
      </c>
    </row>
    <row r="1178" customFormat="false" ht="12.8" hidden="false" customHeight="false" outlineLevel="0" collapsed="false">
      <c r="A1178" s="2" t="n">
        <f aca="false">FALSE()</f>
        <v>0</v>
      </c>
      <c r="B1178" s="2" t="s">
        <v>5470</v>
      </c>
      <c r="C1178" s="2" t="n">
        <v>108.633183333333</v>
      </c>
      <c r="D1178" s="2" t="n">
        <v>551.3189</v>
      </c>
      <c r="E1178" s="2" t="s">
        <v>5471</v>
      </c>
      <c r="F1178" s="2" t="s">
        <v>32</v>
      </c>
      <c r="G1178" s="2" t="s">
        <v>5472</v>
      </c>
      <c r="H1178" s="2" t="n">
        <v>3</v>
      </c>
      <c r="I1178" s="2" t="n">
        <v>7.29056865714528</v>
      </c>
      <c r="J1178" s="2" t="n">
        <v>0</v>
      </c>
      <c r="K1178" s="2"/>
      <c r="L1178" s="2"/>
      <c r="M1178" s="2" t="n">
        <v>1650.9318</v>
      </c>
      <c r="N1178" s="2" t="n">
        <v>0</v>
      </c>
      <c r="O1178" s="2" t="n">
        <v>1650.9318</v>
      </c>
      <c r="P1178" s="2" t="n">
        <v>0</v>
      </c>
      <c r="Q1178" s="2" t="n">
        <v>0</v>
      </c>
      <c r="R1178" s="2" t="n">
        <v>0</v>
      </c>
      <c r="S1178" s="2" t="n">
        <v>0</v>
      </c>
      <c r="T1178" s="2" t="n">
        <v>0</v>
      </c>
      <c r="U1178" s="2" t="n">
        <v>0</v>
      </c>
      <c r="V1178" s="2" t="n">
        <v>0</v>
      </c>
      <c r="W1178" s="2" t="n">
        <v>0</v>
      </c>
      <c r="X1178" s="2" t="n">
        <v>-0.001</v>
      </c>
      <c r="Y1178" s="2" t="n">
        <v>-1.9</v>
      </c>
      <c r="Z1178" s="2" t="n">
        <v>1651.9391</v>
      </c>
      <c r="AA1178" s="2" t="n">
        <v>826.4732</v>
      </c>
      <c r="AB1178" s="2" t="n">
        <v>551.3179</v>
      </c>
      <c r="AC1178" s="2" t="n">
        <v>413.7402</v>
      </c>
      <c r="AD1178" s="2" t="s">
        <v>5473</v>
      </c>
    </row>
    <row r="1179" customFormat="false" ht="12.8" hidden="false" customHeight="false" outlineLevel="0" collapsed="false">
      <c r="A1179" s="2" t="n">
        <f aca="false">FALSE()</f>
        <v>0</v>
      </c>
      <c r="B1179" s="2" t="s">
        <v>5474</v>
      </c>
      <c r="C1179" s="2" t="n">
        <v>108.658883333333</v>
      </c>
      <c r="D1179" s="2" t="n">
        <v>1438.1406</v>
      </c>
      <c r="E1179" s="2" t="s">
        <v>5475</v>
      </c>
      <c r="F1179" s="2" t="s">
        <v>166</v>
      </c>
      <c r="G1179" s="2" t="s">
        <v>5476</v>
      </c>
      <c r="H1179" s="2" t="n">
        <v>2</v>
      </c>
      <c r="I1179" s="2" t="n">
        <v>5.19006552064996</v>
      </c>
      <c r="J1179" s="2" t="n">
        <v>2.32870501640717</v>
      </c>
      <c r="K1179" s="2" t="s">
        <v>5477</v>
      </c>
      <c r="L1179" s="2" t="s">
        <v>5478</v>
      </c>
      <c r="M1179" s="2" t="n">
        <v>2488.3036</v>
      </c>
      <c r="N1179" s="2" t="n">
        <v>385.9916</v>
      </c>
      <c r="O1179" s="2" t="n">
        <v>2874.2952</v>
      </c>
      <c r="P1179" s="2" t="n">
        <v>0</v>
      </c>
      <c r="Q1179" s="2" t="n">
        <v>0</v>
      </c>
      <c r="R1179" s="2" t="n">
        <v>0</v>
      </c>
      <c r="S1179" s="2" t="n">
        <v>0</v>
      </c>
      <c r="T1179" s="2" t="n">
        <v>0</v>
      </c>
      <c r="U1179" s="2" t="n">
        <v>0</v>
      </c>
      <c r="V1179" s="2" t="n">
        <v>0</v>
      </c>
      <c r="W1179" s="2" t="n">
        <v>0</v>
      </c>
      <c r="X1179" s="2" t="n">
        <v>0.0143</v>
      </c>
      <c r="Y1179" s="2" t="n">
        <v>9.9</v>
      </c>
      <c r="Z1179" s="2" t="n">
        <v>2875.3025</v>
      </c>
      <c r="AA1179" s="2" t="n">
        <v>1438.1549</v>
      </c>
      <c r="AB1179" s="2" t="n">
        <v>959.1057</v>
      </c>
      <c r="AC1179" s="2" t="n">
        <v>719.5811</v>
      </c>
      <c r="AD1179" s="2" t="s">
        <v>5479</v>
      </c>
    </row>
    <row r="1180" customFormat="false" ht="12.8" hidden="false" customHeight="false" outlineLevel="0" collapsed="false">
      <c r="A1180" s="2" t="n">
        <f aca="false">FALSE()</f>
        <v>0</v>
      </c>
      <c r="B1180" s="2" t="s">
        <v>5480</v>
      </c>
      <c r="C1180" s="2" t="n">
        <v>108.68415</v>
      </c>
      <c r="D1180" s="2" t="n">
        <v>1360.9922</v>
      </c>
      <c r="E1180" s="2" t="s">
        <v>5481</v>
      </c>
      <c r="F1180" s="2" t="s">
        <v>166</v>
      </c>
      <c r="G1180" s="2" t="s">
        <v>5482</v>
      </c>
      <c r="H1180" s="2" t="n">
        <v>2</v>
      </c>
      <c r="I1180" s="2" t="n">
        <v>3.33052491341539</v>
      </c>
      <c r="J1180" s="2" t="n">
        <v>51.7762175685836</v>
      </c>
      <c r="K1180" s="2" t="s">
        <v>5483</v>
      </c>
      <c r="L1180" s="2" t="s">
        <v>5484</v>
      </c>
      <c r="M1180" s="2" t="n">
        <v>2333.9935</v>
      </c>
      <c r="N1180" s="2" t="n">
        <v>385.9916</v>
      </c>
      <c r="O1180" s="2" t="n">
        <v>2719.9851</v>
      </c>
      <c r="P1180" s="2" t="n">
        <v>0</v>
      </c>
      <c r="Q1180" s="2" t="n">
        <v>0</v>
      </c>
      <c r="R1180" s="2" t="n">
        <v>0</v>
      </c>
      <c r="S1180" s="2" t="n">
        <v>0</v>
      </c>
      <c r="T1180" s="2" t="n">
        <v>0</v>
      </c>
      <c r="U1180" s="2" t="n">
        <v>0</v>
      </c>
      <c r="V1180" s="2" t="n">
        <v>0</v>
      </c>
      <c r="W1180" s="2" t="n">
        <v>0</v>
      </c>
      <c r="X1180" s="2" t="n">
        <v>0.0077</v>
      </c>
      <c r="Y1180" s="2" t="n">
        <v>5.6</v>
      </c>
      <c r="Z1180" s="2" t="n">
        <v>2720.9924</v>
      </c>
      <c r="AA1180" s="2" t="n">
        <v>1360.9999</v>
      </c>
      <c r="AB1180" s="2" t="n">
        <v>907.669</v>
      </c>
      <c r="AC1180" s="2" t="n">
        <v>681.0036</v>
      </c>
      <c r="AD1180" s="2" t="s">
        <v>5485</v>
      </c>
    </row>
    <row r="1181" customFormat="false" ht="12.8" hidden="false" customHeight="false" outlineLevel="0" collapsed="false">
      <c r="A1181" s="2" t="n">
        <f aca="false">FALSE()</f>
        <v>0</v>
      </c>
      <c r="B1181" s="2" t="s">
        <v>5486</v>
      </c>
      <c r="C1181" s="2" t="n">
        <v>108.695966666667</v>
      </c>
      <c r="D1181" s="2" t="n">
        <v>1478.6185</v>
      </c>
      <c r="E1181" s="2" t="s">
        <v>5487</v>
      </c>
      <c r="F1181" s="2" t="s">
        <v>32</v>
      </c>
      <c r="G1181" s="2" t="s">
        <v>5488</v>
      </c>
      <c r="H1181" s="2" t="n">
        <v>2</v>
      </c>
      <c r="I1181" s="2" t="n">
        <v>4.82975159872669</v>
      </c>
      <c r="J1181" s="2" t="n">
        <v>0</v>
      </c>
      <c r="K1181" s="2"/>
      <c r="L1181" s="2"/>
      <c r="M1181" s="2" t="n">
        <v>2955.2353</v>
      </c>
      <c r="N1181" s="2" t="n">
        <v>0</v>
      </c>
      <c r="O1181" s="2" t="n">
        <v>2955.2353</v>
      </c>
      <c r="P1181" s="2" t="n">
        <v>0</v>
      </c>
      <c r="Q1181" s="2" t="n">
        <v>0</v>
      </c>
      <c r="R1181" s="2" t="n">
        <v>0</v>
      </c>
      <c r="S1181" s="2" t="n">
        <v>0</v>
      </c>
      <c r="T1181" s="2" t="n">
        <v>0</v>
      </c>
      <c r="U1181" s="2" t="n">
        <v>0</v>
      </c>
      <c r="V1181" s="2" t="n">
        <v>0</v>
      </c>
      <c r="W1181" s="2" t="n">
        <v>0</v>
      </c>
      <c r="X1181" s="2" t="n">
        <v>0.0064</v>
      </c>
      <c r="Y1181" s="2" t="n">
        <v>4.3</v>
      </c>
      <c r="Z1181" s="2" t="n">
        <v>2956.2425</v>
      </c>
      <c r="AA1181" s="2" t="n">
        <v>1478.6249</v>
      </c>
      <c r="AB1181" s="2" t="n">
        <v>986.0857</v>
      </c>
      <c r="AC1181" s="2" t="n">
        <v>739.8161</v>
      </c>
      <c r="AD1181" s="2" t="s">
        <v>5489</v>
      </c>
    </row>
    <row r="1182" customFormat="false" ht="12.8" hidden="false" customHeight="false" outlineLevel="0" collapsed="false">
      <c r="A1182" s="2" t="n">
        <f aca="false">FALSE()</f>
        <v>0</v>
      </c>
      <c r="B1182" s="2" t="s">
        <v>5490</v>
      </c>
      <c r="C1182" s="2" t="n">
        <v>108.70345</v>
      </c>
      <c r="D1182" s="2" t="n">
        <v>567.2934</v>
      </c>
      <c r="E1182" s="2" t="s">
        <v>5491</v>
      </c>
      <c r="F1182" s="2" t="s">
        <v>32</v>
      </c>
      <c r="G1182" s="2" t="s">
        <v>5492</v>
      </c>
      <c r="H1182" s="2" t="n">
        <v>3</v>
      </c>
      <c r="I1182" s="2" t="n">
        <v>15.2240017954044</v>
      </c>
      <c r="J1182" s="2" t="n">
        <v>0</v>
      </c>
      <c r="K1182" s="2"/>
      <c r="L1182" s="2"/>
      <c r="M1182" s="2" t="n">
        <v>1698.8472</v>
      </c>
      <c r="N1182" s="2" t="n">
        <v>0</v>
      </c>
      <c r="O1182" s="2" t="n">
        <v>1698.8472</v>
      </c>
      <c r="P1182" s="2" t="n">
        <v>0</v>
      </c>
      <c r="Q1182" s="2" t="n">
        <v>0</v>
      </c>
      <c r="R1182" s="2" t="n">
        <v>0</v>
      </c>
      <c r="S1182" s="2" t="n">
        <v>0</v>
      </c>
      <c r="T1182" s="2" t="n">
        <v>0</v>
      </c>
      <c r="U1182" s="2" t="n">
        <v>0</v>
      </c>
      <c r="V1182" s="2" t="n">
        <v>0</v>
      </c>
      <c r="W1182" s="2" t="n">
        <v>0</v>
      </c>
      <c r="X1182" s="2" t="n">
        <v>-0.0037</v>
      </c>
      <c r="Y1182" s="2" t="n">
        <v>-6.6</v>
      </c>
      <c r="Z1182" s="2" t="n">
        <v>1699.8544</v>
      </c>
      <c r="AA1182" s="2" t="n">
        <v>850.4309</v>
      </c>
      <c r="AB1182" s="2" t="n">
        <v>567.2897</v>
      </c>
      <c r="AC1182" s="2" t="n">
        <v>425.7191</v>
      </c>
      <c r="AD1182" s="2" t="s">
        <v>5493</v>
      </c>
    </row>
    <row r="1183" customFormat="false" ht="12.8" hidden="false" customHeight="false" outlineLevel="0" collapsed="false">
      <c r="A1183" s="2" t="n">
        <f aca="false">FALSE()</f>
        <v>0</v>
      </c>
      <c r="B1183" s="2" t="s">
        <v>5494</v>
      </c>
      <c r="C1183" s="2" t="n">
        <v>108.7282</v>
      </c>
      <c r="D1183" s="2" t="n">
        <v>1172.7734</v>
      </c>
      <c r="E1183" s="2" t="s">
        <v>5495</v>
      </c>
      <c r="F1183" s="2" t="s">
        <v>191</v>
      </c>
      <c r="G1183" s="2" t="s">
        <v>5496</v>
      </c>
      <c r="H1183" s="2" t="n">
        <v>3</v>
      </c>
      <c r="I1183" s="2" t="n">
        <v>1.79881137246739</v>
      </c>
      <c r="J1183" s="2" t="n">
        <v>167.601261946506</v>
      </c>
      <c r="K1183" s="2" t="s">
        <v>5497</v>
      </c>
      <c r="L1183" s="2" t="s">
        <v>5498</v>
      </c>
      <c r="M1183" s="2" t="n">
        <v>3271.2275</v>
      </c>
      <c r="N1183" s="2" t="n">
        <v>244.0695</v>
      </c>
      <c r="O1183" s="2" t="n">
        <v>3515.2971</v>
      </c>
      <c r="P1183" s="2" t="n">
        <v>0</v>
      </c>
      <c r="Q1183" s="2" t="n">
        <v>0</v>
      </c>
      <c r="R1183" s="2" t="n">
        <v>0</v>
      </c>
      <c r="S1183" s="2" t="n">
        <v>0</v>
      </c>
      <c r="T1183" s="2" t="n">
        <v>0</v>
      </c>
      <c r="U1183" s="2" t="n">
        <v>0</v>
      </c>
      <c r="V1183" s="2" t="n">
        <v>0</v>
      </c>
      <c r="W1183" s="2" t="n">
        <v>0</v>
      </c>
      <c r="X1183" s="2" t="n">
        <v>-0.0005</v>
      </c>
      <c r="Y1183" s="2" t="n">
        <v>-0.4</v>
      </c>
      <c r="Z1183" s="2" t="n">
        <v>3516.3044</v>
      </c>
      <c r="AA1183" s="2" t="n">
        <v>1758.6558</v>
      </c>
      <c r="AB1183" s="2" t="n">
        <v>1172.773</v>
      </c>
      <c r="AC1183" s="2" t="n">
        <v>879.8315</v>
      </c>
      <c r="AD1183" s="2" t="s">
        <v>5499</v>
      </c>
    </row>
    <row r="1184" customFormat="false" ht="12.8" hidden="false" customHeight="false" outlineLevel="0" collapsed="false">
      <c r="A1184" s="2" t="n">
        <f aca="false">FALSE()</f>
        <v>0</v>
      </c>
      <c r="B1184" s="2" t="s">
        <v>5500</v>
      </c>
      <c r="C1184" s="2" t="n">
        <v>108.805183333333</v>
      </c>
      <c r="D1184" s="2" t="n">
        <v>1286.011</v>
      </c>
      <c r="E1184" s="2" t="s">
        <v>5158</v>
      </c>
      <c r="F1184" s="2" t="s">
        <v>191</v>
      </c>
      <c r="G1184" s="2" t="s">
        <v>5501</v>
      </c>
      <c r="H1184" s="2" t="n">
        <v>3</v>
      </c>
      <c r="I1184" s="2" t="n">
        <v>14.1745351785752</v>
      </c>
      <c r="J1184" s="2" t="n">
        <v>139.652983781279</v>
      </c>
      <c r="K1184" s="2" t="s">
        <v>5502</v>
      </c>
      <c r="L1184" s="2" t="s">
        <v>5503</v>
      </c>
      <c r="M1184" s="2" t="n">
        <v>3610.9442</v>
      </c>
      <c r="N1184" s="2" t="n">
        <v>244.0695</v>
      </c>
      <c r="O1184" s="2" t="n">
        <v>3855.0137</v>
      </c>
      <c r="P1184" s="2" t="n">
        <v>0</v>
      </c>
      <c r="Q1184" s="2" t="n">
        <v>0</v>
      </c>
      <c r="R1184" s="2" t="n">
        <v>0</v>
      </c>
      <c r="S1184" s="2" t="n">
        <v>0</v>
      </c>
      <c r="T1184" s="2" t="n">
        <v>0</v>
      </c>
      <c r="U1184" s="2" t="n">
        <v>0</v>
      </c>
      <c r="V1184" s="2" t="n">
        <v>0</v>
      </c>
      <c r="W1184" s="2" t="n">
        <v>0</v>
      </c>
      <c r="X1184" s="2" t="n">
        <v>0.0009</v>
      </c>
      <c r="Y1184" s="2" t="n">
        <v>0.7</v>
      </c>
      <c r="Z1184" s="2" t="n">
        <v>3856.021</v>
      </c>
      <c r="AA1184" s="2" t="n">
        <v>1928.5141</v>
      </c>
      <c r="AB1184" s="2" t="n">
        <v>1286.0118</v>
      </c>
      <c r="AC1184" s="2" t="n">
        <v>964.7607</v>
      </c>
      <c r="AD1184" s="2" t="s">
        <v>5504</v>
      </c>
    </row>
    <row r="1185" customFormat="false" ht="12.8" hidden="false" customHeight="false" outlineLevel="0" collapsed="false">
      <c r="A1185" s="2" t="n">
        <f aca="false">FALSE()</f>
        <v>0</v>
      </c>
      <c r="B1185" s="2" t="s">
        <v>5505</v>
      </c>
      <c r="C1185" s="2" t="n">
        <v>108.861483333333</v>
      </c>
      <c r="D1185" s="2" t="n">
        <v>1051.1901</v>
      </c>
      <c r="E1185" s="2" t="s">
        <v>5506</v>
      </c>
      <c r="F1185" s="2" t="s">
        <v>32</v>
      </c>
      <c r="G1185" s="2" t="s">
        <v>5507</v>
      </c>
      <c r="H1185" s="2" t="n">
        <v>2</v>
      </c>
      <c r="I1185" s="2" t="n">
        <v>3.26547631756936</v>
      </c>
      <c r="J1185" s="2" t="n">
        <v>0</v>
      </c>
      <c r="K1185" s="2"/>
      <c r="L1185" s="2"/>
      <c r="M1185" s="2" t="n">
        <v>2100.3511</v>
      </c>
      <c r="N1185" s="2" t="n">
        <v>0</v>
      </c>
      <c r="O1185" s="2" t="n">
        <v>2100.3511</v>
      </c>
      <c r="P1185" s="2" t="n">
        <v>0</v>
      </c>
      <c r="Q1185" s="2" t="n">
        <v>0</v>
      </c>
      <c r="R1185" s="2" t="n">
        <v>0</v>
      </c>
      <c r="S1185" s="2" t="n">
        <v>0</v>
      </c>
      <c r="T1185" s="2" t="n">
        <v>0</v>
      </c>
      <c r="U1185" s="2" t="n">
        <v>0</v>
      </c>
      <c r="V1185" s="2" t="n">
        <v>0</v>
      </c>
      <c r="W1185" s="2" t="n">
        <v>0</v>
      </c>
      <c r="X1185" s="2" t="n">
        <v>-0.0073</v>
      </c>
      <c r="Y1185" s="2" t="n">
        <v>-6.9</v>
      </c>
      <c r="Z1185" s="2" t="n">
        <v>2101.3584</v>
      </c>
      <c r="AA1185" s="2" t="n">
        <v>1051.1828</v>
      </c>
      <c r="AB1185" s="2" t="n">
        <v>701.1243</v>
      </c>
      <c r="AC1185" s="2" t="n">
        <v>526.095</v>
      </c>
      <c r="AD1185" s="2" t="s">
        <v>5508</v>
      </c>
    </row>
    <row r="1186" customFormat="false" ht="12.8" hidden="false" customHeight="false" outlineLevel="0" collapsed="false">
      <c r="A1186" s="2" t="n">
        <f aca="false">FALSE()</f>
        <v>0</v>
      </c>
      <c r="B1186" s="2" t="s">
        <v>5509</v>
      </c>
      <c r="C1186" s="2" t="n">
        <v>108.885416666667</v>
      </c>
      <c r="D1186" s="2" t="n">
        <v>634.4166</v>
      </c>
      <c r="E1186" s="2" t="s">
        <v>5510</v>
      </c>
      <c r="F1186" s="2" t="s">
        <v>32</v>
      </c>
      <c r="G1186" s="2" t="s">
        <v>5511</v>
      </c>
      <c r="H1186" s="2" t="n">
        <v>3</v>
      </c>
      <c r="I1186" s="2" t="n">
        <v>4.92225843032835</v>
      </c>
      <c r="J1186" s="2" t="n">
        <v>0</v>
      </c>
      <c r="K1186" s="2"/>
      <c r="L1186" s="2"/>
      <c r="M1186" s="2" t="n">
        <v>1900.2125</v>
      </c>
      <c r="N1186" s="2" t="n">
        <v>0</v>
      </c>
      <c r="O1186" s="2" t="n">
        <v>1900.2125</v>
      </c>
      <c r="P1186" s="2" t="n">
        <v>0</v>
      </c>
      <c r="Q1186" s="2" t="n">
        <v>0</v>
      </c>
      <c r="R1186" s="2" t="n">
        <v>0</v>
      </c>
      <c r="S1186" s="2" t="n">
        <v>0</v>
      </c>
      <c r="T1186" s="2" t="n">
        <v>0</v>
      </c>
      <c r="U1186" s="2" t="n">
        <v>0</v>
      </c>
      <c r="V1186" s="2" t="n">
        <v>0</v>
      </c>
      <c r="W1186" s="2" t="n">
        <v>0</v>
      </c>
      <c r="X1186" s="2" t="n">
        <v>-0.0051</v>
      </c>
      <c r="Y1186" s="2" t="n">
        <v>-8.1</v>
      </c>
      <c r="Z1186" s="2" t="n">
        <v>1901.2198</v>
      </c>
      <c r="AA1186" s="2" t="n">
        <v>951.1135</v>
      </c>
      <c r="AB1186" s="2" t="n">
        <v>634.4114</v>
      </c>
      <c r="AC1186" s="2" t="n">
        <v>476.0604</v>
      </c>
      <c r="AD1186" s="2" t="s">
        <v>5512</v>
      </c>
    </row>
    <row r="1187" customFormat="false" ht="12.8" hidden="false" customHeight="false" outlineLevel="0" collapsed="false">
      <c r="A1187" s="2" t="n">
        <f aca="false">FALSE()</f>
        <v>0</v>
      </c>
      <c r="B1187" s="2" t="s">
        <v>5513</v>
      </c>
      <c r="C1187" s="2" t="n">
        <v>108.890733333333</v>
      </c>
      <c r="D1187" s="2" t="n">
        <v>1477.0366</v>
      </c>
      <c r="E1187" s="2" t="s">
        <v>5514</v>
      </c>
      <c r="F1187" s="2" t="s">
        <v>49</v>
      </c>
      <c r="G1187" s="2" t="s">
        <v>5515</v>
      </c>
      <c r="H1187" s="2" t="n">
        <v>2</v>
      </c>
      <c r="I1187" s="2" t="n">
        <v>4.42358068861914</v>
      </c>
      <c r="J1187" s="2" t="n">
        <v>42.0971917160343</v>
      </c>
      <c r="K1187" s="2" t="s">
        <v>5516</v>
      </c>
      <c r="L1187" s="2" t="s">
        <v>5517</v>
      </c>
      <c r="M1187" s="2" t="n">
        <v>2646.0349</v>
      </c>
      <c r="N1187" s="2" t="n">
        <v>306.0253</v>
      </c>
      <c r="O1187" s="2" t="n">
        <v>2952.0602</v>
      </c>
      <c r="P1187" s="2" t="n">
        <v>0</v>
      </c>
      <c r="Q1187" s="2" t="n">
        <v>0</v>
      </c>
      <c r="R1187" s="2" t="n">
        <v>0</v>
      </c>
      <c r="S1187" s="2" t="n">
        <v>0</v>
      </c>
      <c r="T1187" s="2" t="n">
        <v>0</v>
      </c>
      <c r="U1187" s="2" t="n">
        <v>0</v>
      </c>
      <c r="V1187" s="2" t="n">
        <v>0</v>
      </c>
      <c r="W1187" s="2" t="n">
        <v>0</v>
      </c>
      <c r="X1187" s="2" t="n">
        <v>0.0008</v>
      </c>
      <c r="Y1187" s="2" t="n">
        <v>0.5</v>
      </c>
      <c r="Z1187" s="2" t="n">
        <v>2953.0675</v>
      </c>
      <c r="AA1187" s="2" t="n">
        <v>1477.0374</v>
      </c>
      <c r="AB1187" s="2" t="n">
        <v>985.0274</v>
      </c>
      <c r="AC1187" s="2" t="n">
        <v>739.0223</v>
      </c>
      <c r="AD1187" s="2" t="s">
        <v>5518</v>
      </c>
    </row>
    <row r="1188" customFormat="false" ht="12.8" hidden="false" customHeight="false" outlineLevel="0" collapsed="false">
      <c r="A1188" s="2" t="n">
        <f aca="false">FALSE()</f>
        <v>0</v>
      </c>
      <c r="B1188" s="2" t="s">
        <v>5519</v>
      </c>
      <c r="C1188" s="2" t="n">
        <v>108.914133333333</v>
      </c>
      <c r="D1188" s="2" t="n">
        <v>625.392</v>
      </c>
      <c r="E1188" s="2" t="s">
        <v>5520</v>
      </c>
      <c r="F1188" s="2" t="s">
        <v>32</v>
      </c>
      <c r="G1188" s="2" t="s">
        <v>5521</v>
      </c>
      <c r="H1188" s="2" t="n">
        <v>3</v>
      </c>
      <c r="I1188" s="2" t="n">
        <v>2.82932586644445</v>
      </c>
      <c r="J1188" s="2" t="n">
        <v>0</v>
      </c>
      <c r="K1188" s="2"/>
      <c r="L1188" s="2"/>
      <c r="M1188" s="2" t="n">
        <v>1873.1513</v>
      </c>
      <c r="N1188" s="2" t="n">
        <v>0</v>
      </c>
      <c r="O1188" s="2" t="n">
        <v>1873.1513</v>
      </c>
      <c r="P1188" s="2" t="n">
        <v>0</v>
      </c>
      <c r="Q1188" s="2" t="n">
        <v>0</v>
      </c>
      <c r="R1188" s="2" t="n">
        <v>0</v>
      </c>
      <c r="S1188" s="2" t="n">
        <v>0</v>
      </c>
      <c r="T1188" s="2" t="n">
        <v>0</v>
      </c>
      <c r="U1188" s="2" t="n">
        <v>0</v>
      </c>
      <c r="V1188" s="2" t="n">
        <v>0</v>
      </c>
      <c r="W1188" s="2" t="n">
        <v>0</v>
      </c>
      <c r="X1188" s="2" t="n">
        <v>-0.001</v>
      </c>
      <c r="Y1188" s="2" t="n">
        <v>-1.6</v>
      </c>
      <c r="Z1188" s="2" t="n">
        <v>1874.1586</v>
      </c>
      <c r="AA1188" s="2" t="n">
        <v>937.5829</v>
      </c>
      <c r="AB1188" s="2" t="n">
        <v>625.391</v>
      </c>
      <c r="AC1188" s="2" t="n">
        <v>469.2951</v>
      </c>
      <c r="AD1188" s="2" t="s">
        <v>5522</v>
      </c>
    </row>
    <row r="1189" customFormat="false" ht="12.8" hidden="false" customHeight="false" outlineLevel="0" collapsed="false">
      <c r="A1189" s="2" t="n">
        <f aca="false">FALSE()</f>
        <v>0</v>
      </c>
      <c r="B1189" s="2" t="s">
        <v>5523</v>
      </c>
      <c r="C1189" s="2" t="n">
        <v>108.946383333333</v>
      </c>
      <c r="D1189" s="2" t="n">
        <v>493.3135</v>
      </c>
      <c r="E1189" s="2" t="s">
        <v>5524</v>
      </c>
      <c r="F1189" s="2" t="s">
        <v>32</v>
      </c>
      <c r="G1189" s="2" t="s">
        <v>5525</v>
      </c>
      <c r="H1189" s="2" t="n">
        <v>2</v>
      </c>
      <c r="I1189" s="2" t="n">
        <v>2.76362204780243</v>
      </c>
      <c r="J1189" s="2" t="n">
        <v>0</v>
      </c>
      <c r="K1189" s="2"/>
      <c r="L1189" s="2"/>
      <c r="M1189" s="2" t="n">
        <v>984.6193</v>
      </c>
      <c r="N1189" s="2" t="n">
        <v>0</v>
      </c>
      <c r="O1189" s="2" t="n">
        <v>984.6193</v>
      </c>
      <c r="P1189" s="2" t="n">
        <v>0</v>
      </c>
      <c r="Q1189" s="2" t="n">
        <v>0</v>
      </c>
      <c r="R1189" s="2" t="n">
        <v>0</v>
      </c>
      <c r="S1189" s="2" t="n">
        <v>0</v>
      </c>
      <c r="T1189" s="2" t="n">
        <v>0</v>
      </c>
      <c r="U1189" s="2" t="n">
        <v>0</v>
      </c>
      <c r="V1189" s="2" t="n">
        <v>0</v>
      </c>
      <c r="W1189" s="2" t="n">
        <v>0</v>
      </c>
      <c r="X1189" s="2" t="n">
        <v>0.0034</v>
      </c>
      <c r="Y1189" s="2" t="n">
        <v>6.8</v>
      </c>
      <c r="Z1189" s="2" t="n">
        <v>985.6265</v>
      </c>
      <c r="AA1189" s="2" t="n">
        <v>493.3169</v>
      </c>
      <c r="AB1189" s="2" t="n">
        <v>329.2137</v>
      </c>
      <c r="AC1189" s="2" t="n">
        <v>247.1621</v>
      </c>
      <c r="AD1189" s="2" t="s">
        <v>5526</v>
      </c>
    </row>
    <row r="1190" customFormat="false" ht="12.8" hidden="false" customHeight="false" outlineLevel="0" collapsed="false">
      <c r="A1190" s="2" t="n">
        <f aca="false">FALSE()</f>
        <v>0</v>
      </c>
      <c r="B1190" s="2" t="s">
        <v>5527</v>
      </c>
      <c r="C1190" s="2" t="n">
        <v>108.9579</v>
      </c>
      <c r="D1190" s="2" t="n">
        <v>1471.3438</v>
      </c>
      <c r="E1190" s="2" t="s">
        <v>5528</v>
      </c>
      <c r="F1190" s="2" t="s">
        <v>191</v>
      </c>
      <c r="G1190" s="2" t="s">
        <v>5529</v>
      </c>
      <c r="H1190" s="2" t="n">
        <v>2</v>
      </c>
      <c r="I1190" s="2" t="n">
        <v>3.78515192260283</v>
      </c>
      <c r="J1190" s="2" t="n">
        <v>94.6607344237197</v>
      </c>
      <c r="K1190" s="2" t="s">
        <v>5530</v>
      </c>
      <c r="L1190" s="2" t="s">
        <v>5531</v>
      </c>
      <c r="M1190" s="2" t="n">
        <v>2696.5775</v>
      </c>
      <c r="N1190" s="2" t="n">
        <v>244.0695</v>
      </c>
      <c r="O1190" s="2" t="n">
        <v>2940.6471</v>
      </c>
      <c r="P1190" s="2" t="n">
        <v>0</v>
      </c>
      <c r="Q1190" s="2" t="n">
        <v>0</v>
      </c>
      <c r="R1190" s="2" t="n">
        <v>0</v>
      </c>
      <c r="S1190" s="2" t="n">
        <v>0</v>
      </c>
      <c r="T1190" s="2" t="n">
        <v>0</v>
      </c>
      <c r="U1190" s="2" t="n">
        <v>0</v>
      </c>
      <c r="V1190" s="2" t="n">
        <v>0</v>
      </c>
      <c r="W1190" s="2" t="n">
        <v>0</v>
      </c>
      <c r="X1190" s="2" t="n">
        <v>-0.0129</v>
      </c>
      <c r="Y1190" s="2" t="n">
        <v>-8.8</v>
      </c>
      <c r="Z1190" s="2" t="n">
        <v>2941.6543</v>
      </c>
      <c r="AA1190" s="2" t="n">
        <v>1471.3308</v>
      </c>
      <c r="AB1190" s="2" t="n">
        <v>981.223</v>
      </c>
      <c r="AC1190" s="2" t="n">
        <v>736.169</v>
      </c>
      <c r="AD1190" s="2" t="s">
        <v>5532</v>
      </c>
    </row>
    <row r="1191" customFormat="false" ht="12.8" hidden="false" customHeight="false" outlineLevel="0" collapsed="false">
      <c r="A1191" s="2" t="n">
        <f aca="false">FALSE()</f>
        <v>0</v>
      </c>
      <c r="B1191" s="2" t="s">
        <v>5533</v>
      </c>
      <c r="C1191" s="2" t="n">
        <v>108.975933333333</v>
      </c>
      <c r="D1191" s="2" t="n">
        <v>1420.2682</v>
      </c>
      <c r="E1191" s="2" t="s">
        <v>5534</v>
      </c>
      <c r="F1191" s="2" t="s">
        <v>32</v>
      </c>
      <c r="G1191" s="2" t="s">
        <v>5535</v>
      </c>
      <c r="H1191" s="2" t="n">
        <v>2</v>
      </c>
      <c r="I1191" s="2" t="n">
        <v>9.23230292991233</v>
      </c>
      <c r="J1191" s="2" t="n">
        <v>0</v>
      </c>
      <c r="K1191" s="2"/>
      <c r="L1191" s="2"/>
      <c r="M1191" s="2" t="n">
        <v>2838.4988</v>
      </c>
      <c r="N1191" s="2" t="n">
        <v>0</v>
      </c>
      <c r="O1191" s="2" t="n">
        <v>2838.4988</v>
      </c>
      <c r="P1191" s="2" t="n">
        <v>0</v>
      </c>
      <c r="Q1191" s="2" t="n">
        <v>0</v>
      </c>
      <c r="R1191" s="2" t="n">
        <v>0</v>
      </c>
      <c r="S1191" s="2" t="n">
        <v>0</v>
      </c>
      <c r="T1191" s="2" t="n">
        <v>0</v>
      </c>
      <c r="U1191" s="2" t="n">
        <v>0</v>
      </c>
      <c r="V1191" s="2" t="n">
        <v>0</v>
      </c>
      <c r="W1191" s="2" t="n">
        <v>0</v>
      </c>
      <c r="X1191" s="2" t="n">
        <v>-0.0115</v>
      </c>
      <c r="Y1191" s="2" t="n">
        <v>-8.1</v>
      </c>
      <c r="Z1191" s="2" t="n">
        <v>2839.5061</v>
      </c>
      <c r="AA1191" s="2" t="n">
        <v>1420.2567</v>
      </c>
      <c r="AB1191" s="2" t="n">
        <v>947.1735</v>
      </c>
      <c r="AC1191" s="2" t="n">
        <v>710.632</v>
      </c>
      <c r="AD1191" s="2" t="s">
        <v>5536</v>
      </c>
    </row>
    <row r="1192" customFormat="false" ht="12.8" hidden="false" customHeight="false" outlineLevel="0" collapsed="false">
      <c r="A1192" s="2" t="n">
        <f aca="false">FALSE()</f>
        <v>0</v>
      </c>
      <c r="B1192" s="2" t="s">
        <v>5537</v>
      </c>
      <c r="C1192" s="2" t="n">
        <v>108.988716666667</v>
      </c>
      <c r="D1192" s="2" t="n">
        <v>1198.8824</v>
      </c>
      <c r="E1192" s="2" t="s">
        <v>5538</v>
      </c>
      <c r="F1192" s="2" t="s">
        <v>75</v>
      </c>
      <c r="G1192" s="2" t="s">
        <v>5539</v>
      </c>
      <c r="H1192" s="2" t="n">
        <v>2</v>
      </c>
      <c r="I1192" s="2" t="n">
        <v>0.29112090375766</v>
      </c>
      <c r="J1192" s="2" t="n">
        <v>153.307842196185</v>
      </c>
      <c r="K1192" s="2" t="s">
        <v>5540</v>
      </c>
      <c r="L1192" s="2" t="s">
        <v>5541</v>
      </c>
      <c r="M1192" s="2" t="n">
        <v>2071.7172</v>
      </c>
      <c r="N1192" s="2" t="n">
        <v>324.0359</v>
      </c>
      <c r="O1192" s="2" t="n">
        <v>2395.7531</v>
      </c>
      <c r="P1192" s="2" t="n">
        <v>0</v>
      </c>
      <c r="Q1192" s="2" t="n">
        <v>0</v>
      </c>
      <c r="R1192" s="2" t="n">
        <v>0</v>
      </c>
      <c r="S1192" s="2" t="n">
        <v>0</v>
      </c>
      <c r="T1192" s="2" t="n">
        <v>0</v>
      </c>
      <c r="U1192" s="2" t="n">
        <v>0</v>
      </c>
      <c r="V1192" s="2" t="n">
        <v>0</v>
      </c>
      <c r="W1192" s="2" t="n">
        <v>0</v>
      </c>
      <c r="X1192" s="2" t="n">
        <v>0.0014</v>
      </c>
      <c r="Y1192" s="2" t="n">
        <v>1.1</v>
      </c>
      <c r="Z1192" s="2" t="n">
        <v>2396.7603</v>
      </c>
      <c r="AA1192" s="2" t="n">
        <v>1198.8838</v>
      </c>
      <c r="AB1192" s="2" t="n">
        <v>799.5916</v>
      </c>
      <c r="AC1192" s="2" t="n">
        <v>599.9455</v>
      </c>
      <c r="AD1192" s="2" t="s">
        <v>5542</v>
      </c>
    </row>
    <row r="1193" customFormat="false" ht="12.8" hidden="false" customHeight="false" outlineLevel="0" collapsed="false">
      <c r="A1193" s="2" t="n">
        <f aca="false">FALSE()</f>
        <v>0</v>
      </c>
      <c r="B1193" s="2" t="s">
        <v>5543</v>
      </c>
      <c r="C1193" s="2" t="n">
        <v>108.993033333333</v>
      </c>
      <c r="D1193" s="2" t="n">
        <v>1252.8976</v>
      </c>
      <c r="E1193" s="2" t="s">
        <v>5544</v>
      </c>
      <c r="F1193" s="2" t="s">
        <v>75</v>
      </c>
      <c r="G1193" s="2" t="s">
        <v>5545</v>
      </c>
      <c r="H1193" s="2" t="n">
        <v>2</v>
      </c>
      <c r="I1193" s="2" t="n">
        <v>2.13627997402512</v>
      </c>
      <c r="J1193" s="2" t="n">
        <v>224.921400933281</v>
      </c>
      <c r="K1193" s="2" t="s">
        <v>5546</v>
      </c>
      <c r="L1193" s="2" t="s">
        <v>5547</v>
      </c>
      <c r="M1193" s="2" t="n">
        <v>2179.752</v>
      </c>
      <c r="N1193" s="2" t="n">
        <v>324.0359</v>
      </c>
      <c r="O1193" s="2" t="n">
        <v>2503.7878</v>
      </c>
      <c r="P1193" s="2" t="n">
        <v>0</v>
      </c>
      <c r="Q1193" s="2" t="n">
        <v>0</v>
      </c>
      <c r="R1193" s="2" t="n">
        <v>0</v>
      </c>
      <c r="S1193" s="2" t="n">
        <v>0</v>
      </c>
      <c r="T1193" s="2" t="n">
        <v>0</v>
      </c>
      <c r="U1193" s="2" t="n">
        <v>0</v>
      </c>
      <c r="V1193" s="2" t="n">
        <v>0</v>
      </c>
      <c r="W1193" s="2" t="n">
        <v>0</v>
      </c>
      <c r="X1193" s="2" t="n">
        <v>0.0036</v>
      </c>
      <c r="Y1193" s="2" t="n">
        <v>2.9</v>
      </c>
      <c r="Z1193" s="2" t="n">
        <v>2504.7951</v>
      </c>
      <c r="AA1193" s="2" t="n">
        <v>1252.9012</v>
      </c>
      <c r="AB1193" s="2" t="n">
        <v>835.6032</v>
      </c>
      <c r="AC1193" s="2" t="n">
        <v>626.9542</v>
      </c>
      <c r="AD1193" s="2" t="s">
        <v>5548</v>
      </c>
    </row>
    <row r="1194" customFormat="false" ht="12.8" hidden="false" customHeight="false" outlineLevel="0" collapsed="false">
      <c r="A1194" s="2" t="n">
        <f aca="false">FALSE()</f>
        <v>0</v>
      </c>
      <c r="B1194" s="2" t="s">
        <v>5549</v>
      </c>
      <c r="C1194" s="2" t="n">
        <v>109.0065</v>
      </c>
      <c r="D1194" s="2" t="n">
        <v>1330.9978</v>
      </c>
      <c r="E1194" s="2" t="s">
        <v>5550</v>
      </c>
      <c r="F1194" s="2" t="s">
        <v>248</v>
      </c>
      <c r="G1194" s="2" t="s">
        <v>5551</v>
      </c>
      <c r="H1194" s="2" t="n">
        <v>2</v>
      </c>
      <c r="I1194" s="2" t="n">
        <v>6.99260015067143</v>
      </c>
      <c r="J1194" s="2" t="n">
        <v>40.520888264291</v>
      </c>
      <c r="K1194" s="2" t="s">
        <v>5552</v>
      </c>
      <c r="L1194" s="2" t="s">
        <v>5553</v>
      </c>
      <c r="M1194" s="2" t="n">
        <v>2255.9933</v>
      </c>
      <c r="N1194" s="2" t="n">
        <v>404.0022</v>
      </c>
      <c r="O1194" s="2" t="n">
        <v>2659.9955</v>
      </c>
      <c r="P1194" s="2" t="n">
        <v>0</v>
      </c>
      <c r="Q1194" s="2" t="n">
        <v>0</v>
      </c>
      <c r="R1194" s="2" t="n">
        <v>0</v>
      </c>
      <c r="S1194" s="2" t="n">
        <v>0</v>
      </c>
      <c r="T1194" s="2" t="n">
        <v>0</v>
      </c>
      <c r="U1194" s="2" t="n">
        <v>0</v>
      </c>
      <c r="V1194" s="2" t="n">
        <v>0</v>
      </c>
      <c r="W1194" s="2" t="n">
        <v>0</v>
      </c>
      <c r="X1194" s="2" t="n">
        <v>0.0072</v>
      </c>
      <c r="Y1194" s="2" t="n">
        <v>5.4</v>
      </c>
      <c r="Z1194" s="2" t="n">
        <v>2661.0028</v>
      </c>
      <c r="AA1194" s="2" t="n">
        <v>1331.005</v>
      </c>
      <c r="AB1194" s="2" t="n">
        <v>887.6724</v>
      </c>
      <c r="AC1194" s="2" t="n">
        <v>666.0062</v>
      </c>
      <c r="AD1194" s="2" t="s">
        <v>5554</v>
      </c>
    </row>
    <row r="1195" customFormat="false" ht="12.8" hidden="false" customHeight="false" outlineLevel="0" collapsed="false">
      <c r="A1195" s="2" t="n">
        <f aca="false">FALSE()</f>
        <v>0</v>
      </c>
      <c r="B1195" s="2" t="s">
        <v>5555</v>
      </c>
      <c r="C1195" s="2" t="n">
        <v>109.0175</v>
      </c>
      <c r="D1195" s="2" t="n">
        <v>1384.4991</v>
      </c>
      <c r="E1195" s="2" t="s">
        <v>4357</v>
      </c>
      <c r="F1195" s="2" t="s">
        <v>248</v>
      </c>
      <c r="G1195" s="2" t="s">
        <v>5556</v>
      </c>
      <c r="H1195" s="2" t="n">
        <v>3</v>
      </c>
      <c r="I1195" s="2" t="n">
        <v>4.40273066246698</v>
      </c>
      <c r="J1195" s="2" t="n">
        <v>167.819768288774</v>
      </c>
      <c r="K1195" s="2" t="s">
        <v>5557</v>
      </c>
      <c r="L1195" s="2" t="s">
        <v>5558</v>
      </c>
      <c r="M1195" s="2" t="n">
        <v>3746.5021</v>
      </c>
      <c r="N1195" s="2" t="n">
        <v>404.0022</v>
      </c>
      <c r="O1195" s="2" t="n">
        <v>4150.5043</v>
      </c>
      <c r="P1195" s="2" t="n">
        <v>0</v>
      </c>
      <c r="Q1195" s="2" t="n">
        <v>0</v>
      </c>
      <c r="R1195" s="2" t="n">
        <v>0</v>
      </c>
      <c r="S1195" s="2" t="n">
        <v>0</v>
      </c>
      <c r="T1195" s="2" t="n">
        <v>0</v>
      </c>
      <c r="U1195" s="2" t="n">
        <v>0</v>
      </c>
      <c r="V1195" s="2" t="n">
        <v>0</v>
      </c>
      <c r="W1195" s="2" t="n">
        <v>0</v>
      </c>
      <c r="X1195" s="2" t="n">
        <v>0.0096</v>
      </c>
      <c r="Y1195" s="2" t="n">
        <v>6.9</v>
      </c>
      <c r="Z1195" s="2" t="n">
        <v>4151.5116</v>
      </c>
      <c r="AA1195" s="2" t="n">
        <v>2076.2594</v>
      </c>
      <c r="AB1195" s="2" t="n">
        <v>1384.5087</v>
      </c>
      <c r="AC1195" s="2" t="n">
        <v>1038.6334</v>
      </c>
      <c r="AD1195" s="2" t="s">
        <v>5559</v>
      </c>
    </row>
    <row r="1196" customFormat="false" ht="12.8" hidden="false" customHeight="false" outlineLevel="0" collapsed="false">
      <c r="A1196" s="2" t="n">
        <f aca="false">FALSE()</f>
        <v>0</v>
      </c>
      <c r="B1196" s="2" t="s">
        <v>5560</v>
      </c>
      <c r="C1196" s="2" t="n">
        <v>109.031933333333</v>
      </c>
      <c r="D1196" s="2" t="n">
        <v>1222.4773</v>
      </c>
      <c r="E1196" s="2" t="s">
        <v>5561</v>
      </c>
      <c r="F1196" s="2" t="s">
        <v>166</v>
      </c>
      <c r="G1196" s="2" t="s">
        <v>5562</v>
      </c>
      <c r="H1196" s="2" t="n">
        <v>2</v>
      </c>
      <c r="I1196" s="2" t="n">
        <v>6.39978651088666</v>
      </c>
      <c r="J1196" s="2" t="n">
        <v>301.758233630098</v>
      </c>
      <c r="K1196" s="2" t="s">
        <v>5563</v>
      </c>
      <c r="L1196" s="2" t="s">
        <v>5564</v>
      </c>
      <c r="M1196" s="2" t="n">
        <v>2056.9636</v>
      </c>
      <c r="N1196" s="2" t="n">
        <v>385.9916</v>
      </c>
      <c r="O1196" s="2" t="n">
        <v>2442.9553</v>
      </c>
      <c r="P1196" s="2" t="n">
        <v>0</v>
      </c>
      <c r="Q1196" s="2" t="n">
        <v>0</v>
      </c>
      <c r="R1196" s="2" t="n">
        <v>0</v>
      </c>
      <c r="S1196" s="2" t="n">
        <v>0</v>
      </c>
      <c r="T1196" s="2" t="n">
        <v>0</v>
      </c>
      <c r="U1196" s="2" t="n">
        <v>0</v>
      </c>
      <c r="V1196" s="2" t="n">
        <v>0</v>
      </c>
      <c r="W1196" s="2" t="n">
        <v>0</v>
      </c>
      <c r="X1196" s="2" t="n">
        <v>0.0076</v>
      </c>
      <c r="Y1196" s="2" t="n">
        <v>6.2</v>
      </c>
      <c r="Z1196" s="2" t="n">
        <v>2443.9626</v>
      </c>
      <c r="AA1196" s="2" t="n">
        <v>1222.4849</v>
      </c>
      <c r="AB1196" s="2" t="n">
        <v>815.3257</v>
      </c>
      <c r="AC1196" s="2" t="n">
        <v>611.7461</v>
      </c>
      <c r="AD1196" s="2" t="s">
        <v>5565</v>
      </c>
    </row>
    <row r="1197" customFormat="false" ht="12.8" hidden="false" customHeight="false" outlineLevel="0" collapsed="false">
      <c r="A1197" s="2" t="n">
        <f aca="false">FALSE()</f>
        <v>0</v>
      </c>
      <c r="B1197" s="2" t="s">
        <v>5566</v>
      </c>
      <c r="C1197" s="2" t="n">
        <v>109.0714</v>
      </c>
      <c r="D1197" s="2" t="n">
        <v>1338.4631</v>
      </c>
      <c r="E1197" s="2" t="s">
        <v>5567</v>
      </c>
      <c r="F1197" s="2" t="s">
        <v>248</v>
      </c>
      <c r="G1197" s="2" t="s">
        <v>5568</v>
      </c>
      <c r="H1197" s="2" t="n">
        <v>2</v>
      </c>
      <c r="I1197" s="2" t="n">
        <v>1.28911927456681</v>
      </c>
      <c r="J1197" s="2" t="n">
        <v>68.2228241406846</v>
      </c>
      <c r="K1197" s="2" t="s">
        <v>5569</v>
      </c>
      <c r="L1197" s="2" t="s">
        <v>5570</v>
      </c>
      <c r="M1197" s="2" t="n">
        <v>2270.9242</v>
      </c>
      <c r="N1197" s="2" t="n">
        <v>404.0022</v>
      </c>
      <c r="O1197" s="2" t="n">
        <v>2674.9264</v>
      </c>
      <c r="P1197" s="2" t="n">
        <v>0</v>
      </c>
      <c r="Q1197" s="2" t="n">
        <v>0</v>
      </c>
      <c r="R1197" s="2" t="n">
        <v>0</v>
      </c>
      <c r="S1197" s="2" t="n">
        <v>0</v>
      </c>
      <c r="T1197" s="2" t="n">
        <v>0</v>
      </c>
      <c r="U1197" s="2" t="n">
        <v>0</v>
      </c>
      <c r="V1197" s="2" t="n">
        <v>0</v>
      </c>
      <c r="W1197" s="2" t="n">
        <v>0</v>
      </c>
      <c r="X1197" s="2" t="n">
        <v>0.0074</v>
      </c>
      <c r="Y1197" s="2" t="n">
        <v>5.5</v>
      </c>
      <c r="Z1197" s="2" t="n">
        <v>2675.9337</v>
      </c>
      <c r="AA1197" s="2" t="n">
        <v>1338.4705</v>
      </c>
      <c r="AB1197" s="2" t="n">
        <v>892.6494</v>
      </c>
      <c r="AC1197" s="2" t="n">
        <v>669.7389</v>
      </c>
      <c r="AD1197" s="2" t="s">
        <v>5571</v>
      </c>
    </row>
    <row r="1198" customFormat="false" ht="12.8" hidden="false" customHeight="false" outlineLevel="0" collapsed="false">
      <c r="A1198" s="2" t="n">
        <f aca="false">FALSE()</f>
        <v>0</v>
      </c>
      <c r="B1198" s="2" t="s">
        <v>5572</v>
      </c>
      <c r="C1198" s="2" t="n">
        <v>109.075633333333</v>
      </c>
      <c r="D1198" s="2" t="n">
        <v>1431.3184</v>
      </c>
      <c r="E1198" s="2" t="s">
        <v>5573</v>
      </c>
      <c r="F1198" s="2" t="s">
        <v>191</v>
      </c>
      <c r="G1198" s="2" t="s">
        <v>5574</v>
      </c>
      <c r="H1198" s="2" t="n">
        <v>2</v>
      </c>
      <c r="I1198" s="2" t="n">
        <v>3.15247418394304</v>
      </c>
      <c r="J1198" s="2" t="n">
        <v>160.654586638607</v>
      </c>
      <c r="K1198" s="2" t="s">
        <v>5575</v>
      </c>
      <c r="L1198" s="2" t="s">
        <v>5576</v>
      </c>
      <c r="M1198" s="2" t="n">
        <v>2616.5553</v>
      </c>
      <c r="N1198" s="2" t="n">
        <v>244.0695</v>
      </c>
      <c r="O1198" s="2" t="n">
        <v>2860.6249</v>
      </c>
      <c r="P1198" s="2" t="n">
        <v>0</v>
      </c>
      <c r="Q1198" s="2" t="n">
        <v>0</v>
      </c>
      <c r="R1198" s="2" t="n">
        <v>0</v>
      </c>
      <c r="S1198" s="2" t="n">
        <v>0</v>
      </c>
      <c r="T1198" s="2" t="n">
        <v>0</v>
      </c>
      <c r="U1198" s="2" t="n">
        <v>0</v>
      </c>
      <c r="V1198" s="2" t="n">
        <v>0</v>
      </c>
      <c r="W1198" s="2" t="n">
        <v>0</v>
      </c>
      <c r="X1198" s="2" t="n">
        <v>0.0014</v>
      </c>
      <c r="Y1198" s="2" t="n">
        <v>0.9</v>
      </c>
      <c r="Z1198" s="2" t="n">
        <v>2861.6321</v>
      </c>
      <c r="AA1198" s="2" t="n">
        <v>1431.3197</v>
      </c>
      <c r="AB1198" s="2" t="n">
        <v>954.5489</v>
      </c>
      <c r="AC1198" s="2" t="n">
        <v>716.1635</v>
      </c>
      <c r="AD1198" s="2" t="s">
        <v>5577</v>
      </c>
    </row>
    <row r="1199" customFormat="false" ht="12.8" hidden="false" customHeight="false" outlineLevel="0" collapsed="false">
      <c r="A1199" s="2" t="n">
        <f aca="false">FALSE()</f>
        <v>0</v>
      </c>
      <c r="B1199" s="2" t="s">
        <v>5578</v>
      </c>
      <c r="C1199" s="2" t="n">
        <v>109.082516666667</v>
      </c>
      <c r="D1199" s="2" t="n">
        <v>1387.8201</v>
      </c>
      <c r="E1199" s="2" t="s">
        <v>5579</v>
      </c>
      <c r="F1199" s="2" t="s">
        <v>32</v>
      </c>
      <c r="G1199" s="2" t="s">
        <v>5580</v>
      </c>
      <c r="H1199" s="2" t="n">
        <v>2</v>
      </c>
      <c r="I1199" s="2" t="n">
        <v>1.3784902643928</v>
      </c>
      <c r="J1199" s="2" t="n">
        <v>0</v>
      </c>
      <c r="K1199" s="2"/>
      <c r="L1199" s="2"/>
      <c r="M1199" s="2" t="n">
        <v>2773.6512</v>
      </c>
      <c r="N1199" s="2" t="n">
        <v>0</v>
      </c>
      <c r="O1199" s="2" t="n">
        <v>2773.6512</v>
      </c>
      <c r="P1199" s="2" t="n">
        <v>0</v>
      </c>
      <c r="Q1199" s="2" t="n">
        <v>0</v>
      </c>
      <c r="R1199" s="2" t="n">
        <v>0</v>
      </c>
      <c r="S1199" s="2" t="n">
        <v>0</v>
      </c>
      <c r="T1199" s="2" t="n">
        <v>0</v>
      </c>
      <c r="U1199" s="2" t="n">
        <v>0</v>
      </c>
      <c r="V1199" s="2" t="n">
        <v>0</v>
      </c>
      <c r="W1199" s="2" t="n">
        <v>0</v>
      </c>
      <c r="X1199" s="2" t="n">
        <v>0.0128</v>
      </c>
      <c r="Y1199" s="2" t="n">
        <v>9.2</v>
      </c>
      <c r="Z1199" s="2" t="n">
        <v>2774.6585</v>
      </c>
      <c r="AA1199" s="2" t="n">
        <v>1387.8329</v>
      </c>
      <c r="AB1199" s="2" t="n">
        <v>925.5577</v>
      </c>
      <c r="AC1199" s="2" t="n">
        <v>694.4201</v>
      </c>
      <c r="AD1199" s="2" t="s">
        <v>5581</v>
      </c>
    </row>
    <row r="1200" customFormat="false" ht="12.8" hidden="false" customHeight="false" outlineLevel="0" collapsed="false">
      <c r="A1200" s="2" t="n">
        <f aca="false">FALSE()</f>
        <v>0</v>
      </c>
      <c r="B1200" s="2" t="s">
        <v>5582</v>
      </c>
      <c r="C1200" s="2" t="n">
        <v>109.092366666667</v>
      </c>
      <c r="D1200" s="2" t="n">
        <v>1430.7471</v>
      </c>
      <c r="E1200" s="2" t="s">
        <v>5583</v>
      </c>
      <c r="F1200" s="2" t="s">
        <v>191</v>
      </c>
      <c r="G1200" s="2" t="s">
        <v>5584</v>
      </c>
      <c r="H1200" s="2" t="n">
        <v>2</v>
      </c>
      <c r="I1200" s="2" t="n">
        <v>3.68470579190139</v>
      </c>
      <c r="J1200" s="2" t="n">
        <v>117.99672849434</v>
      </c>
      <c r="K1200" s="2" t="s">
        <v>5585</v>
      </c>
      <c r="L1200" s="2" t="s">
        <v>5586</v>
      </c>
      <c r="M1200" s="2" t="n">
        <v>2615.4071</v>
      </c>
      <c r="N1200" s="2" t="n">
        <v>244.0695</v>
      </c>
      <c r="O1200" s="2" t="n">
        <v>2859.4767</v>
      </c>
      <c r="P1200" s="2" t="n">
        <v>0</v>
      </c>
      <c r="Q1200" s="2" t="n">
        <v>0</v>
      </c>
      <c r="R1200" s="2" t="n">
        <v>0</v>
      </c>
      <c r="S1200" s="2" t="n">
        <v>0</v>
      </c>
      <c r="T1200" s="2" t="n">
        <v>0</v>
      </c>
      <c r="U1200" s="2" t="n">
        <v>0</v>
      </c>
      <c r="V1200" s="2" t="n">
        <v>0</v>
      </c>
      <c r="W1200" s="2" t="n">
        <v>0</v>
      </c>
      <c r="X1200" s="2" t="n">
        <v>-0.0015</v>
      </c>
      <c r="Y1200" s="2" t="n">
        <v>-1</v>
      </c>
      <c r="Z1200" s="2" t="n">
        <v>2860.484</v>
      </c>
      <c r="AA1200" s="2" t="n">
        <v>1430.7456</v>
      </c>
      <c r="AB1200" s="2" t="n">
        <v>954.1662</v>
      </c>
      <c r="AC1200" s="2" t="n">
        <v>715.8764</v>
      </c>
      <c r="AD1200" s="2" t="s">
        <v>5587</v>
      </c>
    </row>
    <row r="1201" customFormat="false" ht="12.8" hidden="false" customHeight="false" outlineLevel="0" collapsed="false">
      <c r="A1201" s="2" t="n">
        <f aca="false">FALSE()</f>
        <v>0</v>
      </c>
      <c r="B1201" s="2" t="s">
        <v>5588</v>
      </c>
      <c r="C1201" s="2" t="n">
        <v>109.12305</v>
      </c>
      <c r="D1201" s="2" t="n">
        <v>1422.8196</v>
      </c>
      <c r="E1201" s="2" t="s">
        <v>5589</v>
      </c>
      <c r="F1201" s="2" t="s">
        <v>248</v>
      </c>
      <c r="G1201" s="2" t="s">
        <v>5590</v>
      </c>
      <c r="H1201" s="2" t="n">
        <v>2</v>
      </c>
      <c r="I1201" s="2" t="n">
        <v>2.09481840042187</v>
      </c>
      <c r="J1201" s="2" t="n">
        <v>0</v>
      </c>
      <c r="K1201" s="2" t="s">
        <v>982</v>
      </c>
      <c r="L1201" s="2" t="s">
        <v>5590</v>
      </c>
      <c r="M1201" s="2" t="n">
        <v>2439.6107</v>
      </c>
      <c r="N1201" s="2" t="n">
        <v>404.0022</v>
      </c>
      <c r="O1201" s="2" t="n">
        <v>2843.6129</v>
      </c>
      <c r="P1201" s="2" t="n">
        <v>0</v>
      </c>
      <c r="Q1201" s="2" t="n">
        <v>0</v>
      </c>
      <c r="R1201" s="2" t="n">
        <v>0</v>
      </c>
      <c r="S1201" s="2" t="n">
        <v>0</v>
      </c>
      <c r="T1201" s="2" t="n">
        <v>0</v>
      </c>
      <c r="U1201" s="2" t="n">
        <v>0</v>
      </c>
      <c r="V1201" s="2" t="n">
        <v>0</v>
      </c>
      <c r="W1201" s="2" t="n">
        <v>0</v>
      </c>
      <c r="X1201" s="2" t="n">
        <v>-0.0059</v>
      </c>
      <c r="Y1201" s="2" t="n">
        <v>-4.1</v>
      </c>
      <c r="Z1201" s="2" t="n">
        <v>2844.6201</v>
      </c>
      <c r="AA1201" s="2" t="n">
        <v>1422.8137</v>
      </c>
      <c r="AB1201" s="2" t="n">
        <v>948.8782</v>
      </c>
      <c r="AC1201" s="2" t="n">
        <v>711.9105</v>
      </c>
      <c r="AD1201" s="2" t="s">
        <v>5591</v>
      </c>
    </row>
    <row r="1202" customFormat="false" ht="12.8" hidden="false" customHeight="false" outlineLevel="0" collapsed="false">
      <c r="A1202" s="2" t="n">
        <f aca="false">FALSE()</f>
        <v>0</v>
      </c>
      <c r="B1202" s="2" t="s">
        <v>5592</v>
      </c>
      <c r="C1202" s="2" t="n">
        <v>109.129033333333</v>
      </c>
      <c r="D1202" s="2" t="n">
        <v>1412.6478</v>
      </c>
      <c r="E1202" s="2" t="s">
        <v>5593</v>
      </c>
      <c r="F1202" s="2" t="s">
        <v>166</v>
      </c>
      <c r="G1202" s="2" t="s">
        <v>5594</v>
      </c>
      <c r="H1202" s="2" t="n">
        <v>2</v>
      </c>
      <c r="I1202" s="2" t="n">
        <v>6.37658235159206</v>
      </c>
      <c r="J1202" s="2" t="n">
        <v>34.7194885538192</v>
      </c>
      <c r="K1202" s="2" t="s">
        <v>5595</v>
      </c>
      <c r="L1202" s="2" t="s">
        <v>5596</v>
      </c>
      <c r="M1202" s="2" t="n">
        <v>2437.2965</v>
      </c>
      <c r="N1202" s="2" t="n">
        <v>385.9916</v>
      </c>
      <c r="O1202" s="2" t="n">
        <v>2823.2882</v>
      </c>
      <c r="P1202" s="2" t="n">
        <v>0</v>
      </c>
      <c r="Q1202" s="2" t="n">
        <v>0</v>
      </c>
      <c r="R1202" s="2" t="n">
        <v>0</v>
      </c>
      <c r="S1202" s="2" t="n">
        <v>0</v>
      </c>
      <c r="T1202" s="2" t="n">
        <v>0</v>
      </c>
      <c r="U1202" s="2" t="n">
        <v>0</v>
      </c>
      <c r="V1202" s="2" t="n">
        <v>0</v>
      </c>
      <c r="W1202" s="2" t="n">
        <v>0</v>
      </c>
      <c r="X1202" s="2" t="n">
        <v>0.0035</v>
      </c>
      <c r="Y1202" s="2" t="n">
        <v>2.5</v>
      </c>
      <c r="Z1202" s="2" t="n">
        <v>2824.2954</v>
      </c>
      <c r="AA1202" s="2" t="n">
        <v>1412.6514</v>
      </c>
      <c r="AB1202" s="2" t="n">
        <v>942.1033</v>
      </c>
      <c r="AC1202" s="2" t="n">
        <v>706.8293</v>
      </c>
      <c r="AD1202" s="2" t="s">
        <v>5597</v>
      </c>
    </row>
    <row r="1203" customFormat="false" ht="12.8" hidden="false" customHeight="false" outlineLevel="0" collapsed="false">
      <c r="A1203" s="2" t="n">
        <f aca="false">FALSE()</f>
        <v>0</v>
      </c>
      <c r="B1203" s="2" t="s">
        <v>5598</v>
      </c>
      <c r="C1203" s="2" t="n">
        <v>109.142183333333</v>
      </c>
      <c r="D1203" s="2" t="n">
        <v>1278.0438</v>
      </c>
      <c r="E1203" s="2" t="s">
        <v>5599</v>
      </c>
      <c r="F1203" s="2" t="s">
        <v>248</v>
      </c>
      <c r="G1203" s="2" t="s">
        <v>5600</v>
      </c>
      <c r="H1203" s="2" t="n">
        <v>2</v>
      </c>
      <c r="I1203" s="2" t="n">
        <v>3.48794566769659</v>
      </c>
      <c r="J1203" s="2" t="n">
        <v>72.4263802507064</v>
      </c>
      <c r="K1203" s="2" t="s">
        <v>5601</v>
      </c>
      <c r="L1203" s="2" t="s">
        <v>5602</v>
      </c>
      <c r="M1203" s="2" t="n">
        <v>2150.0712</v>
      </c>
      <c r="N1203" s="2" t="n">
        <v>404.0022</v>
      </c>
      <c r="O1203" s="2" t="n">
        <v>2554.0734</v>
      </c>
      <c r="P1203" s="2" t="n">
        <v>0</v>
      </c>
      <c r="Q1203" s="2" t="n">
        <v>0</v>
      </c>
      <c r="R1203" s="2" t="n">
        <v>0</v>
      </c>
      <c r="S1203" s="2" t="n">
        <v>0</v>
      </c>
      <c r="T1203" s="2" t="n">
        <v>0</v>
      </c>
      <c r="U1203" s="2" t="n">
        <v>0</v>
      </c>
      <c r="V1203" s="2" t="n">
        <v>0</v>
      </c>
      <c r="W1203" s="2" t="n">
        <v>0</v>
      </c>
      <c r="X1203" s="2" t="n">
        <v>0.0001</v>
      </c>
      <c r="Y1203" s="2" t="n">
        <v>0.1</v>
      </c>
      <c r="Z1203" s="2" t="n">
        <v>2555.0806</v>
      </c>
      <c r="AA1203" s="2" t="n">
        <v>1278.044</v>
      </c>
      <c r="AB1203" s="2" t="n">
        <v>852.3651</v>
      </c>
      <c r="AC1203" s="2" t="n">
        <v>639.5256</v>
      </c>
      <c r="AD1203" s="2" t="s">
        <v>5603</v>
      </c>
    </row>
    <row r="1204" customFormat="false" ht="12.8" hidden="false" customHeight="false" outlineLevel="0" collapsed="false">
      <c r="A1204" s="2" t="n">
        <f aca="false">FALSE()</f>
        <v>0</v>
      </c>
      <c r="B1204" s="2" t="s">
        <v>5604</v>
      </c>
      <c r="C1204" s="2" t="n">
        <v>109.159466666667</v>
      </c>
      <c r="D1204" s="2" t="n">
        <v>1282.0968</v>
      </c>
      <c r="E1204" s="2" t="s">
        <v>5605</v>
      </c>
      <c r="F1204" s="2" t="s">
        <v>32</v>
      </c>
      <c r="G1204" s="2" t="s">
        <v>5606</v>
      </c>
      <c r="H1204" s="2" t="n">
        <v>3</v>
      </c>
      <c r="I1204" s="2" t="n">
        <v>7.57898388952998</v>
      </c>
      <c r="J1204" s="2" t="n">
        <v>0</v>
      </c>
      <c r="K1204" s="2"/>
      <c r="L1204" s="2"/>
      <c r="M1204" s="2" t="n">
        <v>3843.243</v>
      </c>
      <c r="N1204" s="2" t="n">
        <v>0</v>
      </c>
      <c r="O1204" s="2" t="n">
        <v>3843.243</v>
      </c>
      <c r="P1204" s="2" t="n">
        <v>0</v>
      </c>
      <c r="Q1204" s="2" t="n">
        <v>0</v>
      </c>
      <c r="R1204" s="2" t="n">
        <v>0</v>
      </c>
      <c r="S1204" s="2" t="n">
        <v>0</v>
      </c>
      <c r="T1204" s="2" t="n">
        <v>0</v>
      </c>
      <c r="U1204" s="2" t="n">
        <v>0</v>
      </c>
      <c r="V1204" s="2" t="n">
        <v>0</v>
      </c>
      <c r="W1204" s="2" t="n">
        <v>0</v>
      </c>
      <c r="X1204" s="2" t="n">
        <v>-0.0085</v>
      </c>
      <c r="Y1204" s="2" t="n">
        <v>-6.6</v>
      </c>
      <c r="Z1204" s="2" t="n">
        <v>3844.2503</v>
      </c>
      <c r="AA1204" s="2" t="n">
        <v>1922.6288</v>
      </c>
      <c r="AB1204" s="2" t="n">
        <v>1282.0883</v>
      </c>
      <c r="AC1204" s="2" t="n">
        <v>961.818</v>
      </c>
      <c r="AD1204" s="2" t="s">
        <v>5607</v>
      </c>
    </row>
    <row r="1205" customFormat="false" ht="12.8" hidden="false" customHeight="false" outlineLevel="0" collapsed="false">
      <c r="A1205" s="2" t="n">
        <f aca="false">FALSE()</f>
        <v>0</v>
      </c>
      <c r="B1205" s="2" t="s">
        <v>5608</v>
      </c>
      <c r="C1205" s="2" t="n">
        <v>109.164183333333</v>
      </c>
      <c r="D1205" s="2" t="n">
        <v>1482.733</v>
      </c>
      <c r="E1205" s="2" t="s">
        <v>5609</v>
      </c>
      <c r="F1205" s="2" t="s">
        <v>191</v>
      </c>
      <c r="G1205" s="2" t="s">
        <v>5610</v>
      </c>
      <c r="H1205" s="2" t="n">
        <v>3</v>
      </c>
      <c r="I1205" s="2" t="n">
        <v>13.2800717481222</v>
      </c>
      <c r="J1205" s="2" t="n">
        <v>86.2209489565923</v>
      </c>
      <c r="K1205" s="2" t="s">
        <v>5611</v>
      </c>
      <c r="L1205" s="2" t="s">
        <v>5612</v>
      </c>
      <c r="M1205" s="2" t="n">
        <v>4201.1439</v>
      </c>
      <c r="N1205" s="2" t="n">
        <v>244.0695</v>
      </c>
      <c r="O1205" s="2" t="n">
        <v>4445.2135</v>
      </c>
      <c r="P1205" s="2" t="n">
        <v>0</v>
      </c>
      <c r="Q1205" s="2" t="n">
        <v>0</v>
      </c>
      <c r="R1205" s="2" t="n">
        <v>0</v>
      </c>
      <c r="S1205" s="2" t="n">
        <v>0</v>
      </c>
      <c r="T1205" s="2" t="n">
        <v>0</v>
      </c>
      <c r="U1205" s="2" t="n">
        <v>0</v>
      </c>
      <c r="V1205" s="2" t="n">
        <v>0</v>
      </c>
      <c r="W1205" s="2" t="n">
        <v>0</v>
      </c>
      <c r="X1205" s="2" t="n">
        <v>0.0121</v>
      </c>
      <c r="Y1205" s="2" t="n">
        <v>8.1</v>
      </c>
      <c r="Z1205" s="2" t="n">
        <v>4446.2208</v>
      </c>
      <c r="AA1205" s="2" t="n">
        <v>2223.614</v>
      </c>
      <c r="AB1205" s="2" t="n">
        <v>1482.7451</v>
      </c>
      <c r="AC1205" s="2" t="n">
        <v>1112.3106</v>
      </c>
      <c r="AD1205" s="2" t="s">
        <v>5613</v>
      </c>
    </row>
    <row r="1206" customFormat="false" ht="12.8" hidden="false" customHeight="false" outlineLevel="0" collapsed="false">
      <c r="A1206" s="2" t="n">
        <f aca="false">FALSE()</f>
        <v>0</v>
      </c>
      <c r="B1206" s="2" t="s">
        <v>5614</v>
      </c>
      <c r="C1206" s="2" t="n">
        <v>109.178033333333</v>
      </c>
      <c r="D1206" s="2" t="n">
        <v>1451.9983</v>
      </c>
      <c r="E1206" s="2" t="s">
        <v>5615</v>
      </c>
      <c r="F1206" s="2" t="s">
        <v>248</v>
      </c>
      <c r="G1206" s="2" t="s">
        <v>5616</v>
      </c>
      <c r="H1206" s="2" t="n">
        <v>2</v>
      </c>
      <c r="I1206" s="2" t="n">
        <v>2.33055221604668</v>
      </c>
      <c r="J1206" s="2" t="n">
        <v>148.300153112505</v>
      </c>
      <c r="K1206" s="2" t="s">
        <v>5617</v>
      </c>
      <c r="L1206" s="2" t="s">
        <v>5618</v>
      </c>
      <c r="M1206" s="2" t="n">
        <v>2497.9704</v>
      </c>
      <c r="N1206" s="2" t="n">
        <v>404.0022</v>
      </c>
      <c r="O1206" s="2" t="n">
        <v>2901.9726</v>
      </c>
      <c r="P1206" s="2" t="n">
        <v>0</v>
      </c>
      <c r="Q1206" s="2" t="n">
        <v>0</v>
      </c>
      <c r="R1206" s="2" t="n">
        <v>0</v>
      </c>
      <c r="S1206" s="2" t="n">
        <v>0</v>
      </c>
      <c r="T1206" s="2" t="n">
        <v>0</v>
      </c>
      <c r="U1206" s="2" t="n">
        <v>0</v>
      </c>
      <c r="V1206" s="2" t="n">
        <v>0</v>
      </c>
      <c r="W1206" s="2" t="n">
        <v>0</v>
      </c>
      <c r="X1206" s="2" t="n">
        <v>-0.0047</v>
      </c>
      <c r="Y1206" s="2" t="n">
        <v>-3.3</v>
      </c>
      <c r="Z1206" s="2" t="n">
        <v>2902.9799</v>
      </c>
      <c r="AA1206" s="2" t="n">
        <v>1451.9936</v>
      </c>
      <c r="AB1206" s="2" t="n">
        <v>968.3315</v>
      </c>
      <c r="AC1206" s="2" t="n">
        <v>726.5004</v>
      </c>
      <c r="AD1206" s="2" t="s">
        <v>5619</v>
      </c>
    </row>
    <row r="1207" customFormat="false" ht="12.8" hidden="false" customHeight="false" outlineLevel="0" collapsed="false">
      <c r="A1207" s="2" t="n">
        <f aca="false">FALSE()</f>
        <v>0</v>
      </c>
      <c r="B1207" s="2" t="s">
        <v>5620</v>
      </c>
      <c r="C1207" s="2" t="n">
        <v>109.211016666667</v>
      </c>
      <c r="D1207" s="2" t="n">
        <v>1472.5334</v>
      </c>
      <c r="E1207" s="2" t="s">
        <v>5621</v>
      </c>
      <c r="F1207" s="2" t="s">
        <v>166</v>
      </c>
      <c r="G1207" s="2" t="s">
        <v>5622</v>
      </c>
      <c r="H1207" s="2" t="n">
        <v>2</v>
      </c>
      <c r="I1207" s="2" t="n">
        <v>5.29949312806011</v>
      </c>
      <c r="J1207" s="2" t="n">
        <v>21.7044001689646</v>
      </c>
      <c r="K1207" s="2" t="s">
        <v>5623</v>
      </c>
      <c r="L1207" s="2" t="s">
        <v>5624</v>
      </c>
      <c r="M1207" s="2" t="n">
        <v>2557.0863</v>
      </c>
      <c r="N1207" s="2" t="n">
        <v>385.9916</v>
      </c>
      <c r="O1207" s="2" t="n">
        <v>2943.0779</v>
      </c>
      <c r="P1207" s="2" t="n">
        <v>0</v>
      </c>
      <c r="Q1207" s="2" t="n">
        <v>0</v>
      </c>
      <c r="R1207" s="2" t="n">
        <v>0</v>
      </c>
      <c r="S1207" s="2" t="n">
        <v>0</v>
      </c>
      <c r="T1207" s="2" t="n">
        <v>0</v>
      </c>
      <c r="U1207" s="2" t="n">
        <v>0</v>
      </c>
      <c r="V1207" s="2" t="n">
        <v>0</v>
      </c>
      <c r="W1207" s="2" t="n">
        <v>0</v>
      </c>
      <c r="X1207" s="2" t="n">
        <v>0.0128</v>
      </c>
      <c r="Y1207" s="2" t="n">
        <v>8.7</v>
      </c>
      <c r="Z1207" s="2" t="n">
        <v>2944.0852</v>
      </c>
      <c r="AA1207" s="2" t="n">
        <v>1472.5462</v>
      </c>
      <c r="AB1207" s="2" t="n">
        <v>982.0333</v>
      </c>
      <c r="AC1207" s="2" t="n">
        <v>736.7768</v>
      </c>
      <c r="AD1207" s="2" t="s">
        <v>5625</v>
      </c>
    </row>
    <row r="1208" customFormat="false" ht="12.8" hidden="false" customHeight="false" outlineLevel="0" collapsed="false">
      <c r="A1208" s="2" t="n">
        <f aca="false">FALSE()</f>
        <v>0</v>
      </c>
      <c r="B1208" s="2" t="s">
        <v>5626</v>
      </c>
      <c r="C1208" s="2" t="n">
        <v>109.221</v>
      </c>
      <c r="D1208" s="2" t="n">
        <v>1187.7383</v>
      </c>
      <c r="E1208" s="2" t="s">
        <v>5627</v>
      </c>
      <c r="F1208" s="2" t="s">
        <v>32</v>
      </c>
      <c r="G1208" s="2" t="s">
        <v>5628</v>
      </c>
      <c r="H1208" s="2" t="n">
        <v>2</v>
      </c>
      <c r="I1208" s="2" t="n">
        <v>0.546523176768742</v>
      </c>
      <c r="J1208" s="2" t="n">
        <v>0</v>
      </c>
      <c r="K1208" s="2"/>
      <c r="L1208" s="2"/>
      <c r="M1208" s="2" t="n">
        <v>2373.4732</v>
      </c>
      <c r="N1208" s="2" t="n">
        <v>0</v>
      </c>
      <c r="O1208" s="2" t="n">
        <v>2373.4732</v>
      </c>
      <c r="P1208" s="2" t="n">
        <v>0</v>
      </c>
      <c r="Q1208" s="2" t="n">
        <v>0</v>
      </c>
      <c r="R1208" s="2" t="n">
        <v>0</v>
      </c>
      <c r="S1208" s="2" t="n">
        <v>0</v>
      </c>
      <c r="T1208" s="2" t="n">
        <v>0</v>
      </c>
      <c r="U1208" s="2" t="n">
        <v>0</v>
      </c>
      <c r="V1208" s="2" t="n">
        <v>0</v>
      </c>
      <c r="W1208" s="2" t="n">
        <v>0</v>
      </c>
      <c r="X1208" s="2" t="n">
        <v>0.0056</v>
      </c>
      <c r="Y1208" s="2" t="n">
        <v>4.7</v>
      </c>
      <c r="Z1208" s="2" t="n">
        <v>2374.4805</v>
      </c>
      <c r="AA1208" s="2" t="n">
        <v>1187.7439</v>
      </c>
      <c r="AB1208" s="2" t="n">
        <v>792.165</v>
      </c>
      <c r="AC1208" s="2" t="n">
        <v>594.3756</v>
      </c>
      <c r="AD1208" s="2" t="s">
        <v>5629</v>
      </c>
    </row>
    <row r="1209" customFormat="false" ht="12.8" hidden="false" customHeight="false" outlineLevel="0" collapsed="false">
      <c r="A1209" s="2" t="n">
        <f aca="false">FALSE()</f>
        <v>0</v>
      </c>
      <c r="B1209" s="2" t="s">
        <v>5630</v>
      </c>
      <c r="C1209" s="2" t="n">
        <v>109.237616666667</v>
      </c>
      <c r="D1209" s="2" t="n">
        <v>613.4091</v>
      </c>
      <c r="E1209" s="2" t="s">
        <v>418</v>
      </c>
      <c r="F1209" s="2" t="s">
        <v>32</v>
      </c>
      <c r="G1209" s="2" t="s">
        <v>5631</v>
      </c>
      <c r="H1209" s="2" t="n">
        <v>3</v>
      </c>
      <c r="I1209" s="2" t="n">
        <v>0.47504769893807</v>
      </c>
      <c r="J1209" s="2" t="n">
        <v>0</v>
      </c>
      <c r="K1209" s="2"/>
      <c r="L1209" s="2"/>
      <c r="M1209" s="2" t="n">
        <v>1837.1877</v>
      </c>
      <c r="N1209" s="2" t="n">
        <v>0</v>
      </c>
      <c r="O1209" s="2" t="n">
        <v>1837.1877</v>
      </c>
      <c r="P1209" s="2" t="n">
        <v>0</v>
      </c>
      <c r="Q1209" s="2" t="n">
        <v>0</v>
      </c>
      <c r="R1209" s="2" t="n">
        <v>0</v>
      </c>
      <c r="S1209" s="2" t="n">
        <v>0</v>
      </c>
      <c r="T1209" s="2" t="n">
        <v>0</v>
      </c>
      <c r="U1209" s="2" t="n">
        <v>0</v>
      </c>
      <c r="V1209" s="2" t="n">
        <v>0</v>
      </c>
      <c r="W1209" s="2" t="n">
        <v>0</v>
      </c>
      <c r="X1209" s="2" t="n">
        <v>-0.0059</v>
      </c>
      <c r="Y1209" s="2" t="n">
        <v>-9.6</v>
      </c>
      <c r="Z1209" s="2" t="n">
        <v>1838.195</v>
      </c>
      <c r="AA1209" s="2" t="n">
        <v>919.6011</v>
      </c>
      <c r="AB1209" s="2" t="n">
        <v>613.4032</v>
      </c>
      <c r="AC1209" s="2" t="n">
        <v>460.3042</v>
      </c>
      <c r="AD1209" s="2" t="s">
        <v>5632</v>
      </c>
    </row>
    <row r="1210" customFormat="false" ht="12.8" hidden="false" customHeight="false" outlineLevel="0" collapsed="false">
      <c r="A1210" s="2" t="n">
        <f aca="false">FALSE()</f>
        <v>0</v>
      </c>
      <c r="B1210" s="2" t="s">
        <v>5633</v>
      </c>
      <c r="C1210" s="2" t="n">
        <v>109.2539</v>
      </c>
      <c r="D1210" s="2" t="n">
        <v>1333.0952</v>
      </c>
      <c r="E1210" s="2" t="s">
        <v>5634</v>
      </c>
      <c r="F1210" s="2" t="s">
        <v>75</v>
      </c>
      <c r="G1210" s="2" t="s">
        <v>5635</v>
      </c>
      <c r="H1210" s="2" t="n">
        <v>2</v>
      </c>
      <c r="I1210" s="2" t="n">
        <v>6.30053933413425</v>
      </c>
      <c r="J1210" s="2" t="n">
        <v>40.2635691859023</v>
      </c>
      <c r="K1210" s="2" t="s">
        <v>5636</v>
      </c>
      <c r="L1210" s="2" t="s">
        <v>5637</v>
      </c>
      <c r="M1210" s="2" t="n">
        <v>2340.1209</v>
      </c>
      <c r="N1210" s="2" t="n">
        <v>324.0359</v>
      </c>
      <c r="O1210" s="2" t="n">
        <v>2664.1567</v>
      </c>
      <c r="P1210" s="2" t="n">
        <v>0</v>
      </c>
      <c r="Q1210" s="2" t="n">
        <v>0</v>
      </c>
      <c r="R1210" s="2" t="n">
        <v>0</v>
      </c>
      <c r="S1210" s="2" t="n">
        <v>0</v>
      </c>
      <c r="T1210" s="2" t="n">
        <v>0</v>
      </c>
      <c r="U1210" s="2" t="n">
        <v>0</v>
      </c>
      <c r="V1210" s="2" t="n">
        <v>0</v>
      </c>
      <c r="W1210" s="2" t="n">
        <v>0</v>
      </c>
      <c r="X1210" s="2" t="n">
        <v>-0.0096</v>
      </c>
      <c r="Y1210" s="2" t="n">
        <v>-7.2</v>
      </c>
      <c r="Z1210" s="2" t="n">
        <v>2665.164</v>
      </c>
      <c r="AA1210" s="2" t="n">
        <v>1333.0857</v>
      </c>
      <c r="AB1210" s="2" t="n">
        <v>889.0595</v>
      </c>
      <c r="AC1210" s="2" t="n">
        <v>667.0465</v>
      </c>
      <c r="AD1210" s="2" t="s">
        <v>5638</v>
      </c>
    </row>
    <row r="1211" customFormat="false" ht="12.8" hidden="false" customHeight="false" outlineLevel="0" collapsed="false">
      <c r="A1211" s="2" t="n">
        <f aca="false">FALSE()</f>
        <v>0</v>
      </c>
      <c r="B1211" s="2" t="s">
        <v>5639</v>
      </c>
      <c r="C1211" s="2" t="n">
        <v>109.296466666667</v>
      </c>
      <c r="D1211" s="2" t="n">
        <v>1384.151</v>
      </c>
      <c r="E1211" s="2" t="s">
        <v>5640</v>
      </c>
      <c r="F1211" s="2" t="s">
        <v>75</v>
      </c>
      <c r="G1211" s="2" t="s">
        <v>5641</v>
      </c>
      <c r="H1211" s="2" t="n">
        <v>2</v>
      </c>
      <c r="I1211" s="2" t="n">
        <v>6.6511470023102</v>
      </c>
      <c r="J1211" s="2" t="n">
        <v>50.5605612807956</v>
      </c>
      <c r="K1211" s="2" t="s">
        <v>5642</v>
      </c>
      <c r="L1211" s="2" t="s">
        <v>5643</v>
      </c>
      <c r="M1211" s="2" t="n">
        <v>2442.2339</v>
      </c>
      <c r="N1211" s="2" t="n">
        <v>324.0359</v>
      </c>
      <c r="O1211" s="2" t="n">
        <v>2766.2698</v>
      </c>
      <c r="P1211" s="2" t="n">
        <v>0</v>
      </c>
      <c r="Q1211" s="2" t="n">
        <v>0</v>
      </c>
      <c r="R1211" s="2" t="n">
        <v>0</v>
      </c>
      <c r="S1211" s="2" t="n">
        <v>0</v>
      </c>
      <c r="T1211" s="2" t="n">
        <v>0</v>
      </c>
      <c r="U1211" s="2" t="n">
        <v>0</v>
      </c>
      <c r="V1211" s="2" t="n">
        <v>0</v>
      </c>
      <c r="W1211" s="2" t="n">
        <v>0</v>
      </c>
      <c r="X1211" s="2" t="n">
        <v>-0.0088</v>
      </c>
      <c r="Y1211" s="2" t="n">
        <v>-6.4</v>
      </c>
      <c r="Z1211" s="2" t="n">
        <v>2767.277</v>
      </c>
      <c r="AA1211" s="2" t="n">
        <v>1384.1422</v>
      </c>
      <c r="AB1211" s="2" t="n">
        <v>923.0972</v>
      </c>
      <c r="AC1211" s="2" t="n">
        <v>692.5747</v>
      </c>
      <c r="AD1211" s="2" t="s">
        <v>5644</v>
      </c>
    </row>
    <row r="1212" customFormat="false" ht="12.8" hidden="false" customHeight="false" outlineLevel="0" collapsed="false">
      <c r="A1212" s="2" t="n">
        <f aca="false">FALSE()</f>
        <v>0</v>
      </c>
      <c r="B1212" s="2" t="s">
        <v>5645</v>
      </c>
      <c r="C1212" s="2" t="n">
        <v>109.30775</v>
      </c>
      <c r="D1212" s="2" t="n">
        <v>1314.7875</v>
      </c>
      <c r="E1212" s="2" t="s">
        <v>5646</v>
      </c>
      <c r="F1212" s="2" t="s">
        <v>191</v>
      </c>
      <c r="G1212" s="2" t="s">
        <v>5647</v>
      </c>
      <c r="H1212" s="2" t="n">
        <v>2</v>
      </c>
      <c r="I1212" s="2" t="n">
        <v>0.266192324213171</v>
      </c>
      <c r="J1212" s="2" t="n">
        <v>29.8077862805009</v>
      </c>
      <c r="K1212" s="2" t="s">
        <v>5648</v>
      </c>
      <c r="L1212" s="2" t="s">
        <v>5649</v>
      </c>
      <c r="M1212" s="2" t="n">
        <v>2383.4892</v>
      </c>
      <c r="N1212" s="2" t="n">
        <v>244.0695</v>
      </c>
      <c r="O1212" s="2" t="n">
        <v>2627.5587</v>
      </c>
      <c r="P1212" s="2" t="n">
        <v>0</v>
      </c>
      <c r="Q1212" s="2" t="n">
        <v>0</v>
      </c>
      <c r="R1212" s="2" t="n">
        <v>0</v>
      </c>
      <c r="S1212" s="2" t="n">
        <v>0</v>
      </c>
      <c r="T1212" s="2" t="n">
        <v>0</v>
      </c>
      <c r="U1212" s="2" t="n">
        <v>0</v>
      </c>
      <c r="V1212" s="2" t="n">
        <v>0</v>
      </c>
      <c r="W1212" s="2" t="n">
        <v>0</v>
      </c>
      <c r="X1212" s="2" t="n">
        <v>-0.0008</v>
      </c>
      <c r="Y1212" s="2" t="n">
        <v>-0.6</v>
      </c>
      <c r="Z1212" s="2" t="n">
        <v>2628.566</v>
      </c>
      <c r="AA1212" s="2" t="n">
        <v>1314.7866</v>
      </c>
      <c r="AB1212" s="2" t="n">
        <v>876.8602</v>
      </c>
      <c r="AC1212" s="2" t="n">
        <v>657.897</v>
      </c>
      <c r="AD1212" s="2" t="s">
        <v>5650</v>
      </c>
    </row>
    <row r="1213" customFormat="false" ht="12.8" hidden="false" customHeight="false" outlineLevel="0" collapsed="false">
      <c r="A1213" s="2" t="n">
        <f aca="false">FALSE()</f>
        <v>0</v>
      </c>
      <c r="B1213" s="2" t="s">
        <v>5651</v>
      </c>
      <c r="C1213" s="2" t="n">
        <v>109.32155</v>
      </c>
      <c r="D1213" s="2" t="n">
        <v>1298.0591</v>
      </c>
      <c r="E1213" s="2" t="s">
        <v>5652</v>
      </c>
      <c r="F1213" s="2" t="s">
        <v>32</v>
      </c>
      <c r="G1213" s="2" t="s">
        <v>5653</v>
      </c>
      <c r="H1213" s="2" t="n">
        <v>3</v>
      </c>
      <c r="I1213" s="2" t="n">
        <v>8.73503258854819</v>
      </c>
      <c r="J1213" s="2" t="n">
        <v>0</v>
      </c>
      <c r="K1213" s="2"/>
      <c r="L1213" s="2"/>
      <c r="M1213" s="2" t="n">
        <v>3891.1618</v>
      </c>
      <c r="N1213" s="2" t="n">
        <v>0</v>
      </c>
      <c r="O1213" s="2" t="n">
        <v>3891.1618</v>
      </c>
      <c r="P1213" s="2" t="n">
        <v>0</v>
      </c>
      <c r="Q1213" s="2" t="n">
        <v>0</v>
      </c>
      <c r="R1213" s="2" t="n">
        <v>0</v>
      </c>
      <c r="S1213" s="2" t="n">
        <v>0</v>
      </c>
      <c r="T1213" s="2" t="n">
        <v>0</v>
      </c>
      <c r="U1213" s="2" t="n">
        <v>0</v>
      </c>
      <c r="V1213" s="2" t="n">
        <v>0</v>
      </c>
      <c r="W1213" s="2" t="n">
        <v>0</v>
      </c>
      <c r="X1213" s="2" t="n">
        <v>0.0021</v>
      </c>
      <c r="Y1213" s="2" t="n">
        <v>1.6</v>
      </c>
      <c r="Z1213" s="2" t="n">
        <v>3892.169</v>
      </c>
      <c r="AA1213" s="2" t="n">
        <v>1946.5882</v>
      </c>
      <c r="AB1213" s="2" t="n">
        <v>1298.0612</v>
      </c>
      <c r="AC1213" s="2" t="n">
        <v>973.7977</v>
      </c>
      <c r="AD1213" s="2" t="s">
        <v>5654</v>
      </c>
    </row>
    <row r="1214" customFormat="false" ht="12.8" hidden="false" customHeight="false" outlineLevel="0" collapsed="false">
      <c r="A1214" s="2" t="n">
        <f aca="false">FALSE()</f>
        <v>0</v>
      </c>
      <c r="B1214" s="2" t="s">
        <v>5655</v>
      </c>
      <c r="C1214" s="2" t="n">
        <v>109.32495</v>
      </c>
      <c r="D1214" s="2" t="n">
        <v>1485.385</v>
      </c>
      <c r="E1214" s="2" t="s">
        <v>5656</v>
      </c>
      <c r="F1214" s="2" t="s">
        <v>32</v>
      </c>
      <c r="G1214" s="2" t="s">
        <v>5657</v>
      </c>
      <c r="H1214" s="2" t="n">
        <v>3</v>
      </c>
      <c r="I1214" s="2" t="n">
        <v>9.12481382588981</v>
      </c>
      <c r="J1214" s="2" t="n">
        <v>0</v>
      </c>
      <c r="K1214" s="2"/>
      <c r="L1214" s="2"/>
      <c r="M1214" s="2" t="n">
        <v>4453.1054</v>
      </c>
      <c r="N1214" s="2" t="n">
        <v>0</v>
      </c>
      <c r="O1214" s="2" t="n">
        <v>4453.1054</v>
      </c>
      <c r="P1214" s="2" t="n">
        <v>0</v>
      </c>
      <c r="Q1214" s="2" t="n">
        <v>0</v>
      </c>
      <c r="R1214" s="2" t="n">
        <v>0</v>
      </c>
      <c r="S1214" s="2" t="n">
        <v>0</v>
      </c>
      <c r="T1214" s="2" t="n">
        <v>0</v>
      </c>
      <c r="U1214" s="2" t="n">
        <v>0</v>
      </c>
      <c r="V1214" s="2" t="n">
        <v>0</v>
      </c>
      <c r="W1214" s="2" t="n">
        <v>0</v>
      </c>
      <c r="X1214" s="2" t="n">
        <v>-0.0093</v>
      </c>
      <c r="Y1214" s="2" t="n">
        <v>-6.2</v>
      </c>
      <c r="Z1214" s="2" t="n">
        <v>4454.1127</v>
      </c>
      <c r="AA1214" s="2" t="n">
        <v>2227.56</v>
      </c>
      <c r="AB1214" s="2" t="n">
        <v>1485.3757</v>
      </c>
      <c r="AC1214" s="2" t="n">
        <v>1114.2836</v>
      </c>
      <c r="AD1214" s="2" t="s">
        <v>5658</v>
      </c>
    </row>
    <row r="1215" customFormat="false" ht="12.8" hidden="false" customHeight="false" outlineLevel="0" collapsed="false">
      <c r="A1215" s="2" t="n">
        <f aca="false">FALSE()</f>
        <v>0</v>
      </c>
      <c r="B1215" s="2" t="s">
        <v>5659</v>
      </c>
      <c r="C1215" s="2" t="n">
        <v>109.342916666667</v>
      </c>
      <c r="D1215" s="2" t="n">
        <v>1241.7035</v>
      </c>
      <c r="E1215" s="2" t="s">
        <v>5660</v>
      </c>
      <c r="F1215" s="2" t="s">
        <v>32</v>
      </c>
      <c r="G1215" s="2" t="s">
        <v>5661</v>
      </c>
      <c r="H1215" s="2" t="n">
        <v>2</v>
      </c>
      <c r="I1215" s="2" t="n">
        <v>2.78621913833</v>
      </c>
      <c r="J1215" s="2" t="n">
        <v>0</v>
      </c>
      <c r="K1215" s="2"/>
      <c r="L1215" s="2"/>
      <c r="M1215" s="2" t="n">
        <v>2481.3803</v>
      </c>
      <c r="N1215" s="2" t="n">
        <v>0</v>
      </c>
      <c r="O1215" s="2" t="n">
        <v>2481.3803</v>
      </c>
      <c r="P1215" s="2" t="n">
        <v>0</v>
      </c>
      <c r="Q1215" s="2" t="n">
        <v>0</v>
      </c>
      <c r="R1215" s="2" t="n">
        <v>0</v>
      </c>
      <c r="S1215" s="2" t="n">
        <v>0</v>
      </c>
      <c r="T1215" s="2" t="n">
        <v>0</v>
      </c>
      <c r="U1215" s="2" t="n">
        <v>0</v>
      </c>
      <c r="V1215" s="2" t="n">
        <v>0</v>
      </c>
      <c r="W1215" s="2" t="n">
        <v>0</v>
      </c>
      <c r="X1215" s="2" t="n">
        <v>-0.0061</v>
      </c>
      <c r="Y1215" s="2" t="n">
        <v>-4.9</v>
      </c>
      <c r="Z1215" s="2" t="n">
        <v>2482.3875</v>
      </c>
      <c r="AA1215" s="2" t="n">
        <v>1241.6974</v>
      </c>
      <c r="AB1215" s="2" t="n">
        <v>828.134</v>
      </c>
      <c r="AC1215" s="2" t="n">
        <v>621.3523</v>
      </c>
      <c r="AD1215" s="2" t="s">
        <v>5662</v>
      </c>
    </row>
    <row r="1216" customFormat="false" ht="12.8" hidden="false" customHeight="false" outlineLevel="0" collapsed="false">
      <c r="A1216" s="2" t="n">
        <f aca="false">FALSE()</f>
        <v>0</v>
      </c>
      <c r="B1216" s="2" t="s">
        <v>5663</v>
      </c>
      <c r="C1216" s="2" t="n">
        <v>109.358033333333</v>
      </c>
      <c r="D1216" s="2" t="n">
        <v>685.1198</v>
      </c>
      <c r="E1216" s="2" t="s">
        <v>5664</v>
      </c>
      <c r="F1216" s="2" t="s">
        <v>32</v>
      </c>
      <c r="G1216" s="2" t="s">
        <v>5665</v>
      </c>
      <c r="H1216" s="2" t="n">
        <v>3</v>
      </c>
      <c r="I1216" s="2" t="n">
        <v>2.70157158561684</v>
      </c>
      <c r="J1216" s="2" t="n">
        <v>0</v>
      </c>
      <c r="K1216" s="2"/>
      <c r="L1216" s="2"/>
      <c r="M1216" s="2" t="n">
        <v>2052.3326</v>
      </c>
      <c r="N1216" s="2" t="n">
        <v>0</v>
      </c>
      <c r="O1216" s="2" t="n">
        <v>2052.3326</v>
      </c>
      <c r="P1216" s="2" t="n">
        <v>0</v>
      </c>
      <c r="Q1216" s="2" t="n">
        <v>0</v>
      </c>
      <c r="R1216" s="2" t="n">
        <v>0</v>
      </c>
      <c r="S1216" s="2" t="n">
        <v>0</v>
      </c>
      <c r="T1216" s="2" t="n">
        <v>0</v>
      </c>
      <c r="U1216" s="2" t="n">
        <v>0</v>
      </c>
      <c r="V1216" s="2" t="n">
        <v>0</v>
      </c>
      <c r="W1216" s="2" t="n">
        <v>0</v>
      </c>
      <c r="X1216" s="2" t="n">
        <v>-0.0017</v>
      </c>
      <c r="Y1216" s="2" t="n">
        <v>-2.4</v>
      </c>
      <c r="Z1216" s="2" t="n">
        <v>2053.3399</v>
      </c>
      <c r="AA1216" s="2" t="n">
        <v>1027.1736</v>
      </c>
      <c r="AB1216" s="2" t="n">
        <v>685.1182</v>
      </c>
      <c r="AC1216" s="2" t="n">
        <v>514.0904</v>
      </c>
      <c r="AD1216" s="2" t="s">
        <v>5666</v>
      </c>
    </row>
    <row r="1217" customFormat="false" ht="12.8" hidden="false" customHeight="false" outlineLevel="0" collapsed="false">
      <c r="A1217" s="2" t="n">
        <f aca="false">FALSE()</f>
        <v>0</v>
      </c>
      <c r="B1217" s="2" t="s">
        <v>5667</v>
      </c>
      <c r="C1217" s="2" t="n">
        <v>109.381816666667</v>
      </c>
      <c r="D1217" s="2" t="n">
        <v>650.4011</v>
      </c>
      <c r="E1217" s="2" t="s">
        <v>5668</v>
      </c>
      <c r="F1217" s="2" t="s">
        <v>32</v>
      </c>
      <c r="G1217" s="2" t="s">
        <v>5669</v>
      </c>
      <c r="H1217" s="2" t="n">
        <v>3</v>
      </c>
      <c r="I1217" s="2" t="n">
        <v>5.70347894856771</v>
      </c>
      <c r="J1217" s="2" t="n">
        <v>0</v>
      </c>
      <c r="K1217" s="2"/>
      <c r="L1217" s="2"/>
      <c r="M1217" s="2" t="n">
        <v>1948.1656</v>
      </c>
      <c r="N1217" s="2" t="n">
        <v>0</v>
      </c>
      <c r="O1217" s="2" t="n">
        <v>1948.1656</v>
      </c>
      <c r="P1217" s="2" t="n">
        <v>0</v>
      </c>
      <c r="Q1217" s="2" t="n">
        <v>0</v>
      </c>
      <c r="R1217" s="2" t="n">
        <v>0</v>
      </c>
      <c r="S1217" s="2" t="n">
        <v>0</v>
      </c>
      <c r="T1217" s="2" t="n">
        <v>0</v>
      </c>
      <c r="U1217" s="2" t="n">
        <v>0</v>
      </c>
      <c r="V1217" s="2" t="n">
        <v>0</v>
      </c>
      <c r="W1217" s="2" t="n">
        <v>0</v>
      </c>
      <c r="X1217" s="2" t="n">
        <v>-0.0053</v>
      </c>
      <c r="Y1217" s="2" t="n">
        <v>-8.1</v>
      </c>
      <c r="Z1217" s="2" t="n">
        <v>1949.1729</v>
      </c>
      <c r="AA1217" s="2" t="n">
        <v>975.0901</v>
      </c>
      <c r="AB1217" s="2" t="n">
        <v>650.3958</v>
      </c>
      <c r="AC1217" s="2" t="n">
        <v>488.0487</v>
      </c>
      <c r="AD1217" s="2" t="s">
        <v>5670</v>
      </c>
    </row>
    <row r="1218" customFormat="false" ht="12.8" hidden="false" customHeight="false" outlineLevel="0" collapsed="false">
      <c r="A1218" s="2" t="n">
        <f aca="false">FALSE()</f>
        <v>0</v>
      </c>
      <c r="B1218" s="2" t="s">
        <v>5671</v>
      </c>
      <c r="C1218" s="2" t="n">
        <v>109.421083333333</v>
      </c>
      <c r="D1218" s="2" t="n">
        <v>1379.0575</v>
      </c>
      <c r="E1218" s="2" t="s">
        <v>5672</v>
      </c>
      <c r="F1218" s="2" t="s">
        <v>75</v>
      </c>
      <c r="G1218" s="2" t="s">
        <v>5673</v>
      </c>
      <c r="H1218" s="2" t="n">
        <v>2</v>
      </c>
      <c r="I1218" s="2" t="n">
        <v>3.74942737974275</v>
      </c>
      <c r="J1218" s="2" t="n">
        <v>2.72185017587619</v>
      </c>
      <c r="K1218" s="2" t="s">
        <v>5674</v>
      </c>
      <c r="L1218" s="2" t="s">
        <v>5675</v>
      </c>
      <c r="M1218" s="2" t="n">
        <v>2432.0777</v>
      </c>
      <c r="N1218" s="2" t="n">
        <v>324.0359</v>
      </c>
      <c r="O1218" s="2" t="n">
        <v>2756.1136</v>
      </c>
      <c r="P1218" s="2" t="n">
        <v>0</v>
      </c>
      <c r="Q1218" s="2" t="n">
        <v>0</v>
      </c>
      <c r="R1218" s="2" t="n">
        <v>0</v>
      </c>
      <c r="S1218" s="2" t="n">
        <v>0</v>
      </c>
      <c r="T1218" s="2" t="n">
        <v>0</v>
      </c>
      <c r="U1218" s="2" t="n">
        <v>0</v>
      </c>
      <c r="V1218" s="2" t="n">
        <v>0</v>
      </c>
      <c r="W1218" s="2" t="n">
        <v>0</v>
      </c>
      <c r="X1218" s="2" t="n">
        <v>0.0066</v>
      </c>
      <c r="Y1218" s="2" t="n">
        <v>4.8</v>
      </c>
      <c r="Z1218" s="2" t="n">
        <v>2757.1208</v>
      </c>
      <c r="AA1218" s="2" t="n">
        <v>1379.0641</v>
      </c>
      <c r="AB1218" s="2" t="n">
        <v>919.7118</v>
      </c>
      <c r="AC1218" s="2" t="n">
        <v>690.0357</v>
      </c>
      <c r="AD1218" s="2" t="s">
        <v>5676</v>
      </c>
    </row>
    <row r="1219" customFormat="false" ht="12.8" hidden="false" customHeight="false" outlineLevel="0" collapsed="false">
      <c r="A1219" s="2" t="n">
        <f aca="false">FALSE()</f>
        <v>0</v>
      </c>
      <c r="B1219" s="2" t="s">
        <v>5677</v>
      </c>
      <c r="C1219" s="2" t="n">
        <v>109.447316666667</v>
      </c>
      <c r="D1219" s="2" t="n">
        <v>492.8274</v>
      </c>
      <c r="E1219" s="2" t="s">
        <v>5678</v>
      </c>
      <c r="F1219" s="2" t="s">
        <v>32</v>
      </c>
      <c r="G1219" s="2" t="s">
        <v>5679</v>
      </c>
      <c r="H1219" s="2" t="n">
        <v>2</v>
      </c>
      <c r="I1219" s="2" t="n">
        <v>1.76610558101623</v>
      </c>
      <c r="J1219" s="2" t="n">
        <v>0</v>
      </c>
      <c r="K1219" s="2"/>
      <c r="L1219" s="2"/>
      <c r="M1219" s="2" t="n">
        <v>983.6379</v>
      </c>
      <c r="N1219" s="2" t="n">
        <v>0</v>
      </c>
      <c r="O1219" s="2" t="n">
        <v>983.6379</v>
      </c>
      <c r="P1219" s="2" t="n">
        <v>0</v>
      </c>
      <c r="Q1219" s="2" t="n">
        <v>0</v>
      </c>
      <c r="R1219" s="2" t="n">
        <v>0</v>
      </c>
      <c r="S1219" s="2" t="n">
        <v>0</v>
      </c>
      <c r="T1219" s="2" t="n">
        <v>0</v>
      </c>
      <c r="U1219" s="2" t="n">
        <v>0</v>
      </c>
      <c r="V1219" s="2" t="n">
        <v>0</v>
      </c>
      <c r="W1219" s="2" t="n">
        <v>0</v>
      </c>
      <c r="X1219" s="2" t="n">
        <v>-0.0012</v>
      </c>
      <c r="Y1219" s="2" t="n">
        <v>-2.4</v>
      </c>
      <c r="Z1219" s="2" t="n">
        <v>984.6452</v>
      </c>
      <c r="AA1219" s="2" t="n">
        <v>492.8262</v>
      </c>
      <c r="AB1219" s="2" t="n">
        <v>328.8866</v>
      </c>
      <c r="AC1219" s="2" t="n">
        <v>246.9168</v>
      </c>
      <c r="AD1219" s="2" t="s">
        <v>5680</v>
      </c>
    </row>
    <row r="1220" customFormat="false" ht="12.8" hidden="false" customHeight="false" outlineLevel="0" collapsed="false">
      <c r="A1220" s="2" t="n">
        <f aca="false">FALSE()</f>
        <v>0</v>
      </c>
      <c r="B1220" s="2" t="s">
        <v>5681</v>
      </c>
      <c r="C1220" s="2" t="n">
        <v>109.463916666667</v>
      </c>
      <c r="D1220" s="2" t="n">
        <v>1306.2274</v>
      </c>
      <c r="E1220" s="2" t="s">
        <v>5682</v>
      </c>
      <c r="F1220" s="2" t="s">
        <v>166</v>
      </c>
      <c r="G1220" s="2" t="s">
        <v>5683</v>
      </c>
      <c r="H1220" s="2" t="n">
        <v>3</v>
      </c>
      <c r="I1220" s="2" t="n">
        <v>11.4281709190458</v>
      </c>
      <c r="J1220" s="2" t="n">
        <v>46.8732217189801</v>
      </c>
      <c r="K1220" s="2" t="s">
        <v>5684</v>
      </c>
      <c r="L1220" s="2" t="s">
        <v>5685</v>
      </c>
      <c r="M1220" s="2" t="n">
        <v>3529.664</v>
      </c>
      <c r="N1220" s="2" t="n">
        <v>385.9916</v>
      </c>
      <c r="O1220" s="2" t="n">
        <v>3915.6556</v>
      </c>
      <c r="P1220" s="2" t="n">
        <v>0</v>
      </c>
      <c r="Q1220" s="2" t="n">
        <v>0</v>
      </c>
      <c r="R1220" s="2" t="n">
        <v>0</v>
      </c>
      <c r="S1220" s="2" t="n">
        <v>0</v>
      </c>
      <c r="T1220" s="2" t="n">
        <v>0</v>
      </c>
      <c r="U1220" s="2" t="n">
        <v>0</v>
      </c>
      <c r="V1220" s="2" t="n">
        <v>0</v>
      </c>
      <c r="W1220" s="2" t="n">
        <v>0</v>
      </c>
      <c r="X1220" s="2" t="n">
        <v>-0.0016</v>
      </c>
      <c r="Y1220" s="2" t="n">
        <v>-1.2</v>
      </c>
      <c r="Z1220" s="2" t="n">
        <v>3916.6629</v>
      </c>
      <c r="AA1220" s="2" t="n">
        <v>1958.8351</v>
      </c>
      <c r="AB1220" s="2" t="n">
        <v>1306.2258</v>
      </c>
      <c r="AC1220" s="2" t="n">
        <v>979.9212</v>
      </c>
      <c r="AD1220" s="2" t="s">
        <v>5686</v>
      </c>
    </row>
    <row r="1221" customFormat="false" ht="12.8" hidden="false" customHeight="false" outlineLevel="0" collapsed="false">
      <c r="A1221" s="2" t="n">
        <f aca="false">FALSE()</f>
        <v>0</v>
      </c>
      <c r="B1221" s="2" t="s">
        <v>5687</v>
      </c>
      <c r="C1221" s="2" t="n">
        <v>109.536266666667</v>
      </c>
      <c r="D1221" s="2" t="n">
        <v>1190.6448</v>
      </c>
      <c r="E1221" s="2" t="s">
        <v>5688</v>
      </c>
      <c r="F1221" s="2" t="s">
        <v>32</v>
      </c>
      <c r="G1221" s="2" t="s">
        <v>5689</v>
      </c>
      <c r="H1221" s="2" t="n">
        <v>3</v>
      </c>
      <c r="I1221" s="2" t="n">
        <v>15.0515839357852</v>
      </c>
      <c r="J1221" s="2" t="n">
        <v>0</v>
      </c>
      <c r="K1221" s="2"/>
      <c r="L1221" s="2"/>
      <c r="M1221" s="2" t="n">
        <v>3568.8863</v>
      </c>
      <c r="N1221" s="2" t="n">
        <v>0</v>
      </c>
      <c r="O1221" s="2" t="n">
        <v>3568.8863</v>
      </c>
      <c r="P1221" s="2" t="n">
        <v>0</v>
      </c>
      <c r="Q1221" s="2" t="n">
        <v>0</v>
      </c>
      <c r="R1221" s="2" t="n">
        <v>0</v>
      </c>
      <c r="S1221" s="2" t="n">
        <v>0</v>
      </c>
      <c r="T1221" s="2" t="n">
        <v>0</v>
      </c>
      <c r="U1221" s="2" t="n">
        <v>0</v>
      </c>
      <c r="V1221" s="2" t="n">
        <v>0</v>
      </c>
      <c r="W1221" s="2" t="n">
        <v>0</v>
      </c>
      <c r="X1221" s="2" t="n">
        <v>-0.0087</v>
      </c>
      <c r="Y1221" s="2" t="n">
        <v>-7.3</v>
      </c>
      <c r="Z1221" s="2" t="n">
        <v>3569.8936</v>
      </c>
      <c r="AA1221" s="2" t="n">
        <v>1785.4504</v>
      </c>
      <c r="AB1221" s="2" t="n">
        <v>1190.636</v>
      </c>
      <c r="AC1221" s="2" t="n">
        <v>893.2288</v>
      </c>
      <c r="AD1221" s="2" t="s">
        <v>5690</v>
      </c>
    </row>
    <row r="1222" customFormat="false" ht="12.8" hidden="false" customHeight="false" outlineLevel="0" collapsed="false">
      <c r="A1222" s="2" t="n">
        <f aca="false">FALSE()</f>
        <v>0</v>
      </c>
      <c r="B1222" s="2" t="s">
        <v>5691</v>
      </c>
      <c r="C1222" s="2" t="n">
        <v>109.54415</v>
      </c>
      <c r="D1222" s="2" t="n">
        <v>1416.6531</v>
      </c>
      <c r="E1222" s="2" t="s">
        <v>5692</v>
      </c>
      <c r="F1222" s="2" t="s">
        <v>32</v>
      </c>
      <c r="G1222" s="2" t="s">
        <v>5693</v>
      </c>
      <c r="H1222" s="2" t="n">
        <v>2</v>
      </c>
      <c r="I1222" s="2" t="n">
        <v>7.79446505118852</v>
      </c>
      <c r="J1222" s="2" t="n">
        <v>0</v>
      </c>
      <c r="K1222" s="2"/>
      <c r="L1222" s="2"/>
      <c r="M1222" s="2" t="n">
        <v>2831.3119</v>
      </c>
      <c r="N1222" s="2" t="n">
        <v>0</v>
      </c>
      <c r="O1222" s="2" t="n">
        <v>2831.3119</v>
      </c>
      <c r="P1222" s="2" t="n">
        <v>0</v>
      </c>
      <c r="Q1222" s="2" t="n">
        <v>0</v>
      </c>
      <c r="R1222" s="2" t="n">
        <v>0</v>
      </c>
      <c r="S1222" s="2" t="n">
        <v>0</v>
      </c>
      <c r="T1222" s="2" t="n">
        <v>0</v>
      </c>
      <c r="U1222" s="2" t="n">
        <v>0</v>
      </c>
      <c r="V1222" s="2" t="n">
        <v>0</v>
      </c>
      <c r="W1222" s="2" t="n">
        <v>0</v>
      </c>
      <c r="X1222" s="2" t="n">
        <v>0.0102</v>
      </c>
      <c r="Y1222" s="2" t="n">
        <v>7.2</v>
      </c>
      <c r="Z1222" s="2" t="n">
        <v>2832.3192</v>
      </c>
      <c r="AA1222" s="2" t="n">
        <v>1416.6632</v>
      </c>
      <c r="AB1222" s="2" t="n">
        <v>944.7779</v>
      </c>
      <c r="AC1222" s="2" t="n">
        <v>708.8353</v>
      </c>
      <c r="AD1222" s="2" t="s">
        <v>5694</v>
      </c>
    </row>
    <row r="1223" customFormat="false" ht="12.8" hidden="false" customHeight="false" outlineLevel="0" collapsed="false">
      <c r="A1223" s="2" t="n">
        <f aca="false">FALSE()</f>
        <v>0</v>
      </c>
      <c r="B1223" s="2" t="s">
        <v>5695</v>
      </c>
      <c r="C1223" s="2" t="n">
        <v>109.557983333333</v>
      </c>
      <c r="D1223" s="2" t="n">
        <v>1291.6581</v>
      </c>
      <c r="E1223" s="2" t="s">
        <v>5696</v>
      </c>
      <c r="F1223" s="2" t="s">
        <v>32</v>
      </c>
      <c r="G1223" s="2" t="s">
        <v>5697</v>
      </c>
      <c r="H1223" s="2" t="n">
        <v>2</v>
      </c>
      <c r="I1223" s="2" t="n">
        <v>5.33681357538911</v>
      </c>
      <c r="J1223" s="2" t="n">
        <v>0</v>
      </c>
      <c r="K1223" s="2"/>
      <c r="L1223" s="2"/>
      <c r="M1223" s="2" t="n">
        <v>2581.3184</v>
      </c>
      <c r="N1223" s="2" t="n">
        <v>0</v>
      </c>
      <c r="O1223" s="2" t="n">
        <v>2581.3184</v>
      </c>
      <c r="P1223" s="2" t="n">
        <v>0</v>
      </c>
      <c r="Q1223" s="2" t="n">
        <v>0</v>
      </c>
      <c r="R1223" s="2" t="n">
        <v>0</v>
      </c>
      <c r="S1223" s="2" t="n">
        <v>0</v>
      </c>
      <c r="T1223" s="2" t="n">
        <v>0</v>
      </c>
      <c r="U1223" s="2" t="n">
        <v>0</v>
      </c>
      <c r="V1223" s="2" t="n">
        <v>0</v>
      </c>
      <c r="W1223" s="2" t="n">
        <v>0</v>
      </c>
      <c r="X1223" s="2" t="n">
        <v>0.0084</v>
      </c>
      <c r="Y1223" s="2" t="n">
        <v>6.5</v>
      </c>
      <c r="Z1223" s="2" t="n">
        <v>2582.3256</v>
      </c>
      <c r="AA1223" s="2" t="n">
        <v>1291.6665</v>
      </c>
      <c r="AB1223" s="2" t="n">
        <v>861.4467</v>
      </c>
      <c r="AC1223" s="2" t="n">
        <v>646.3369</v>
      </c>
      <c r="AD1223" s="2" t="s">
        <v>5698</v>
      </c>
    </row>
    <row r="1224" customFormat="false" ht="12.8" hidden="false" customHeight="false" outlineLevel="0" collapsed="false">
      <c r="A1224" s="2" t="n">
        <f aca="false">FALSE()</f>
        <v>0</v>
      </c>
      <c r="B1224" s="2" t="s">
        <v>5699</v>
      </c>
      <c r="C1224" s="2" t="n">
        <v>109.575633333333</v>
      </c>
      <c r="D1224" s="2" t="n">
        <v>508.8405</v>
      </c>
      <c r="E1224" s="2" t="s">
        <v>5700</v>
      </c>
      <c r="F1224" s="2" t="s">
        <v>32</v>
      </c>
      <c r="G1224" s="2" t="s">
        <v>5701</v>
      </c>
      <c r="H1224" s="2" t="n">
        <v>2</v>
      </c>
      <c r="I1224" s="2" t="n">
        <v>0.543393524208209</v>
      </c>
      <c r="J1224" s="2" t="n">
        <v>0</v>
      </c>
      <c r="K1224" s="2"/>
      <c r="L1224" s="2"/>
      <c r="M1224" s="2" t="n">
        <v>1015.6576</v>
      </c>
      <c r="N1224" s="2" t="n">
        <v>0</v>
      </c>
      <c r="O1224" s="2" t="n">
        <v>1015.6576</v>
      </c>
      <c r="P1224" s="2" t="n">
        <v>0</v>
      </c>
      <c r="Q1224" s="2" t="n">
        <v>0</v>
      </c>
      <c r="R1224" s="2" t="n">
        <v>0</v>
      </c>
      <c r="S1224" s="2" t="n">
        <v>0</v>
      </c>
      <c r="T1224" s="2" t="n">
        <v>0</v>
      </c>
      <c r="U1224" s="2" t="n">
        <v>0</v>
      </c>
      <c r="V1224" s="2" t="n">
        <v>0</v>
      </c>
      <c r="W1224" s="2" t="n">
        <v>0</v>
      </c>
      <c r="X1224" s="2" t="n">
        <v>-0.0044</v>
      </c>
      <c r="Y1224" s="2" t="n">
        <v>-8.6</v>
      </c>
      <c r="Z1224" s="2" t="n">
        <v>1016.6649</v>
      </c>
      <c r="AA1224" s="2" t="n">
        <v>508.8361</v>
      </c>
      <c r="AB1224" s="2" t="n">
        <v>339.5598</v>
      </c>
      <c r="AC1224" s="2" t="n">
        <v>254.9217</v>
      </c>
      <c r="AD1224" s="2" t="s">
        <v>5702</v>
      </c>
    </row>
    <row r="1225" customFormat="false" ht="12.8" hidden="false" customHeight="false" outlineLevel="0" collapsed="false">
      <c r="A1225" s="2" t="n">
        <f aca="false">FALSE()</f>
        <v>0</v>
      </c>
      <c r="B1225" s="2" t="s">
        <v>5703</v>
      </c>
      <c r="C1225" s="2" t="n">
        <v>109.579966666667</v>
      </c>
      <c r="D1225" s="2" t="n">
        <v>1267.8688</v>
      </c>
      <c r="E1225" s="2" t="s">
        <v>5704</v>
      </c>
      <c r="F1225" s="2" t="s">
        <v>166</v>
      </c>
      <c r="G1225" s="2" t="s">
        <v>5705</v>
      </c>
      <c r="H1225" s="2" t="n">
        <v>3</v>
      </c>
      <c r="I1225" s="2" t="n">
        <v>15.0604389918518</v>
      </c>
      <c r="J1225" s="2" t="n">
        <v>125.086324855511</v>
      </c>
      <c r="K1225" s="2" t="s">
        <v>5706</v>
      </c>
      <c r="L1225" s="2" t="s">
        <v>5707</v>
      </c>
      <c r="M1225" s="2" t="n">
        <v>3414.6218</v>
      </c>
      <c r="N1225" s="2" t="n">
        <v>385.9916</v>
      </c>
      <c r="O1225" s="2" t="n">
        <v>3800.6134</v>
      </c>
      <c r="P1225" s="2" t="n">
        <v>0</v>
      </c>
      <c r="Q1225" s="2" t="n">
        <v>0</v>
      </c>
      <c r="R1225" s="2" t="n">
        <v>0</v>
      </c>
      <c r="S1225" s="2" t="n">
        <v>0</v>
      </c>
      <c r="T1225" s="2" t="n">
        <v>0</v>
      </c>
      <c r="U1225" s="2" t="n">
        <v>0</v>
      </c>
      <c r="V1225" s="2" t="n">
        <v>0</v>
      </c>
      <c r="W1225" s="2" t="n">
        <v>0</v>
      </c>
      <c r="X1225" s="2" t="n">
        <v>0.0096</v>
      </c>
      <c r="Y1225" s="2" t="n">
        <v>7.6</v>
      </c>
      <c r="Z1225" s="2" t="n">
        <v>3801.6207</v>
      </c>
      <c r="AA1225" s="2" t="n">
        <v>1901.314</v>
      </c>
      <c r="AB1225" s="2" t="n">
        <v>1267.8784</v>
      </c>
      <c r="AC1225" s="2" t="n">
        <v>951.1606</v>
      </c>
      <c r="AD1225" s="2" t="s">
        <v>5708</v>
      </c>
    </row>
    <row r="1226" customFormat="false" ht="12.8" hidden="false" customHeight="false" outlineLevel="0" collapsed="false">
      <c r="A1226" s="2" t="n">
        <f aca="false">FALSE()</f>
        <v>0</v>
      </c>
      <c r="B1226" s="2" t="s">
        <v>5709</v>
      </c>
      <c r="C1226" s="2" t="n">
        <v>109.59385</v>
      </c>
      <c r="D1226" s="2" t="n">
        <v>1187.4039</v>
      </c>
      <c r="E1226" s="2" t="s">
        <v>5710</v>
      </c>
      <c r="F1226" s="2" t="s">
        <v>75</v>
      </c>
      <c r="G1226" s="2" t="s">
        <v>5711</v>
      </c>
      <c r="H1226" s="2" t="n">
        <v>2</v>
      </c>
      <c r="I1226" s="2" t="n">
        <v>1.31375791102685</v>
      </c>
      <c r="J1226" s="2" t="n">
        <v>170.007765037008</v>
      </c>
      <c r="K1226" s="2" t="s">
        <v>5712</v>
      </c>
      <c r="L1226" s="2" t="s">
        <v>5713</v>
      </c>
      <c r="M1226" s="2" t="n">
        <v>2048.7775</v>
      </c>
      <c r="N1226" s="2" t="n">
        <v>324.0359</v>
      </c>
      <c r="O1226" s="2" t="n">
        <v>2372.8134</v>
      </c>
      <c r="P1226" s="2" t="n">
        <v>0</v>
      </c>
      <c r="Q1226" s="2" t="n">
        <v>0</v>
      </c>
      <c r="R1226" s="2" t="n">
        <v>0</v>
      </c>
      <c r="S1226" s="2" t="n">
        <v>0</v>
      </c>
      <c r="T1226" s="2" t="n">
        <v>0</v>
      </c>
      <c r="U1226" s="2" t="n">
        <v>0</v>
      </c>
      <c r="V1226" s="2" t="n">
        <v>0</v>
      </c>
      <c r="W1226" s="2" t="n">
        <v>0</v>
      </c>
      <c r="X1226" s="2" t="n">
        <v>0.01</v>
      </c>
      <c r="Y1226" s="2" t="n">
        <v>8.4</v>
      </c>
      <c r="Z1226" s="2" t="n">
        <v>2373.8207</v>
      </c>
      <c r="AA1226" s="2" t="n">
        <v>1187.414</v>
      </c>
      <c r="AB1226" s="2" t="n">
        <v>791.9451</v>
      </c>
      <c r="AC1226" s="2" t="n">
        <v>594.2106</v>
      </c>
      <c r="AD1226" s="2" t="s">
        <v>5714</v>
      </c>
    </row>
    <row r="1227" customFormat="false" ht="12.8" hidden="false" customHeight="false" outlineLevel="0" collapsed="false">
      <c r="A1227" s="2" t="n">
        <f aca="false">FALSE()</f>
        <v>0</v>
      </c>
      <c r="B1227" s="2" t="s">
        <v>5715</v>
      </c>
      <c r="C1227" s="2" t="n">
        <v>109.608133333333</v>
      </c>
      <c r="D1227" s="2" t="n">
        <v>1290.6721</v>
      </c>
      <c r="E1227" s="2" t="s">
        <v>5716</v>
      </c>
      <c r="F1227" s="2" t="s">
        <v>32</v>
      </c>
      <c r="G1227" s="2" t="s">
        <v>5717</v>
      </c>
      <c r="H1227" s="2" t="n">
        <v>3</v>
      </c>
      <c r="I1227" s="2" t="n">
        <v>9.91543279923725</v>
      </c>
      <c r="J1227" s="2" t="n">
        <v>0</v>
      </c>
      <c r="K1227" s="2"/>
      <c r="L1227" s="2"/>
      <c r="M1227" s="2" t="n">
        <v>3869.0213</v>
      </c>
      <c r="N1227" s="2" t="n">
        <v>0</v>
      </c>
      <c r="O1227" s="2" t="n">
        <v>3869.0213</v>
      </c>
      <c r="P1227" s="2" t="n">
        <v>0</v>
      </c>
      <c r="Q1227" s="2" t="n">
        <v>0</v>
      </c>
      <c r="R1227" s="2" t="n">
        <v>0</v>
      </c>
      <c r="S1227" s="2" t="n">
        <v>0</v>
      </c>
      <c r="T1227" s="2" t="n">
        <v>0</v>
      </c>
      <c r="U1227" s="2" t="n">
        <v>0</v>
      </c>
      <c r="V1227" s="2" t="n">
        <v>0</v>
      </c>
      <c r="W1227" s="2" t="n">
        <v>0</v>
      </c>
      <c r="X1227" s="2" t="n">
        <v>0.0089</v>
      </c>
      <c r="Y1227" s="2" t="n">
        <v>6.9</v>
      </c>
      <c r="Z1227" s="2" t="n">
        <v>3870.0286</v>
      </c>
      <c r="AA1227" s="2" t="n">
        <v>1935.5179</v>
      </c>
      <c r="AB1227" s="2" t="n">
        <v>1290.681</v>
      </c>
      <c r="AC1227" s="2" t="n">
        <v>968.2626</v>
      </c>
      <c r="AD1227" s="2" t="s">
        <v>5718</v>
      </c>
    </row>
    <row r="1228" customFormat="false" ht="12.8" hidden="false" customHeight="false" outlineLevel="0" collapsed="false">
      <c r="A1228" s="2" t="n">
        <f aca="false">FALSE()</f>
        <v>0</v>
      </c>
      <c r="B1228" s="2" t="s">
        <v>5719</v>
      </c>
      <c r="C1228" s="2" t="n">
        <v>109.68325</v>
      </c>
      <c r="D1228" s="2" t="n">
        <v>1431.7593</v>
      </c>
      <c r="E1228" s="2" t="s">
        <v>5720</v>
      </c>
      <c r="F1228" s="2" t="s">
        <v>32</v>
      </c>
      <c r="G1228" s="2" t="s">
        <v>5721</v>
      </c>
      <c r="H1228" s="2" t="n">
        <v>3</v>
      </c>
      <c r="I1228" s="2" t="n">
        <v>6.98949484625672</v>
      </c>
      <c r="J1228" s="2" t="n">
        <v>0</v>
      </c>
      <c r="K1228" s="2"/>
      <c r="L1228" s="2"/>
      <c r="M1228" s="2" t="n">
        <v>4292.282</v>
      </c>
      <c r="N1228" s="2" t="n">
        <v>0</v>
      </c>
      <c r="O1228" s="2" t="n">
        <v>4292.282</v>
      </c>
      <c r="P1228" s="2" t="n">
        <v>0</v>
      </c>
      <c r="Q1228" s="2" t="n">
        <v>0</v>
      </c>
      <c r="R1228" s="2" t="n">
        <v>0</v>
      </c>
      <c r="S1228" s="2" t="n">
        <v>0</v>
      </c>
      <c r="T1228" s="2" t="n">
        <v>0</v>
      </c>
      <c r="U1228" s="2" t="n">
        <v>0</v>
      </c>
      <c r="V1228" s="2" t="n">
        <v>0</v>
      </c>
      <c r="W1228" s="2" t="n">
        <v>0</v>
      </c>
      <c r="X1228" s="2" t="n">
        <v>0.0087</v>
      </c>
      <c r="Y1228" s="2" t="n">
        <v>6.1</v>
      </c>
      <c r="Z1228" s="2" t="n">
        <v>4293.2893</v>
      </c>
      <c r="AA1228" s="2" t="n">
        <v>2147.1483</v>
      </c>
      <c r="AB1228" s="2" t="n">
        <v>1431.768</v>
      </c>
      <c r="AC1228" s="2" t="n">
        <v>1074.0778</v>
      </c>
      <c r="AD1228" s="2" t="s">
        <v>5722</v>
      </c>
    </row>
    <row r="1229" customFormat="false" ht="12.8" hidden="false" customHeight="false" outlineLevel="0" collapsed="false">
      <c r="A1229" s="2" t="n">
        <f aca="false">FALSE()</f>
        <v>0</v>
      </c>
      <c r="B1229" s="2" t="s">
        <v>5723</v>
      </c>
      <c r="C1229" s="2" t="n">
        <v>109.69085</v>
      </c>
      <c r="D1229" s="2" t="n">
        <v>1383.7114</v>
      </c>
      <c r="E1229" s="2" t="s">
        <v>5724</v>
      </c>
      <c r="F1229" s="2" t="s">
        <v>248</v>
      </c>
      <c r="G1229" s="2" t="s">
        <v>5725</v>
      </c>
      <c r="H1229" s="2" t="n">
        <v>2</v>
      </c>
      <c r="I1229" s="2" t="n">
        <v>4.39680057291383</v>
      </c>
      <c r="J1229" s="2" t="n">
        <v>0</v>
      </c>
      <c r="K1229" s="2" t="s">
        <v>5726</v>
      </c>
      <c r="L1229" s="2" t="s">
        <v>5725</v>
      </c>
      <c r="M1229" s="2" t="n">
        <v>2361.4301</v>
      </c>
      <c r="N1229" s="2" t="n">
        <v>404.0022</v>
      </c>
      <c r="O1229" s="2" t="n">
        <v>2765.4323</v>
      </c>
      <c r="P1229" s="2" t="n">
        <v>0</v>
      </c>
      <c r="Q1229" s="2" t="n">
        <v>0</v>
      </c>
      <c r="R1229" s="2" t="n">
        <v>0</v>
      </c>
      <c r="S1229" s="2" t="n">
        <v>0</v>
      </c>
      <c r="T1229" s="2" t="n">
        <v>0</v>
      </c>
      <c r="U1229" s="2" t="n">
        <v>0</v>
      </c>
      <c r="V1229" s="2" t="n">
        <v>0</v>
      </c>
      <c r="W1229" s="2" t="n">
        <v>0</v>
      </c>
      <c r="X1229" s="2" t="n">
        <v>0.012</v>
      </c>
      <c r="Y1229" s="2" t="n">
        <v>8.7</v>
      </c>
      <c r="Z1229" s="2" t="n">
        <v>2766.4395</v>
      </c>
      <c r="AA1229" s="2" t="n">
        <v>1383.7234</v>
      </c>
      <c r="AB1229" s="2" t="n">
        <v>922.818</v>
      </c>
      <c r="AC1229" s="2" t="n">
        <v>692.3653</v>
      </c>
      <c r="AD1229" s="2" t="s">
        <v>5727</v>
      </c>
    </row>
    <row r="1230" customFormat="false" ht="12.8" hidden="false" customHeight="false" outlineLevel="0" collapsed="false">
      <c r="A1230" s="2" t="n">
        <f aca="false">FALSE()</f>
        <v>0</v>
      </c>
      <c r="B1230" s="2" t="s">
        <v>5728</v>
      </c>
      <c r="C1230" s="2" t="n">
        <v>109.708233333333</v>
      </c>
      <c r="D1230" s="2" t="n">
        <v>1346.1156</v>
      </c>
      <c r="E1230" s="2" t="s">
        <v>5729</v>
      </c>
      <c r="F1230" s="2" t="s">
        <v>191</v>
      </c>
      <c r="G1230" s="2" t="s">
        <v>5730</v>
      </c>
      <c r="H1230" s="2" t="n">
        <v>3</v>
      </c>
      <c r="I1230" s="2" t="n">
        <v>6.1149827555831</v>
      </c>
      <c r="J1230" s="2" t="n">
        <v>44.7456058776879</v>
      </c>
      <c r="K1230" s="2" t="s">
        <v>5731</v>
      </c>
      <c r="L1230" s="2" t="s">
        <v>5732</v>
      </c>
      <c r="M1230" s="2" t="n">
        <v>3791.2515</v>
      </c>
      <c r="N1230" s="2" t="n">
        <v>244.0695</v>
      </c>
      <c r="O1230" s="2" t="n">
        <v>4035.321</v>
      </c>
      <c r="P1230" s="2" t="n">
        <v>0</v>
      </c>
      <c r="Q1230" s="2" t="n">
        <v>0</v>
      </c>
      <c r="R1230" s="2" t="n">
        <v>0</v>
      </c>
      <c r="S1230" s="2" t="n">
        <v>0</v>
      </c>
      <c r="T1230" s="2" t="n">
        <v>0</v>
      </c>
      <c r="U1230" s="2" t="n">
        <v>0</v>
      </c>
      <c r="V1230" s="2" t="n">
        <v>0</v>
      </c>
      <c r="W1230" s="2" t="n">
        <v>0</v>
      </c>
      <c r="X1230" s="2" t="n">
        <v>-0.0013</v>
      </c>
      <c r="Y1230" s="2" t="n">
        <v>-1</v>
      </c>
      <c r="Z1230" s="2" t="n">
        <v>4036.3283</v>
      </c>
      <c r="AA1230" s="2" t="n">
        <v>2018.6678</v>
      </c>
      <c r="AB1230" s="2" t="n">
        <v>1346.1143</v>
      </c>
      <c r="AC1230" s="2" t="n">
        <v>1009.8375</v>
      </c>
      <c r="AD1230" s="2" t="s">
        <v>5733</v>
      </c>
    </row>
    <row r="1231" customFormat="false" ht="12.8" hidden="false" customHeight="false" outlineLevel="0" collapsed="false">
      <c r="A1231" s="2" t="n">
        <f aca="false">FALSE()</f>
        <v>0</v>
      </c>
      <c r="B1231" s="2" t="s">
        <v>5734</v>
      </c>
      <c r="C1231" s="2" t="n">
        <v>109.722</v>
      </c>
      <c r="D1231" s="2" t="n">
        <v>1420.925</v>
      </c>
      <c r="E1231" s="2" t="s">
        <v>5735</v>
      </c>
      <c r="F1231" s="2" t="s">
        <v>49</v>
      </c>
      <c r="G1231" s="2" t="s">
        <v>5736</v>
      </c>
      <c r="H1231" s="2" t="n">
        <v>2</v>
      </c>
      <c r="I1231" s="2" t="n">
        <v>0.685674903954309</v>
      </c>
      <c r="J1231" s="2" t="n">
        <v>124.858493314241</v>
      </c>
      <c r="K1231" s="2" t="s">
        <v>5737</v>
      </c>
      <c r="L1231" s="2" t="s">
        <v>5738</v>
      </c>
      <c r="M1231" s="2" t="n">
        <v>2533.8323</v>
      </c>
      <c r="N1231" s="2" t="n">
        <v>306.0253</v>
      </c>
      <c r="O1231" s="2" t="n">
        <v>2839.8576</v>
      </c>
      <c r="P1231" s="2" t="n">
        <v>0</v>
      </c>
      <c r="Q1231" s="2" t="n">
        <v>0</v>
      </c>
      <c r="R1231" s="2" t="n">
        <v>0</v>
      </c>
      <c r="S1231" s="2" t="n">
        <v>0</v>
      </c>
      <c r="T1231" s="2" t="n">
        <v>0</v>
      </c>
      <c r="U1231" s="2" t="n">
        <v>0</v>
      </c>
      <c r="V1231" s="2" t="n">
        <v>0</v>
      </c>
      <c r="W1231" s="2" t="n">
        <v>0</v>
      </c>
      <c r="X1231" s="2" t="n">
        <v>0.011</v>
      </c>
      <c r="Y1231" s="2" t="n">
        <v>7.7</v>
      </c>
      <c r="Z1231" s="2" t="n">
        <v>2840.8648</v>
      </c>
      <c r="AA1231" s="2" t="n">
        <v>1420.9361</v>
      </c>
      <c r="AB1231" s="2" t="n">
        <v>947.6265</v>
      </c>
      <c r="AC1231" s="2" t="n">
        <v>710.9717</v>
      </c>
      <c r="AD1231" s="2" t="s">
        <v>5739</v>
      </c>
    </row>
    <row r="1232" customFormat="false" ht="12.8" hidden="false" customHeight="false" outlineLevel="0" collapsed="false">
      <c r="A1232" s="2" t="n">
        <f aca="false">FALSE()</f>
        <v>0</v>
      </c>
      <c r="B1232" s="2" t="s">
        <v>5740</v>
      </c>
      <c r="C1232" s="2" t="n">
        <v>109.738283333333</v>
      </c>
      <c r="D1232" s="2" t="n">
        <v>1455.5033</v>
      </c>
      <c r="E1232" s="2" t="s">
        <v>5741</v>
      </c>
      <c r="F1232" s="2" t="s">
        <v>166</v>
      </c>
      <c r="G1232" s="2" t="s">
        <v>5742</v>
      </c>
      <c r="H1232" s="2" t="n">
        <v>2</v>
      </c>
      <c r="I1232" s="2" t="n">
        <v>1.21507765103218</v>
      </c>
      <c r="J1232" s="2" t="n">
        <v>48.5723182884976</v>
      </c>
      <c r="K1232" s="2" t="s">
        <v>5743</v>
      </c>
      <c r="L1232" s="2" t="s">
        <v>5744</v>
      </c>
      <c r="M1232" s="2" t="n">
        <v>2522.975</v>
      </c>
      <c r="N1232" s="2" t="n">
        <v>385.9916</v>
      </c>
      <c r="O1232" s="2" t="n">
        <v>2908.9667</v>
      </c>
      <c r="P1232" s="2" t="n">
        <v>0</v>
      </c>
      <c r="Q1232" s="2" t="n">
        <v>0</v>
      </c>
      <c r="R1232" s="2" t="n">
        <v>0</v>
      </c>
      <c r="S1232" s="2" t="n">
        <v>0</v>
      </c>
      <c r="T1232" s="2" t="n">
        <v>0</v>
      </c>
      <c r="U1232" s="2" t="n">
        <v>0</v>
      </c>
      <c r="V1232" s="2" t="n">
        <v>0</v>
      </c>
      <c r="W1232" s="2" t="n">
        <v>0</v>
      </c>
      <c r="X1232" s="2" t="n">
        <v>-0.0127</v>
      </c>
      <c r="Y1232" s="2" t="n">
        <v>-8.7</v>
      </c>
      <c r="Z1232" s="2" t="n">
        <v>2909.974</v>
      </c>
      <c r="AA1232" s="2" t="n">
        <v>1455.4906</v>
      </c>
      <c r="AB1232" s="2" t="n">
        <v>970.6628</v>
      </c>
      <c r="AC1232" s="2" t="n">
        <v>728.2489</v>
      </c>
      <c r="AD1232" s="2" t="s">
        <v>5745</v>
      </c>
    </row>
    <row r="1233" customFormat="false" ht="12.8" hidden="false" customHeight="false" outlineLevel="0" collapsed="false">
      <c r="A1233" s="2" t="n">
        <f aca="false">FALSE()</f>
        <v>0</v>
      </c>
      <c r="B1233" s="2" t="s">
        <v>5746</v>
      </c>
      <c r="C1233" s="2" t="n">
        <v>109.740316666667</v>
      </c>
      <c r="D1233" s="2" t="n">
        <v>1470.7645</v>
      </c>
      <c r="E1233" s="2" t="s">
        <v>5747</v>
      </c>
      <c r="F1233" s="2" t="s">
        <v>32</v>
      </c>
      <c r="G1233" s="2" t="s">
        <v>5748</v>
      </c>
      <c r="H1233" s="2" t="n">
        <v>3</v>
      </c>
      <c r="I1233" s="2" t="n">
        <v>13.2312034135166</v>
      </c>
      <c r="J1233" s="2" t="n">
        <v>0</v>
      </c>
      <c r="K1233" s="2"/>
      <c r="L1233" s="2"/>
      <c r="M1233" s="2" t="n">
        <v>4409.2921</v>
      </c>
      <c r="N1233" s="2" t="n">
        <v>0</v>
      </c>
      <c r="O1233" s="2" t="n">
        <v>4409.2921</v>
      </c>
      <c r="P1233" s="2" t="n">
        <v>0</v>
      </c>
      <c r="Q1233" s="2" t="n">
        <v>0</v>
      </c>
      <c r="R1233" s="2" t="n">
        <v>0</v>
      </c>
      <c r="S1233" s="2" t="n">
        <v>0</v>
      </c>
      <c r="T1233" s="2" t="n">
        <v>0</v>
      </c>
      <c r="U1233" s="2" t="n">
        <v>0</v>
      </c>
      <c r="V1233" s="2" t="n">
        <v>0</v>
      </c>
      <c r="W1233" s="2" t="n">
        <v>0</v>
      </c>
      <c r="X1233" s="2" t="n">
        <v>0.0068</v>
      </c>
      <c r="Y1233" s="2" t="n">
        <v>4.6</v>
      </c>
      <c r="Z1233" s="2" t="n">
        <v>4410.2994</v>
      </c>
      <c r="AA1233" s="2" t="n">
        <v>2205.6533</v>
      </c>
      <c r="AB1233" s="2" t="n">
        <v>1470.7713</v>
      </c>
      <c r="AC1233" s="2" t="n">
        <v>1103.3303</v>
      </c>
      <c r="AD1233" s="2" t="s">
        <v>5749</v>
      </c>
    </row>
    <row r="1234" customFormat="false" ht="12.8" hidden="false" customHeight="false" outlineLevel="0" collapsed="false">
      <c r="A1234" s="2" t="n">
        <f aca="false">FALSE()</f>
        <v>0</v>
      </c>
      <c r="B1234" s="2" t="s">
        <v>5750</v>
      </c>
      <c r="C1234" s="2" t="n">
        <v>109.745283333333</v>
      </c>
      <c r="D1234" s="2" t="n">
        <v>1480.6547</v>
      </c>
      <c r="E1234" s="2" t="s">
        <v>5751</v>
      </c>
      <c r="F1234" s="2" t="s">
        <v>49</v>
      </c>
      <c r="G1234" s="2" t="s">
        <v>5752</v>
      </c>
      <c r="H1234" s="2" t="n">
        <v>2</v>
      </c>
      <c r="I1234" s="2" t="n">
        <v>2.47451700891333</v>
      </c>
      <c r="J1234" s="2" t="n">
        <v>12.1310609503693</v>
      </c>
      <c r="K1234" s="2" t="s">
        <v>5753</v>
      </c>
      <c r="L1234" s="2" t="s">
        <v>5754</v>
      </c>
      <c r="M1234" s="2" t="n">
        <v>2653.2595</v>
      </c>
      <c r="N1234" s="2" t="n">
        <v>306.0253</v>
      </c>
      <c r="O1234" s="2" t="n">
        <v>2959.2848</v>
      </c>
      <c r="P1234" s="2" t="n">
        <v>0</v>
      </c>
      <c r="Q1234" s="2" t="n">
        <v>0</v>
      </c>
      <c r="R1234" s="2" t="n">
        <v>0</v>
      </c>
      <c r="S1234" s="2" t="n">
        <v>0</v>
      </c>
      <c r="T1234" s="2" t="n">
        <v>0</v>
      </c>
      <c r="U1234" s="2" t="n">
        <v>0</v>
      </c>
      <c r="V1234" s="2" t="n">
        <v>0</v>
      </c>
      <c r="W1234" s="2" t="n">
        <v>0</v>
      </c>
      <c r="X1234" s="2" t="n">
        <v>-0.005</v>
      </c>
      <c r="Y1234" s="2" t="n">
        <v>-3.4</v>
      </c>
      <c r="Z1234" s="2" t="n">
        <v>2960.2921</v>
      </c>
      <c r="AA1234" s="2" t="n">
        <v>1480.6497</v>
      </c>
      <c r="AB1234" s="2" t="n">
        <v>987.4355</v>
      </c>
      <c r="AC1234" s="2" t="n">
        <v>740.8285</v>
      </c>
      <c r="AD1234" s="2" t="s">
        <v>5755</v>
      </c>
    </row>
    <row r="1235" customFormat="false" ht="12.8" hidden="false" customHeight="false" outlineLevel="0" collapsed="false">
      <c r="A1235" s="2" t="n">
        <f aca="false">FALSE()</f>
        <v>0</v>
      </c>
      <c r="B1235" s="2" t="s">
        <v>5756</v>
      </c>
      <c r="C1235" s="2" t="n">
        <v>109.75385</v>
      </c>
      <c r="D1235" s="2" t="n">
        <v>1401.3306</v>
      </c>
      <c r="E1235" s="2" t="s">
        <v>5757</v>
      </c>
      <c r="F1235" s="2" t="s">
        <v>32</v>
      </c>
      <c r="G1235" s="2" t="s">
        <v>5758</v>
      </c>
      <c r="H1235" s="2" t="n">
        <v>2</v>
      </c>
      <c r="I1235" s="2" t="n">
        <v>1.17906663405311</v>
      </c>
      <c r="J1235" s="2" t="n">
        <v>0</v>
      </c>
      <c r="K1235" s="2"/>
      <c r="L1235" s="2"/>
      <c r="M1235" s="2" t="n">
        <v>2800.6287</v>
      </c>
      <c r="N1235" s="2" t="n">
        <v>0</v>
      </c>
      <c r="O1235" s="2" t="n">
        <v>2800.6287</v>
      </c>
      <c r="P1235" s="2" t="n">
        <v>0</v>
      </c>
      <c r="Q1235" s="2" t="n">
        <v>0</v>
      </c>
      <c r="R1235" s="2" t="n">
        <v>0</v>
      </c>
      <c r="S1235" s="2" t="n">
        <v>0</v>
      </c>
      <c r="T1235" s="2" t="n">
        <v>0</v>
      </c>
      <c r="U1235" s="2" t="n">
        <v>0</v>
      </c>
      <c r="V1235" s="2" t="n">
        <v>0</v>
      </c>
      <c r="W1235" s="2" t="n">
        <v>0</v>
      </c>
      <c r="X1235" s="2" t="n">
        <v>-0.0089</v>
      </c>
      <c r="Y1235" s="2" t="n">
        <v>-6.4</v>
      </c>
      <c r="Z1235" s="2" t="n">
        <v>2801.636</v>
      </c>
      <c r="AA1235" s="2" t="n">
        <v>1401.3216</v>
      </c>
      <c r="AB1235" s="2" t="n">
        <v>934.5502</v>
      </c>
      <c r="AC1235" s="2" t="n">
        <v>701.1645</v>
      </c>
      <c r="AD1235" s="2" t="s">
        <v>5759</v>
      </c>
    </row>
    <row r="1236" customFormat="false" ht="12.8" hidden="false" customHeight="false" outlineLevel="0" collapsed="false">
      <c r="A1236" s="2" t="n">
        <f aca="false">FALSE()</f>
        <v>0</v>
      </c>
      <c r="B1236" s="2" t="s">
        <v>5760</v>
      </c>
      <c r="C1236" s="2" t="n">
        <v>109.773266666667</v>
      </c>
      <c r="D1236" s="2" t="n">
        <v>1463.7328</v>
      </c>
      <c r="E1236" s="2" t="s">
        <v>5761</v>
      </c>
      <c r="F1236" s="2" t="s">
        <v>49</v>
      </c>
      <c r="G1236" s="2" t="s">
        <v>5762</v>
      </c>
      <c r="H1236" s="2" t="n">
        <v>2</v>
      </c>
      <c r="I1236" s="2" t="n">
        <v>5.5525687383529</v>
      </c>
      <c r="J1236" s="2" t="n">
        <v>123.075692230348</v>
      </c>
      <c r="K1236" s="2" t="s">
        <v>5763</v>
      </c>
      <c r="L1236" s="2" t="s">
        <v>5764</v>
      </c>
      <c r="M1236" s="2" t="n">
        <v>2619.4411</v>
      </c>
      <c r="N1236" s="2" t="n">
        <v>306.0253</v>
      </c>
      <c r="O1236" s="2" t="n">
        <v>2925.4664</v>
      </c>
      <c r="P1236" s="2" t="n">
        <v>0</v>
      </c>
      <c r="Q1236" s="2" t="n">
        <v>0</v>
      </c>
      <c r="R1236" s="2" t="n">
        <v>0</v>
      </c>
      <c r="S1236" s="2" t="n">
        <v>0</v>
      </c>
      <c r="T1236" s="2" t="n">
        <v>0</v>
      </c>
      <c r="U1236" s="2" t="n">
        <v>0</v>
      </c>
      <c r="V1236" s="2" t="n">
        <v>0</v>
      </c>
      <c r="W1236" s="2" t="n">
        <v>0</v>
      </c>
      <c r="X1236" s="2" t="n">
        <v>0.0077</v>
      </c>
      <c r="Y1236" s="2" t="n">
        <v>5.3</v>
      </c>
      <c r="Z1236" s="2" t="n">
        <v>2926.4737</v>
      </c>
      <c r="AA1236" s="2" t="n">
        <v>1463.7405</v>
      </c>
      <c r="AB1236" s="2" t="n">
        <v>976.1628</v>
      </c>
      <c r="AC1236" s="2" t="n">
        <v>732.3739</v>
      </c>
      <c r="AD1236" s="2" t="s">
        <v>5765</v>
      </c>
    </row>
    <row r="1237" customFormat="false" ht="12.8" hidden="false" customHeight="false" outlineLevel="0" collapsed="false">
      <c r="A1237" s="2" t="n">
        <f aca="false">FALSE()</f>
        <v>0</v>
      </c>
      <c r="B1237" s="2" t="s">
        <v>5766</v>
      </c>
      <c r="C1237" s="2" t="n">
        <v>109.7775</v>
      </c>
      <c r="D1237" s="2" t="n">
        <v>478.314</v>
      </c>
      <c r="E1237" s="2" t="s">
        <v>5767</v>
      </c>
      <c r="F1237" s="2" t="s">
        <v>32</v>
      </c>
      <c r="G1237" s="2" t="s">
        <v>5768</v>
      </c>
      <c r="H1237" s="2" t="n">
        <v>2</v>
      </c>
      <c r="I1237" s="2" t="n">
        <v>2.43163657296087</v>
      </c>
      <c r="J1237" s="2" t="n">
        <v>0</v>
      </c>
      <c r="K1237" s="2"/>
      <c r="L1237" s="2"/>
      <c r="M1237" s="2" t="n">
        <v>954.6226</v>
      </c>
      <c r="N1237" s="2" t="n">
        <v>0</v>
      </c>
      <c r="O1237" s="2" t="n">
        <v>954.6226</v>
      </c>
      <c r="P1237" s="2" t="n">
        <v>0</v>
      </c>
      <c r="Q1237" s="2" t="n">
        <v>0</v>
      </c>
      <c r="R1237" s="2" t="n">
        <v>0</v>
      </c>
      <c r="S1237" s="2" t="n">
        <v>0</v>
      </c>
      <c r="T1237" s="2" t="n">
        <v>0</v>
      </c>
      <c r="U1237" s="2" t="n">
        <v>0</v>
      </c>
      <c r="V1237" s="2" t="n">
        <v>0</v>
      </c>
      <c r="W1237" s="2" t="n">
        <v>0</v>
      </c>
      <c r="X1237" s="2" t="n">
        <v>0.0046</v>
      </c>
      <c r="Y1237" s="2" t="n">
        <v>9.6</v>
      </c>
      <c r="Z1237" s="2" t="n">
        <v>955.6299</v>
      </c>
      <c r="AA1237" s="2" t="n">
        <v>478.3186</v>
      </c>
      <c r="AB1237" s="2" t="n">
        <v>319.2148</v>
      </c>
      <c r="AC1237" s="2" t="n">
        <v>239.6629</v>
      </c>
      <c r="AD1237" s="2" t="s">
        <v>5769</v>
      </c>
    </row>
    <row r="1238" customFormat="false" ht="12.8" hidden="false" customHeight="false" outlineLevel="0" collapsed="false">
      <c r="A1238" s="2" t="n">
        <f aca="false">FALSE()</f>
        <v>0</v>
      </c>
      <c r="B1238" s="2" t="s">
        <v>5770</v>
      </c>
      <c r="C1238" s="2" t="n">
        <v>109.795483333333</v>
      </c>
      <c r="D1238" s="2" t="n">
        <v>1428.5876</v>
      </c>
      <c r="E1238" s="2" t="s">
        <v>5771</v>
      </c>
      <c r="F1238" s="2" t="s">
        <v>248</v>
      </c>
      <c r="G1238" s="2" t="s">
        <v>5772</v>
      </c>
      <c r="H1238" s="2" t="n">
        <v>2</v>
      </c>
      <c r="I1238" s="2" t="n">
        <v>9.38941229928449</v>
      </c>
      <c r="J1238" s="2" t="n">
        <v>70.935310673085</v>
      </c>
      <c r="K1238" s="2" t="s">
        <v>5773</v>
      </c>
      <c r="L1238" s="2" t="s">
        <v>5774</v>
      </c>
      <c r="M1238" s="2" t="n">
        <v>2451.1325</v>
      </c>
      <c r="N1238" s="2" t="n">
        <v>404.0022</v>
      </c>
      <c r="O1238" s="2" t="n">
        <v>2855.1347</v>
      </c>
      <c r="P1238" s="2" t="n">
        <v>0</v>
      </c>
      <c r="Q1238" s="2" t="n">
        <v>0</v>
      </c>
      <c r="R1238" s="2" t="n">
        <v>0</v>
      </c>
      <c r="S1238" s="2" t="n">
        <v>0</v>
      </c>
      <c r="T1238" s="2" t="n">
        <v>0</v>
      </c>
      <c r="U1238" s="2" t="n">
        <v>0</v>
      </c>
      <c r="V1238" s="2" t="n">
        <v>0</v>
      </c>
      <c r="W1238" s="2" t="n">
        <v>0</v>
      </c>
      <c r="X1238" s="2" t="n">
        <v>-0.013</v>
      </c>
      <c r="Y1238" s="2" t="n">
        <v>-9.1</v>
      </c>
      <c r="Z1238" s="2" t="n">
        <v>2856.1419</v>
      </c>
      <c r="AA1238" s="2" t="n">
        <v>1428.5746</v>
      </c>
      <c r="AB1238" s="2" t="n">
        <v>952.7188</v>
      </c>
      <c r="AC1238" s="2" t="n">
        <v>714.7909</v>
      </c>
      <c r="AD1238" s="2" t="s">
        <v>5775</v>
      </c>
    </row>
    <row r="1239" customFormat="false" ht="12.8" hidden="false" customHeight="false" outlineLevel="0" collapsed="false">
      <c r="A1239" s="2" t="n">
        <f aca="false">FALSE()</f>
        <v>0</v>
      </c>
      <c r="B1239" s="2" t="s">
        <v>5776</v>
      </c>
      <c r="C1239" s="2" t="n">
        <v>109.834783333333</v>
      </c>
      <c r="D1239" s="2" t="n">
        <v>1469.6027</v>
      </c>
      <c r="E1239" s="2" t="s">
        <v>5777</v>
      </c>
      <c r="F1239" s="2" t="s">
        <v>49</v>
      </c>
      <c r="G1239" s="2" t="s">
        <v>5778</v>
      </c>
      <c r="H1239" s="2" t="n">
        <v>2</v>
      </c>
      <c r="I1239" s="2" t="n">
        <v>7.82925752133881</v>
      </c>
      <c r="J1239" s="2" t="n">
        <v>141.559602384982</v>
      </c>
      <c r="K1239" s="2" t="s">
        <v>5779</v>
      </c>
      <c r="L1239" s="2" t="s">
        <v>5780</v>
      </c>
      <c r="M1239" s="2" t="n">
        <v>2631.1494</v>
      </c>
      <c r="N1239" s="2" t="n">
        <v>306.0253</v>
      </c>
      <c r="O1239" s="2" t="n">
        <v>2937.1747</v>
      </c>
      <c r="P1239" s="2" t="n">
        <v>0</v>
      </c>
      <c r="Q1239" s="2" t="n">
        <v>0</v>
      </c>
      <c r="R1239" s="2" t="n">
        <v>0</v>
      </c>
      <c r="S1239" s="2" t="n">
        <v>0</v>
      </c>
      <c r="T1239" s="2" t="n">
        <v>0</v>
      </c>
      <c r="U1239" s="2" t="n">
        <v>0</v>
      </c>
      <c r="V1239" s="2" t="n">
        <v>0</v>
      </c>
      <c r="W1239" s="2" t="n">
        <v>0</v>
      </c>
      <c r="X1239" s="2" t="n">
        <v>-0.008</v>
      </c>
      <c r="Y1239" s="2" t="n">
        <v>-5.5</v>
      </c>
      <c r="Z1239" s="2" t="n">
        <v>2938.182</v>
      </c>
      <c r="AA1239" s="2" t="n">
        <v>1469.5946</v>
      </c>
      <c r="AB1239" s="2" t="n">
        <v>980.0655</v>
      </c>
      <c r="AC1239" s="2" t="n">
        <v>735.301</v>
      </c>
      <c r="AD1239" s="2" t="s">
        <v>5781</v>
      </c>
    </row>
    <row r="1240" customFormat="false" ht="12.8" hidden="false" customHeight="false" outlineLevel="0" collapsed="false">
      <c r="A1240" s="2" t="n">
        <f aca="false">FALSE()</f>
        <v>0</v>
      </c>
      <c r="B1240" s="2" t="s">
        <v>5782</v>
      </c>
      <c r="C1240" s="2" t="n">
        <v>109.84325</v>
      </c>
      <c r="D1240" s="2" t="n">
        <v>1287.5204</v>
      </c>
      <c r="E1240" s="2" t="s">
        <v>5783</v>
      </c>
      <c r="F1240" s="2" t="s">
        <v>248</v>
      </c>
      <c r="G1240" s="2" t="s">
        <v>5784</v>
      </c>
      <c r="H1240" s="2" t="n">
        <v>2</v>
      </c>
      <c r="I1240" s="2" t="n">
        <v>5.01360221276168</v>
      </c>
      <c r="J1240" s="2" t="n">
        <v>50.1283636243131</v>
      </c>
      <c r="K1240" s="2" t="s">
        <v>5785</v>
      </c>
      <c r="L1240" s="2" t="s">
        <v>5786</v>
      </c>
      <c r="M1240" s="2" t="n">
        <v>2169.0055</v>
      </c>
      <c r="N1240" s="2" t="n">
        <v>404.0022</v>
      </c>
      <c r="O1240" s="2" t="n">
        <v>2573.0077</v>
      </c>
      <c r="P1240" s="2" t="n">
        <v>0</v>
      </c>
      <c r="Q1240" s="2" t="n">
        <v>0</v>
      </c>
      <c r="R1240" s="2" t="n">
        <v>0</v>
      </c>
      <c r="S1240" s="2" t="n">
        <v>0</v>
      </c>
      <c r="T1240" s="2" t="n">
        <v>0</v>
      </c>
      <c r="U1240" s="2" t="n">
        <v>0</v>
      </c>
      <c r="V1240" s="2" t="n">
        <v>0</v>
      </c>
      <c r="W1240" s="2" t="n">
        <v>0</v>
      </c>
      <c r="X1240" s="2" t="n">
        <v>-0.0092</v>
      </c>
      <c r="Y1240" s="2" t="n">
        <v>-7.2</v>
      </c>
      <c r="Z1240" s="2" t="n">
        <v>2574.015</v>
      </c>
      <c r="AA1240" s="2" t="n">
        <v>1287.5111</v>
      </c>
      <c r="AB1240" s="2" t="n">
        <v>858.6765</v>
      </c>
      <c r="AC1240" s="2" t="n">
        <v>644.2592</v>
      </c>
      <c r="AD1240" s="2" t="s">
        <v>5787</v>
      </c>
    </row>
    <row r="1241" customFormat="false" ht="12.8" hidden="false" customHeight="false" outlineLevel="0" collapsed="false">
      <c r="A1241" s="2" t="n">
        <f aca="false">FALSE()</f>
        <v>0</v>
      </c>
      <c r="B1241" s="2" t="s">
        <v>5788</v>
      </c>
      <c r="C1241" s="2" t="n">
        <v>109.8562</v>
      </c>
      <c r="D1241" s="2" t="n">
        <v>1392.7413</v>
      </c>
      <c r="E1241" s="2" t="s">
        <v>5789</v>
      </c>
      <c r="F1241" s="2" t="s">
        <v>191</v>
      </c>
      <c r="G1241" s="2" t="s">
        <v>5790</v>
      </c>
      <c r="H1241" s="2" t="n">
        <v>2</v>
      </c>
      <c r="I1241" s="2" t="n">
        <v>1.83318614646674</v>
      </c>
      <c r="J1241" s="2" t="n">
        <v>145.85489857612</v>
      </c>
      <c r="K1241" s="2" t="s">
        <v>5791</v>
      </c>
      <c r="L1241" s="2" t="s">
        <v>5792</v>
      </c>
      <c r="M1241" s="2" t="n">
        <v>2539.4235</v>
      </c>
      <c r="N1241" s="2" t="n">
        <v>244.0695</v>
      </c>
      <c r="O1241" s="2" t="n">
        <v>2783.493</v>
      </c>
      <c r="P1241" s="2" t="n">
        <v>0</v>
      </c>
      <c r="Q1241" s="2" t="n">
        <v>0</v>
      </c>
      <c r="R1241" s="2" t="n">
        <v>0</v>
      </c>
      <c r="S1241" s="2" t="n">
        <v>0</v>
      </c>
      <c r="T1241" s="2" t="n">
        <v>0</v>
      </c>
      <c r="U1241" s="2" t="n">
        <v>0</v>
      </c>
      <c r="V1241" s="2" t="n">
        <v>0</v>
      </c>
      <c r="W1241" s="2" t="n">
        <v>0</v>
      </c>
      <c r="X1241" s="2" t="n">
        <v>0.0124</v>
      </c>
      <c r="Y1241" s="2" t="n">
        <v>8.9</v>
      </c>
      <c r="Z1241" s="2" t="n">
        <v>2784.5003</v>
      </c>
      <c r="AA1241" s="2" t="n">
        <v>1392.7538</v>
      </c>
      <c r="AB1241" s="2" t="n">
        <v>928.8383</v>
      </c>
      <c r="AC1241" s="2" t="n">
        <v>696.8805</v>
      </c>
      <c r="AD1241" s="2" t="s">
        <v>5793</v>
      </c>
    </row>
    <row r="1242" customFormat="false" ht="12.8" hidden="false" customHeight="false" outlineLevel="0" collapsed="false">
      <c r="A1242" s="2" t="n">
        <f aca="false">FALSE()</f>
        <v>0</v>
      </c>
      <c r="B1242" s="2" t="s">
        <v>5794</v>
      </c>
      <c r="C1242" s="2" t="n">
        <v>109.865933333333</v>
      </c>
      <c r="D1242" s="2" t="n">
        <v>1372.0785</v>
      </c>
      <c r="E1242" s="2" t="s">
        <v>5795</v>
      </c>
      <c r="F1242" s="2" t="s">
        <v>166</v>
      </c>
      <c r="G1242" s="2" t="s">
        <v>5796</v>
      </c>
      <c r="H1242" s="2" t="n">
        <v>2</v>
      </c>
      <c r="I1242" s="2" t="n">
        <v>8.44628459097842</v>
      </c>
      <c r="J1242" s="2" t="n">
        <v>0</v>
      </c>
      <c r="K1242" s="2" t="s">
        <v>5797</v>
      </c>
      <c r="L1242" s="2" t="s">
        <v>5796</v>
      </c>
      <c r="M1242" s="2" t="n">
        <v>2356.1414</v>
      </c>
      <c r="N1242" s="2" t="n">
        <v>385.9916</v>
      </c>
      <c r="O1242" s="2" t="n">
        <v>2742.1331</v>
      </c>
      <c r="P1242" s="2" t="n">
        <v>0</v>
      </c>
      <c r="Q1242" s="2" t="n">
        <v>0</v>
      </c>
      <c r="R1242" s="2" t="n">
        <v>0</v>
      </c>
      <c r="S1242" s="2" t="n">
        <v>0</v>
      </c>
      <c r="T1242" s="2" t="n">
        <v>0</v>
      </c>
      <c r="U1242" s="2" t="n">
        <v>0</v>
      </c>
      <c r="V1242" s="2" t="n">
        <v>0</v>
      </c>
      <c r="W1242" s="2" t="n">
        <v>0</v>
      </c>
      <c r="X1242" s="2" t="n">
        <v>-0.0047</v>
      </c>
      <c r="Y1242" s="2" t="n">
        <v>-3.4</v>
      </c>
      <c r="Z1242" s="2" t="n">
        <v>2743.1404</v>
      </c>
      <c r="AA1242" s="2" t="n">
        <v>1372.0738</v>
      </c>
      <c r="AB1242" s="2" t="n">
        <v>915.0516</v>
      </c>
      <c r="AC1242" s="2" t="n">
        <v>686.5405</v>
      </c>
      <c r="AD1242" s="2" t="s">
        <v>5798</v>
      </c>
    </row>
    <row r="1243" customFormat="false" ht="12.8" hidden="false" customHeight="false" outlineLevel="0" collapsed="false">
      <c r="A1243" s="2" t="n">
        <f aca="false">FALSE()</f>
        <v>0</v>
      </c>
      <c r="B1243" s="2" t="s">
        <v>5799</v>
      </c>
      <c r="C1243" s="2" t="n">
        <v>109.870266666667</v>
      </c>
      <c r="D1243" s="2" t="n">
        <v>1452.2087</v>
      </c>
      <c r="E1243" s="2" t="s">
        <v>5800</v>
      </c>
      <c r="F1243" s="2" t="s">
        <v>166</v>
      </c>
      <c r="G1243" s="2" t="s">
        <v>5801</v>
      </c>
      <c r="H1243" s="2" t="n">
        <v>3</v>
      </c>
      <c r="I1243" s="2" t="n">
        <v>9.70014384107914</v>
      </c>
      <c r="J1243" s="2" t="n">
        <v>348.397944951924</v>
      </c>
      <c r="K1243" s="2" t="s">
        <v>5802</v>
      </c>
      <c r="L1243" s="2" t="s">
        <v>5803</v>
      </c>
      <c r="M1243" s="2" t="n">
        <v>3967.5866</v>
      </c>
      <c r="N1243" s="2" t="n">
        <v>385.9916</v>
      </c>
      <c r="O1243" s="2" t="n">
        <v>4353.5782</v>
      </c>
      <c r="P1243" s="2" t="n">
        <v>0</v>
      </c>
      <c r="Q1243" s="2" t="n">
        <v>0</v>
      </c>
      <c r="R1243" s="2" t="n">
        <v>0</v>
      </c>
      <c r="S1243" s="2" t="n">
        <v>0</v>
      </c>
      <c r="T1243" s="2" t="n">
        <v>0</v>
      </c>
      <c r="U1243" s="2" t="n">
        <v>0</v>
      </c>
      <c r="V1243" s="2" t="n">
        <v>0</v>
      </c>
      <c r="W1243" s="2" t="n">
        <v>0</v>
      </c>
      <c r="X1243" s="2" t="n">
        <v>-0.0087</v>
      </c>
      <c r="Y1243" s="2" t="n">
        <v>-6</v>
      </c>
      <c r="Z1243" s="2" t="n">
        <v>4354.5855</v>
      </c>
      <c r="AA1243" s="2" t="n">
        <v>2177.7964</v>
      </c>
      <c r="AB1243" s="2" t="n">
        <v>1452.2</v>
      </c>
      <c r="AC1243" s="2" t="n">
        <v>1089.4018</v>
      </c>
      <c r="AD1243" s="2" t="s">
        <v>5804</v>
      </c>
    </row>
    <row r="1244" customFormat="false" ht="12.8" hidden="false" customHeight="false" outlineLevel="0" collapsed="false">
      <c r="A1244" s="2" t="n">
        <f aca="false">FALSE()</f>
        <v>0</v>
      </c>
      <c r="B1244" s="2" t="s">
        <v>5805</v>
      </c>
      <c r="C1244" s="2" t="n">
        <v>109.900083333333</v>
      </c>
      <c r="D1244" s="2" t="n">
        <v>464.814</v>
      </c>
      <c r="E1244" s="2" t="s">
        <v>5806</v>
      </c>
      <c r="F1244" s="2" t="s">
        <v>32</v>
      </c>
      <c r="G1244" s="2" t="s">
        <v>5807</v>
      </c>
      <c r="H1244" s="2" t="n">
        <v>2</v>
      </c>
      <c r="I1244" s="2" t="n">
        <v>4.11260689536629</v>
      </c>
      <c r="J1244" s="2" t="n">
        <v>0</v>
      </c>
      <c r="K1244" s="2"/>
      <c r="L1244" s="2"/>
      <c r="M1244" s="2" t="n">
        <v>927.6117</v>
      </c>
      <c r="N1244" s="2" t="n">
        <v>0</v>
      </c>
      <c r="O1244" s="2" t="n">
        <v>927.6117</v>
      </c>
      <c r="P1244" s="2" t="n">
        <v>0</v>
      </c>
      <c r="Q1244" s="2" t="n">
        <v>0</v>
      </c>
      <c r="R1244" s="2" t="n">
        <v>0</v>
      </c>
      <c r="S1244" s="2" t="n">
        <v>0</v>
      </c>
      <c r="T1244" s="2" t="n">
        <v>0</v>
      </c>
      <c r="U1244" s="2" t="n">
        <v>0</v>
      </c>
      <c r="V1244" s="2" t="n">
        <v>0</v>
      </c>
      <c r="W1244" s="2" t="n">
        <v>0</v>
      </c>
      <c r="X1244" s="2" t="n">
        <v>-0.0009</v>
      </c>
      <c r="Y1244" s="2" t="n">
        <v>-1.9</v>
      </c>
      <c r="Z1244" s="2" t="n">
        <v>928.619</v>
      </c>
      <c r="AA1244" s="2" t="n">
        <v>464.8131</v>
      </c>
      <c r="AB1244" s="2" t="n">
        <v>310.2112</v>
      </c>
      <c r="AC1244" s="2" t="n">
        <v>232.9102</v>
      </c>
      <c r="AD1244" s="2" t="s">
        <v>5808</v>
      </c>
    </row>
    <row r="1245" customFormat="false" ht="12.8" hidden="false" customHeight="false" outlineLevel="0" collapsed="false">
      <c r="A1245" s="2" t="n">
        <f aca="false">FALSE()</f>
        <v>0</v>
      </c>
      <c r="B1245" s="2" t="s">
        <v>5809</v>
      </c>
      <c r="C1245" s="2" t="n">
        <v>109.907816666667</v>
      </c>
      <c r="D1245" s="2" t="n">
        <v>1477.2072</v>
      </c>
      <c r="E1245" s="2" t="s">
        <v>448</v>
      </c>
      <c r="F1245" s="2" t="s">
        <v>166</v>
      </c>
      <c r="G1245" s="2" t="s">
        <v>5810</v>
      </c>
      <c r="H1245" s="2" t="n">
        <v>3</v>
      </c>
      <c r="I1245" s="2" t="n">
        <v>27.5212794920498</v>
      </c>
      <c r="J1245" s="2" t="n">
        <v>299.772585526342</v>
      </c>
      <c r="K1245" s="2" t="s">
        <v>5811</v>
      </c>
      <c r="L1245" s="2" t="s">
        <v>5812</v>
      </c>
      <c r="M1245" s="2" t="n">
        <v>4042.6128</v>
      </c>
      <c r="N1245" s="2" t="n">
        <v>385.9916</v>
      </c>
      <c r="O1245" s="2" t="n">
        <v>4428.6045</v>
      </c>
      <c r="P1245" s="2" t="n">
        <v>0</v>
      </c>
      <c r="Q1245" s="2" t="n">
        <v>0</v>
      </c>
      <c r="R1245" s="2" t="n">
        <v>0</v>
      </c>
      <c r="S1245" s="2" t="n">
        <v>0</v>
      </c>
      <c r="T1245" s="2" t="n">
        <v>0</v>
      </c>
      <c r="U1245" s="2" t="n">
        <v>0</v>
      </c>
      <c r="V1245" s="2" t="n">
        <v>0</v>
      </c>
      <c r="W1245" s="2" t="n">
        <v>0</v>
      </c>
      <c r="X1245" s="2" t="n">
        <v>0.0016</v>
      </c>
      <c r="Y1245" s="2" t="n">
        <v>1.1</v>
      </c>
      <c r="Z1245" s="2" t="n">
        <v>4429.6118</v>
      </c>
      <c r="AA1245" s="2" t="n">
        <v>2215.3095</v>
      </c>
      <c r="AB1245" s="2" t="n">
        <v>1477.2088</v>
      </c>
      <c r="AC1245" s="2" t="n">
        <v>1108.1584</v>
      </c>
      <c r="AD1245" s="2" t="s">
        <v>5813</v>
      </c>
    </row>
    <row r="1246" customFormat="false" ht="12.8" hidden="false" customHeight="false" outlineLevel="0" collapsed="false">
      <c r="A1246" s="2" t="n">
        <f aca="false">FALSE()</f>
        <v>0</v>
      </c>
      <c r="B1246" s="2" t="s">
        <v>5814</v>
      </c>
      <c r="C1246" s="2" t="n">
        <v>109.914633333333</v>
      </c>
      <c r="D1246" s="2" t="n">
        <v>1486.2654</v>
      </c>
      <c r="E1246" s="2" t="s">
        <v>5815</v>
      </c>
      <c r="F1246" s="2" t="s">
        <v>32</v>
      </c>
      <c r="G1246" s="2" t="s">
        <v>5816</v>
      </c>
      <c r="H1246" s="2" t="n">
        <v>2</v>
      </c>
      <c r="I1246" s="2" t="n">
        <v>7.01954518072436</v>
      </c>
      <c r="J1246" s="2" t="n">
        <v>0</v>
      </c>
      <c r="K1246" s="2"/>
      <c r="L1246" s="2"/>
      <c r="M1246" s="2" t="n">
        <v>2970.5453</v>
      </c>
      <c r="N1246" s="2" t="n">
        <v>0</v>
      </c>
      <c r="O1246" s="2" t="n">
        <v>2970.5453</v>
      </c>
      <c r="P1246" s="2" t="n">
        <v>0</v>
      </c>
      <c r="Q1246" s="2" t="n">
        <v>0</v>
      </c>
      <c r="R1246" s="2" t="n">
        <v>0</v>
      </c>
      <c r="S1246" s="2" t="n">
        <v>0</v>
      </c>
      <c r="T1246" s="2" t="n">
        <v>0</v>
      </c>
      <c r="U1246" s="2" t="n">
        <v>0</v>
      </c>
      <c r="V1246" s="2" t="n">
        <v>0</v>
      </c>
      <c r="W1246" s="2" t="n">
        <v>0</v>
      </c>
      <c r="X1246" s="2" t="n">
        <v>0.0145</v>
      </c>
      <c r="Y1246" s="2" t="n">
        <v>9.8</v>
      </c>
      <c r="Z1246" s="2" t="n">
        <v>2971.5526</v>
      </c>
      <c r="AA1246" s="2" t="n">
        <v>1486.2799</v>
      </c>
      <c r="AB1246" s="2" t="n">
        <v>991.189</v>
      </c>
      <c r="AC1246" s="2" t="n">
        <v>743.6436</v>
      </c>
      <c r="AD1246" s="2" t="s">
        <v>5817</v>
      </c>
    </row>
    <row r="1247" customFormat="false" ht="12.8" hidden="false" customHeight="false" outlineLevel="0" collapsed="false">
      <c r="A1247" s="2" t="n">
        <f aca="false">FALSE()</f>
        <v>0</v>
      </c>
      <c r="B1247" s="2" t="s">
        <v>5818</v>
      </c>
      <c r="C1247" s="2" t="n">
        <v>109.944683333333</v>
      </c>
      <c r="D1247" s="2" t="n">
        <v>1459.9086</v>
      </c>
      <c r="E1247" s="2" t="s">
        <v>5819</v>
      </c>
      <c r="F1247" s="2" t="s">
        <v>32</v>
      </c>
      <c r="G1247" s="2" t="s">
        <v>5820</v>
      </c>
      <c r="H1247" s="2" t="n">
        <v>2</v>
      </c>
      <c r="I1247" s="2" t="n">
        <v>1.49701015715221</v>
      </c>
      <c r="J1247" s="2" t="n">
        <v>0</v>
      </c>
      <c r="K1247" s="2"/>
      <c r="L1247" s="2"/>
      <c r="M1247" s="2" t="n">
        <v>2917.8105</v>
      </c>
      <c r="N1247" s="2" t="n">
        <v>0</v>
      </c>
      <c r="O1247" s="2" t="n">
        <v>2917.8105</v>
      </c>
      <c r="P1247" s="2" t="n">
        <v>0</v>
      </c>
      <c r="Q1247" s="2" t="n">
        <v>0</v>
      </c>
      <c r="R1247" s="2" t="n">
        <v>0</v>
      </c>
      <c r="S1247" s="2" t="n">
        <v>0</v>
      </c>
      <c r="T1247" s="2" t="n">
        <v>0</v>
      </c>
      <c r="U1247" s="2" t="n">
        <v>0</v>
      </c>
      <c r="V1247" s="2" t="n">
        <v>0</v>
      </c>
      <c r="W1247" s="2" t="n">
        <v>0</v>
      </c>
      <c r="X1247" s="2" t="n">
        <v>0.004</v>
      </c>
      <c r="Y1247" s="2" t="n">
        <v>2.7</v>
      </c>
      <c r="Z1247" s="2" t="n">
        <v>2918.8178</v>
      </c>
      <c r="AA1247" s="2" t="n">
        <v>1459.9125</v>
      </c>
      <c r="AB1247" s="2" t="n">
        <v>973.6108</v>
      </c>
      <c r="AC1247" s="2" t="n">
        <v>730.4599</v>
      </c>
      <c r="AD1247" s="2" t="s">
        <v>5821</v>
      </c>
    </row>
    <row r="1248" customFormat="false" ht="12.8" hidden="false" customHeight="false" outlineLevel="0" collapsed="false">
      <c r="A1248" s="2" t="n">
        <f aca="false">FALSE()</f>
        <v>0</v>
      </c>
      <c r="B1248" s="2" t="s">
        <v>5822</v>
      </c>
      <c r="C1248" s="2" t="n">
        <v>109.963766666667</v>
      </c>
      <c r="D1248" s="2" t="n">
        <v>1474.2308</v>
      </c>
      <c r="E1248" s="2" t="s">
        <v>247</v>
      </c>
      <c r="F1248" s="2" t="s">
        <v>32</v>
      </c>
      <c r="G1248" s="2" t="s">
        <v>5823</v>
      </c>
      <c r="H1248" s="2" t="n">
        <v>2</v>
      </c>
      <c r="I1248" s="2" t="n">
        <v>5.70684437296533</v>
      </c>
      <c r="J1248" s="2" t="n">
        <v>0</v>
      </c>
      <c r="K1248" s="2"/>
      <c r="L1248" s="2"/>
      <c r="M1248" s="2" t="n">
        <v>2946.4337</v>
      </c>
      <c r="N1248" s="2" t="n">
        <v>0</v>
      </c>
      <c r="O1248" s="2" t="n">
        <v>2946.4337</v>
      </c>
      <c r="P1248" s="2" t="n">
        <v>0</v>
      </c>
      <c r="Q1248" s="2" t="n">
        <v>0</v>
      </c>
      <c r="R1248" s="2" t="n">
        <v>0</v>
      </c>
      <c r="S1248" s="2" t="n">
        <v>0</v>
      </c>
      <c r="T1248" s="2" t="n">
        <v>0</v>
      </c>
      <c r="U1248" s="2" t="n">
        <v>0</v>
      </c>
      <c r="V1248" s="2" t="n">
        <v>0</v>
      </c>
      <c r="W1248" s="2" t="n">
        <v>0</v>
      </c>
      <c r="X1248" s="2" t="n">
        <v>-0.0067</v>
      </c>
      <c r="Y1248" s="2" t="n">
        <v>-4.6</v>
      </c>
      <c r="Z1248" s="2" t="n">
        <v>2947.4409</v>
      </c>
      <c r="AA1248" s="2" t="n">
        <v>1474.2241</v>
      </c>
      <c r="AB1248" s="2" t="n">
        <v>983.1518</v>
      </c>
      <c r="AC1248" s="2" t="n">
        <v>737.6157</v>
      </c>
      <c r="AD1248" s="2" t="s">
        <v>5824</v>
      </c>
    </row>
    <row r="1249" customFormat="false" ht="12.8" hidden="false" customHeight="false" outlineLevel="0" collapsed="false">
      <c r="A1249" s="2" t="n">
        <f aca="false">FALSE()</f>
        <v>0</v>
      </c>
      <c r="B1249" s="2" t="s">
        <v>5825</v>
      </c>
      <c r="C1249" s="2" t="n">
        <v>109.993966666667</v>
      </c>
      <c r="D1249" s="2" t="n">
        <v>1458.0496</v>
      </c>
      <c r="E1249" s="2" t="s">
        <v>5449</v>
      </c>
      <c r="F1249" s="2" t="s">
        <v>248</v>
      </c>
      <c r="G1249" s="2" t="s">
        <v>5826</v>
      </c>
      <c r="H1249" s="2" t="n">
        <v>2</v>
      </c>
      <c r="I1249" s="2" t="n">
        <v>2.32871153711964</v>
      </c>
      <c r="J1249" s="2" t="n">
        <v>11.4404900066022</v>
      </c>
      <c r="K1249" s="2" t="s">
        <v>5827</v>
      </c>
      <c r="L1249" s="2" t="s">
        <v>5828</v>
      </c>
      <c r="M1249" s="2" t="n">
        <v>2510.0856</v>
      </c>
      <c r="N1249" s="2" t="n">
        <v>404.0022</v>
      </c>
      <c r="O1249" s="2" t="n">
        <v>2914.0878</v>
      </c>
      <c r="P1249" s="2" t="n">
        <v>0</v>
      </c>
      <c r="Q1249" s="2" t="n">
        <v>0</v>
      </c>
      <c r="R1249" s="2" t="n">
        <v>0</v>
      </c>
      <c r="S1249" s="2" t="n">
        <v>0</v>
      </c>
      <c r="T1249" s="2" t="n">
        <v>0</v>
      </c>
      <c r="U1249" s="2" t="n">
        <v>0</v>
      </c>
      <c r="V1249" s="2" t="n">
        <v>0</v>
      </c>
      <c r="W1249" s="2" t="n">
        <v>0</v>
      </c>
      <c r="X1249" s="2" t="n">
        <v>0.0016</v>
      </c>
      <c r="Y1249" s="2" t="n">
        <v>1.1</v>
      </c>
      <c r="Z1249" s="2" t="n">
        <v>2915.0951</v>
      </c>
      <c r="AA1249" s="2" t="n">
        <v>1458.0512</v>
      </c>
      <c r="AB1249" s="2" t="n">
        <v>972.3699</v>
      </c>
      <c r="AC1249" s="2" t="n">
        <v>729.5292</v>
      </c>
      <c r="AD1249" s="2" t="s">
        <v>5829</v>
      </c>
    </row>
    <row r="1250" customFormat="false" ht="12.8" hidden="false" customHeight="false" outlineLevel="0" collapsed="false">
      <c r="A1250" s="2" t="n">
        <f aca="false">FALSE()</f>
        <v>0</v>
      </c>
      <c r="B1250" s="2" t="s">
        <v>5830</v>
      </c>
      <c r="C1250" s="2" t="n">
        <v>110.0017</v>
      </c>
      <c r="D1250" s="2" t="n">
        <v>1450.2587</v>
      </c>
      <c r="E1250" s="2" t="s">
        <v>5831</v>
      </c>
      <c r="F1250" s="2" t="s">
        <v>191</v>
      </c>
      <c r="G1250" s="2" t="s">
        <v>5832</v>
      </c>
      <c r="H1250" s="2" t="n">
        <v>2</v>
      </c>
      <c r="I1250" s="2" t="n">
        <v>4.82873563919041</v>
      </c>
      <c r="J1250" s="2" t="n">
        <v>176.890840021509</v>
      </c>
      <c r="K1250" s="2" t="s">
        <v>5833</v>
      </c>
      <c r="L1250" s="2" t="s">
        <v>5834</v>
      </c>
      <c r="M1250" s="2" t="n">
        <v>2654.4328</v>
      </c>
      <c r="N1250" s="2" t="n">
        <v>244.0695</v>
      </c>
      <c r="O1250" s="2" t="n">
        <v>2898.5024</v>
      </c>
      <c r="P1250" s="2" t="n">
        <v>0</v>
      </c>
      <c r="Q1250" s="2" t="n">
        <v>0</v>
      </c>
      <c r="R1250" s="2" t="n">
        <v>0</v>
      </c>
      <c r="S1250" s="2" t="n">
        <v>0</v>
      </c>
      <c r="T1250" s="2" t="n">
        <v>0</v>
      </c>
      <c r="U1250" s="2" t="n">
        <v>0</v>
      </c>
      <c r="V1250" s="2" t="n">
        <v>0</v>
      </c>
      <c r="W1250" s="2" t="n">
        <v>0</v>
      </c>
      <c r="X1250" s="2" t="n">
        <v>-0.0002</v>
      </c>
      <c r="Y1250" s="2" t="n">
        <v>-0.1</v>
      </c>
      <c r="Z1250" s="2" t="n">
        <v>2899.5096</v>
      </c>
      <c r="AA1250" s="2" t="n">
        <v>1450.2585</v>
      </c>
      <c r="AB1250" s="2" t="n">
        <v>967.1747</v>
      </c>
      <c r="AC1250" s="2" t="n">
        <v>725.6329</v>
      </c>
      <c r="AD1250" s="2" t="s">
        <v>5835</v>
      </c>
    </row>
    <row r="1251" customFormat="false" ht="12.8" hidden="false" customHeight="false" outlineLevel="0" collapsed="false">
      <c r="A1251" s="2" t="n">
        <f aca="false">FALSE()</f>
        <v>0</v>
      </c>
      <c r="B1251" s="2" t="s">
        <v>5836</v>
      </c>
      <c r="C1251" s="2" t="n">
        <v>110.0599</v>
      </c>
      <c r="D1251" s="2" t="n">
        <v>1445.0872</v>
      </c>
      <c r="E1251" s="2" t="s">
        <v>626</v>
      </c>
      <c r="F1251" s="2" t="s">
        <v>68</v>
      </c>
      <c r="G1251" s="2" t="s">
        <v>5837</v>
      </c>
      <c r="H1251" s="2" t="n">
        <v>3</v>
      </c>
      <c r="I1251" s="2" t="n">
        <v>12.4468835998742</v>
      </c>
      <c r="J1251" s="2" t="n">
        <v>100.669339083676</v>
      </c>
      <c r="K1251" s="2" t="s">
        <v>5838</v>
      </c>
      <c r="L1251" s="2" t="s">
        <v>5839</v>
      </c>
      <c r="M1251" s="2" t="n">
        <v>4106.2139</v>
      </c>
      <c r="N1251" s="2" t="n">
        <v>226.059</v>
      </c>
      <c r="O1251" s="2" t="n">
        <v>4332.2729</v>
      </c>
      <c r="P1251" s="2" t="n">
        <v>0</v>
      </c>
      <c r="Q1251" s="2" t="n">
        <v>0</v>
      </c>
      <c r="R1251" s="2" t="n">
        <v>0</v>
      </c>
      <c r="S1251" s="2" t="n">
        <v>0</v>
      </c>
      <c r="T1251" s="2" t="n">
        <v>0</v>
      </c>
      <c r="U1251" s="2" t="n">
        <v>0</v>
      </c>
      <c r="V1251" s="2" t="n">
        <v>0</v>
      </c>
      <c r="W1251" s="2" t="n">
        <v>0</v>
      </c>
      <c r="X1251" s="2" t="n">
        <v>0.0111</v>
      </c>
      <c r="Y1251" s="2" t="n">
        <v>7.7</v>
      </c>
      <c r="Z1251" s="2" t="n">
        <v>4333.2802</v>
      </c>
      <c r="AA1251" s="2" t="n">
        <v>2167.1437</v>
      </c>
      <c r="AB1251" s="2" t="n">
        <v>1445.0982</v>
      </c>
      <c r="AC1251" s="2" t="n">
        <v>1084.0755</v>
      </c>
      <c r="AD1251" s="2" t="s">
        <v>5840</v>
      </c>
    </row>
    <row r="1252" customFormat="false" ht="12.8" hidden="false" customHeight="false" outlineLevel="0" collapsed="false">
      <c r="A1252" s="2" t="n">
        <f aca="false">FALSE()</f>
        <v>0</v>
      </c>
      <c r="B1252" s="2" t="s">
        <v>5841</v>
      </c>
      <c r="C1252" s="2" t="n">
        <v>110.078333333333</v>
      </c>
      <c r="D1252" s="2" t="n">
        <v>1234.7261</v>
      </c>
      <c r="E1252" s="2" t="s">
        <v>5842</v>
      </c>
      <c r="F1252" s="2" t="s">
        <v>32</v>
      </c>
      <c r="G1252" s="2" t="s">
        <v>5843</v>
      </c>
      <c r="H1252" s="2" t="n">
        <v>2</v>
      </c>
      <c r="I1252" s="2" t="n">
        <v>1.50060413751613</v>
      </c>
      <c r="J1252" s="2" t="n">
        <v>0</v>
      </c>
      <c r="K1252" s="2"/>
      <c r="L1252" s="2"/>
      <c r="M1252" s="2" t="n">
        <v>2467.4171</v>
      </c>
      <c r="N1252" s="2" t="n">
        <v>0</v>
      </c>
      <c r="O1252" s="2" t="n">
        <v>2467.4171</v>
      </c>
      <c r="P1252" s="2" t="n">
        <v>0</v>
      </c>
      <c r="Q1252" s="2" t="n">
        <v>0</v>
      </c>
      <c r="R1252" s="2" t="n">
        <v>0</v>
      </c>
      <c r="S1252" s="2" t="n">
        <v>0</v>
      </c>
      <c r="T1252" s="2" t="n">
        <v>0</v>
      </c>
      <c r="U1252" s="2" t="n">
        <v>0</v>
      </c>
      <c r="V1252" s="2" t="n">
        <v>0</v>
      </c>
      <c r="W1252" s="2" t="n">
        <v>0</v>
      </c>
      <c r="X1252" s="2" t="n">
        <v>-0.0102</v>
      </c>
      <c r="Y1252" s="2" t="n">
        <v>-8.3</v>
      </c>
      <c r="Z1252" s="2" t="n">
        <v>2468.4244</v>
      </c>
      <c r="AA1252" s="2" t="n">
        <v>1234.7158</v>
      </c>
      <c r="AB1252" s="2" t="n">
        <v>823.4797</v>
      </c>
      <c r="AC1252" s="2" t="n">
        <v>617.8616</v>
      </c>
      <c r="AD1252" s="2" t="s">
        <v>5844</v>
      </c>
    </row>
    <row r="1253" customFormat="false" ht="12.8" hidden="false" customHeight="false" outlineLevel="0" collapsed="false">
      <c r="A1253" s="2" t="n">
        <f aca="false">FALSE()</f>
        <v>0</v>
      </c>
      <c r="B1253" s="2" t="s">
        <v>5845</v>
      </c>
      <c r="C1253" s="2" t="n">
        <v>110.092866666667</v>
      </c>
      <c r="D1253" s="2" t="n">
        <v>1475.6534</v>
      </c>
      <c r="E1253" s="2" t="s">
        <v>5846</v>
      </c>
      <c r="F1253" s="2" t="s">
        <v>75</v>
      </c>
      <c r="G1253" s="2" t="s">
        <v>5847</v>
      </c>
      <c r="H1253" s="2" t="n">
        <v>2</v>
      </c>
      <c r="I1253" s="2" t="n">
        <v>7.07749098567829</v>
      </c>
      <c r="J1253" s="2" t="n">
        <v>13.8725273083599</v>
      </c>
      <c r="K1253" s="2" t="s">
        <v>5848</v>
      </c>
      <c r="L1253" s="2" t="s">
        <v>5849</v>
      </c>
      <c r="M1253" s="2" t="n">
        <v>2625.2783</v>
      </c>
      <c r="N1253" s="2" t="n">
        <v>324.0359</v>
      </c>
      <c r="O1253" s="2" t="n">
        <v>2949.3142</v>
      </c>
      <c r="P1253" s="2" t="n">
        <v>0</v>
      </c>
      <c r="Q1253" s="2" t="n">
        <v>0</v>
      </c>
      <c r="R1253" s="2" t="n">
        <v>0</v>
      </c>
      <c r="S1253" s="2" t="n">
        <v>0</v>
      </c>
      <c r="T1253" s="2" t="n">
        <v>0</v>
      </c>
      <c r="U1253" s="2" t="n">
        <v>0</v>
      </c>
      <c r="V1253" s="2" t="n">
        <v>0</v>
      </c>
      <c r="W1253" s="2" t="n">
        <v>0</v>
      </c>
      <c r="X1253" s="2" t="n">
        <v>0.0109</v>
      </c>
      <c r="Y1253" s="2" t="n">
        <v>7.4</v>
      </c>
      <c r="Z1253" s="2" t="n">
        <v>2950.3215</v>
      </c>
      <c r="AA1253" s="2" t="n">
        <v>1475.6644</v>
      </c>
      <c r="AB1253" s="2" t="n">
        <v>984.112</v>
      </c>
      <c r="AC1253" s="2" t="n">
        <v>738.3358</v>
      </c>
      <c r="AD1253" s="2" t="s">
        <v>5850</v>
      </c>
    </row>
    <row r="1254" customFormat="false" ht="12.8" hidden="false" customHeight="false" outlineLevel="0" collapsed="false">
      <c r="A1254" s="2" t="n">
        <f aca="false">FALSE()</f>
        <v>0</v>
      </c>
      <c r="B1254" s="2" t="s">
        <v>5851</v>
      </c>
      <c r="C1254" s="2" t="n">
        <v>110.1469</v>
      </c>
      <c r="D1254" s="2" t="n">
        <v>1368.7849</v>
      </c>
      <c r="E1254" s="2" t="s">
        <v>5852</v>
      </c>
      <c r="F1254" s="2" t="s">
        <v>32</v>
      </c>
      <c r="G1254" s="2" t="s">
        <v>5853</v>
      </c>
      <c r="H1254" s="2" t="n">
        <v>3</v>
      </c>
      <c r="I1254" s="2" t="n">
        <v>18.1925376898645</v>
      </c>
      <c r="J1254" s="2" t="n">
        <v>0</v>
      </c>
      <c r="K1254" s="2"/>
      <c r="L1254" s="2"/>
      <c r="M1254" s="2" t="n">
        <v>4103.3473</v>
      </c>
      <c r="N1254" s="2" t="n">
        <v>0</v>
      </c>
      <c r="O1254" s="2" t="n">
        <v>4103.3473</v>
      </c>
      <c r="P1254" s="2" t="n">
        <v>0</v>
      </c>
      <c r="Q1254" s="2" t="n">
        <v>0</v>
      </c>
      <c r="R1254" s="2" t="n">
        <v>0</v>
      </c>
      <c r="S1254" s="2" t="n">
        <v>0</v>
      </c>
      <c r="T1254" s="2" t="n">
        <v>0</v>
      </c>
      <c r="U1254" s="2" t="n">
        <v>0</v>
      </c>
      <c r="V1254" s="2" t="n">
        <v>0</v>
      </c>
      <c r="W1254" s="2" t="n">
        <v>0</v>
      </c>
      <c r="X1254" s="2" t="n">
        <v>0.0048</v>
      </c>
      <c r="Y1254" s="2" t="n">
        <v>3.5</v>
      </c>
      <c r="Z1254" s="2" t="n">
        <v>4104.3545</v>
      </c>
      <c r="AA1254" s="2" t="n">
        <v>2052.6809</v>
      </c>
      <c r="AB1254" s="2" t="n">
        <v>1368.7897</v>
      </c>
      <c r="AC1254" s="2" t="n">
        <v>1026.8441</v>
      </c>
      <c r="AD1254" s="2" t="s">
        <v>5854</v>
      </c>
    </row>
    <row r="1255" customFormat="false" ht="12.8" hidden="false" customHeight="false" outlineLevel="0" collapsed="false">
      <c r="A1255" s="2" t="n">
        <f aca="false">FALSE()</f>
        <v>0</v>
      </c>
      <c r="B1255" s="2" t="s">
        <v>5855</v>
      </c>
      <c r="C1255" s="2" t="n">
        <v>110.199283333333</v>
      </c>
      <c r="D1255" s="2" t="n">
        <v>1249.3481</v>
      </c>
      <c r="E1255" s="2" t="s">
        <v>5856</v>
      </c>
      <c r="F1255" s="2" t="s">
        <v>32</v>
      </c>
      <c r="G1255" s="2" t="s">
        <v>5857</v>
      </c>
      <c r="H1255" s="2" t="n">
        <v>3</v>
      </c>
      <c r="I1255" s="2" t="n">
        <v>16.6434818230623</v>
      </c>
      <c r="J1255" s="2" t="n">
        <v>0</v>
      </c>
      <c r="K1255" s="2"/>
      <c r="L1255" s="2"/>
      <c r="M1255" s="2" t="n">
        <v>3744.9871</v>
      </c>
      <c r="N1255" s="2" t="n">
        <v>0</v>
      </c>
      <c r="O1255" s="2" t="n">
        <v>3744.9871</v>
      </c>
      <c r="P1255" s="2" t="n">
        <v>0</v>
      </c>
      <c r="Q1255" s="2" t="n">
        <v>0</v>
      </c>
      <c r="R1255" s="2" t="n">
        <v>0</v>
      </c>
      <c r="S1255" s="2" t="n">
        <v>0</v>
      </c>
      <c r="T1255" s="2" t="n">
        <v>0</v>
      </c>
      <c r="U1255" s="2" t="n">
        <v>0</v>
      </c>
      <c r="V1255" s="2" t="n">
        <v>0</v>
      </c>
      <c r="W1255" s="2" t="n">
        <v>0</v>
      </c>
      <c r="X1255" s="2" t="n">
        <v>-0.0118</v>
      </c>
      <c r="Y1255" s="2" t="n">
        <v>-9.5</v>
      </c>
      <c r="Z1255" s="2" t="n">
        <v>3745.9944</v>
      </c>
      <c r="AA1255" s="2" t="n">
        <v>1873.5008</v>
      </c>
      <c r="AB1255" s="2" t="n">
        <v>1249.3363</v>
      </c>
      <c r="AC1255" s="2" t="n">
        <v>937.2541</v>
      </c>
      <c r="AD1255" s="2" t="s">
        <v>5858</v>
      </c>
    </row>
    <row r="1256" customFormat="false" ht="12.8" hidden="false" customHeight="false" outlineLevel="0" collapsed="false">
      <c r="A1256" s="2" t="n">
        <f aca="false">FALSE()</f>
        <v>0</v>
      </c>
      <c r="B1256" s="2" t="s">
        <v>5859</v>
      </c>
      <c r="C1256" s="2" t="n">
        <v>110.221233333333</v>
      </c>
      <c r="D1256" s="2" t="n">
        <v>1361.7802</v>
      </c>
      <c r="E1256" s="2" t="s">
        <v>5860</v>
      </c>
      <c r="F1256" s="2" t="s">
        <v>32</v>
      </c>
      <c r="G1256" s="2" t="s">
        <v>5861</v>
      </c>
      <c r="H1256" s="2" t="n">
        <v>2</v>
      </c>
      <c r="I1256" s="2" t="n">
        <v>3.22371759615496</v>
      </c>
      <c r="J1256" s="2" t="n">
        <v>0</v>
      </c>
      <c r="K1256" s="2"/>
      <c r="L1256" s="2"/>
      <c r="M1256" s="2" t="n">
        <v>2721.5443</v>
      </c>
      <c r="N1256" s="2" t="n">
        <v>0</v>
      </c>
      <c r="O1256" s="2" t="n">
        <v>2721.5443</v>
      </c>
      <c r="P1256" s="2" t="n">
        <v>0</v>
      </c>
      <c r="Q1256" s="2" t="n">
        <v>0</v>
      </c>
      <c r="R1256" s="2" t="n">
        <v>0</v>
      </c>
      <c r="S1256" s="2" t="n">
        <v>0</v>
      </c>
      <c r="T1256" s="2" t="n">
        <v>0</v>
      </c>
      <c r="U1256" s="2" t="n">
        <v>0</v>
      </c>
      <c r="V1256" s="2" t="n">
        <v>0</v>
      </c>
      <c r="W1256" s="2" t="n">
        <v>0</v>
      </c>
      <c r="X1256" s="2" t="n">
        <v>-0.0007</v>
      </c>
      <c r="Y1256" s="2" t="n">
        <v>-0.6</v>
      </c>
      <c r="Z1256" s="2" t="n">
        <v>2722.5515</v>
      </c>
      <c r="AA1256" s="2" t="n">
        <v>1361.7794</v>
      </c>
      <c r="AB1256" s="2" t="n">
        <v>908.1887</v>
      </c>
      <c r="AC1256" s="2" t="n">
        <v>681.3933</v>
      </c>
      <c r="AD1256" s="2" t="s">
        <v>5862</v>
      </c>
    </row>
    <row r="1257" customFormat="false" ht="12.8" hidden="false" customHeight="false" outlineLevel="0" collapsed="false">
      <c r="A1257" s="2" t="n">
        <f aca="false">FALSE()</f>
        <v>0</v>
      </c>
      <c r="B1257" s="2" t="s">
        <v>5863</v>
      </c>
      <c r="C1257" s="2" t="n">
        <v>110.228083333333</v>
      </c>
      <c r="D1257" s="2" t="n">
        <v>1238.4595</v>
      </c>
      <c r="E1257" s="2" t="s">
        <v>5864</v>
      </c>
      <c r="F1257" s="2" t="s">
        <v>248</v>
      </c>
      <c r="G1257" s="2" t="s">
        <v>5865</v>
      </c>
      <c r="H1257" s="2" t="n">
        <v>2</v>
      </c>
      <c r="I1257" s="2" t="n">
        <v>1.614505832922</v>
      </c>
      <c r="J1257" s="2" t="n">
        <v>82.4452495771565</v>
      </c>
      <c r="K1257" s="2" t="s">
        <v>5866</v>
      </c>
      <c r="L1257" s="2" t="s">
        <v>5867</v>
      </c>
      <c r="M1257" s="2" t="n">
        <v>2070.9131</v>
      </c>
      <c r="N1257" s="2" t="n">
        <v>404.0022</v>
      </c>
      <c r="O1257" s="2" t="n">
        <v>2474.9153</v>
      </c>
      <c r="P1257" s="2" t="n">
        <v>0</v>
      </c>
      <c r="Q1257" s="2" t="n">
        <v>0</v>
      </c>
      <c r="R1257" s="2" t="n">
        <v>0</v>
      </c>
      <c r="S1257" s="2" t="n">
        <v>0</v>
      </c>
      <c r="T1257" s="2" t="n">
        <v>0</v>
      </c>
      <c r="U1257" s="2" t="n">
        <v>0</v>
      </c>
      <c r="V1257" s="2" t="n">
        <v>0</v>
      </c>
      <c r="W1257" s="2" t="n">
        <v>0</v>
      </c>
      <c r="X1257" s="2" t="n">
        <v>0.0054</v>
      </c>
      <c r="Y1257" s="2" t="n">
        <v>4.4</v>
      </c>
      <c r="Z1257" s="2" t="n">
        <v>2475.9225</v>
      </c>
      <c r="AA1257" s="2" t="n">
        <v>1238.4649</v>
      </c>
      <c r="AB1257" s="2" t="n">
        <v>825.979</v>
      </c>
      <c r="AC1257" s="2" t="n">
        <v>619.7361</v>
      </c>
      <c r="AD1257" s="2" t="s">
        <v>5868</v>
      </c>
    </row>
    <row r="1258" customFormat="false" ht="12.8" hidden="false" customHeight="false" outlineLevel="0" collapsed="false">
      <c r="A1258" s="2" t="n">
        <f aca="false">FALSE()</f>
        <v>0</v>
      </c>
      <c r="B1258" s="2" t="s">
        <v>5869</v>
      </c>
      <c r="C1258" s="2" t="n">
        <v>110.357616666667</v>
      </c>
      <c r="D1258" s="2" t="n">
        <v>1333.1498</v>
      </c>
      <c r="E1258" s="2" t="s">
        <v>5870</v>
      </c>
      <c r="F1258" s="2" t="s">
        <v>75</v>
      </c>
      <c r="G1258" s="2" t="s">
        <v>5871</v>
      </c>
      <c r="H1258" s="2" t="n">
        <v>2</v>
      </c>
      <c r="I1258" s="2" t="n">
        <v>5.91469776462178</v>
      </c>
      <c r="J1258" s="2" t="n">
        <v>134.213658294175</v>
      </c>
      <c r="K1258" s="2" t="s">
        <v>5872</v>
      </c>
      <c r="L1258" s="2" t="s">
        <v>5873</v>
      </c>
      <c r="M1258" s="2" t="n">
        <v>2340.2446</v>
      </c>
      <c r="N1258" s="2" t="n">
        <v>324.0359</v>
      </c>
      <c r="O1258" s="2" t="n">
        <v>2664.2805</v>
      </c>
      <c r="P1258" s="2" t="n">
        <v>0</v>
      </c>
      <c r="Q1258" s="2" t="n">
        <v>0</v>
      </c>
      <c r="R1258" s="2" t="n">
        <v>0</v>
      </c>
      <c r="S1258" s="2" t="n">
        <v>0</v>
      </c>
      <c r="T1258" s="2" t="n">
        <v>0</v>
      </c>
      <c r="U1258" s="2" t="n">
        <v>0</v>
      </c>
      <c r="V1258" s="2" t="n">
        <v>0</v>
      </c>
      <c r="W1258" s="2" t="n">
        <v>0</v>
      </c>
      <c r="X1258" s="2" t="n">
        <v>-0.0022</v>
      </c>
      <c r="Y1258" s="2" t="n">
        <v>-1.7</v>
      </c>
      <c r="Z1258" s="2" t="n">
        <v>2665.2878</v>
      </c>
      <c r="AA1258" s="2" t="n">
        <v>1333.1475</v>
      </c>
      <c r="AB1258" s="2" t="n">
        <v>889.1008</v>
      </c>
      <c r="AC1258" s="2" t="n">
        <v>667.0774</v>
      </c>
      <c r="AD1258" s="2" t="s">
        <v>5874</v>
      </c>
    </row>
    <row r="1259" customFormat="false" ht="12.8" hidden="false" customHeight="false" outlineLevel="0" collapsed="false">
      <c r="A1259" s="2" t="n">
        <f aca="false">FALSE()</f>
        <v>0</v>
      </c>
      <c r="B1259" s="2" t="s">
        <v>5875</v>
      </c>
      <c r="C1259" s="2" t="n">
        <v>110.361866666667</v>
      </c>
      <c r="D1259" s="2" t="n">
        <v>587.0645</v>
      </c>
      <c r="E1259" s="2" t="s">
        <v>5876</v>
      </c>
      <c r="F1259" s="2" t="s">
        <v>32</v>
      </c>
      <c r="G1259" s="2" t="s">
        <v>5877</v>
      </c>
      <c r="H1259" s="2" t="n">
        <v>3</v>
      </c>
      <c r="I1259" s="2" t="n">
        <v>6.27358925115934</v>
      </c>
      <c r="J1259" s="2" t="n">
        <v>0</v>
      </c>
      <c r="K1259" s="2"/>
      <c r="L1259" s="2"/>
      <c r="M1259" s="2" t="n">
        <v>1758.1608</v>
      </c>
      <c r="N1259" s="2" t="n">
        <v>0</v>
      </c>
      <c r="O1259" s="2" t="n">
        <v>1758.1608</v>
      </c>
      <c r="P1259" s="2" t="n">
        <v>0</v>
      </c>
      <c r="Q1259" s="2" t="n">
        <v>0</v>
      </c>
      <c r="R1259" s="2" t="n">
        <v>0</v>
      </c>
      <c r="S1259" s="2" t="n">
        <v>0</v>
      </c>
      <c r="T1259" s="2" t="n">
        <v>0</v>
      </c>
      <c r="U1259" s="2" t="n">
        <v>0</v>
      </c>
      <c r="V1259" s="2" t="n">
        <v>0</v>
      </c>
      <c r="W1259" s="2" t="n">
        <v>2.3</v>
      </c>
      <c r="X1259" s="2" t="n">
        <v>-0.0036</v>
      </c>
      <c r="Y1259" s="2" t="n">
        <v>-6.1</v>
      </c>
      <c r="Z1259" s="2" t="n">
        <v>1759.168</v>
      </c>
      <c r="AA1259" s="2" t="n">
        <v>880.0877</v>
      </c>
      <c r="AB1259" s="2" t="n">
        <v>587.0609</v>
      </c>
      <c r="AC1259" s="2" t="n">
        <v>440.5475</v>
      </c>
      <c r="AD1259" s="2" t="s">
        <v>5878</v>
      </c>
    </row>
    <row r="1260" customFormat="false" ht="12.8" hidden="false" customHeight="false" outlineLevel="0" collapsed="false">
      <c r="A1260" s="2" t="n">
        <f aca="false">FALSE()</f>
        <v>0</v>
      </c>
      <c r="B1260" s="2" t="s">
        <v>5879</v>
      </c>
      <c r="C1260" s="2" t="n">
        <v>110.381616666667</v>
      </c>
      <c r="D1260" s="2" t="n">
        <v>669.4201</v>
      </c>
      <c r="E1260" s="2" t="s">
        <v>5880</v>
      </c>
      <c r="F1260" s="2" t="s">
        <v>32</v>
      </c>
      <c r="G1260" s="2" t="s">
        <v>5881</v>
      </c>
      <c r="H1260" s="2" t="n">
        <v>2</v>
      </c>
      <c r="I1260" s="2" t="n">
        <v>5.4329145434451</v>
      </c>
      <c r="J1260" s="2" t="n">
        <v>0</v>
      </c>
      <c r="K1260" s="2"/>
      <c r="L1260" s="2"/>
      <c r="M1260" s="2" t="n">
        <v>1336.8191</v>
      </c>
      <c r="N1260" s="2" t="n">
        <v>0</v>
      </c>
      <c r="O1260" s="2" t="n">
        <v>1336.8191</v>
      </c>
      <c r="P1260" s="2" t="n">
        <v>0</v>
      </c>
      <c r="Q1260" s="2" t="n">
        <v>0</v>
      </c>
      <c r="R1260" s="2" t="n">
        <v>0</v>
      </c>
      <c r="S1260" s="2" t="n">
        <v>0</v>
      </c>
      <c r="T1260" s="2" t="n">
        <v>0</v>
      </c>
      <c r="U1260" s="2" t="n">
        <v>0</v>
      </c>
      <c r="V1260" s="2" t="n">
        <v>0</v>
      </c>
      <c r="W1260" s="2" t="n">
        <v>0</v>
      </c>
      <c r="X1260" s="2" t="n">
        <v>-0.0033</v>
      </c>
      <c r="Y1260" s="2" t="n">
        <v>-4.9</v>
      </c>
      <c r="Z1260" s="2" t="n">
        <v>1337.8264</v>
      </c>
      <c r="AA1260" s="2" t="n">
        <v>669.4168</v>
      </c>
      <c r="AB1260" s="2" t="n">
        <v>446.6136</v>
      </c>
      <c r="AC1260" s="2" t="n">
        <v>335.212</v>
      </c>
      <c r="AD1260" s="2" t="s">
        <v>5882</v>
      </c>
    </row>
    <row r="1261" customFormat="false" ht="12.8" hidden="false" customHeight="false" outlineLevel="0" collapsed="false">
      <c r="A1261" s="2" t="n">
        <f aca="false">FALSE()</f>
        <v>0</v>
      </c>
      <c r="B1261" s="2" t="s">
        <v>5883</v>
      </c>
      <c r="C1261" s="2" t="n">
        <v>110.386516666667</v>
      </c>
      <c r="D1261" s="2" t="n">
        <v>1299.1718</v>
      </c>
      <c r="E1261" s="2" t="s">
        <v>5884</v>
      </c>
      <c r="F1261" s="2" t="s">
        <v>32</v>
      </c>
      <c r="G1261" s="2" t="s">
        <v>5885</v>
      </c>
      <c r="H1261" s="2" t="n">
        <v>2</v>
      </c>
      <c r="I1261" s="2" t="n">
        <v>3.22979449420675</v>
      </c>
      <c r="J1261" s="2" t="n">
        <v>0</v>
      </c>
      <c r="K1261" s="2"/>
      <c r="L1261" s="2"/>
      <c r="M1261" s="2" t="n">
        <v>2596.3254</v>
      </c>
      <c r="N1261" s="2" t="n">
        <v>0</v>
      </c>
      <c r="O1261" s="2" t="n">
        <v>2596.3254</v>
      </c>
      <c r="P1261" s="2" t="n">
        <v>0</v>
      </c>
      <c r="Q1261" s="2" t="n">
        <v>0</v>
      </c>
      <c r="R1261" s="2" t="n">
        <v>0</v>
      </c>
      <c r="S1261" s="2" t="n">
        <v>0</v>
      </c>
      <c r="T1261" s="2" t="n">
        <v>0</v>
      </c>
      <c r="U1261" s="2" t="n">
        <v>0</v>
      </c>
      <c r="V1261" s="2" t="n">
        <v>0</v>
      </c>
      <c r="W1261" s="2" t="n">
        <v>0</v>
      </c>
      <c r="X1261" s="2" t="n">
        <v>-0.0018</v>
      </c>
      <c r="Y1261" s="2" t="n">
        <v>-1.4</v>
      </c>
      <c r="Z1261" s="2" t="n">
        <v>2597.3327</v>
      </c>
      <c r="AA1261" s="2" t="n">
        <v>1299.17</v>
      </c>
      <c r="AB1261" s="2" t="n">
        <v>866.4491</v>
      </c>
      <c r="AC1261" s="2" t="n">
        <v>650.0886</v>
      </c>
      <c r="AD1261" s="2" t="s">
        <v>5886</v>
      </c>
    </row>
    <row r="1262" customFormat="false" ht="12.8" hidden="false" customHeight="false" outlineLevel="0" collapsed="false">
      <c r="A1262" s="2" t="n">
        <f aca="false">FALSE()</f>
        <v>0</v>
      </c>
      <c r="B1262" s="2" t="s">
        <v>5887</v>
      </c>
      <c r="C1262" s="2" t="n">
        <v>110.419966666667</v>
      </c>
      <c r="D1262" s="2" t="n">
        <v>563.8841</v>
      </c>
      <c r="E1262" s="2" t="s">
        <v>5011</v>
      </c>
      <c r="F1262" s="2" t="s">
        <v>32</v>
      </c>
      <c r="G1262" s="2" t="s">
        <v>5888</v>
      </c>
      <c r="H1262" s="2" t="n">
        <v>2</v>
      </c>
      <c r="I1262" s="2" t="n">
        <v>0.453415449327145</v>
      </c>
      <c r="J1262" s="2" t="n">
        <v>0</v>
      </c>
      <c r="K1262" s="2"/>
      <c r="L1262" s="2"/>
      <c r="M1262" s="2" t="n">
        <v>1125.7485</v>
      </c>
      <c r="N1262" s="2" t="n">
        <v>0</v>
      </c>
      <c r="O1262" s="2" t="n">
        <v>1125.7485</v>
      </c>
      <c r="P1262" s="2" t="n">
        <v>0</v>
      </c>
      <c r="Q1262" s="2" t="n">
        <v>0</v>
      </c>
      <c r="R1262" s="2" t="n">
        <v>0</v>
      </c>
      <c r="S1262" s="2" t="n">
        <v>0</v>
      </c>
      <c r="T1262" s="2" t="n">
        <v>0</v>
      </c>
      <c r="U1262" s="2" t="n">
        <v>0</v>
      </c>
      <c r="V1262" s="2" t="n">
        <v>0</v>
      </c>
      <c r="W1262" s="2" t="n">
        <v>0</v>
      </c>
      <c r="X1262" s="2" t="n">
        <v>-0.0026</v>
      </c>
      <c r="Y1262" s="2" t="n">
        <v>-4.5</v>
      </c>
      <c r="Z1262" s="2" t="n">
        <v>1126.7558</v>
      </c>
      <c r="AA1262" s="2" t="n">
        <v>563.8815</v>
      </c>
      <c r="AB1262" s="2" t="n">
        <v>376.2568</v>
      </c>
      <c r="AC1262" s="2" t="n">
        <v>282.4444</v>
      </c>
      <c r="AD1262" s="2" t="s">
        <v>5889</v>
      </c>
    </row>
    <row r="1263" customFormat="false" ht="12.8" hidden="false" customHeight="false" outlineLevel="0" collapsed="false">
      <c r="A1263" s="2" t="n">
        <f aca="false">FALSE()</f>
        <v>0</v>
      </c>
      <c r="B1263" s="2" t="s">
        <v>5890</v>
      </c>
      <c r="C1263" s="2" t="n">
        <v>110.467083333333</v>
      </c>
      <c r="D1263" s="2" t="n">
        <v>697.4529</v>
      </c>
      <c r="E1263" s="2" t="s">
        <v>5891</v>
      </c>
      <c r="F1263" s="2" t="s">
        <v>32</v>
      </c>
      <c r="G1263" s="2" t="s">
        <v>5892</v>
      </c>
      <c r="H1263" s="2" t="n">
        <v>2</v>
      </c>
      <c r="I1263" s="2" t="n">
        <v>0.20308262123153</v>
      </c>
      <c r="J1263" s="2" t="n">
        <v>0</v>
      </c>
      <c r="K1263" s="2"/>
      <c r="L1263" s="2"/>
      <c r="M1263" s="2" t="n">
        <v>1392.8929</v>
      </c>
      <c r="N1263" s="2" t="n">
        <v>0</v>
      </c>
      <c r="O1263" s="2" t="n">
        <v>1392.8929</v>
      </c>
      <c r="P1263" s="2" t="n">
        <v>0</v>
      </c>
      <c r="Q1263" s="2" t="n">
        <v>0</v>
      </c>
      <c r="R1263" s="2" t="n">
        <v>0</v>
      </c>
      <c r="S1263" s="2" t="n">
        <v>0</v>
      </c>
      <c r="T1263" s="2" t="n">
        <v>0</v>
      </c>
      <c r="U1263" s="2" t="n">
        <v>0</v>
      </c>
      <c r="V1263" s="2" t="n">
        <v>0</v>
      </c>
      <c r="W1263" s="2" t="n">
        <v>0</v>
      </c>
      <c r="X1263" s="2" t="n">
        <v>0.0008</v>
      </c>
      <c r="Y1263" s="2" t="n">
        <v>1.2</v>
      </c>
      <c r="Z1263" s="2" t="n">
        <v>1393.9002</v>
      </c>
      <c r="AA1263" s="2" t="n">
        <v>697.4537</v>
      </c>
      <c r="AB1263" s="2" t="n">
        <v>465.3049</v>
      </c>
      <c r="AC1263" s="2" t="n">
        <v>349.2305</v>
      </c>
      <c r="AD1263" s="2" t="s">
        <v>5893</v>
      </c>
    </row>
    <row r="1264" customFormat="false" ht="12.8" hidden="false" customHeight="false" outlineLevel="0" collapsed="false">
      <c r="A1264" s="2" t="n">
        <f aca="false">FALSE()</f>
        <v>0</v>
      </c>
      <c r="B1264" s="2" t="s">
        <v>5894</v>
      </c>
      <c r="C1264" s="2" t="n">
        <v>110.475516666667</v>
      </c>
      <c r="D1264" s="2" t="n">
        <v>1318.2018</v>
      </c>
      <c r="E1264" s="2" t="s">
        <v>5895</v>
      </c>
      <c r="F1264" s="2" t="s">
        <v>32</v>
      </c>
      <c r="G1264" s="2" t="s">
        <v>5896</v>
      </c>
      <c r="H1264" s="2" t="n">
        <v>2</v>
      </c>
      <c r="I1264" s="2" t="n">
        <v>3.68510583951505</v>
      </c>
      <c r="J1264" s="2" t="n">
        <v>0</v>
      </c>
      <c r="K1264" s="2"/>
      <c r="L1264" s="2"/>
      <c r="M1264" s="2" t="n">
        <v>2634.399</v>
      </c>
      <c r="N1264" s="2" t="n">
        <v>0</v>
      </c>
      <c r="O1264" s="2" t="n">
        <v>2634.399</v>
      </c>
      <c r="P1264" s="2" t="n">
        <v>0</v>
      </c>
      <c r="Q1264" s="2" t="n">
        <v>0</v>
      </c>
      <c r="R1264" s="2" t="n">
        <v>0</v>
      </c>
      <c r="S1264" s="2" t="n">
        <v>0</v>
      </c>
      <c r="T1264" s="2" t="n">
        <v>0</v>
      </c>
      <c r="U1264" s="2" t="n">
        <v>0</v>
      </c>
      <c r="V1264" s="2" t="n">
        <v>0</v>
      </c>
      <c r="W1264" s="2" t="n">
        <v>0</v>
      </c>
      <c r="X1264" s="2" t="n">
        <v>0.005</v>
      </c>
      <c r="Y1264" s="2" t="n">
        <v>3.8</v>
      </c>
      <c r="Z1264" s="2" t="n">
        <v>2635.4063</v>
      </c>
      <c r="AA1264" s="2" t="n">
        <v>1318.2068</v>
      </c>
      <c r="AB1264" s="2" t="n">
        <v>879.1403</v>
      </c>
      <c r="AC1264" s="2" t="n">
        <v>659.607</v>
      </c>
      <c r="AD1264" s="2" t="s">
        <v>5897</v>
      </c>
    </row>
    <row r="1265" customFormat="false" ht="12.8" hidden="false" customHeight="false" outlineLevel="0" collapsed="false">
      <c r="A1265" s="2" t="n">
        <f aca="false">FALSE()</f>
        <v>0</v>
      </c>
      <c r="B1265" s="2" t="s">
        <v>5898</v>
      </c>
      <c r="C1265" s="2" t="n">
        <v>110.493516666667</v>
      </c>
      <c r="D1265" s="2" t="n">
        <v>1494.3256</v>
      </c>
      <c r="E1265" s="2" t="s">
        <v>5899</v>
      </c>
      <c r="F1265" s="2" t="s">
        <v>32</v>
      </c>
      <c r="G1265" s="2" t="s">
        <v>5900</v>
      </c>
      <c r="H1265" s="2" t="n">
        <v>2</v>
      </c>
      <c r="I1265" s="2" t="n">
        <v>5.49229849319332</v>
      </c>
      <c r="J1265" s="2" t="n">
        <v>0</v>
      </c>
      <c r="K1265" s="2"/>
      <c r="L1265" s="2"/>
      <c r="M1265" s="2" t="n">
        <v>2986.6088</v>
      </c>
      <c r="N1265" s="2" t="n">
        <v>0</v>
      </c>
      <c r="O1265" s="2" t="n">
        <v>2986.6088</v>
      </c>
      <c r="P1265" s="2" t="n">
        <v>0</v>
      </c>
      <c r="Q1265" s="2" t="n">
        <v>0</v>
      </c>
      <c r="R1265" s="2" t="n">
        <v>0</v>
      </c>
      <c r="S1265" s="2" t="n">
        <v>0</v>
      </c>
      <c r="T1265" s="2" t="n">
        <v>0</v>
      </c>
      <c r="U1265" s="2" t="n">
        <v>0</v>
      </c>
      <c r="V1265" s="2" t="n">
        <v>0</v>
      </c>
      <c r="W1265" s="2" t="n">
        <v>0</v>
      </c>
      <c r="X1265" s="2" t="n">
        <v>-0.0139</v>
      </c>
      <c r="Y1265" s="2" t="n">
        <v>-9.3</v>
      </c>
      <c r="Z1265" s="2" t="n">
        <v>2987.616</v>
      </c>
      <c r="AA1265" s="2" t="n">
        <v>1494.3117</v>
      </c>
      <c r="AB1265" s="2" t="n">
        <v>996.5435</v>
      </c>
      <c r="AC1265" s="2" t="n">
        <v>747.6595</v>
      </c>
      <c r="AD1265" s="2" t="s">
        <v>5901</v>
      </c>
    </row>
    <row r="1266" customFormat="false" ht="12.8" hidden="false" customHeight="false" outlineLevel="0" collapsed="false">
      <c r="A1266" s="2" t="n">
        <f aca="false">FALSE()</f>
        <v>0</v>
      </c>
      <c r="B1266" s="2" t="s">
        <v>5902</v>
      </c>
      <c r="C1266" s="2" t="n">
        <v>110.497766666667</v>
      </c>
      <c r="D1266" s="2" t="n">
        <v>1244.9272</v>
      </c>
      <c r="E1266" s="2" t="s">
        <v>1559</v>
      </c>
      <c r="F1266" s="2" t="s">
        <v>166</v>
      </c>
      <c r="G1266" s="2" t="s">
        <v>5903</v>
      </c>
      <c r="H1266" s="2" t="n">
        <v>2</v>
      </c>
      <c r="I1266" s="2" t="n">
        <v>1.00315026046533</v>
      </c>
      <c r="J1266" s="2" t="n">
        <v>11.1155730685877</v>
      </c>
      <c r="K1266" s="2" t="s">
        <v>5904</v>
      </c>
      <c r="L1266" s="2" t="s">
        <v>5905</v>
      </c>
      <c r="M1266" s="2" t="n">
        <v>2101.8398</v>
      </c>
      <c r="N1266" s="2" t="n">
        <v>385.9916</v>
      </c>
      <c r="O1266" s="2" t="n">
        <v>2487.8314</v>
      </c>
      <c r="P1266" s="2" t="n">
        <v>0</v>
      </c>
      <c r="Q1266" s="2" t="n">
        <v>0</v>
      </c>
      <c r="R1266" s="2" t="n">
        <v>0</v>
      </c>
      <c r="S1266" s="2" t="n">
        <v>0</v>
      </c>
      <c r="T1266" s="2" t="n">
        <v>0</v>
      </c>
      <c r="U1266" s="2" t="n">
        <v>0</v>
      </c>
      <c r="V1266" s="2" t="n">
        <v>0</v>
      </c>
      <c r="W1266" s="2" t="n">
        <v>0</v>
      </c>
      <c r="X1266" s="2" t="n">
        <v>-0.0043</v>
      </c>
      <c r="Y1266" s="2" t="n">
        <v>-3.4</v>
      </c>
      <c r="Z1266" s="2" t="n">
        <v>2488.8387</v>
      </c>
      <c r="AA1266" s="2" t="n">
        <v>1244.923</v>
      </c>
      <c r="AB1266" s="2" t="n">
        <v>830.2844</v>
      </c>
      <c r="AC1266" s="2" t="n">
        <v>622.9651</v>
      </c>
      <c r="AD1266" s="2" t="s">
        <v>5906</v>
      </c>
    </row>
    <row r="1267" customFormat="false" ht="12.8" hidden="false" customHeight="false" outlineLevel="0" collapsed="false">
      <c r="A1267" s="2" t="n">
        <f aca="false">FALSE()</f>
        <v>0</v>
      </c>
      <c r="B1267" s="2" t="s">
        <v>5907</v>
      </c>
      <c r="C1267" s="2" t="n">
        <v>110.502083333333</v>
      </c>
      <c r="D1267" s="2" t="n">
        <v>1372.9639</v>
      </c>
      <c r="E1267" s="2" t="s">
        <v>5908</v>
      </c>
      <c r="F1267" s="2" t="s">
        <v>32</v>
      </c>
      <c r="G1267" s="2" t="s">
        <v>5909</v>
      </c>
      <c r="H1267" s="2" t="n">
        <v>3</v>
      </c>
      <c r="I1267" s="2" t="n">
        <v>14.6176353166383</v>
      </c>
      <c r="J1267" s="2" t="n">
        <v>0</v>
      </c>
      <c r="K1267" s="2"/>
      <c r="L1267" s="2"/>
      <c r="M1267" s="2" t="n">
        <v>4115.9061</v>
      </c>
      <c r="N1267" s="2" t="n">
        <v>0</v>
      </c>
      <c r="O1267" s="2" t="n">
        <v>4115.9061</v>
      </c>
      <c r="P1267" s="2" t="n">
        <v>0</v>
      </c>
      <c r="Q1267" s="2" t="n">
        <v>0</v>
      </c>
      <c r="R1267" s="2" t="n">
        <v>0</v>
      </c>
      <c r="S1267" s="2" t="n">
        <v>0</v>
      </c>
      <c r="T1267" s="2" t="n">
        <v>0</v>
      </c>
      <c r="U1267" s="2" t="n">
        <v>0</v>
      </c>
      <c r="V1267" s="2" t="n">
        <v>0</v>
      </c>
      <c r="W1267" s="2" t="n">
        <v>0</v>
      </c>
      <c r="X1267" s="2" t="n">
        <v>0.0121</v>
      </c>
      <c r="Y1267" s="2" t="n">
        <v>8.8</v>
      </c>
      <c r="Z1267" s="2" t="n">
        <v>4116.9134</v>
      </c>
      <c r="AA1267" s="2" t="n">
        <v>2058.9603</v>
      </c>
      <c r="AB1267" s="2" t="n">
        <v>1372.976</v>
      </c>
      <c r="AC1267" s="2" t="n">
        <v>1029.9838</v>
      </c>
      <c r="AD1267" s="2" t="s">
        <v>5910</v>
      </c>
    </row>
    <row r="1268" customFormat="false" ht="12.8" hidden="false" customHeight="false" outlineLevel="0" collapsed="false">
      <c r="A1268" s="2" t="n">
        <f aca="false">FALSE()</f>
        <v>0</v>
      </c>
      <c r="B1268" s="2" t="s">
        <v>5911</v>
      </c>
      <c r="C1268" s="2" t="n">
        <v>110.52265</v>
      </c>
      <c r="D1268" s="2" t="n">
        <v>1380.8524</v>
      </c>
      <c r="E1268" s="2" t="s">
        <v>5912</v>
      </c>
      <c r="F1268" s="2" t="s">
        <v>166</v>
      </c>
      <c r="G1268" s="2" t="s">
        <v>5913</v>
      </c>
      <c r="H1268" s="2" t="n">
        <v>3</v>
      </c>
      <c r="I1268" s="2" t="n">
        <v>7.59466783114392</v>
      </c>
      <c r="J1268" s="2" t="n">
        <v>182.359486948807</v>
      </c>
      <c r="K1268" s="2" t="s">
        <v>5914</v>
      </c>
      <c r="L1268" s="2" t="s">
        <v>5915</v>
      </c>
      <c r="M1268" s="2" t="n">
        <v>3753.5259</v>
      </c>
      <c r="N1268" s="2" t="n">
        <v>385.9916</v>
      </c>
      <c r="O1268" s="2" t="n">
        <v>4139.5175</v>
      </c>
      <c r="P1268" s="2" t="n">
        <v>0</v>
      </c>
      <c r="Q1268" s="2" t="n">
        <v>0</v>
      </c>
      <c r="R1268" s="2" t="n">
        <v>0</v>
      </c>
      <c r="S1268" s="2" t="n">
        <v>0</v>
      </c>
      <c r="T1268" s="2" t="n">
        <v>0</v>
      </c>
      <c r="U1268" s="2" t="n">
        <v>0</v>
      </c>
      <c r="V1268" s="2" t="n">
        <v>0</v>
      </c>
      <c r="W1268" s="2" t="n">
        <v>0</v>
      </c>
      <c r="X1268" s="2" t="n">
        <v>-0.006</v>
      </c>
      <c r="Y1268" s="2" t="n">
        <v>-4.3</v>
      </c>
      <c r="Z1268" s="2" t="n">
        <v>4140.5248</v>
      </c>
      <c r="AA1268" s="2" t="n">
        <v>2070.766</v>
      </c>
      <c r="AB1268" s="2" t="n">
        <v>1380.8465</v>
      </c>
      <c r="AC1268" s="2" t="n">
        <v>1035.8867</v>
      </c>
      <c r="AD1268" s="2" t="s">
        <v>5916</v>
      </c>
    </row>
    <row r="1269" customFormat="false" ht="12.8" hidden="false" customHeight="false" outlineLevel="0" collapsed="false">
      <c r="A1269" s="2" t="n">
        <f aca="false">FALSE()</f>
        <v>0</v>
      </c>
      <c r="B1269" s="2" t="s">
        <v>5917</v>
      </c>
      <c r="C1269" s="2" t="n">
        <v>110.558933333333</v>
      </c>
      <c r="D1269" s="2" t="n">
        <v>741.4781</v>
      </c>
      <c r="E1269" s="2" t="s">
        <v>5891</v>
      </c>
      <c r="F1269" s="2" t="s">
        <v>32</v>
      </c>
      <c r="G1269" s="2" t="s">
        <v>5918</v>
      </c>
      <c r="H1269" s="2" t="n">
        <v>2</v>
      </c>
      <c r="I1269" s="2" t="n">
        <v>1.98073043294137</v>
      </c>
      <c r="J1269" s="2" t="n">
        <v>0</v>
      </c>
      <c r="K1269" s="2"/>
      <c r="L1269" s="2"/>
      <c r="M1269" s="2" t="n">
        <v>1480.9453</v>
      </c>
      <c r="N1269" s="2" t="n">
        <v>0</v>
      </c>
      <c r="O1269" s="2" t="n">
        <v>1480.9453</v>
      </c>
      <c r="P1269" s="2" t="n">
        <v>0</v>
      </c>
      <c r="Q1269" s="2" t="n">
        <v>0</v>
      </c>
      <c r="R1269" s="2" t="n">
        <v>0</v>
      </c>
      <c r="S1269" s="2" t="n">
        <v>0</v>
      </c>
      <c r="T1269" s="2" t="n">
        <v>0</v>
      </c>
      <c r="U1269" s="2" t="n">
        <v>0</v>
      </c>
      <c r="V1269" s="2" t="n">
        <v>0</v>
      </c>
      <c r="W1269" s="2" t="n">
        <v>0</v>
      </c>
      <c r="X1269" s="2" t="n">
        <v>0.0019</v>
      </c>
      <c r="Y1269" s="2" t="n">
        <v>2.5</v>
      </c>
      <c r="Z1269" s="2" t="n">
        <v>1481.9526</v>
      </c>
      <c r="AA1269" s="2" t="n">
        <v>741.4799</v>
      </c>
      <c r="AB1269" s="2" t="n">
        <v>494.6557</v>
      </c>
      <c r="AC1269" s="2" t="n">
        <v>371.2436</v>
      </c>
      <c r="AD1269" s="2" t="s">
        <v>5919</v>
      </c>
    </row>
    <row r="1270" customFormat="false" ht="12.8" hidden="false" customHeight="false" outlineLevel="0" collapsed="false">
      <c r="A1270" s="2" t="n">
        <f aca="false">FALSE()</f>
        <v>0</v>
      </c>
      <c r="B1270" s="2" t="s">
        <v>5920</v>
      </c>
      <c r="C1270" s="2" t="n">
        <v>110.5708</v>
      </c>
      <c r="D1270" s="2" t="n">
        <v>1343.136</v>
      </c>
      <c r="E1270" s="2" t="s">
        <v>5921</v>
      </c>
      <c r="F1270" s="2" t="s">
        <v>75</v>
      </c>
      <c r="G1270" s="2" t="s">
        <v>5922</v>
      </c>
      <c r="H1270" s="2" t="n">
        <v>2</v>
      </c>
      <c r="I1270" s="2" t="n">
        <v>4.97252781006959</v>
      </c>
      <c r="J1270" s="2" t="n">
        <v>87.9576829004739</v>
      </c>
      <c r="K1270" s="2" t="s">
        <v>5923</v>
      </c>
      <c r="L1270" s="2" t="s">
        <v>5924</v>
      </c>
      <c r="M1270" s="2" t="n">
        <v>2360.2376</v>
      </c>
      <c r="N1270" s="2" t="n">
        <v>324.0359</v>
      </c>
      <c r="O1270" s="2" t="n">
        <v>2684.2735</v>
      </c>
      <c r="P1270" s="2" t="n">
        <v>0</v>
      </c>
      <c r="Q1270" s="2" t="n">
        <v>0</v>
      </c>
      <c r="R1270" s="2" t="n">
        <v>0</v>
      </c>
      <c r="S1270" s="2" t="n">
        <v>0</v>
      </c>
      <c r="T1270" s="2" t="n">
        <v>0</v>
      </c>
      <c r="U1270" s="2" t="n">
        <v>0</v>
      </c>
      <c r="V1270" s="2" t="n">
        <v>0</v>
      </c>
      <c r="W1270" s="2" t="n">
        <v>0</v>
      </c>
      <c r="X1270" s="2" t="n">
        <v>0.008</v>
      </c>
      <c r="Y1270" s="2" t="n">
        <v>6</v>
      </c>
      <c r="Z1270" s="2" t="n">
        <v>2685.2808</v>
      </c>
      <c r="AA1270" s="2" t="n">
        <v>1343.144</v>
      </c>
      <c r="AB1270" s="2" t="n">
        <v>895.7651</v>
      </c>
      <c r="AC1270" s="2" t="n">
        <v>672.0756</v>
      </c>
      <c r="AD1270" s="2" t="s">
        <v>5925</v>
      </c>
    </row>
    <row r="1271" customFormat="false" ht="12.8" hidden="false" customHeight="false" outlineLevel="0" collapsed="false">
      <c r="A1271" s="2" t="n">
        <f aca="false">FALSE()</f>
        <v>0</v>
      </c>
      <c r="B1271" s="2" t="s">
        <v>5926</v>
      </c>
      <c r="C1271" s="2" t="n">
        <v>110.5888</v>
      </c>
      <c r="D1271" s="2" t="n">
        <v>1133.6538</v>
      </c>
      <c r="E1271" s="2" t="s">
        <v>5927</v>
      </c>
      <c r="F1271" s="2" t="s">
        <v>32</v>
      </c>
      <c r="G1271" s="2" t="s">
        <v>5928</v>
      </c>
      <c r="H1271" s="2" t="n">
        <v>2</v>
      </c>
      <c r="I1271" s="2" t="n">
        <v>5.18423974288508</v>
      </c>
      <c r="J1271" s="2" t="n">
        <v>0</v>
      </c>
      <c r="K1271" s="2"/>
      <c r="L1271" s="2"/>
      <c r="M1271" s="2" t="n">
        <v>2265.2805</v>
      </c>
      <c r="N1271" s="2" t="n">
        <v>0</v>
      </c>
      <c r="O1271" s="2" t="n">
        <v>2265.2805</v>
      </c>
      <c r="P1271" s="2" t="n">
        <v>0</v>
      </c>
      <c r="Q1271" s="2" t="n">
        <v>0</v>
      </c>
      <c r="R1271" s="2" t="n">
        <v>0</v>
      </c>
      <c r="S1271" s="2" t="n">
        <v>0</v>
      </c>
      <c r="T1271" s="2" t="n">
        <v>0</v>
      </c>
      <c r="U1271" s="2" t="n">
        <v>0</v>
      </c>
      <c r="V1271" s="2" t="n">
        <v>0</v>
      </c>
      <c r="W1271" s="2" t="n">
        <v>0</v>
      </c>
      <c r="X1271" s="2" t="n">
        <v>-0.0063</v>
      </c>
      <c r="Y1271" s="2" t="n">
        <v>-5.5</v>
      </c>
      <c r="Z1271" s="2" t="n">
        <v>2266.2878</v>
      </c>
      <c r="AA1271" s="2" t="n">
        <v>1133.6475</v>
      </c>
      <c r="AB1271" s="2" t="n">
        <v>756.1008</v>
      </c>
      <c r="AC1271" s="2" t="n">
        <v>567.3274</v>
      </c>
      <c r="AD1271" s="2" t="s">
        <v>5929</v>
      </c>
    </row>
    <row r="1272" customFormat="false" ht="12.8" hidden="false" customHeight="false" outlineLevel="0" collapsed="false">
      <c r="A1272" s="2" t="n">
        <f aca="false">FALSE()</f>
        <v>0</v>
      </c>
      <c r="B1272" s="2" t="s">
        <v>5930</v>
      </c>
      <c r="C1272" s="2" t="n">
        <v>110.602433333333</v>
      </c>
      <c r="D1272" s="2" t="n">
        <v>581.3663</v>
      </c>
      <c r="E1272" s="2" t="s">
        <v>5931</v>
      </c>
      <c r="F1272" s="2" t="s">
        <v>32</v>
      </c>
      <c r="G1272" s="2" t="s">
        <v>5932</v>
      </c>
      <c r="H1272" s="2" t="n">
        <v>3</v>
      </c>
      <c r="I1272" s="2" t="n">
        <v>6.36706058682949</v>
      </c>
      <c r="J1272" s="2" t="n">
        <v>0</v>
      </c>
      <c r="K1272" s="2"/>
      <c r="L1272" s="2"/>
      <c r="M1272" s="2" t="n">
        <v>1741.0866</v>
      </c>
      <c r="N1272" s="2" t="n">
        <v>0</v>
      </c>
      <c r="O1272" s="2" t="n">
        <v>1741.0866</v>
      </c>
      <c r="P1272" s="2" t="n">
        <v>0</v>
      </c>
      <c r="Q1272" s="2" t="n">
        <v>0</v>
      </c>
      <c r="R1272" s="2" t="n">
        <v>0</v>
      </c>
      <c r="S1272" s="2" t="n">
        <v>0</v>
      </c>
      <c r="T1272" s="2" t="n">
        <v>0</v>
      </c>
      <c r="U1272" s="2" t="n">
        <v>0</v>
      </c>
      <c r="V1272" s="2" t="n">
        <v>0</v>
      </c>
      <c r="W1272" s="2" t="n">
        <v>0</v>
      </c>
      <c r="X1272" s="2" t="n">
        <v>0.0032</v>
      </c>
      <c r="Y1272" s="2" t="n">
        <v>5.5</v>
      </c>
      <c r="Z1272" s="2" t="n">
        <v>1742.0939</v>
      </c>
      <c r="AA1272" s="2" t="n">
        <v>871.5506</v>
      </c>
      <c r="AB1272" s="2" t="n">
        <v>581.3695</v>
      </c>
      <c r="AC1272" s="2" t="n">
        <v>436.2789</v>
      </c>
      <c r="AD1272" s="2" t="s">
        <v>5933</v>
      </c>
    </row>
    <row r="1273" customFormat="false" ht="12.8" hidden="false" customHeight="false" outlineLevel="0" collapsed="false">
      <c r="A1273" s="2" t="n">
        <f aca="false">FALSE()</f>
        <v>0</v>
      </c>
      <c r="B1273" s="2" t="s">
        <v>5934</v>
      </c>
      <c r="C1273" s="2" t="n">
        <v>110.619083333333</v>
      </c>
      <c r="D1273" s="2" t="n">
        <v>1382.459</v>
      </c>
      <c r="E1273" s="2" t="s">
        <v>5935</v>
      </c>
      <c r="F1273" s="2" t="s">
        <v>248</v>
      </c>
      <c r="G1273" s="2" t="s">
        <v>5936</v>
      </c>
      <c r="H1273" s="2" t="n">
        <v>2</v>
      </c>
      <c r="I1273" s="2" t="n">
        <v>0.256459461088383</v>
      </c>
      <c r="J1273" s="2" t="n">
        <v>110.409928875742</v>
      </c>
      <c r="K1273" s="2" t="s">
        <v>5937</v>
      </c>
      <c r="L1273" s="2" t="s">
        <v>5938</v>
      </c>
      <c r="M1273" s="2" t="n">
        <v>2358.8762</v>
      </c>
      <c r="N1273" s="2" t="n">
        <v>404.0022</v>
      </c>
      <c r="O1273" s="2" t="n">
        <v>2762.8784</v>
      </c>
      <c r="P1273" s="2" t="n">
        <v>0</v>
      </c>
      <c r="Q1273" s="2" t="n">
        <v>0</v>
      </c>
      <c r="R1273" s="2" t="n">
        <v>0</v>
      </c>
      <c r="S1273" s="2" t="n">
        <v>0</v>
      </c>
      <c r="T1273" s="2" t="n">
        <v>0</v>
      </c>
      <c r="U1273" s="2" t="n">
        <v>0</v>
      </c>
      <c r="V1273" s="2" t="n">
        <v>0</v>
      </c>
      <c r="W1273" s="2" t="n">
        <v>0</v>
      </c>
      <c r="X1273" s="2" t="n">
        <v>-0.0125</v>
      </c>
      <c r="Y1273" s="2" t="n">
        <v>-9</v>
      </c>
      <c r="Z1273" s="2" t="n">
        <v>2763.8857</v>
      </c>
      <c r="AA1273" s="2" t="n">
        <v>1382.4465</v>
      </c>
      <c r="AB1273" s="2" t="n">
        <v>921.9668</v>
      </c>
      <c r="AC1273" s="2" t="n">
        <v>691.7269</v>
      </c>
      <c r="AD1273" s="2" t="s">
        <v>5939</v>
      </c>
    </row>
    <row r="1274" customFormat="false" ht="12.8" hidden="false" customHeight="false" outlineLevel="0" collapsed="false">
      <c r="A1274" s="2" t="n">
        <f aca="false">FALSE()</f>
        <v>0</v>
      </c>
      <c r="B1274" s="2" t="s">
        <v>5940</v>
      </c>
      <c r="C1274" s="2" t="n">
        <v>110.643866666667</v>
      </c>
      <c r="D1274" s="2" t="n">
        <v>1309.4943</v>
      </c>
      <c r="E1274" s="2" t="s">
        <v>5941</v>
      </c>
      <c r="F1274" s="2" t="s">
        <v>248</v>
      </c>
      <c r="G1274" s="2" t="s">
        <v>5942</v>
      </c>
      <c r="H1274" s="2" t="n">
        <v>3</v>
      </c>
      <c r="I1274" s="2" t="n">
        <v>8.64191465771044</v>
      </c>
      <c r="J1274" s="2" t="n">
        <v>28.4928367328669</v>
      </c>
      <c r="K1274" s="2" t="s">
        <v>5943</v>
      </c>
      <c r="L1274" s="2" t="s">
        <v>5944</v>
      </c>
      <c r="M1274" s="2" t="n">
        <v>3521.4805</v>
      </c>
      <c r="N1274" s="2" t="n">
        <v>404.0022</v>
      </c>
      <c r="O1274" s="2" t="n">
        <v>3925.4827</v>
      </c>
      <c r="P1274" s="2" t="n">
        <v>0</v>
      </c>
      <c r="Q1274" s="2" t="n">
        <v>0</v>
      </c>
      <c r="R1274" s="2" t="n">
        <v>0</v>
      </c>
      <c r="S1274" s="2" t="n">
        <v>0</v>
      </c>
      <c r="T1274" s="2" t="n">
        <v>0</v>
      </c>
      <c r="U1274" s="2" t="n">
        <v>0</v>
      </c>
      <c r="V1274" s="2" t="n">
        <v>0</v>
      </c>
      <c r="W1274" s="2" t="n">
        <v>0</v>
      </c>
      <c r="X1274" s="2" t="n">
        <v>0.0073</v>
      </c>
      <c r="Y1274" s="2" t="n">
        <v>5.5</v>
      </c>
      <c r="Z1274" s="2" t="n">
        <v>3926.49</v>
      </c>
      <c r="AA1274" s="2" t="n">
        <v>1963.7486</v>
      </c>
      <c r="AB1274" s="2" t="n">
        <v>1309.5015</v>
      </c>
      <c r="AC1274" s="2" t="n">
        <v>982.378</v>
      </c>
      <c r="AD1274" s="2" t="s">
        <v>5945</v>
      </c>
    </row>
    <row r="1275" customFormat="false" ht="12.8" hidden="false" customHeight="false" outlineLevel="0" collapsed="false">
      <c r="A1275" s="2" t="n">
        <f aca="false">FALSE()</f>
        <v>0</v>
      </c>
      <c r="B1275" s="2" t="s">
        <v>5946</v>
      </c>
      <c r="C1275" s="2" t="n">
        <v>110.680683333333</v>
      </c>
      <c r="D1275" s="2" t="n">
        <v>1356.0367</v>
      </c>
      <c r="E1275" s="2" t="s">
        <v>5947</v>
      </c>
      <c r="F1275" s="2" t="s">
        <v>248</v>
      </c>
      <c r="G1275" s="2" t="s">
        <v>5948</v>
      </c>
      <c r="H1275" s="2" t="n">
        <v>2</v>
      </c>
      <c r="I1275" s="2" t="n">
        <v>7.26189938643307</v>
      </c>
      <c r="J1275" s="2" t="n">
        <v>227.094040266973</v>
      </c>
      <c r="K1275" s="2" t="s">
        <v>5949</v>
      </c>
      <c r="L1275" s="2" t="s">
        <v>5950</v>
      </c>
      <c r="M1275" s="2" t="n">
        <v>2306.0743</v>
      </c>
      <c r="N1275" s="2" t="n">
        <v>404.0022</v>
      </c>
      <c r="O1275" s="2" t="n">
        <v>2710.0765</v>
      </c>
      <c r="P1275" s="2" t="n">
        <v>0</v>
      </c>
      <c r="Q1275" s="2" t="n">
        <v>0</v>
      </c>
      <c r="R1275" s="2" t="n">
        <v>0</v>
      </c>
      <c r="S1275" s="2" t="n">
        <v>0</v>
      </c>
      <c r="T1275" s="2" t="n">
        <v>0</v>
      </c>
      <c r="U1275" s="2" t="n">
        <v>0</v>
      </c>
      <c r="V1275" s="2" t="n">
        <v>0</v>
      </c>
      <c r="W1275" s="2" t="n">
        <v>0</v>
      </c>
      <c r="X1275" s="2" t="n">
        <v>0.0088</v>
      </c>
      <c r="Y1275" s="2" t="n">
        <v>6.5</v>
      </c>
      <c r="Z1275" s="2" t="n">
        <v>2711.0838</v>
      </c>
      <c r="AA1275" s="2" t="n">
        <v>1356.0455</v>
      </c>
      <c r="AB1275" s="2" t="n">
        <v>904.3661</v>
      </c>
      <c r="AC1275" s="2" t="n">
        <v>678.5264</v>
      </c>
      <c r="AD1275" s="2" t="s">
        <v>5951</v>
      </c>
    </row>
    <row r="1276" customFormat="false" ht="12.8" hidden="false" customHeight="false" outlineLevel="0" collapsed="false">
      <c r="A1276" s="2" t="n">
        <f aca="false">FALSE()</f>
        <v>0</v>
      </c>
      <c r="B1276" s="2" t="s">
        <v>5952</v>
      </c>
      <c r="C1276" s="2" t="n">
        <v>110.69695</v>
      </c>
      <c r="D1276" s="2" t="n">
        <v>1413.646</v>
      </c>
      <c r="E1276" s="2" t="s">
        <v>5953</v>
      </c>
      <c r="F1276" s="2" t="s">
        <v>68</v>
      </c>
      <c r="G1276" s="2" t="s">
        <v>5954</v>
      </c>
      <c r="H1276" s="2" t="n">
        <v>2</v>
      </c>
      <c r="I1276" s="2" t="n">
        <v>4.39336931510568</v>
      </c>
      <c r="J1276" s="2" t="n">
        <v>76.9299374956807</v>
      </c>
      <c r="K1276" s="2" t="s">
        <v>5955</v>
      </c>
      <c r="L1276" s="2" t="s">
        <v>5956</v>
      </c>
      <c r="M1276" s="2" t="n">
        <v>2599.1968</v>
      </c>
      <c r="N1276" s="2" t="n">
        <v>226.059</v>
      </c>
      <c r="O1276" s="2" t="n">
        <v>2825.2558</v>
      </c>
      <c r="P1276" s="2" t="n">
        <v>0</v>
      </c>
      <c r="Q1276" s="2" t="n">
        <v>0</v>
      </c>
      <c r="R1276" s="2" t="n">
        <v>0</v>
      </c>
      <c r="S1276" s="2" t="n">
        <v>0</v>
      </c>
      <c r="T1276" s="2" t="n">
        <v>0</v>
      </c>
      <c r="U1276" s="2" t="n">
        <v>0</v>
      </c>
      <c r="V1276" s="2" t="n">
        <v>0</v>
      </c>
      <c r="W1276" s="2" t="n">
        <v>0</v>
      </c>
      <c r="X1276" s="2" t="n">
        <v>-0.0108</v>
      </c>
      <c r="Y1276" s="2" t="n">
        <v>-7.7</v>
      </c>
      <c r="Z1276" s="2" t="n">
        <v>2826.2631</v>
      </c>
      <c r="AA1276" s="2" t="n">
        <v>1413.6352</v>
      </c>
      <c r="AB1276" s="2" t="n">
        <v>942.7592</v>
      </c>
      <c r="AC1276" s="2" t="n">
        <v>707.3212</v>
      </c>
      <c r="AD1276" s="2" t="s">
        <v>5957</v>
      </c>
    </row>
    <row r="1277" customFormat="false" ht="12.8" hidden="false" customHeight="false" outlineLevel="0" collapsed="false">
      <c r="A1277" s="2" t="n">
        <f aca="false">FALSE()</f>
        <v>0</v>
      </c>
      <c r="B1277" s="2" t="s">
        <v>5958</v>
      </c>
      <c r="C1277" s="2" t="n">
        <v>110.7101</v>
      </c>
      <c r="D1277" s="2" t="n">
        <v>1403.2296</v>
      </c>
      <c r="E1277" s="2" t="s">
        <v>5959</v>
      </c>
      <c r="F1277" s="2" t="s">
        <v>49</v>
      </c>
      <c r="G1277" s="2" t="s">
        <v>5960</v>
      </c>
      <c r="H1277" s="2" t="n">
        <v>3</v>
      </c>
      <c r="I1277" s="2" t="n">
        <v>5.74174509391632</v>
      </c>
      <c r="J1277" s="2" t="n">
        <v>168.2814227784</v>
      </c>
      <c r="K1277" s="2" t="s">
        <v>5961</v>
      </c>
      <c r="L1277" s="2" t="s">
        <v>5962</v>
      </c>
      <c r="M1277" s="2" t="n">
        <v>3900.6798</v>
      </c>
      <c r="N1277" s="2" t="n">
        <v>306.0253</v>
      </c>
      <c r="O1277" s="2" t="n">
        <v>4206.7051</v>
      </c>
      <c r="P1277" s="2" t="n">
        <v>0</v>
      </c>
      <c r="Q1277" s="2" t="n">
        <v>0</v>
      </c>
      <c r="R1277" s="2" t="n">
        <v>0</v>
      </c>
      <c r="S1277" s="2" t="n">
        <v>0</v>
      </c>
      <c r="T1277" s="2" t="n">
        <v>0</v>
      </c>
      <c r="U1277" s="2" t="n">
        <v>0</v>
      </c>
      <c r="V1277" s="2" t="n">
        <v>0</v>
      </c>
      <c r="W1277" s="2" t="n">
        <v>0</v>
      </c>
      <c r="X1277" s="2" t="n">
        <v>0.0127</v>
      </c>
      <c r="Y1277" s="2" t="n">
        <v>9.1</v>
      </c>
      <c r="Z1277" s="2" t="n">
        <v>4207.7124</v>
      </c>
      <c r="AA1277" s="2" t="n">
        <v>2104.3599</v>
      </c>
      <c r="AB1277" s="2" t="n">
        <v>1403.2423</v>
      </c>
      <c r="AC1277" s="2" t="n">
        <v>1052.6836</v>
      </c>
      <c r="AD1277" s="2" t="s">
        <v>5963</v>
      </c>
    </row>
    <row r="1278" customFormat="false" ht="12.8" hidden="false" customHeight="false" outlineLevel="0" collapsed="false">
      <c r="A1278" s="2" t="n">
        <f aca="false">FALSE()</f>
        <v>0</v>
      </c>
      <c r="B1278" s="2" t="s">
        <v>5964</v>
      </c>
      <c r="C1278" s="2" t="n">
        <v>110.713966666667</v>
      </c>
      <c r="D1278" s="2" t="n">
        <v>1410.6053</v>
      </c>
      <c r="E1278" s="2" t="s">
        <v>5965</v>
      </c>
      <c r="F1278" s="2" t="s">
        <v>75</v>
      </c>
      <c r="G1278" s="2" t="s">
        <v>5966</v>
      </c>
      <c r="H1278" s="2" t="n">
        <v>2</v>
      </c>
      <c r="I1278" s="2" t="n">
        <v>8.65059546858807</v>
      </c>
      <c r="J1278" s="2" t="n">
        <v>186.783836304676</v>
      </c>
      <c r="K1278" s="2" t="s">
        <v>5967</v>
      </c>
      <c r="L1278" s="2" t="s">
        <v>5968</v>
      </c>
      <c r="M1278" s="2" t="n">
        <v>2495.1776</v>
      </c>
      <c r="N1278" s="2" t="n">
        <v>324.0359</v>
      </c>
      <c r="O1278" s="2" t="n">
        <v>2819.2135</v>
      </c>
      <c r="P1278" s="2" t="n">
        <v>0</v>
      </c>
      <c r="Q1278" s="2" t="n">
        <v>0</v>
      </c>
      <c r="R1278" s="2" t="n">
        <v>0</v>
      </c>
      <c r="S1278" s="2" t="n">
        <v>0</v>
      </c>
      <c r="T1278" s="2" t="n">
        <v>0</v>
      </c>
      <c r="U1278" s="2" t="n">
        <v>0</v>
      </c>
      <c r="V1278" s="2" t="n">
        <v>0</v>
      </c>
      <c r="W1278" s="2" t="n">
        <v>0</v>
      </c>
      <c r="X1278" s="2" t="n">
        <v>0.0087</v>
      </c>
      <c r="Y1278" s="2" t="n">
        <v>6.1</v>
      </c>
      <c r="Z1278" s="2" t="n">
        <v>2820.2208</v>
      </c>
      <c r="AA1278" s="2" t="n">
        <v>1410.614</v>
      </c>
      <c r="AB1278" s="2" t="n">
        <v>940.7451</v>
      </c>
      <c r="AC1278" s="2" t="n">
        <v>705.8106</v>
      </c>
      <c r="AD1278" s="2" t="s">
        <v>5969</v>
      </c>
    </row>
    <row r="1279" customFormat="false" ht="12.8" hidden="false" customHeight="false" outlineLevel="0" collapsed="false">
      <c r="A1279" s="2" t="n">
        <f aca="false">FALSE()</f>
        <v>0</v>
      </c>
      <c r="B1279" s="2" t="s">
        <v>5970</v>
      </c>
      <c r="C1279" s="2" t="n">
        <v>110.750883333333</v>
      </c>
      <c r="D1279" s="2" t="n">
        <v>1300.6758</v>
      </c>
      <c r="E1279" s="2" t="s">
        <v>5971</v>
      </c>
      <c r="F1279" s="2" t="s">
        <v>68</v>
      </c>
      <c r="G1279" s="2" t="s">
        <v>5972</v>
      </c>
      <c r="H1279" s="2" t="n">
        <v>2</v>
      </c>
      <c r="I1279" s="2" t="n">
        <v>2.3121174710072</v>
      </c>
      <c r="J1279" s="2" t="n">
        <v>22.9293251503259</v>
      </c>
      <c r="K1279" s="2" t="s">
        <v>5973</v>
      </c>
      <c r="L1279" s="2" t="s">
        <v>5974</v>
      </c>
      <c r="M1279" s="2" t="n">
        <v>2373.2807</v>
      </c>
      <c r="N1279" s="2" t="n">
        <v>226.059</v>
      </c>
      <c r="O1279" s="2" t="n">
        <v>2599.3396</v>
      </c>
      <c r="P1279" s="2" t="n">
        <v>0</v>
      </c>
      <c r="Q1279" s="2" t="n">
        <v>0</v>
      </c>
      <c r="R1279" s="2" t="n">
        <v>0</v>
      </c>
      <c r="S1279" s="2" t="n">
        <v>0</v>
      </c>
      <c r="T1279" s="2" t="n">
        <v>0</v>
      </c>
      <c r="U1279" s="2" t="n">
        <v>0</v>
      </c>
      <c r="V1279" s="2" t="n">
        <v>0</v>
      </c>
      <c r="W1279" s="2" t="n">
        <v>0</v>
      </c>
      <c r="X1279" s="2" t="n">
        <v>0.0013</v>
      </c>
      <c r="Y1279" s="2" t="n">
        <v>1</v>
      </c>
      <c r="Z1279" s="2" t="n">
        <v>2600.3469</v>
      </c>
      <c r="AA1279" s="2" t="n">
        <v>1300.6771</v>
      </c>
      <c r="AB1279" s="2" t="n">
        <v>867.4538</v>
      </c>
      <c r="AC1279" s="2" t="n">
        <v>650.8422</v>
      </c>
      <c r="AD1279" s="2" t="s">
        <v>5975</v>
      </c>
    </row>
    <row r="1280" customFormat="false" ht="12.8" hidden="false" customHeight="false" outlineLevel="0" collapsed="false">
      <c r="A1280" s="2" t="n">
        <f aca="false">FALSE()</f>
        <v>0</v>
      </c>
      <c r="B1280" s="2" t="s">
        <v>5976</v>
      </c>
      <c r="C1280" s="2" t="n">
        <v>110.76205</v>
      </c>
      <c r="D1280" s="2" t="n">
        <v>537.3406</v>
      </c>
      <c r="E1280" s="2" t="s">
        <v>5977</v>
      </c>
      <c r="F1280" s="2" t="s">
        <v>32</v>
      </c>
      <c r="G1280" s="2" t="s">
        <v>5978</v>
      </c>
      <c r="H1280" s="2" t="n">
        <v>3</v>
      </c>
      <c r="I1280" s="2" t="n">
        <v>3.03070563793732</v>
      </c>
      <c r="J1280" s="2" t="n">
        <v>0</v>
      </c>
      <c r="K1280" s="2"/>
      <c r="L1280" s="2"/>
      <c r="M1280" s="2" t="n">
        <v>1608.9967</v>
      </c>
      <c r="N1280" s="2" t="n">
        <v>0</v>
      </c>
      <c r="O1280" s="2" t="n">
        <v>1608.9967</v>
      </c>
      <c r="P1280" s="2" t="n">
        <v>0</v>
      </c>
      <c r="Q1280" s="2" t="n">
        <v>0</v>
      </c>
      <c r="R1280" s="2" t="n">
        <v>0</v>
      </c>
      <c r="S1280" s="2" t="n">
        <v>0</v>
      </c>
      <c r="T1280" s="2" t="n">
        <v>0</v>
      </c>
      <c r="U1280" s="2" t="n">
        <v>0</v>
      </c>
      <c r="V1280" s="2" t="n">
        <v>0</v>
      </c>
      <c r="W1280" s="2" t="n">
        <v>0</v>
      </c>
      <c r="X1280" s="2" t="n">
        <v>-0.0011</v>
      </c>
      <c r="Y1280" s="2" t="n">
        <v>-2.1</v>
      </c>
      <c r="Z1280" s="2" t="n">
        <v>1610.004</v>
      </c>
      <c r="AA1280" s="2" t="n">
        <v>805.5056</v>
      </c>
      <c r="AB1280" s="2" t="n">
        <v>537.3395</v>
      </c>
      <c r="AC1280" s="2" t="n">
        <v>403.2565</v>
      </c>
      <c r="AD1280" s="2" t="s">
        <v>5979</v>
      </c>
    </row>
    <row r="1281" customFormat="false" ht="12.8" hidden="false" customHeight="false" outlineLevel="0" collapsed="false">
      <c r="A1281" s="2" t="n">
        <f aca="false">FALSE()</f>
        <v>0</v>
      </c>
      <c r="B1281" s="2" t="s">
        <v>5980</v>
      </c>
      <c r="C1281" s="2" t="n">
        <v>110.776616666667</v>
      </c>
      <c r="D1281" s="2" t="n">
        <v>1491.4998</v>
      </c>
      <c r="E1281" s="2" t="s">
        <v>5981</v>
      </c>
      <c r="F1281" s="2" t="s">
        <v>166</v>
      </c>
      <c r="G1281" s="2" t="s">
        <v>5982</v>
      </c>
      <c r="H1281" s="2" t="n">
        <v>2</v>
      </c>
      <c r="I1281" s="2" t="n">
        <v>1.56621847704031</v>
      </c>
      <c r="J1281" s="2" t="n">
        <v>220.616302332333</v>
      </c>
      <c r="K1281" s="2" t="s">
        <v>5983</v>
      </c>
      <c r="L1281" s="2" t="s">
        <v>5984</v>
      </c>
      <c r="M1281" s="2" t="n">
        <v>2595.002</v>
      </c>
      <c r="N1281" s="2" t="n">
        <v>385.9916</v>
      </c>
      <c r="O1281" s="2" t="n">
        <v>2980.9937</v>
      </c>
      <c r="P1281" s="2" t="n">
        <v>0</v>
      </c>
      <c r="Q1281" s="2" t="n">
        <v>0</v>
      </c>
      <c r="R1281" s="2" t="n">
        <v>0</v>
      </c>
      <c r="S1281" s="2" t="n">
        <v>0</v>
      </c>
      <c r="T1281" s="2" t="n">
        <v>0</v>
      </c>
      <c r="U1281" s="2" t="n">
        <v>0</v>
      </c>
      <c r="V1281" s="2" t="n">
        <v>0</v>
      </c>
      <c r="W1281" s="2" t="n">
        <v>0</v>
      </c>
      <c r="X1281" s="2" t="n">
        <v>0.0044</v>
      </c>
      <c r="Y1281" s="2" t="n">
        <v>2.9</v>
      </c>
      <c r="Z1281" s="2" t="n">
        <v>2982.001</v>
      </c>
      <c r="AA1281" s="2" t="n">
        <v>1491.5041</v>
      </c>
      <c r="AB1281" s="2" t="n">
        <v>994.6718</v>
      </c>
      <c r="AC1281" s="2" t="n">
        <v>746.2557</v>
      </c>
      <c r="AD1281" s="2" t="s">
        <v>5985</v>
      </c>
    </row>
    <row r="1282" customFormat="false" ht="12.8" hidden="false" customHeight="false" outlineLevel="0" collapsed="false">
      <c r="A1282" s="2" t="n">
        <f aca="false">FALSE()</f>
        <v>0</v>
      </c>
      <c r="B1282" s="2" t="s">
        <v>5986</v>
      </c>
      <c r="C1282" s="2" t="n">
        <v>110.778716666667</v>
      </c>
      <c r="D1282" s="2" t="n">
        <v>1445.0381</v>
      </c>
      <c r="E1282" s="2" t="s">
        <v>5987</v>
      </c>
      <c r="F1282" s="2" t="s">
        <v>75</v>
      </c>
      <c r="G1282" s="2" t="s">
        <v>5988</v>
      </c>
      <c r="H1282" s="2" t="n">
        <v>2</v>
      </c>
      <c r="I1282" s="2" t="n">
        <v>2.30100050105923</v>
      </c>
      <c r="J1282" s="2" t="n">
        <v>103.833240977976</v>
      </c>
      <c r="K1282" s="2" t="s">
        <v>5989</v>
      </c>
      <c r="L1282" s="2" t="s">
        <v>5990</v>
      </c>
      <c r="M1282" s="2" t="n">
        <v>2564.0544</v>
      </c>
      <c r="N1282" s="2" t="n">
        <v>324.0359</v>
      </c>
      <c r="O1282" s="2" t="n">
        <v>2888.0903</v>
      </c>
      <c r="P1282" s="2" t="n">
        <v>0</v>
      </c>
      <c r="Q1282" s="2" t="n">
        <v>0</v>
      </c>
      <c r="R1282" s="2" t="n">
        <v>0</v>
      </c>
      <c r="S1282" s="2" t="n">
        <v>0</v>
      </c>
      <c r="T1282" s="2" t="n">
        <v>0</v>
      </c>
      <c r="U1282" s="2" t="n">
        <v>0</v>
      </c>
      <c r="V1282" s="2" t="n">
        <v>0</v>
      </c>
      <c r="W1282" s="2" t="n">
        <v>0</v>
      </c>
      <c r="X1282" s="2" t="n">
        <v>0.0143</v>
      </c>
      <c r="Y1282" s="2" t="n">
        <v>9.9</v>
      </c>
      <c r="Z1282" s="2" t="n">
        <v>2889.0975</v>
      </c>
      <c r="AA1282" s="2" t="n">
        <v>1445.0524</v>
      </c>
      <c r="AB1282" s="2" t="n">
        <v>963.704</v>
      </c>
      <c r="AC1282" s="2" t="n">
        <v>723.0298</v>
      </c>
      <c r="AD1282" s="2" t="s">
        <v>5991</v>
      </c>
    </row>
    <row r="1283" customFormat="false" ht="12.8" hidden="false" customHeight="false" outlineLevel="0" collapsed="false">
      <c r="A1283" s="2" t="n">
        <f aca="false">FALSE()</f>
        <v>0</v>
      </c>
      <c r="B1283" s="2" t="s">
        <v>5992</v>
      </c>
      <c r="C1283" s="2" t="n">
        <v>110.834683333333</v>
      </c>
      <c r="D1283" s="2" t="n">
        <v>1455.3134</v>
      </c>
      <c r="E1283" s="2" t="s">
        <v>5993</v>
      </c>
      <c r="F1283" s="2" t="s">
        <v>75</v>
      </c>
      <c r="G1283" s="2" t="s">
        <v>5994</v>
      </c>
      <c r="H1283" s="2" t="n">
        <v>3</v>
      </c>
      <c r="I1283" s="2" t="n">
        <v>9.44146146442425</v>
      </c>
      <c r="J1283" s="2" t="n">
        <v>261.490334905273</v>
      </c>
      <c r="K1283" s="2" t="s">
        <v>5995</v>
      </c>
      <c r="L1283" s="2" t="s">
        <v>5996</v>
      </c>
      <c r="M1283" s="2" t="n">
        <v>4038.8411</v>
      </c>
      <c r="N1283" s="2" t="n">
        <v>324.0359</v>
      </c>
      <c r="O1283" s="2" t="n">
        <v>4362.877</v>
      </c>
      <c r="P1283" s="2" t="n">
        <v>0</v>
      </c>
      <c r="Q1283" s="2" t="n">
        <v>0</v>
      </c>
      <c r="R1283" s="2" t="n">
        <v>0</v>
      </c>
      <c r="S1283" s="2" t="n">
        <v>0</v>
      </c>
      <c r="T1283" s="2" t="n">
        <v>0</v>
      </c>
      <c r="U1283" s="2" t="n">
        <v>0</v>
      </c>
      <c r="V1283" s="2" t="n">
        <v>0</v>
      </c>
      <c r="W1283" s="2" t="n">
        <v>0</v>
      </c>
      <c r="X1283" s="2" t="n">
        <v>-0.0137</v>
      </c>
      <c r="Y1283" s="2" t="n">
        <v>-9.4</v>
      </c>
      <c r="Z1283" s="2" t="n">
        <v>4363.8843</v>
      </c>
      <c r="AA1283" s="2" t="n">
        <v>2182.4458</v>
      </c>
      <c r="AB1283" s="2" t="n">
        <v>1455.2996</v>
      </c>
      <c r="AC1283" s="2" t="n">
        <v>1091.7265</v>
      </c>
      <c r="AD1283" s="2" t="s">
        <v>5997</v>
      </c>
    </row>
    <row r="1284" customFormat="false" ht="12.8" hidden="false" customHeight="false" outlineLevel="0" collapsed="false">
      <c r="A1284" s="2" t="n">
        <f aca="false">FALSE()</f>
        <v>0</v>
      </c>
      <c r="B1284" s="2" t="s">
        <v>5998</v>
      </c>
      <c r="C1284" s="2" t="n">
        <v>110.8499</v>
      </c>
      <c r="D1284" s="2" t="n">
        <v>728.4432</v>
      </c>
      <c r="E1284" s="2" t="s">
        <v>5999</v>
      </c>
      <c r="F1284" s="2" t="s">
        <v>191</v>
      </c>
      <c r="G1284" s="2" t="s">
        <v>6000</v>
      </c>
      <c r="H1284" s="2" t="n">
        <v>2</v>
      </c>
      <c r="I1284" s="2" t="n">
        <v>1.0808310975078</v>
      </c>
      <c r="J1284" s="2" t="n">
        <v>16.6310246614739</v>
      </c>
      <c r="K1284" s="2" t="s">
        <v>6001</v>
      </c>
      <c r="L1284" s="2" t="s">
        <v>6002</v>
      </c>
      <c r="M1284" s="2" t="n">
        <v>1210.8125</v>
      </c>
      <c r="N1284" s="2" t="n">
        <v>244.0695</v>
      </c>
      <c r="O1284" s="2" t="n">
        <v>1454.8821</v>
      </c>
      <c r="P1284" s="2" t="n">
        <v>0</v>
      </c>
      <c r="Q1284" s="2" t="n">
        <v>0</v>
      </c>
      <c r="R1284" s="2" t="n">
        <v>0</v>
      </c>
      <c r="S1284" s="2" t="n">
        <v>0</v>
      </c>
      <c r="T1284" s="2" t="n">
        <v>0</v>
      </c>
      <c r="U1284" s="2" t="n">
        <v>0</v>
      </c>
      <c r="V1284" s="2" t="n">
        <v>0</v>
      </c>
      <c r="W1284" s="2" t="n">
        <v>0</v>
      </c>
      <c r="X1284" s="2" t="n">
        <v>0.0051</v>
      </c>
      <c r="Y1284" s="2" t="n">
        <v>7</v>
      </c>
      <c r="Z1284" s="2" t="n">
        <v>1455.8893</v>
      </c>
      <c r="AA1284" s="2" t="n">
        <v>728.4483</v>
      </c>
      <c r="AB1284" s="2" t="n">
        <v>485.968</v>
      </c>
      <c r="AC1284" s="2" t="n">
        <v>364.7278</v>
      </c>
      <c r="AD1284" s="2" t="s">
        <v>6003</v>
      </c>
    </row>
    <row r="1285" customFormat="false" ht="12.8" hidden="false" customHeight="false" outlineLevel="0" collapsed="false">
      <c r="A1285" s="2" t="n">
        <f aca="false">FALSE()</f>
        <v>0</v>
      </c>
      <c r="B1285" s="2" t="s">
        <v>6004</v>
      </c>
      <c r="C1285" s="2" t="n">
        <v>110.95035</v>
      </c>
      <c r="D1285" s="2" t="n">
        <v>1232.9929</v>
      </c>
      <c r="E1285" s="2" t="s">
        <v>6005</v>
      </c>
      <c r="F1285" s="2" t="s">
        <v>75</v>
      </c>
      <c r="G1285" s="2" t="s">
        <v>6006</v>
      </c>
      <c r="H1285" s="2" t="n">
        <v>2</v>
      </c>
      <c r="I1285" s="2" t="n">
        <v>5.31108814716247</v>
      </c>
      <c r="J1285" s="2" t="n">
        <v>0</v>
      </c>
      <c r="K1285" s="2" t="s">
        <v>3075</v>
      </c>
      <c r="L1285" s="2" t="s">
        <v>6007</v>
      </c>
      <c r="M1285" s="2" t="n">
        <v>2139.95</v>
      </c>
      <c r="N1285" s="2" t="n">
        <v>324.0359</v>
      </c>
      <c r="O1285" s="2" t="n">
        <v>2463.9859</v>
      </c>
      <c r="P1285" s="2" t="n">
        <v>0</v>
      </c>
      <c r="Q1285" s="2" t="n">
        <v>0</v>
      </c>
      <c r="R1285" s="2" t="n">
        <v>0</v>
      </c>
      <c r="S1285" s="2" t="n">
        <v>0</v>
      </c>
      <c r="T1285" s="2" t="n">
        <v>0</v>
      </c>
      <c r="U1285" s="2" t="n">
        <v>0</v>
      </c>
      <c r="V1285" s="2" t="n">
        <v>0</v>
      </c>
      <c r="W1285" s="2" t="n">
        <v>0</v>
      </c>
      <c r="X1285" s="2" t="n">
        <v>0.0073</v>
      </c>
      <c r="Y1285" s="2" t="n">
        <v>5.9</v>
      </c>
      <c r="Z1285" s="2" t="n">
        <v>2464.9931</v>
      </c>
      <c r="AA1285" s="2" t="n">
        <v>1233.0002</v>
      </c>
      <c r="AB1285" s="2" t="n">
        <v>822.3359</v>
      </c>
      <c r="AC1285" s="2" t="n">
        <v>617.0037</v>
      </c>
      <c r="AD1285" s="2" t="s">
        <v>6008</v>
      </c>
    </row>
    <row r="1286" customFormat="false" ht="12.8" hidden="false" customHeight="false" outlineLevel="0" collapsed="false">
      <c r="A1286" s="2" t="n">
        <f aca="false">FALSE()</f>
        <v>0</v>
      </c>
      <c r="B1286" s="2" t="s">
        <v>6009</v>
      </c>
      <c r="C1286" s="2" t="n">
        <v>110.957283333333</v>
      </c>
      <c r="D1286" s="2" t="n">
        <v>1337.5448</v>
      </c>
      <c r="E1286" s="2" t="s">
        <v>6010</v>
      </c>
      <c r="F1286" s="2" t="s">
        <v>75</v>
      </c>
      <c r="G1286" s="2" t="s">
        <v>6011</v>
      </c>
      <c r="H1286" s="2" t="n">
        <v>2</v>
      </c>
      <c r="I1286" s="2" t="n">
        <v>2.5864252794062</v>
      </c>
      <c r="J1286" s="2" t="n">
        <v>38.7496917116406</v>
      </c>
      <c r="K1286" s="2" t="s">
        <v>6012</v>
      </c>
      <c r="L1286" s="2" t="s">
        <v>6013</v>
      </c>
      <c r="M1286" s="2" t="n">
        <v>2349.0293</v>
      </c>
      <c r="N1286" s="2" t="n">
        <v>324.0359</v>
      </c>
      <c r="O1286" s="2" t="n">
        <v>2673.0652</v>
      </c>
      <c r="P1286" s="2" t="n">
        <v>0</v>
      </c>
      <c r="Q1286" s="2" t="n">
        <v>0</v>
      </c>
      <c r="R1286" s="2" t="n">
        <v>0</v>
      </c>
      <c r="S1286" s="2" t="n">
        <v>0</v>
      </c>
      <c r="T1286" s="2" t="n">
        <v>0</v>
      </c>
      <c r="U1286" s="2" t="n">
        <v>0</v>
      </c>
      <c r="V1286" s="2" t="n">
        <v>0</v>
      </c>
      <c r="W1286" s="2" t="n">
        <v>0</v>
      </c>
      <c r="X1286" s="2" t="n">
        <v>-0.0049</v>
      </c>
      <c r="Y1286" s="2" t="n">
        <v>-3.7</v>
      </c>
      <c r="Z1286" s="2" t="n">
        <v>2674.0725</v>
      </c>
      <c r="AA1286" s="2" t="n">
        <v>1337.5399</v>
      </c>
      <c r="AB1286" s="2" t="n">
        <v>892.029</v>
      </c>
      <c r="AC1286" s="2" t="n">
        <v>669.2736</v>
      </c>
      <c r="AD1286" s="2" t="s">
        <v>6014</v>
      </c>
    </row>
    <row r="1287" customFormat="false" ht="12.8" hidden="false" customHeight="false" outlineLevel="0" collapsed="false">
      <c r="A1287" s="2" t="n">
        <f aca="false">FALSE()</f>
        <v>0</v>
      </c>
      <c r="B1287" s="2" t="s">
        <v>6015</v>
      </c>
      <c r="C1287" s="2" t="n">
        <v>110.994216666667</v>
      </c>
      <c r="D1287" s="2" t="n">
        <v>1431.2999</v>
      </c>
      <c r="E1287" s="2" t="s">
        <v>6016</v>
      </c>
      <c r="F1287" s="2" t="s">
        <v>248</v>
      </c>
      <c r="G1287" s="2" t="s">
        <v>6017</v>
      </c>
      <c r="H1287" s="2" t="n">
        <v>3</v>
      </c>
      <c r="I1287" s="2" t="n">
        <v>7.70417932422864</v>
      </c>
      <c r="J1287" s="2" t="n">
        <v>192.390552299496</v>
      </c>
      <c r="K1287" s="2" t="s">
        <v>6018</v>
      </c>
      <c r="L1287" s="2" t="s">
        <v>6019</v>
      </c>
      <c r="M1287" s="2" t="n">
        <v>3886.8347</v>
      </c>
      <c r="N1287" s="2" t="n">
        <v>404.0022</v>
      </c>
      <c r="O1287" s="2" t="n">
        <v>4290.8369</v>
      </c>
      <c r="P1287" s="2" t="n">
        <v>0</v>
      </c>
      <c r="Q1287" s="2" t="n">
        <v>0</v>
      </c>
      <c r="R1287" s="2" t="n">
        <v>0</v>
      </c>
      <c r="S1287" s="2" t="n">
        <v>0</v>
      </c>
      <c r="T1287" s="2" t="n">
        <v>0</v>
      </c>
      <c r="U1287" s="2" t="n">
        <v>0</v>
      </c>
      <c r="V1287" s="2" t="n">
        <v>0</v>
      </c>
      <c r="W1287" s="2" t="n">
        <v>0</v>
      </c>
      <c r="X1287" s="2" t="n">
        <v>-0.0137</v>
      </c>
      <c r="Y1287" s="2" t="n">
        <v>-9.6</v>
      </c>
      <c r="Z1287" s="2" t="n">
        <v>4291.8441</v>
      </c>
      <c r="AA1287" s="2" t="n">
        <v>2146.4257</v>
      </c>
      <c r="AB1287" s="2" t="n">
        <v>1431.2862</v>
      </c>
      <c r="AC1287" s="2" t="n">
        <v>1073.7165</v>
      </c>
      <c r="AD1287" s="2" t="s">
        <v>6020</v>
      </c>
    </row>
    <row r="1288" customFormat="false" ht="12.8" hidden="false" customHeight="false" outlineLevel="0" collapsed="false">
      <c r="A1288" s="2" t="n">
        <f aca="false">FALSE()</f>
        <v>0</v>
      </c>
      <c r="B1288" s="2" t="s">
        <v>6021</v>
      </c>
      <c r="C1288" s="2" t="n">
        <v>111.000583333333</v>
      </c>
      <c r="D1288" s="2" t="n">
        <v>1496.2987</v>
      </c>
      <c r="E1288" s="2" t="s">
        <v>6022</v>
      </c>
      <c r="F1288" s="2" t="s">
        <v>32</v>
      </c>
      <c r="G1288" s="2" t="s">
        <v>6023</v>
      </c>
      <c r="H1288" s="2" t="n">
        <v>2</v>
      </c>
      <c r="I1288" s="2" t="n">
        <v>4.57690939927183</v>
      </c>
      <c r="J1288" s="2" t="n">
        <v>0</v>
      </c>
      <c r="K1288" s="2"/>
      <c r="L1288" s="2"/>
      <c r="M1288" s="2" t="n">
        <v>2990.6039</v>
      </c>
      <c r="N1288" s="2" t="n">
        <v>0</v>
      </c>
      <c r="O1288" s="2" t="n">
        <v>2990.6039</v>
      </c>
      <c r="P1288" s="2" t="n">
        <v>0</v>
      </c>
      <c r="Q1288" s="2" t="n">
        <v>0</v>
      </c>
      <c r="R1288" s="2" t="n">
        <v>0</v>
      </c>
      <c r="S1288" s="2" t="n">
        <v>0</v>
      </c>
      <c r="T1288" s="2" t="n">
        <v>0</v>
      </c>
      <c r="U1288" s="2" t="n">
        <v>0</v>
      </c>
      <c r="V1288" s="2" t="n">
        <v>0</v>
      </c>
      <c r="W1288" s="2" t="n">
        <v>0</v>
      </c>
      <c r="X1288" s="2" t="n">
        <v>0.0105</v>
      </c>
      <c r="Y1288" s="2" t="n">
        <v>7</v>
      </c>
      <c r="Z1288" s="2" t="n">
        <v>2991.6111</v>
      </c>
      <c r="AA1288" s="2" t="n">
        <v>1496.3092</v>
      </c>
      <c r="AB1288" s="2" t="n">
        <v>997.8752</v>
      </c>
      <c r="AC1288" s="2" t="n">
        <v>748.6582</v>
      </c>
      <c r="AD1288" s="2" t="s">
        <v>6024</v>
      </c>
    </row>
    <row r="1289" customFormat="false" ht="12.8" hidden="false" customHeight="false" outlineLevel="0" collapsed="false">
      <c r="A1289" s="2" t="n">
        <f aca="false">FALSE()</f>
        <v>0</v>
      </c>
      <c r="B1289" s="2" t="s">
        <v>6025</v>
      </c>
      <c r="C1289" s="2" t="n">
        <v>111.02705</v>
      </c>
      <c r="D1289" s="2" t="n">
        <v>1459.7181</v>
      </c>
      <c r="E1289" s="2" t="s">
        <v>6026</v>
      </c>
      <c r="F1289" s="2" t="s">
        <v>75</v>
      </c>
      <c r="G1289" s="2" t="s">
        <v>6027</v>
      </c>
      <c r="H1289" s="2" t="n">
        <v>2</v>
      </c>
      <c r="I1289" s="2" t="n">
        <v>5.43477702466522</v>
      </c>
      <c r="J1289" s="2" t="n">
        <v>141.917909866037</v>
      </c>
      <c r="K1289" s="2" t="s">
        <v>6028</v>
      </c>
      <c r="L1289" s="2" t="s">
        <v>6029</v>
      </c>
      <c r="M1289" s="2" t="n">
        <v>2593.3805</v>
      </c>
      <c r="N1289" s="2" t="n">
        <v>324.0359</v>
      </c>
      <c r="O1289" s="2" t="n">
        <v>2917.4164</v>
      </c>
      <c r="P1289" s="2" t="n">
        <v>0</v>
      </c>
      <c r="Q1289" s="2" t="n">
        <v>0</v>
      </c>
      <c r="R1289" s="2" t="n">
        <v>0</v>
      </c>
      <c r="S1289" s="2" t="n">
        <v>0</v>
      </c>
      <c r="T1289" s="2" t="n">
        <v>0</v>
      </c>
      <c r="U1289" s="2" t="n">
        <v>0</v>
      </c>
      <c r="V1289" s="2" t="n">
        <v>0</v>
      </c>
      <c r="W1289" s="2" t="n">
        <v>0</v>
      </c>
      <c r="X1289" s="2" t="n">
        <v>-0.0027</v>
      </c>
      <c r="Y1289" s="2" t="n">
        <v>-1.8</v>
      </c>
      <c r="Z1289" s="2" t="n">
        <v>2918.4237</v>
      </c>
      <c r="AA1289" s="2" t="n">
        <v>1459.7155</v>
      </c>
      <c r="AB1289" s="2" t="n">
        <v>973.4794</v>
      </c>
      <c r="AC1289" s="2" t="n">
        <v>730.3614</v>
      </c>
      <c r="AD1289" s="2" t="s">
        <v>6030</v>
      </c>
    </row>
    <row r="1290" customFormat="false" ht="12.8" hidden="false" customHeight="false" outlineLevel="0" collapsed="false">
      <c r="A1290" s="2" t="n">
        <f aca="false">FALSE()</f>
        <v>0</v>
      </c>
      <c r="B1290" s="2" t="s">
        <v>6031</v>
      </c>
      <c r="C1290" s="2" t="n">
        <v>111.069316666667</v>
      </c>
      <c r="D1290" s="2" t="n">
        <v>1373.7499</v>
      </c>
      <c r="E1290" s="2" t="s">
        <v>6032</v>
      </c>
      <c r="F1290" s="2" t="s">
        <v>32</v>
      </c>
      <c r="G1290" s="2" t="s">
        <v>6033</v>
      </c>
      <c r="H1290" s="2" t="n">
        <v>2</v>
      </c>
      <c r="I1290" s="2" t="n">
        <v>5.66498342403268</v>
      </c>
      <c r="J1290" s="2" t="n">
        <v>0</v>
      </c>
      <c r="K1290" s="2"/>
      <c r="L1290" s="2"/>
      <c r="M1290" s="2" t="n">
        <v>2745.4735</v>
      </c>
      <c r="N1290" s="2" t="n">
        <v>0</v>
      </c>
      <c r="O1290" s="2" t="n">
        <v>2745.4735</v>
      </c>
      <c r="P1290" s="2" t="n">
        <v>0</v>
      </c>
      <c r="Q1290" s="2" t="n">
        <v>0</v>
      </c>
      <c r="R1290" s="2" t="n">
        <v>0</v>
      </c>
      <c r="S1290" s="2" t="n">
        <v>0</v>
      </c>
      <c r="T1290" s="2" t="n">
        <v>0</v>
      </c>
      <c r="U1290" s="2" t="n">
        <v>0</v>
      </c>
      <c r="V1290" s="2" t="n">
        <v>0</v>
      </c>
      <c r="W1290" s="2" t="n">
        <v>0</v>
      </c>
      <c r="X1290" s="2" t="n">
        <v>-0.0058</v>
      </c>
      <c r="Y1290" s="2" t="n">
        <v>-4.3</v>
      </c>
      <c r="Z1290" s="2" t="n">
        <v>2746.4808</v>
      </c>
      <c r="AA1290" s="2" t="n">
        <v>1373.744</v>
      </c>
      <c r="AB1290" s="2" t="n">
        <v>916.1651</v>
      </c>
      <c r="AC1290" s="2" t="n">
        <v>687.3757</v>
      </c>
      <c r="AD1290" s="2" t="s">
        <v>6034</v>
      </c>
    </row>
    <row r="1291" customFormat="false" ht="12.8" hidden="false" customHeight="false" outlineLevel="0" collapsed="false">
      <c r="A1291" s="2" t="n">
        <f aca="false">FALSE()</f>
        <v>0</v>
      </c>
      <c r="B1291" s="2" t="s">
        <v>6035</v>
      </c>
      <c r="C1291" s="2" t="n">
        <v>111.090983333333</v>
      </c>
      <c r="D1291" s="2" t="n">
        <v>1451.8591</v>
      </c>
      <c r="E1291" s="2" t="s">
        <v>6036</v>
      </c>
      <c r="F1291" s="2" t="s">
        <v>248</v>
      </c>
      <c r="G1291" s="2" t="s">
        <v>6037</v>
      </c>
      <c r="H1291" s="2" t="n">
        <v>2</v>
      </c>
      <c r="I1291" s="2" t="n">
        <v>0.911460691017981</v>
      </c>
      <c r="J1291" s="2" t="n">
        <v>137.694951210616</v>
      </c>
      <c r="K1291" s="2" t="s">
        <v>6038</v>
      </c>
      <c r="L1291" s="2" t="s">
        <v>6039</v>
      </c>
      <c r="M1291" s="2" t="n">
        <v>2497.6954</v>
      </c>
      <c r="N1291" s="2" t="n">
        <v>404.0022</v>
      </c>
      <c r="O1291" s="2" t="n">
        <v>2901.6976</v>
      </c>
      <c r="P1291" s="2" t="n">
        <v>0</v>
      </c>
      <c r="Q1291" s="2" t="n">
        <v>0</v>
      </c>
      <c r="R1291" s="2" t="n">
        <v>0</v>
      </c>
      <c r="S1291" s="2" t="n">
        <v>0</v>
      </c>
      <c r="T1291" s="2" t="n">
        <v>0</v>
      </c>
      <c r="U1291" s="2" t="n">
        <v>0</v>
      </c>
      <c r="V1291" s="2" t="n">
        <v>0</v>
      </c>
      <c r="W1291" s="2" t="n">
        <v>0</v>
      </c>
      <c r="X1291" s="2" t="n">
        <v>-0.003</v>
      </c>
      <c r="Y1291" s="2" t="n">
        <v>-2.1</v>
      </c>
      <c r="Z1291" s="2" t="n">
        <v>2902.7049</v>
      </c>
      <c r="AA1291" s="2" t="n">
        <v>1451.8561</v>
      </c>
      <c r="AB1291" s="2" t="n">
        <v>968.2398</v>
      </c>
      <c r="AC1291" s="2" t="n">
        <v>726.4317</v>
      </c>
      <c r="AD1291" s="2" t="s">
        <v>6040</v>
      </c>
    </row>
    <row r="1292" customFormat="false" ht="12.8" hidden="false" customHeight="false" outlineLevel="0" collapsed="false">
      <c r="A1292" s="2" t="n">
        <f aca="false">FALSE()</f>
        <v>0</v>
      </c>
      <c r="B1292" s="2" t="s">
        <v>6041</v>
      </c>
      <c r="C1292" s="2" t="n">
        <v>111.14735</v>
      </c>
      <c r="D1292" s="2" t="n">
        <v>493.3141</v>
      </c>
      <c r="E1292" s="2" t="s">
        <v>6042</v>
      </c>
      <c r="F1292" s="2" t="s">
        <v>32</v>
      </c>
      <c r="G1292" s="2" t="s">
        <v>6043</v>
      </c>
      <c r="H1292" s="2" t="n">
        <v>2</v>
      </c>
      <c r="I1292" s="2" t="n">
        <v>1.61540444836025</v>
      </c>
      <c r="J1292" s="2" t="n">
        <v>0</v>
      </c>
      <c r="K1292" s="2"/>
      <c r="L1292" s="2"/>
      <c r="M1292" s="2" t="n">
        <v>984.6193</v>
      </c>
      <c r="N1292" s="2" t="n">
        <v>0</v>
      </c>
      <c r="O1292" s="2" t="n">
        <v>984.6193</v>
      </c>
      <c r="P1292" s="2" t="n">
        <v>0</v>
      </c>
      <c r="Q1292" s="2" t="n">
        <v>0</v>
      </c>
      <c r="R1292" s="2" t="n">
        <v>0</v>
      </c>
      <c r="S1292" s="2" t="n">
        <v>0</v>
      </c>
      <c r="T1292" s="2" t="n">
        <v>0</v>
      </c>
      <c r="U1292" s="2" t="n">
        <v>0</v>
      </c>
      <c r="V1292" s="2" t="n">
        <v>0</v>
      </c>
      <c r="W1292" s="2" t="n">
        <v>0</v>
      </c>
      <c r="X1292" s="2" t="n">
        <v>0.0028</v>
      </c>
      <c r="Y1292" s="2" t="n">
        <v>5.6</v>
      </c>
      <c r="Z1292" s="2" t="n">
        <v>985.6265</v>
      </c>
      <c r="AA1292" s="2" t="n">
        <v>493.3169</v>
      </c>
      <c r="AB1292" s="2" t="n">
        <v>329.2137</v>
      </c>
      <c r="AC1292" s="2" t="n">
        <v>247.1621</v>
      </c>
      <c r="AD1292" s="2" t="s">
        <v>6044</v>
      </c>
    </row>
    <row r="1293" customFormat="false" ht="12.8" hidden="false" customHeight="false" outlineLevel="0" collapsed="false">
      <c r="A1293" s="2" t="n">
        <f aca="false">FALSE()</f>
        <v>0</v>
      </c>
      <c r="B1293" s="2" t="s">
        <v>6045</v>
      </c>
      <c r="C1293" s="2" t="n">
        <v>111.148183333333</v>
      </c>
      <c r="D1293" s="2" t="n">
        <v>1403.5872</v>
      </c>
      <c r="E1293" s="2" t="s">
        <v>6046</v>
      </c>
      <c r="F1293" s="2" t="s">
        <v>166</v>
      </c>
      <c r="G1293" s="2" t="s">
        <v>6047</v>
      </c>
      <c r="H1293" s="2" t="n">
        <v>2</v>
      </c>
      <c r="I1293" s="2" t="n">
        <v>0.934870661077263</v>
      </c>
      <c r="J1293" s="2" t="n">
        <v>122.276646957034</v>
      </c>
      <c r="K1293" s="2" t="s">
        <v>6048</v>
      </c>
      <c r="L1293" s="2" t="s">
        <v>6049</v>
      </c>
      <c r="M1293" s="2" t="n">
        <v>2419.1789</v>
      </c>
      <c r="N1293" s="2" t="n">
        <v>385.9916</v>
      </c>
      <c r="O1293" s="2" t="n">
        <v>2805.1705</v>
      </c>
      <c r="P1293" s="2" t="n">
        <v>0</v>
      </c>
      <c r="Q1293" s="2" t="n">
        <v>0</v>
      </c>
      <c r="R1293" s="2" t="n">
        <v>0</v>
      </c>
      <c r="S1293" s="2" t="n">
        <v>0</v>
      </c>
      <c r="T1293" s="2" t="n">
        <v>0</v>
      </c>
      <c r="U1293" s="2" t="n">
        <v>0</v>
      </c>
      <c r="V1293" s="2" t="n">
        <v>0</v>
      </c>
      <c r="W1293" s="2" t="n">
        <v>0</v>
      </c>
      <c r="X1293" s="2" t="n">
        <v>0.0054</v>
      </c>
      <c r="Y1293" s="2" t="n">
        <v>3.8</v>
      </c>
      <c r="Z1293" s="2" t="n">
        <v>2806.1778</v>
      </c>
      <c r="AA1293" s="2" t="n">
        <v>1403.5925</v>
      </c>
      <c r="AB1293" s="2" t="n">
        <v>936.0641</v>
      </c>
      <c r="AC1293" s="2" t="n">
        <v>702.2999</v>
      </c>
      <c r="AD1293" s="2" t="s">
        <v>6050</v>
      </c>
    </row>
    <row r="1294" customFormat="false" ht="12.8" hidden="false" customHeight="false" outlineLevel="0" collapsed="false">
      <c r="A1294" s="2" t="n">
        <f aca="false">FALSE()</f>
        <v>0</v>
      </c>
      <c r="B1294" s="2" t="s">
        <v>6051</v>
      </c>
      <c r="C1294" s="2" t="n">
        <v>111.183866666667</v>
      </c>
      <c r="D1294" s="2" t="n">
        <v>507.3297</v>
      </c>
      <c r="E1294" s="2" t="s">
        <v>6052</v>
      </c>
      <c r="F1294" s="2" t="s">
        <v>32</v>
      </c>
      <c r="G1294" s="2" t="s">
        <v>6053</v>
      </c>
      <c r="H1294" s="2" t="n">
        <v>2</v>
      </c>
      <c r="I1294" s="2" t="n">
        <v>3.56682043145715</v>
      </c>
      <c r="J1294" s="2" t="n">
        <v>0</v>
      </c>
      <c r="K1294" s="2"/>
      <c r="L1294" s="2"/>
      <c r="M1294" s="2" t="n">
        <v>1012.6393</v>
      </c>
      <c r="N1294" s="2" t="n">
        <v>0</v>
      </c>
      <c r="O1294" s="2" t="n">
        <v>1012.6393</v>
      </c>
      <c r="P1294" s="2" t="n">
        <v>0</v>
      </c>
      <c r="Q1294" s="2" t="n">
        <v>0</v>
      </c>
      <c r="R1294" s="2" t="n">
        <v>0</v>
      </c>
      <c r="S1294" s="2" t="n">
        <v>0</v>
      </c>
      <c r="T1294" s="2" t="n">
        <v>0</v>
      </c>
      <c r="U1294" s="2" t="n">
        <v>0</v>
      </c>
      <c r="V1294" s="2" t="n">
        <v>0</v>
      </c>
      <c r="W1294" s="2" t="n">
        <v>0</v>
      </c>
      <c r="X1294" s="2" t="n">
        <v>-0.0027</v>
      </c>
      <c r="Y1294" s="2" t="n">
        <v>-5.4</v>
      </c>
      <c r="Z1294" s="2" t="n">
        <v>1013.6466</v>
      </c>
      <c r="AA1294" s="2" t="n">
        <v>507.3269</v>
      </c>
      <c r="AB1294" s="2" t="n">
        <v>338.5537</v>
      </c>
      <c r="AC1294" s="2" t="n">
        <v>254.1671</v>
      </c>
      <c r="AD1294" s="2" t="s">
        <v>6054</v>
      </c>
    </row>
    <row r="1295" customFormat="false" ht="12.8" hidden="false" customHeight="false" outlineLevel="0" collapsed="false">
      <c r="A1295" s="2" t="n">
        <f aca="false">FALSE()</f>
        <v>0</v>
      </c>
      <c r="B1295" s="2" t="s">
        <v>6055</v>
      </c>
      <c r="C1295" s="2" t="n">
        <v>111.288383333333</v>
      </c>
      <c r="D1295" s="2" t="n">
        <v>582.2605</v>
      </c>
      <c r="E1295" s="2" t="s">
        <v>6056</v>
      </c>
      <c r="F1295" s="2" t="s">
        <v>68</v>
      </c>
      <c r="G1295" s="2" t="s">
        <v>6057</v>
      </c>
      <c r="H1295" s="2" t="n">
        <v>2</v>
      </c>
      <c r="I1295" s="2" t="n">
        <v>4.43572440137339</v>
      </c>
      <c r="J1295" s="2" t="n">
        <v>25.5378707910755</v>
      </c>
      <c r="K1295" s="2" t="s">
        <v>6058</v>
      </c>
      <c r="L1295" s="2" t="s">
        <v>6059</v>
      </c>
      <c r="M1295" s="2" t="n">
        <v>936.4553</v>
      </c>
      <c r="N1295" s="2" t="n">
        <v>226.059</v>
      </c>
      <c r="O1295" s="2" t="n">
        <v>1162.5142</v>
      </c>
      <c r="P1295" s="2" t="n">
        <v>0</v>
      </c>
      <c r="Q1295" s="2" t="n">
        <v>0</v>
      </c>
      <c r="R1295" s="2" t="n">
        <v>0</v>
      </c>
      <c r="S1295" s="2" t="n">
        <v>0</v>
      </c>
      <c r="T1295" s="2" t="n">
        <v>0</v>
      </c>
      <c r="U1295" s="2" t="n">
        <v>0</v>
      </c>
      <c r="V1295" s="2" t="n">
        <v>0</v>
      </c>
      <c r="W1295" s="2" t="n">
        <v>0</v>
      </c>
      <c r="X1295" s="2" t="n">
        <v>0.0039</v>
      </c>
      <c r="Y1295" s="2" t="n">
        <v>6.7</v>
      </c>
      <c r="Z1295" s="2" t="n">
        <v>1163.5215</v>
      </c>
      <c r="AA1295" s="2" t="n">
        <v>582.2644</v>
      </c>
      <c r="AB1295" s="2" t="n">
        <v>388.512</v>
      </c>
      <c r="AC1295" s="2" t="n">
        <v>291.6358</v>
      </c>
      <c r="AD1295" s="2" t="s">
        <v>6060</v>
      </c>
    </row>
    <row r="1296" customFormat="false" ht="12.8" hidden="false" customHeight="false" outlineLevel="0" collapsed="false">
      <c r="A1296" s="2" t="n">
        <f aca="false">FALSE()</f>
        <v>0</v>
      </c>
      <c r="B1296" s="2" t="s">
        <v>6061</v>
      </c>
      <c r="C1296" s="2" t="n">
        <v>111.295333333333</v>
      </c>
      <c r="D1296" s="2" t="n">
        <v>1364.7643</v>
      </c>
      <c r="E1296" s="2" t="s">
        <v>6062</v>
      </c>
      <c r="F1296" s="2" t="s">
        <v>191</v>
      </c>
      <c r="G1296" s="2" t="s">
        <v>6063</v>
      </c>
      <c r="H1296" s="2" t="n">
        <v>2</v>
      </c>
      <c r="I1296" s="2" t="n">
        <v>1.71977421726406</v>
      </c>
      <c r="J1296" s="2" t="n">
        <v>104.100062784908</v>
      </c>
      <c r="K1296" s="2" t="s">
        <v>6064</v>
      </c>
      <c r="L1296" s="2" t="s">
        <v>6065</v>
      </c>
      <c r="M1296" s="2" t="n">
        <v>2483.4363</v>
      </c>
      <c r="N1296" s="2" t="n">
        <v>244.0695</v>
      </c>
      <c r="O1296" s="2" t="n">
        <v>2727.5059</v>
      </c>
      <c r="P1296" s="2" t="n">
        <v>0</v>
      </c>
      <c r="Q1296" s="2" t="n">
        <v>0</v>
      </c>
      <c r="R1296" s="2" t="n">
        <v>0</v>
      </c>
      <c r="S1296" s="2" t="n">
        <v>0</v>
      </c>
      <c r="T1296" s="2" t="n">
        <v>0</v>
      </c>
      <c r="U1296" s="2" t="n">
        <v>0</v>
      </c>
      <c r="V1296" s="2" t="n">
        <v>0</v>
      </c>
      <c r="W1296" s="2" t="n">
        <v>0</v>
      </c>
      <c r="X1296" s="2" t="n">
        <v>-0.0041</v>
      </c>
      <c r="Y1296" s="2" t="n">
        <v>-3</v>
      </c>
      <c r="Z1296" s="2" t="n">
        <v>2728.5131</v>
      </c>
      <c r="AA1296" s="2" t="n">
        <v>1364.7602</v>
      </c>
      <c r="AB1296" s="2" t="n">
        <v>910.1759</v>
      </c>
      <c r="AC1296" s="2" t="n">
        <v>682.8837</v>
      </c>
      <c r="AD1296" s="2" t="s">
        <v>6066</v>
      </c>
    </row>
    <row r="1297" customFormat="false" ht="12.8" hidden="false" customHeight="false" outlineLevel="0" collapsed="false">
      <c r="A1297" s="2" t="n">
        <f aca="false">FALSE()</f>
        <v>0</v>
      </c>
      <c r="B1297" s="2" t="s">
        <v>6067</v>
      </c>
      <c r="C1297" s="2" t="n">
        <v>111.31145</v>
      </c>
      <c r="D1297" s="2" t="n">
        <v>1298.8751</v>
      </c>
      <c r="E1297" s="2" t="s">
        <v>6068</v>
      </c>
      <c r="F1297" s="2" t="s">
        <v>166</v>
      </c>
      <c r="G1297" s="2" t="s">
        <v>6069</v>
      </c>
      <c r="H1297" s="2" t="n">
        <v>2</v>
      </c>
      <c r="I1297" s="2" t="n">
        <v>1.2092899148213</v>
      </c>
      <c r="J1297" s="2" t="n">
        <v>62.9211013548468</v>
      </c>
      <c r="K1297" s="2" t="s">
        <v>6070</v>
      </c>
      <c r="L1297" s="2" t="s">
        <v>6071</v>
      </c>
      <c r="M1297" s="2" t="n">
        <v>2209.7625</v>
      </c>
      <c r="N1297" s="2" t="n">
        <v>385.9916</v>
      </c>
      <c r="O1297" s="2" t="n">
        <v>2595.7542</v>
      </c>
      <c r="P1297" s="2" t="n">
        <v>0</v>
      </c>
      <c r="Q1297" s="2" t="n">
        <v>0</v>
      </c>
      <c r="R1297" s="2" t="n">
        <v>0</v>
      </c>
      <c r="S1297" s="2" t="n">
        <v>0</v>
      </c>
      <c r="T1297" s="2" t="n">
        <v>0</v>
      </c>
      <c r="U1297" s="2" t="n">
        <v>0</v>
      </c>
      <c r="V1297" s="2" t="n">
        <v>0</v>
      </c>
      <c r="W1297" s="2" t="n">
        <v>0</v>
      </c>
      <c r="X1297" s="2" t="n">
        <v>0.0092</v>
      </c>
      <c r="Y1297" s="2" t="n">
        <v>7.1</v>
      </c>
      <c r="Z1297" s="2" t="n">
        <v>2596.7614</v>
      </c>
      <c r="AA1297" s="2" t="n">
        <v>1298.8844</v>
      </c>
      <c r="AB1297" s="2" t="n">
        <v>866.2587</v>
      </c>
      <c r="AC1297" s="2" t="n">
        <v>649.9458</v>
      </c>
      <c r="AD1297" s="2" t="s">
        <v>6072</v>
      </c>
    </row>
    <row r="1298" customFormat="false" ht="12.8" hidden="false" customHeight="false" outlineLevel="0" collapsed="false">
      <c r="A1298" s="2" t="n">
        <f aca="false">FALSE()</f>
        <v>0</v>
      </c>
      <c r="B1298" s="2" t="s">
        <v>6073</v>
      </c>
      <c r="C1298" s="2" t="n">
        <v>111.381916666667</v>
      </c>
      <c r="D1298" s="2" t="n">
        <v>1312.6915</v>
      </c>
      <c r="E1298" s="2" t="s">
        <v>6074</v>
      </c>
      <c r="F1298" s="2" t="s">
        <v>32</v>
      </c>
      <c r="G1298" s="2" t="s">
        <v>6075</v>
      </c>
      <c r="H1298" s="2" t="n">
        <v>2</v>
      </c>
      <c r="I1298" s="2" t="n">
        <v>7.96028877640281</v>
      </c>
      <c r="J1298" s="2" t="n">
        <v>0</v>
      </c>
      <c r="K1298" s="2"/>
      <c r="L1298" s="2"/>
      <c r="M1298" s="2" t="n">
        <v>2623.3831</v>
      </c>
      <c r="N1298" s="2" t="n">
        <v>0</v>
      </c>
      <c r="O1298" s="2" t="n">
        <v>2623.3831</v>
      </c>
      <c r="P1298" s="2" t="n">
        <v>0</v>
      </c>
      <c r="Q1298" s="2" t="n">
        <v>0</v>
      </c>
      <c r="R1298" s="2" t="n">
        <v>0</v>
      </c>
      <c r="S1298" s="2" t="n">
        <v>0</v>
      </c>
      <c r="T1298" s="2" t="n">
        <v>0</v>
      </c>
      <c r="U1298" s="2" t="n">
        <v>0</v>
      </c>
      <c r="V1298" s="2" t="n">
        <v>0</v>
      </c>
      <c r="W1298" s="2" t="n">
        <v>0</v>
      </c>
      <c r="X1298" s="2" t="n">
        <v>0.0073</v>
      </c>
      <c r="Y1298" s="2" t="n">
        <v>5.5</v>
      </c>
      <c r="Z1298" s="2" t="n">
        <v>2624.3903</v>
      </c>
      <c r="AA1298" s="2" t="n">
        <v>1312.6988</v>
      </c>
      <c r="AB1298" s="2" t="n">
        <v>875.4683</v>
      </c>
      <c r="AC1298" s="2" t="n">
        <v>656.853</v>
      </c>
      <c r="AD1298" s="2" t="s">
        <v>6076</v>
      </c>
    </row>
    <row r="1299" customFormat="false" ht="12.8" hidden="false" customHeight="false" outlineLevel="0" collapsed="false">
      <c r="A1299" s="2" t="n">
        <f aca="false">FALSE()</f>
        <v>0</v>
      </c>
      <c r="B1299" s="2" t="s">
        <v>6077</v>
      </c>
      <c r="C1299" s="2" t="n">
        <v>111.4343</v>
      </c>
      <c r="D1299" s="2" t="n">
        <v>760.2539</v>
      </c>
      <c r="E1299" s="2" t="s">
        <v>6078</v>
      </c>
      <c r="F1299" s="2" t="s">
        <v>166</v>
      </c>
      <c r="G1299" s="2" t="s">
        <v>6079</v>
      </c>
      <c r="H1299" s="2" t="n">
        <v>3</v>
      </c>
      <c r="I1299" s="2" t="n">
        <v>4.25049238663932</v>
      </c>
      <c r="J1299" s="2" t="n">
        <v>53.5431059276951</v>
      </c>
      <c r="K1299" s="2" t="s">
        <v>6080</v>
      </c>
      <c r="L1299" s="2" t="s">
        <v>6081</v>
      </c>
      <c r="M1299" s="2" t="n">
        <v>1891.7553</v>
      </c>
      <c r="N1299" s="2" t="n">
        <v>385.9916</v>
      </c>
      <c r="O1299" s="2" t="n">
        <v>2277.7469</v>
      </c>
      <c r="P1299" s="2" t="n">
        <v>0</v>
      </c>
      <c r="Q1299" s="2" t="n">
        <v>0</v>
      </c>
      <c r="R1299" s="2" t="n">
        <v>0</v>
      </c>
      <c r="S1299" s="2" t="n">
        <v>0</v>
      </c>
      <c r="T1299" s="2" t="n">
        <v>0</v>
      </c>
      <c r="U1299" s="2" t="n">
        <v>0</v>
      </c>
      <c r="V1299" s="2" t="n">
        <v>0</v>
      </c>
      <c r="W1299" s="2" t="n">
        <v>0</v>
      </c>
      <c r="X1299" s="2" t="n">
        <v>0.0023</v>
      </c>
      <c r="Y1299" s="2" t="n">
        <v>3.1</v>
      </c>
      <c r="Z1299" s="2" t="n">
        <v>2278.7542</v>
      </c>
      <c r="AA1299" s="2" t="n">
        <v>1139.8807</v>
      </c>
      <c r="AB1299" s="2" t="n">
        <v>760.2562</v>
      </c>
      <c r="AC1299" s="2" t="n">
        <v>570.444</v>
      </c>
      <c r="AD1299" s="2" t="s">
        <v>6082</v>
      </c>
    </row>
    <row r="1300" customFormat="false" ht="12.8" hidden="false" customHeight="false" outlineLevel="0" collapsed="false">
      <c r="A1300" s="2" t="n">
        <f aca="false">FALSE()</f>
        <v>0</v>
      </c>
      <c r="B1300" s="2" t="s">
        <v>6083</v>
      </c>
      <c r="C1300" s="2" t="n">
        <v>111.461983333333</v>
      </c>
      <c r="D1300" s="2" t="n">
        <v>1344.1555</v>
      </c>
      <c r="E1300" s="2" t="s">
        <v>6084</v>
      </c>
      <c r="F1300" s="2" t="s">
        <v>32</v>
      </c>
      <c r="G1300" s="2" t="s">
        <v>6085</v>
      </c>
      <c r="H1300" s="2" t="n">
        <v>2</v>
      </c>
      <c r="I1300" s="2" t="n">
        <v>3.73963651082844</v>
      </c>
      <c r="J1300" s="2" t="n">
        <v>0</v>
      </c>
      <c r="K1300" s="2"/>
      <c r="L1300" s="2"/>
      <c r="M1300" s="2" t="n">
        <v>2686.2983</v>
      </c>
      <c r="N1300" s="2" t="n">
        <v>0</v>
      </c>
      <c r="O1300" s="2" t="n">
        <v>2686.2983</v>
      </c>
      <c r="P1300" s="2" t="n">
        <v>0</v>
      </c>
      <c r="Q1300" s="2" t="n">
        <v>0</v>
      </c>
      <c r="R1300" s="2" t="n">
        <v>0</v>
      </c>
      <c r="S1300" s="2" t="n">
        <v>0</v>
      </c>
      <c r="T1300" s="2" t="n">
        <v>0</v>
      </c>
      <c r="U1300" s="2" t="n">
        <v>0</v>
      </c>
      <c r="V1300" s="2" t="n">
        <v>0</v>
      </c>
      <c r="W1300" s="2" t="n">
        <v>0</v>
      </c>
      <c r="X1300" s="2" t="n">
        <v>0.0009</v>
      </c>
      <c r="Y1300" s="2" t="n">
        <v>0.7</v>
      </c>
      <c r="Z1300" s="2" t="n">
        <v>2687.3055</v>
      </c>
      <c r="AA1300" s="2" t="n">
        <v>1344.1564</v>
      </c>
      <c r="AB1300" s="2" t="n">
        <v>896.44</v>
      </c>
      <c r="AC1300" s="2" t="n">
        <v>672.5818</v>
      </c>
      <c r="AD1300" s="2" t="s">
        <v>6086</v>
      </c>
    </row>
    <row r="1301" customFormat="false" ht="12.8" hidden="false" customHeight="false" outlineLevel="0" collapsed="false">
      <c r="A1301" s="2" t="n">
        <f aca="false">FALSE()</f>
        <v>0</v>
      </c>
      <c r="B1301" s="2" t="s">
        <v>6087</v>
      </c>
      <c r="C1301" s="2" t="n">
        <v>111.5183</v>
      </c>
      <c r="D1301" s="2" t="n">
        <v>653.4266</v>
      </c>
      <c r="E1301" s="2" t="s">
        <v>6088</v>
      </c>
      <c r="F1301" s="2" t="s">
        <v>32</v>
      </c>
      <c r="G1301" s="2" t="s">
        <v>6089</v>
      </c>
      <c r="H1301" s="2" t="n">
        <v>2</v>
      </c>
      <c r="I1301" s="2" t="n">
        <v>1.73623792104295</v>
      </c>
      <c r="J1301" s="2" t="n">
        <v>0</v>
      </c>
      <c r="K1301" s="2"/>
      <c r="L1301" s="2"/>
      <c r="M1301" s="2" t="n">
        <v>1304.8405</v>
      </c>
      <c r="N1301" s="2" t="n">
        <v>0</v>
      </c>
      <c r="O1301" s="2" t="n">
        <v>1304.8405</v>
      </c>
      <c r="P1301" s="2" t="n">
        <v>0</v>
      </c>
      <c r="Q1301" s="2" t="n">
        <v>0</v>
      </c>
      <c r="R1301" s="2" t="n">
        <v>0</v>
      </c>
      <c r="S1301" s="2" t="n">
        <v>0</v>
      </c>
      <c r="T1301" s="2" t="n">
        <v>0</v>
      </c>
      <c r="U1301" s="2" t="n">
        <v>0</v>
      </c>
      <c r="V1301" s="2" t="n">
        <v>0</v>
      </c>
      <c r="W1301" s="2" t="n">
        <v>0</v>
      </c>
      <c r="X1301" s="2" t="n">
        <v>0.0009</v>
      </c>
      <c r="Y1301" s="2" t="n">
        <v>1.4</v>
      </c>
      <c r="Z1301" s="2" t="n">
        <v>1305.8478</v>
      </c>
      <c r="AA1301" s="2" t="n">
        <v>653.4275</v>
      </c>
      <c r="AB1301" s="2" t="n">
        <v>435.9541</v>
      </c>
      <c r="AC1301" s="2" t="n">
        <v>327.2174</v>
      </c>
      <c r="AD1301" s="2" t="s">
        <v>6090</v>
      </c>
    </row>
    <row r="1302" customFormat="false" ht="12.8" hidden="false" customHeight="false" outlineLevel="0" collapsed="false">
      <c r="A1302" s="2" t="n">
        <f aca="false">FALSE()</f>
        <v>0</v>
      </c>
      <c r="B1302" s="2" t="s">
        <v>6091</v>
      </c>
      <c r="C1302" s="2" t="n">
        <v>111.553233333333</v>
      </c>
      <c r="D1302" s="2" t="n">
        <v>1430.7925</v>
      </c>
      <c r="E1302" s="2" t="s">
        <v>6092</v>
      </c>
      <c r="F1302" s="2" t="s">
        <v>32</v>
      </c>
      <c r="G1302" s="2" t="s">
        <v>6093</v>
      </c>
      <c r="H1302" s="2" t="n">
        <v>2</v>
      </c>
      <c r="I1302" s="2" t="n">
        <v>3.52569941086824</v>
      </c>
      <c r="J1302" s="2" t="n">
        <v>0</v>
      </c>
      <c r="K1302" s="2"/>
      <c r="L1302" s="2"/>
      <c r="M1302" s="2" t="n">
        <v>2859.5495</v>
      </c>
      <c r="N1302" s="2" t="n">
        <v>0</v>
      </c>
      <c r="O1302" s="2" t="n">
        <v>2859.5495</v>
      </c>
      <c r="P1302" s="2" t="n">
        <v>0</v>
      </c>
      <c r="Q1302" s="2" t="n">
        <v>0</v>
      </c>
      <c r="R1302" s="2" t="n">
        <v>0</v>
      </c>
      <c r="S1302" s="2" t="n">
        <v>0</v>
      </c>
      <c r="T1302" s="2" t="n">
        <v>0</v>
      </c>
      <c r="U1302" s="2" t="n">
        <v>0</v>
      </c>
      <c r="V1302" s="2" t="n">
        <v>0</v>
      </c>
      <c r="W1302" s="2" t="n">
        <v>0</v>
      </c>
      <c r="X1302" s="2" t="n">
        <v>-0.0105</v>
      </c>
      <c r="Y1302" s="2" t="n">
        <v>-7.3</v>
      </c>
      <c r="Z1302" s="2" t="n">
        <v>2860.5567</v>
      </c>
      <c r="AA1302" s="2" t="n">
        <v>1430.782</v>
      </c>
      <c r="AB1302" s="2" t="n">
        <v>954.1904</v>
      </c>
      <c r="AC1302" s="2" t="n">
        <v>715.8946</v>
      </c>
      <c r="AD1302" s="2" t="s">
        <v>6094</v>
      </c>
    </row>
    <row r="1303" customFormat="false" ht="12.8" hidden="false" customHeight="false" outlineLevel="0" collapsed="false">
      <c r="A1303" s="2" t="n">
        <f aca="false">FALSE()</f>
        <v>0</v>
      </c>
      <c r="B1303" s="2" t="s">
        <v>6095</v>
      </c>
      <c r="C1303" s="2" t="n">
        <v>111.557483333333</v>
      </c>
      <c r="D1303" s="2" t="n">
        <v>697.4528</v>
      </c>
      <c r="E1303" s="2" t="s">
        <v>6096</v>
      </c>
      <c r="F1303" s="2" t="s">
        <v>32</v>
      </c>
      <c r="G1303" s="2" t="s">
        <v>6097</v>
      </c>
      <c r="H1303" s="2" t="n">
        <v>2</v>
      </c>
      <c r="I1303" s="2" t="n">
        <v>5.26277633289927</v>
      </c>
      <c r="J1303" s="2" t="n">
        <v>0</v>
      </c>
      <c r="K1303" s="2"/>
      <c r="L1303" s="2"/>
      <c r="M1303" s="2" t="n">
        <v>1392.8929</v>
      </c>
      <c r="N1303" s="2" t="n">
        <v>0</v>
      </c>
      <c r="O1303" s="2" t="n">
        <v>1392.8929</v>
      </c>
      <c r="P1303" s="2" t="n">
        <v>0</v>
      </c>
      <c r="Q1303" s="2" t="n">
        <v>2.07</v>
      </c>
      <c r="R1303" s="2" t="n">
        <v>0</v>
      </c>
      <c r="S1303" s="2" t="n">
        <v>0</v>
      </c>
      <c r="T1303" s="2" t="n">
        <v>0</v>
      </c>
      <c r="U1303" s="2" t="n">
        <v>0</v>
      </c>
      <c r="V1303" s="2" t="n">
        <v>0</v>
      </c>
      <c r="W1303" s="2" t="n">
        <v>0</v>
      </c>
      <c r="X1303" s="2" t="n">
        <v>0.0009</v>
      </c>
      <c r="Y1303" s="2" t="n">
        <v>1.3</v>
      </c>
      <c r="Z1303" s="2" t="n">
        <v>1393.9002</v>
      </c>
      <c r="AA1303" s="2" t="n">
        <v>697.4537</v>
      </c>
      <c r="AB1303" s="2" t="n">
        <v>465.3049</v>
      </c>
      <c r="AC1303" s="2" t="n">
        <v>349.2305</v>
      </c>
      <c r="AD1303" s="2" t="s">
        <v>6098</v>
      </c>
    </row>
    <row r="1304" customFormat="false" ht="12.8" hidden="false" customHeight="false" outlineLevel="0" collapsed="false">
      <c r="A1304" s="2" t="n">
        <f aca="false">FALSE()</f>
        <v>0</v>
      </c>
      <c r="B1304" s="2" t="s">
        <v>6099</v>
      </c>
      <c r="C1304" s="2" t="n">
        <v>111.613833333333</v>
      </c>
      <c r="D1304" s="2" t="n">
        <v>1358.0406</v>
      </c>
      <c r="E1304" s="2" t="s">
        <v>6100</v>
      </c>
      <c r="F1304" s="2" t="s">
        <v>248</v>
      </c>
      <c r="G1304" s="2" t="s">
        <v>6101</v>
      </c>
      <c r="H1304" s="2" t="n">
        <v>2</v>
      </c>
      <c r="I1304" s="2" t="n">
        <v>7.30567678068846</v>
      </c>
      <c r="J1304" s="2" t="n">
        <v>67.1820568772474</v>
      </c>
      <c r="K1304" s="2" t="s">
        <v>6102</v>
      </c>
      <c r="L1304" s="2" t="s">
        <v>6103</v>
      </c>
      <c r="M1304" s="2" t="n">
        <v>2310.0798</v>
      </c>
      <c r="N1304" s="2" t="n">
        <v>404.0022</v>
      </c>
      <c r="O1304" s="2" t="n">
        <v>2714.082</v>
      </c>
      <c r="P1304" s="2" t="n">
        <v>0</v>
      </c>
      <c r="Q1304" s="2" t="n">
        <v>0</v>
      </c>
      <c r="R1304" s="2" t="n">
        <v>0</v>
      </c>
      <c r="S1304" s="2" t="n">
        <v>0</v>
      </c>
      <c r="T1304" s="2" t="n">
        <v>0</v>
      </c>
      <c r="U1304" s="2" t="n">
        <v>0</v>
      </c>
      <c r="V1304" s="2" t="n">
        <v>0</v>
      </c>
      <c r="W1304" s="2" t="n">
        <v>0</v>
      </c>
      <c r="X1304" s="2" t="n">
        <v>0.0076</v>
      </c>
      <c r="Y1304" s="2" t="n">
        <v>5.6</v>
      </c>
      <c r="Z1304" s="2" t="n">
        <v>2715.0893</v>
      </c>
      <c r="AA1304" s="2" t="n">
        <v>1358.0483</v>
      </c>
      <c r="AB1304" s="2" t="n">
        <v>905.7013</v>
      </c>
      <c r="AC1304" s="2" t="n">
        <v>679.5278</v>
      </c>
      <c r="AD1304" s="2" t="s">
        <v>6104</v>
      </c>
    </row>
    <row r="1305" customFormat="false" ht="12.8" hidden="false" customHeight="false" outlineLevel="0" collapsed="false">
      <c r="A1305" s="2" t="n">
        <f aca="false">FALSE()</f>
        <v>0</v>
      </c>
      <c r="B1305" s="2" t="s">
        <v>6105</v>
      </c>
      <c r="C1305" s="2" t="n">
        <v>111.659033333333</v>
      </c>
      <c r="D1305" s="2" t="n">
        <v>1362.9938</v>
      </c>
      <c r="E1305" s="2" t="s">
        <v>6106</v>
      </c>
      <c r="F1305" s="2" t="s">
        <v>248</v>
      </c>
      <c r="G1305" s="2" t="s">
        <v>6107</v>
      </c>
      <c r="H1305" s="2" t="n">
        <v>2</v>
      </c>
      <c r="I1305" s="2" t="n">
        <v>1.96629010205251</v>
      </c>
      <c r="J1305" s="2" t="n">
        <v>70.6784251666463</v>
      </c>
      <c r="K1305" s="2" t="s">
        <v>6108</v>
      </c>
      <c r="L1305" s="2" t="s">
        <v>6109</v>
      </c>
      <c r="M1305" s="2" t="n">
        <v>2319.9567</v>
      </c>
      <c r="N1305" s="2" t="n">
        <v>404.0022</v>
      </c>
      <c r="O1305" s="2" t="n">
        <v>2723.9589</v>
      </c>
      <c r="P1305" s="2" t="n">
        <v>0</v>
      </c>
      <c r="Q1305" s="2" t="n">
        <v>0</v>
      </c>
      <c r="R1305" s="2" t="n">
        <v>0</v>
      </c>
      <c r="S1305" s="2" t="n">
        <v>0</v>
      </c>
      <c r="T1305" s="2" t="n">
        <v>0</v>
      </c>
      <c r="U1305" s="2" t="n">
        <v>0</v>
      </c>
      <c r="V1305" s="2" t="n">
        <v>0</v>
      </c>
      <c r="W1305" s="2" t="n">
        <v>0</v>
      </c>
      <c r="X1305" s="2" t="n">
        <v>-0.007</v>
      </c>
      <c r="Y1305" s="2" t="n">
        <v>-5.2</v>
      </c>
      <c r="Z1305" s="2" t="n">
        <v>2724.9662</v>
      </c>
      <c r="AA1305" s="2" t="n">
        <v>1362.9867</v>
      </c>
      <c r="AB1305" s="2" t="n">
        <v>908.9936</v>
      </c>
      <c r="AC1305" s="2" t="n">
        <v>681.997</v>
      </c>
      <c r="AD1305" s="2" t="s">
        <v>6110</v>
      </c>
    </row>
    <row r="1306" customFormat="false" ht="12.8" hidden="false" customHeight="false" outlineLevel="0" collapsed="false">
      <c r="A1306" s="2" t="n">
        <f aca="false">FALSE()</f>
        <v>0</v>
      </c>
      <c r="B1306" s="2" t="s">
        <v>6111</v>
      </c>
      <c r="C1306" s="2" t="n">
        <v>111.715566666667</v>
      </c>
      <c r="D1306" s="2" t="n">
        <v>1332.3007</v>
      </c>
      <c r="E1306" s="2" t="s">
        <v>6112</v>
      </c>
      <c r="F1306" s="2" t="s">
        <v>191</v>
      </c>
      <c r="G1306" s="2" t="s">
        <v>6113</v>
      </c>
      <c r="H1306" s="2" t="n">
        <v>3</v>
      </c>
      <c r="I1306" s="2" t="n">
        <v>11.8562162685744</v>
      </c>
      <c r="J1306" s="2" t="n">
        <v>115.651726417033</v>
      </c>
      <c r="K1306" s="2" t="s">
        <v>6114</v>
      </c>
      <c r="L1306" s="2" t="s">
        <v>6115</v>
      </c>
      <c r="M1306" s="2" t="n">
        <v>3749.7856</v>
      </c>
      <c r="N1306" s="2" t="n">
        <v>244.0695</v>
      </c>
      <c r="O1306" s="2" t="n">
        <v>3993.8552</v>
      </c>
      <c r="P1306" s="2" t="n">
        <v>0</v>
      </c>
      <c r="Q1306" s="2" t="n">
        <v>0</v>
      </c>
      <c r="R1306" s="2" t="n">
        <v>0</v>
      </c>
      <c r="S1306" s="2" t="n">
        <v>0</v>
      </c>
      <c r="T1306" s="2" t="n">
        <v>0</v>
      </c>
      <c r="U1306" s="2" t="n">
        <v>0</v>
      </c>
      <c r="V1306" s="2" t="n">
        <v>0</v>
      </c>
      <c r="W1306" s="2" t="n">
        <v>0</v>
      </c>
      <c r="X1306" s="2" t="n">
        <v>-0.0083</v>
      </c>
      <c r="Y1306" s="2" t="n">
        <v>-6.2</v>
      </c>
      <c r="Z1306" s="2" t="n">
        <v>3994.8625</v>
      </c>
      <c r="AA1306" s="2" t="n">
        <v>1997.9349</v>
      </c>
      <c r="AB1306" s="2" t="n">
        <v>1332.2923</v>
      </c>
      <c r="AC1306" s="2" t="n">
        <v>999.4711</v>
      </c>
      <c r="AD1306" s="2" t="s">
        <v>6116</v>
      </c>
    </row>
    <row r="1307" customFormat="false" ht="12.8" hidden="false" customHeight="false" outlineLevel="0" collapsed="false">
      <c r="A1307" s="2" t="n">
        <f aca="false">FALSE()</f>
        <v>0</v>
      </c>
      <c r="B1307" s="2" t="s">
        <v>6117</v>
      </c>
      <c r="C1307" s="2" t="n">
        <v>111.736433333333</v>
      </c>
      <c r="D1307" s="2" t="n">
        <v>1453.0176</v>
      </c>
      <c r="E1307" s="2" t="s">
        <v>6118</v>
      </c>
      <c r="F1307" s="2" t="s">
        <v>166</v>
      </c>
      <c r="G1307" s="2" t="s">
        <v>6119</v>
      </c>
      <c r="H1307" s="2" t="n">
        <v>2</v>
      </c>
      <c r="I1307" s="2" t="n">
        <v>1.19333126538497</v>
      </c>
      <c r="J1307" s="2" t="n">
        <v>0</v>
      </c>
      <c r="K1307" s="2" t="s">
        <v>982</v>
      </c>
      <c r="L1307" s="2" t="s">
        <v>6120</v>
      </c>
      <c r="M1307" s="2" t="n">
        <v>2518.0483</v>
      </c>
      <c r="N1307" s="2" t="n">
        <v>385.9916</v>
      </c>
      <c r="O1307" s="2" t="n">
        <v>2904.0399</v>
      </c>
      <c r="P1307" s="2" t="n">
        <v>0</v>
      </c>
      <c r="Q1307" s="2" t="n">
        <v>0</v>
      </c>
      <c r="R1307" s="2" t="n">
        <v>0</v>
      </c>
      <c r="S1307" s="2" t="n">
        <v>0</v>
      </c>
      <c r="T1307" s="2" t="n">
        <v>0</v>
      </c>
      <c r="U1307" s="2" t="n">
        <v>0</v>
      </c>
      <c r="V1307" s="2" t="n">
        <v>0</v>
      </c>
      <c r="W1307" s="2" t="n">
        <v>0</v>
      </c>
      <c r="X1307" s="2" t="n">
        <v>0.0096</v>
      </c>
      <c r="Y1307" s="2" t="n">
        <v>6.6</v>
      </c>
      <c r="Z1307" s="2" t="n">
        <v>2905.0472</v>
      </c>
      <c r="AA1307" s="2" t="n">
        <v>1453.0272</v>
      </c>
      <c r="AB1307" s="2" t="n">
        <v>969.0206</v>
      </c>
      <c r="AC1307" s="2" t="n">
        <v>727.0173</v>
      </c>
      <c r="AD1307" s="2" t="s">
        <v>6121</v>
      </c>
    </row>
    <row r="1308" customFormat="false" ht="12.8" hidden="false" customHeight="false" outlineLevel="0" collapsed="false">
      <c r="A1308" s="2" t="n">
        <f aca="false">FALSE()</f>
        <v>0</v>
      </c>
      <c r="B1308" s="2" t="s">
        <v>6122</v>
      </c>
      <c r="C1308" s="2" t="n">
        <v>111.787383333333</v>
      </c>
      <c r="D1308" s="2" t="n">
        <v>515.3582</v>
      </c>
      <c r="E1308" s="2" t="s">
        <v>4647</v>
      </c>
      <c r="F1308" s="2" t="s">
        <v>32</v>
      </c>
      <c r="G1308" s="2" t="s">
        <v>4648</v>
      </c>
      <c r="H1308" s="2" t="n">
        <v>2</v>
      </c>
      <c r="I1308" s="2" t="n">
        <v>1.75544701134709</v>
      </c>
      <c r="J1308" s="2" t="n">
        <v>0</v>
      </c>
      <c r="K1308" s="2"/>
      <c r="L1308" s="2"/>
      <c r="M1308" s="2" t="n">
        <v>1028.6958</v>
      </c>
      <c r="N1308" s="2" t="n">
        <v>0</v>
      </c>
      <c r="O1308" s="2" t="n">
        <v>1028.6958</v>
      </c>
      <c r="P1308" s="2" t="n">
        <v>0</v>
      </c>
      <c r="Q1308" s="2" t="n">
        <v>0</v>
      </c>
      <c r="R1308" s="2" t="n">
        <v>0</v>
      </c>
      <c r="S1308" s="2" t="n">
        <v>0</v>
      </c>
      <c r="T1308" s="2" t="n">
        <v>0</v>
      </c>
      <c r="U1308" s="2" t="n">
        <v>0</v>
      </c>
      <c r="V1308" s="2" t="n">
        <v>0</v>
      </c>
      <c r="W1308" s="2" t="n">
        <v>0</v>
      </c>
      <c r="X1308" s="2" t="n">
        <v>-0.003</v>
      </c>
      <c r="Y1308" s="2" t="n">
        <v>-5.8</v>
      </c>
      <c r="Z1308" s="2" t="n">
        <v>1029.703</v>
      </c>
      <c r="AA1308" s="2" t="n">
        <v>515.3552</v>
      </c>
      <c r="AB1308" s="2" t="n">
        <v>343.9059</v>
      </c>
      <c r="AC1308" s="2" t="n">
        <v>258.1812</v>
      </c>
      <c r="AD1308" s="2" t="s">
        <v>6123</v>
      </c>
    </row>
    <row r="1309" customFormat="false" ht="12.8" hidden="false" customHeight="false" outlineLevel="0" collapsed="false">
      <c r="A1309" s="2" t="n">
        <f aca="false">FALSE()</f>
        <v>0</v>
      </c>
      <c r="B1309" s="2" t="s">
        <v>6124</v>
      </c>
      <c r="C1309" s="2" t="n">
        <v>111.960816666667</v>
      </c>
      <c r="D1309" s="2" t="n">
        <v>1472.5433</v>
      </c>
      <c r="E1309" s="2" t="s">
        <v>6125</v>
      </c>
      <c r="F1309" s="2" t="s">
        <v>248</v>
      </c>
      <c r="G1309" s="2" t="s">
        <v>6126</v>
      </c>
      <c r="H1309" s="2" t="n">
        <v>3</v>
      </c>
      <c r="I1309" s="2" t="n">
        <v>2.92001029831642</v>
      </c>
      <c r="J1309" s="2" t="n">
        <v>0</v>
      </c>
      <c r="K1309" s="2" t="s">
        <v>6127</v>
      </c>
      <c r="L1309" s="2" t="s">
        <v>6128</v>
      </c>
      <c r="M1309" s="2" t="n">
        <v>4010.6346</v>
      </c>
      <c r="N1309" s="2" t="n">
        <v>404.0022</v>
      </c>
      <c r="O1309" s="2" t="n">
        <v>4414.6368</v>
      </c>
      <c r="P1309" s="2" t="n">
        <v>0</v>
      </c>
      <c r="Q1309" s="2" t="n">
        <v>0</v>
      </c>
      <c r="R1309" s="2" t="n">
        <v>0</v>
      </c>
      <c r="S1309" s="2" t="n">
        <v>0</v>
      </c>
      <c r="T1309" s="2" t="n">
        <v>0</v>
      </c>
      <c r="U1309" s="2" t="n">
        <v>0</v>
      </c>
      <c r="V1309" s="2" t="n">
        <v>0</v>
      </c>
      <c r="W1309" s="2" t="n">
        <v>0</v>
      </c>
      <c r="X1309" s="2" t="n">
        <v>0.0095</v>
      </c>
      <c r="Y1309" s="2" t="n">
        <v>6.5</v>
      </c>
      <c r="Z1309" s="2" t="n">
        <v>4415.6441</v>
      </c>
      <c r="AA1309" s="2" t="n">
        <v>2208.3257</v>
      </c>
      <c r="AB1309" s="2" t="n">
        <v>1472.5529</v>
      </c>
      <c r="AC1309" s="2" t="n">
        <v>1104.6665</v>
      </c>
      <c r="AD1309" s="2" t="s">
        <v>6129</v>
      </c>
    </row>
    <row r="1310" customFormat="false" ht="12.8" hidden="false" customHeight="false" outlineLevel="0" collapsed="false">
      <c r="A1310" s="2" t="n">
        <f aca="false">FALSE()</f>
        <v>0</v>
      </c>
      <c r="B1310" s="2" t="s">
        <v>6130</v>
      </c>
      <c r="C1310" s="2" t="n">
        <v>112.1022</v>
      </c>
      <c r="D1310" s="2" t="n">
        <v>1369.6714</v>
      </c>
      <c r="E1310" s="2" t="s">
        <v>3369</v>
      </c>
      <c r="F1310" s="2" t="s">
        <v>32</v>
      </c>
      <c r="G1310" s="2" t="s">
        <v>6131</v>
      </c>
      <c r="H1310" s="2" t="n">
        <v>3</v>
      </c>
      <c r="I1310" s="2" t="n">
        <v>14.3666588477755</v>
      </c>
      <c r="J1310" s="2" t="n">
        <v>0</v>
      </c>
      <c r="K1310" s="2"/>
      <c r="L1310" s="2"/>
      <c r="M1310" s="2" t="n">
        <v>4106.0104</v>
      </c>
      <c r="N1310" s="2" t="n">
        <v>0</v>
      </c>
      <c r="O1310" s="2" t="n">
        <v>4106.0104</v>
      </c>
      <c r="P1310" s="2" t="n">
        <v>0</v>
      </c>
      <c r="Q1310" s="2" t="n">
        <v>0</v>
      </c>
      <c r="R1310" s="2" t="n">
        <v>0</v>
      </c>
      <c r="S1310" s="2" t="n">
        <v>0</v>
      </c>
      <c r="T1310" s="2" t="n">
        <v>0</v>
      </c>
      <c r="U1310" s="2" t="n">
        <v>0</v>
      </c>
      <c r="V1310" s="2" t="n">
        <v>0</v>
      </c>
      <c r="W1310" s="2" t="n">
        <v>0</v>
      </c>
      <c r="X1310" s="2" t="n">
        <v>0.006</v>
      </c>
      <c r="Y1310" s="2" t="n">
        <v>4.4</v>
      </c>
      <c r="Z1310" s="2" t="n">
        <v>4107.0177</v>
      </c>
      <c r="AA1310" s="2" t="n">
        <v>2054.0125</v>
      </c>
      <c r="AB1310" s="2" t="n">
        <v>1369.6774</v>
      </c>
      <c r="AC1310" s="2" t="n">
        <v>1027.5099</v>
      </c>
      <c r="AD1310" s="2" t="s">
        <v>6132</v>
      </c>
    </row>
    <row r="1311" customFormat="false" ht="12.8" hidden="false" customHeight="false" outlineLevel="0" collapsed="false">
      <c r="A1311" s="2" t="n">
        <f aca="false">FALSE()</f>
        <v>0</v>
      </c>
      <c r="B1311" s="2" t="s">
        <v>6133</v>
      </c>
      <c r="C1311" s="2" t="n">
        <v>112.13255</v>
      </c>
      <c r="D1311" s="2" t="n">
        <v>1356.1655</v>
      </c>
      <c r="E1311" s="2" t="s">
        <v>6134</v>
      </c>
      <c r="F1311" s="2" t="s">
        <v>191</v>
      </c>
      <c r="G1311" s="2" t="s">
        <v>6135</v>
      </c>
      <c r="H1311" s="2" t="n">
        <v>2</v>
      </c>
      <c r="I1311" s="2" t="n">
        <v>5.70552090575067</v>
      </c>
      <c r="J1311" s="2" t="n">
        <v>178.034677317676</v>
      </c>
      <c r="K1311" s="2" t="s">
        <v>6136</v>
      </c>
      <c r="L1311" s="2" t="s">
        <v>6137</v>
      </c>
      <c r="M1311" s="2" t="n">
        <v>2466.2447</v>
      </c>
      <c r="N1311" s="2" t="n">
        <v>244.0695</v>
      </c>
      <c r="O1311" s="2" t="n">
        <v>2710.3142</v>
      </c>
      <c r="P1311" s="2" t="n">
        <v>0</v>
      </c>
      <c r="Q1311" s="2" t="n">
        <v>0</v>
      </c>
      <c r="R1311" s="2" t="n">
        <v>0</v>
      </c>
      <c r="S1311" s="2" t="n">
        <v>0</v>
      </c>
      <c r="T1311" s="2" t="n">
        <v>0</v>
      </c>
      <c r="U1311" s="2" t="n">
        <v>0</v>
      </c>
      <c r="V1311" s="2" t="n">
        <v>0</v>
      </c>
      <c r="W1311" s="2" t="n">
        <v>0</v>
      </c>
      <c r="X1311" s="2" t="n">
        <v>-0.0012</v>
      </c>
      <c r="Y1311" s="2" t="n">
        <v>-0.9</v>
      </c>
      <c r="Z1311" s="2" t="n">
        <v>2711.3215</v>
      </c>
      <c r="AA1311" s="2" t="n">
        <v>1356.1644</v>
      </c>
      <c r="AB1311" s="2" t="n">
        <v>904.4453</v>
      </c>
      <c r="AC1311" s="2" t="n">
        <v>678.5858</v>
      </c>
      <c r="AD1311" s="2" t="s">
        <v>6138</v>
      </c>
    </row>
    <row r="1312" customFormat="false" ht="12.8" hidden="false" customHeight="false" outlineLevel="0" collapsed="false">
      <c r="A1312" s="2" t="n">
        <f aca="false">FALSE()</f>
        <v>0</v>
      </c>
      <c r="B1312" s="2" t="s">
        <v>6139</v>
      </c>
      <c r="C1312" s="2" t="n">
        <v>112.157533333333</v>
      </c>
      <c r="D1312" s="2" t="n">
        <v>640.3909</v>
      </c>
      <c r="E1312" s="2" t="s">
        <v>4601</v>
      </c>
      <c r="F1312" s="2" t="s">
        <v>32</v>
      </c>
      <c r="G1312" s="2" t="s">
        <v>6140</v>
      </c>
      <c r="H1312" s="2" t="n">
        <v>2</v>
      </c>
      <c r="I1312" s="2" t="n">
        <v>3.31383288506276</v>
      </c>
      <c r="J1312" s="2" t="n">
        <v>0</v>
      </c>
      <c r="K1312" s="2"/>
      <c r="L1312" s="2"/>
      <c r="M1312" s="2" t="n">
        <v>1278.766</v>
      </c>
      <c r="N1312" s="2" t="n">
        <v>0</v>
      </c>
      <c r="O1312" s="2" t="n">
        <v>1278.766</v>
      </c>
      <c r="P1312" s="2" t="n">
        <v>0</v>
      </c>
      <c r="Q1312" s="2" t="n">
        <v>0</v>
      </c>
      <c r="R1312" s="2" t="n">
        <v>0</v>
      </c>
      <c r="S1312" s="2" t="n">
        <v>0</v>
      </c>
      <c r="T1312" s="2" t="n">
        <v>0</v>
      </c>
      <c r="U1312" s="2" t="n">
        <v>0</v>
      </c>
      <c r="V1312" s="2" t="n">
        <v>0</v>
      </c>
      <c r="W1312" s="2" t="n">
        <v>0</v>
      </c>
      <c r="X1312" s="2" t="n">
        <v>-0.0007</v>
      </c>
      <c r="Y1312" s="2" t="n">
        <v>-1</v>
      </c>
      <c r="Z1312" s="2" t="n">
        <v>1279.7733</v>
      </c>
      <c r="AA1312" s="2" t="n">
        <v>640.3903</v>
      </c>
      <c r="AB1312" s="2" t="n">
        <v>427.2626</v>
      </c>
      <c r="AC1312" s="2" t="n">
        <v>320.6988</v>
      </c>
      <c r="AD1312" s="2" t="s">
        <v>6141</v>
      </c>
    </row>
    <row r="1313" customFormat="false" ht="12.8" hidden="false" customHeight="false" outlineLevel="0" collapsed="false">
      <c r="A1313" s="2" t="n">
        <f aca="false">FALSE()</f>
        <v>0</v>
      </c>
      <c r="B1313" s="2" t="s">
        <v>6142</v>
      </c>
      <c r="C1313" s="2" t="n">
        <v>112.199933333333</v>
      </c>
      <c r="D1313" s="2" t="n">
        <v>1192.5399</v>
      </c>
      <c r="E1313" s="2" t="s">
        <v>4918</v>
      </c>
      <c r="F1313" s="2" t="s">
        <v>68</v>
      </c>
      <c r="G1313" s="2" t="s">
        <v>6143</v>
      </c>
      <c r="H1313" s="2" t="n">
        <v>2</v>
      </c>
      <c r="I1313" s="2" t="n">
        <v>5.44744048174374</v>
      </c>
      <c r="J1313" s="2" t="n">
        <v>39.5109329590923</v>
      </c>
      <c r="K1313" s="2" t="s">
        <v>6144</v>
      </c>
      <c r="L1313" s="2" t="s">
        <v>6145</v>
      </c>
      <c r="M1313" s="2" t="n">
        <v>2156.9949</v>
      </c>
      <c r="N1313" s="2" t="n">
        <v>226.059</v>
      </c>
      <c r="O1313" s="2" t="n">
        <v>2383.0539</v>
      </c>
      <c r="P1313" s="2" t="n">
        <v>0</v>
      </c>
      <c r="Q1313" s="2" t="n">
        <v>0</v>
      </c>
      <c r="R1313" s="2" t="n">
        <v>0</v>
      </c>
      <c r="S1313" s="2" t="n">
        <v>0</v>
      </c>
      <c r="T1313" s="2" t="n">
        <v>0</v>
      </c>
      <c r="U1313" s="2" t="n">
        <v>0</v>
      </c>
      <c r="V1313" s="2" t="n">
        <v>0</v>
      </c>
      <c r="W1313" s="2" t="n">
        <v>0</v>
      </c>
      <c r="X1313" s="2" t="n">
        <v>-0.0057</v>
      </c>
      <c r="Y1313" s="2" t="n">
        <v>-4.8</v>
      </c>
      <c r="Z1313" s="2" t="n">
        <v>2384.0612</v>
      </c>
      <c r="AA1313" s="2" t="n">
        <v>1192.5342</v>
      </c>
      <c r="AB1313" s="2" t="n">
        <v>795.3586</v>
      </c>
      <c r="AC1313" s="2" t="n">
        <v>596.7708</v>
      </c>
      <c r="AD1313" s="2" t="s">
        <v>6146</v>
      </c>
    </row>
    <row r="1314" customFormat="false" ht="12.8" hidden="false" customHeight="false" outlineLevel="0" collapsed="false">
      <c r="A1314" s="2" t="n">
        <f aca="false">FALSE()</f>
        <v>0</v>
      </c>
      <c r="B1314" s="2" t="s">
        <v>6147</v>
      </c>
      <c r="C1314" s="2" t="n">
        <v>112.22965</v>
      </c>
      <c r="D1314" s="2" t="n">
        <v>1267.2001</v>
      </c>
      <c r="E1314" s="2" t="s">
        <v>6148</v>
      </c>
      <c r="F1314" s="2" t="s">
        <v>32</v>
      </c>
      <c r="G1314" s="2" t="s">
        <v>6149</v>
      </c>
      <c r="H1314" s="2" t="n">
        <v>2</v>
      </c>
      <c r="I1314" s="2" t="n">
        <v>4.35626030088815</v>
      </c>
      <c r="J1314" s="2" t="n">
        <v>0</v>
      </c>
      <c r="K1314" s="2"/>
      <c r="L1314" s="2"/>
      <c r="M1314" s="2" t="n">
        <v>2532.3786</v>
      </c>
      <c r="N1314" s="2" t="n">
        <v>0</v>
      </c>
      <c r="O1314" s="2" t="n">
        <v>2532.3786</v>
      </c>
      <c r="P1314" s="2" t="n">
        <v>0</v>
      </c>
      <c r="Q1314" s="2" t="n">
        <v>0</v>
      </c>
      <c r="R1314" s="2" t="n">
        <v>0</v>
      </c>
      <c r="S1314" s="2" t="n">
        <v>0</v>
      </c>
      <c r="T1314" s="2" t="n">
        <v>0</v>
      </c>
      <c r="U1314" s="2" t="n">
        <v>0</v>
      </c>
      <c r="V1314" s="2" t="n">
        <v>0</v>
      </c>
      <c r="W1314" s="2" t="n">
        <v>0</v>
      </c>
      <c r="X1314" s="2" t="n">
        <v>-0.0035</v>
      </c>
      <c r="Y1314" s="2" t="n">
        <v>-2.8</v>
      </c>
      <c r="Z1314" s="2" t="n">
        <v>2533.3859</v>
      </c>
      <c r="AA1314" s="2" t="n">
        <v>1267.1966</v>
      </c>
      <c r="AB1314" s="2" t="n">
        <v>845.1335</v>
      </c>
      <c r="AC1314" s="2" t="n">
        <v>634.1019</v>
      </c>
      <c r="AD1314" s="2" t="s">
        <v>6150</v>
      </c>
    </row>
    <row r="1315" customFormat="false" ht="12.8" hidden="false" customHeight="false" outlineLevel="0" collapsed="false">
      <c r="A1315" s="2" t="n">
        <f aca="false">FALSE()</f>
        <v>0</v>
      </c>
      <c r="B1315" s="2" t="s">
        <v>6151</v>
      </c>
      <c r="C1315" s="2" t="n">
        <v>112.355016666667</v>
      </c>
      <c r="D1315" s="2" t="n">
        <v>448.8006</v>
      </c>
      <c r="E1315" s="2" t="s">
        <v>6152</v>
      </c>
      <c r="F1315" s="2" t="s">
        <v>32</v>
      </c>
      <c r="G1315" s="2" t="s">
        <v>6153</v>
      </c>
      <c r="H1315" s="2" t="n">
        <v>2</v>
      </c>
      <c r="I1315" s="2" t="n">
        <v>0.443833722248219</v>
      </c>
      <c r="J1315" s="2" t="n">
        <v>0</v>
      </c>
      <c r="K1315" s="2"/>
      <c r="L1315" s="2"/>
      <c r="M1315" s="2" t="n">
        <v>895.5855</v>
      </c>
      <c r="N1315" s="2" t="n">
        <v>0</v>
      </c>
      <c r="O1315" s="2" t="n">
        <v>895.5855</v>
      </c>
      <c r="P1315" s="2" t="n">
        <v>0</v>
      </c>
      <c r="Q1315" s="2" t="n">
        <v>0</v>
      </c>
      <c r="R1315" s="2" t="n">
        <v>0</v>
      </c>
      <c r="S1315" s="2" t="n">
        <v>0</v>
      </c>
      <c r="T1315" s="2" t="n">
        <v>0</v>
      </c>
      <c r="U1315" s="2" t="n">
        <v>0</v>
      </c>
      <c r="V1315" s="2" t="n">
        <v>0</v>
      </c>
      <c r="W1315" s="2" t="n">
        <v>0</v>
      </c>
      <c r="X1315" s="2" t="n">
        <v>-0.0005</v>
      </c>
      <c r="Y1315" s="2" t="n">
        <v>-1.2</v>
      </c>
      <c r="Z1315" s="2" t="n">
        <v>896.5928</v>
      </c>
      <c r="AA1315" s="2" t="n">
        <v>448.8</v>
      </c>
      <c r="AB1315" s="2" t="n">
        <v>299.5358</v>
      </c>
      <c r="AC1315" s="2" t="n">
        <v>224.9036</v>
      </c>
      <c r="AD1315" s="2" t="s">
        <v>6154</v>
      </c>
    </row>
    <row r="1316" customFormat="false" ht="12.8" hidden="false" customHeight="false" outlineLevel="0" collapsed="false">
      <c r="A1316" s="2" t="n">
        <f aca="false">FALSE()</f>
        <v>0</v>
      </c>
      <c r="B1316" s="2" t="s">
        <v>6155</v>
      </c>
      <c r="C1316" s="2" t="n">
        <v>112.39435</v>
      </c>
      <c r="D1316" s="2" t="n">
        <v>459.7919</v>
      </c>
      <c r="E1316" s="2" t="s">
        <v>6156</v>
      </c>
      <c r="F1316" s="2" t="s">
        <v>32</v>
      </c>
      <c r="G1316" s="2" t="s">
        <v>6157</v>
      </c>
      <c r="H1316" s="2" t="n">
        <v>2</v>
      </c>
      <c r="I1316" s="2" t="n">
        <v>2.19188100939093</v>
      </c>
      <c r="J1316" s="2" t="n">
        <v>0</v>
      </c>
      <c r="K1316" s="2"/>
      <c r="L1316" s="2"/>
      <c r="M1316" s="2" t="n">
        <v>917.5698</v>
      </c>
      <c r="N1316" s="2" t="n">
        <v>0</v>
      </c>
      <c r="O1316" s="2" t="n">
        <v>917.5698</v>
      </c>
      <c r="P1316" s="2" t="n">
        <v>0</v>
      </c>
      <c r="Q1316" s="2" t="n">
        <v>32.17</v>
      </c>
      <c r="R1316" s="2" t="n">
        <v>0</v>
      </c>
      <c r="S1316" s="2" t="n">
        <v>0</v>
      </c>
      <c r="T1316" s="2" t="n">
        <v>0</v>
      </c>
      <c r="U1316" s="2" t="n">
        <v>0</v>
      </c>
      <c r="V1316" s="2" t="n">
        <v>0</v>
      </c>
      <c r="W1316" s="2" t="n">
        <v>0</v>
      </c>
      <c r="X1316" s="2" t="n">
        <v>0.0003</v>
      </c>
      <c r="Y1316" s="2" t="n">
        <v>0.6</v>
      </c>
      <c r="Z1316" s="2" t="n">
        <v>918.5771</v>
      </c>
      <c r="AA1316" s="2" t="n">
        <v>459.7922</v>
      </c>
      <c r="AB1316" s="2" t="n">
        <v>306.8639</v>
      </c>
      <c r="AC1316" s="2" t="n">
        <v>230.3997</v>
      </c>
      <c r="AD1316" s="2" t="s">
        <v>6158</v>
      </c>
    </row>
    <row r="1317" customFormat="false" ht="12.8" hidden="false" customHeight="false" outlineLevel="0" collapsed="false">
      <c r="A1317" s="2" t="n">
        <f aca="false">FALSE()</f>
        <v>0</v>
      </c>
      <c r="B1317" s="2" t="s">
        <v>6159</v>
      </c>
      <c r="C1317" s="2" t="n">
        <v>112.464233333333</v>
      </c>
      <c r="D1317" s="2" t="n">
        <v>1344.7561</v>
      </c>
      <c r="E1317" s="2" t="s">
        <v>6160</v>
      </c>
      <c r="F1317" s="2" t="s">
        <v>32</v>
      </c>
      <c r="G1317" s="2" t="s">
        <v>6161</v>
      </c>
      <c r="H1317" s="2" t="n">
        <v>2</v>
      </c>
      <c r="I1317" s="2" t="n">
        <v>4.13218628158891</v>
      </c>
      <c r="J1317" s="2" t="n">
        <v>0</v>
      </c>
      <c r="K1317" s="2"/>
      <c r="L1317" s="2"/>
      <c r="M1317" s="2" t="n">
        <v>2687.4858</v>
      </c>
      <c r="N1317" s="2" t="n">
        <v>0</v>
      </c>
      <c r="O1317" s="2" t="n">
        <v>2687.4858</v>
      </c>
      <c r="P1317" s="2" t="n">
        <v>0</v>
      </c>
      <c r="Q1317" s="2" t="n">
        <v>0</v>
      </c>
      <c r="R1317" s="2" t="n">
        <v>0</v>
      </c>
      <c r="S1317" s="2" t="n">
        <v>0</v>
      </c>
      <c r="T1317" s="2" t="n">
        <v>0</v>
      </c>
      <c r="U1317" s="2" t="n">
        <v>0</v>
      </c>
      <c r="V1317" s="2" t="n">
        <v>0</v>
      </c>
      <c r="W1317" s="2" t="n">
        <v>0</v>
      </c>
      <c r="X1317" s="2" t="n">
        <v>-0.0059</v>
      </c>
      <c r="Y1317" s="2" t="n">
        <v>-4.4</v>
      </c>
      <c r="Z1317" s="2" t="n">
        <v>2688.4931</v>
      </c>
      <c r="AA1317" s="2" t="n">
        <v>1344.7502</v>
      </c>
      <c r="AB1317" s="2" t="n">
        <v>896.8359</v>
      </c>
      <c r="AC1317" s="2" t="n">
        <v>672.8787</v>
      </c>
      <c r="AD1317" s="2" t="s">
        <v>6162</v>
      </c>
    </row>
    <row r="1318" customFormat="false" ht="12.8" hidden="false" customHeight="false" outlineLevel="0" collapsed="false">
      <c r="A1318" s="2" t="n">
        <f aca="false">FALSE()</f>
        <v>0</v>
      </c>
      <c r="B1318" s="2" t="s">
        <v>6163</v>
      </c>
      <c r="C1318" s="2" t="n">
        <v>112.488516666667</v>
      </c>
      <c r="D1318" s="2" t="n">
        <v>1448.2954</v>
      </c>
      <c r="E1318" s="2" t="s">
        <v>6164</v>
      </c>
      <c r="F1318" s="2" t="s">
        <v>32</v>
      </c>
      <c r="G1318" s="2" t="s">
        <v>6165</v>
      </c>
      <c r="H1318" s="2" t="n">
        <v>2</v>
      </c>
      <c r="I1318" s="2" t="n">
        <v>5.8949508233521</v>
      </c>
      <c r="J1318" s="2" t="n">
        <v>0</v>
      </c>
      <c r="K1318" s="2"/>
      <c r="L1318" s="2"/>
      <c r="M1318" s="2" t="n">
        <v>2894.5576</v>
      </c>
      <c r="N1318" s="2" t="n">
        <v>0</v>
      </c>
      <c r="O1318" s="2" t="n">
        <v>2894.5576</v>
      </c>
      <c r="P1318" s="2" t="n">
        <v>0</v>
      </c>
      <c r="Q1318" s="2" t="n">
        <v>0</v>
      </c>
      <c r="R1318" s="2" t="n">
        <v>0</v>
      </c>
      <c r="S1318" s="2" t="n">
        <v>0</v>
      </c>
      <c r="T1318" s="2" t="n">
        <v>0</v>
      </c>
      <c r="U1318" s="2" t="n">
        <v>0</v>
      </c>
      <c r="V1318" s="2" t="n">
        <v>0</v>
      </c>
      <c r="W1318" s="2" t="n">
        <v>0</v>
      </c>
      <c r="X1318" s="2" t="n">
        <v>-0.0093</v>
      </c>
      <c r="Y1318" s="2" t="n">
        <v>-6.5</v>
      </c>
      <c r="Z1318" s="2" t="n">
        <v>2895.5649</v>
      </c>
      <c r="AA1318" s="2" t="n">
        <v>1448.2861</v>
      </c>
      <c r="AB1318" s="2" t="n">
        <v>965.8598</v>
      </c>
      <c r="AC1318" s="2" t="n">
        <v>724.6467</v>
      </c>
      <c r="AD1318" s="2" t="s">
        <v>6166</v>
      </c>
    </row>
    <row r="1319" customFormat="false" ht="12.8" hidden="false" customHeight="false" outlineLevel="0" collapsed="false">
      <c r="A1319" s="2" t="n">
        <f aca="false">FALSE()</f>
        <v>0</v>
      </c>
      <c r="B1319" s="2" t="s">
        <v>6167</v>
      </c>
      <c r="C1319" s="2" t="n">
        <v>112.499166666667</v>
      </c>
      <c r="D1319" s="2" t="n">
        <v>1432.9424</v>
      </c>
      <c r="E1319" s="2" t="s">
        <v>4731</v>
      </c>
      <c r="F1319" s="2" t="s">
        <v>68</v>
      </c>
      <c r="G1319" s="2" t="s">
        <v>6168</v>
      </c>
      <c r="H1319" s="2" t="n">
        <v>3</v>
      </c>
      <c r="I1319" s="2" t="n">
        <v>9.81976526661886</v>
      </c>
      <c r="J1319" s="2" t="n">
        <v>101.555591010187</v>
      </c>
      <c r="K1319" s="2" t="s">
        <v>6169</v>
      </c>
      <c r="L1319" s="2" t="s">
        <v>6170</v>
      </c>
      <c r="M1319" s="2" t="n">
        <v>4069.7497</v>
      </c>
      <c r="N1319" s="2" t="n">
        <v>226.059</v>
      </c>
      <c r="O1319" s="2" t="n">
        <v>4295.8087</v>
      </c>
      <c r="P1319" s="2" t="n">
        <v>0</v>
      </c>
      <c r="Q1319" s="2" t="n">
        <v>0</v>
      </c>
      <c r="R1319" s="2" t="n">
        <v>0</v>
      </c>
      <c r="S1319" s="2" t="n">
        <v>0</v>
      </c>
      <c r="T1319" s="2" t="n">
        <v>0</v>
      </c>
      <c r="U1319" s="2" t="n">
        <v>0</v>
      </c>
      <c r="V1319" s="2" t="n">
        <v>0</v>
      </c>
      <c r="W1319" s="2" t="n">
        <v>0</v>
      </c>
      <c r="X1319" s="2" t="n">
        <v>0.0011</v>
      </c>
      <c r="Y1319" s="2" t="n">
        <v>0.8</v>
      </c>
      <c r="Z1319" s="2" t="n">
        <v>4296.816</v>
      </c>
      <c r="AA1319" s="2" t="n">
        <v>2148.9116</v>
      </c>
      <c r="AB1319" s="2" t="n">
        <v>1432.9435</v>
      </c>
      <c r="AC1319" s="2" t="n">
        <v>1074.9594</v>
      </c>
      <c r="AD1319" s="2" t="s">
        <v>6171</v>
      </c>
    </row>
    <row r="1320" customFormat="false" ht="12.8" hidden="false" customHeight="false" outlineLevel="0" collapsed="false">
      <c r="A1320" s="2" t="n">
        <f aca="false">FALSE()</f>
        <v>0</v>
      </c>
      <c r="B1320" s="2" t="s">
        <v>6172</v>
      </c>
      <c r="C1320" s="2" t="n">
        <v>112.506466666667</v>
      </c>
      <c r="D1320" s="2" t="n">
        <v>1459.5034</v>
      </c>
      <c r="E1320" s="2" t="s">
        <v>6173</v>
      </c>
      <c r="F1320" s="2" t="s">
        <v>248</v>
      </c>
      <c r="G1320" s="2" t="s">
        <v>6174</v>
      </c>
      <c r="H1320" s="2" t="n">
        <v>2</v>
      </c>
      <c r="I1320" s="2" t="n">
        <v>0.600182135526369</v>
      </c>
      <c r="J1320" s="2" t="n">
        <v>100.55205853178</v>
      </c>
      <c r="K1320" s="2" t="s">
        <v>6175</v>
      </c>
      <c r="L1320" s="2" t="s">
        <v>6176</v>
      </c>
      <c r="M1320" s="2" t="n">
        <v>2513.0161</v>
      </c>
      <c r="N1320" s="2" t="n">
        <v>404.0022</v>
      </c>
      <c r="O1320" s="2" t="n">
        <v>2917.0183</v>
      </c>
      <c r="P1320" s="2" t="n">
        <v>0</v>
      </c>
      <c r="Q1320" s="2" t="n">
        <v>0</v>
      </c>
      <c r="R1320" s="2" t="n">
        <v>0</v>
      </c>
      <c r="S1320" s="2" t="n">
        <v>0</v>
      </c>
      <c r="T1320" s="2" t="n">
        <v>0</v>
      </c>
      <c r="U1320" s="2" t="n">
        <v>0</v>
      </c>
      <c r="V1320" s="2" t="n">
        <v>0</v>
      </c>
      <c r="W1320" s="2" t="n">
        <v>0</v>
      </c>
      <c r="X1320" s="2" t="n">
        <v>0.013</v>
      </c>
      <c r="Y1320" s="2" t="n">
        <v>8.9</v>
      </c>
      <c r="Z1320" s="2" t="n">
        <v>2918.0255</v>
      </c>
      <c r="AA1320" s="2" t="n">
        <v>1459.5164</v>
      </c>
      <c r="AB1320" s="2" t="n">
        <v>973.3467</v>
      </c>
      <c r="AC1320" s="2" t="n">
        <v>730.2618</v>
      </c>
      <c r="AD1320" s="2" t="s">
        <v>6177</v>
      </c>
    </row>
    <row r="1321" customFormat="false" ht="12.8" hidden="false" customHeight="false" outlineLevel="0" collapsed="false">
      <c r="A1321" s="2" t="n">
        <f aca="false">FALSE()</f>
        <v>0</v>
      </c>
      <c r="B1321" s="2" t="s">
        <v>6178</v>
      </c>
      <c r="C1321" s="2" t="n">
        <v>112.514983333333</v>
      </c>
      <c r="D1321" s="2" t="n">
        <v>1479.0546</v>
      </c>
      <c r="E1321" s="2" t="s">
        <v>6179</v>
      </c>
      <c r="F1321" s="2" t="s">
        <v>191</v>
      </c>
      <c r="G1321" s="2" t="s">
        <v>6180</v>
      </c>
      <c r="H1321" s="2" t="n">
        <v>3</v>
      </c>
      <c r="I1321" s="2" t="n">
        <v>19.663089501485</v>
      </c>
      <c r="J1321" s="2" t="n">
        <v>0</v>
      </c>
      <c r="K1321" s="2" t="s">
        <v>6181</v>
      </c>
      <c r="L1321" s="2" t="s">
        <v>6182</v>
      </c>
      <c r="M1321" s="2" t="n">
        <v>4190.0745</v>
      </c>
      <c r="N1321" s="2" t="n">
        <v>244.0695</v>
      </c>
      <c r="O1321" s="2" t="n">
        <v>4434.144</v>
      </c>
      <c r="P1321" s="2" t="n">
        <v>0</v>
      </c>
      <c r="Q1321" s="2" t="n">
        <v>0</v>
      </c>
      <c r="R1321" s="2" t="n">
        <v>0</v>
      </c>
      <c r="S1321" s="2" t="n">
        <v>0</v>
      </c>
      <c r="T1321" s="2" t="n">
        <v>0</v>
      </c>
      <c r="U1321" s="2" t="n">
        <v>0</v>
      </c>
      <c r="V1321" s="2" t="n">
        <v>0</v>
      </c>
      <c r="W1321" s="2" t="n">
        <v>0</v>
      </c>
      <c r="X1321" s="2" t="n">
        <v>0.0007</v>
      </c>
      <c r="Y1321" s="2" t="n">
        <v>0.5</v>
      </c>
      <c r="Z1321" s="2" t="n">
        <v>4435.1513</v>
      </c>
      <c r="AA1321" s="2" t="n">
        <v>2218.0793</v>
      </c>
      <c r="AB1321" s="2" t="n">
        <v>1479.0553</v>
      </c>
      <c r="AC1321" s="2" t="n">
        <v>1109.5433</v>
      </c>
      <c r="AD1321" s="2" t="s">
        <v>6183</v>
      </c>
    </row>
    <row r="1322" customFormat="false" ht="12.8" hidden="false" customHeight="false" outlineLevel="0" collapsed="false">
      <c r="A1322" s="2" t="n">
        <f aca="false">FALSE()</f>
        <v>0</v>
      </c>
      <c r="B1322" s="2" t="s">
        <v>6184</v>
      </c>
      <c r="C1322" s="2" t="n">
        <v>112.956966666667</v>
      </c>
      <c r="D1322" s="2" t="n">
        <v>1218.6039</v>
      </c>
      <c r="E1322" s="2" t="s">
        <v>6185</v>
      </c>
      <c r="F1322" s="2" t="s">
        <v>68</v>
      </c>
      <c r="G1322" s="2" t="s">
        <v>6186</v>
      </c>
      <c r="H1322" s="2" t="n">
        <v>2</v>
      </c>
      <c r="I1322" s="2" t="n">
        <v>9.86279750782363</v>
      </c>
      <c r="J1322" s="2" t="n">
        <v>57.893824804035</v>
      </c>
      <c r="K1322" s="2" t="s">
        <v>6187</v>
      </c>
      <c r="L1322" s="2" t="s">
        <v>6188</v>
      </c>
      <c r="M1322" s="2" t="n">
        <v>2209.1161</v>
      </c>
      <c r="N1322" s="2" t="n">
        <v>226.059</v>
      </c>
      <c r="O1322" s="2" t="n">
        <v>2435.1751</v>
      </c>
      <c r="P1322" s="2" t="n">
        <v>0</v>
      </c>
      <c r="Q1322" s="2" t="n">
        <v>0</v>
      </c>
      <c r="R1322" s="2" t="n">
        <v>0</v>
      </c>
      <c r="S1322" s="2" t="n">
        <v>0</v>
      </c>
      <c r="T1322" s="2" t="n">
        <v>0</v>
      </c>
      <c r="U1322" s="2" t="n">
        <v>0</v>
      </c>
      <c r="V1322" s="2" t="n">
        <v>0</v>
      </c>
      <c r="W1322" s="2" t="n">
        <v>0</v>
      </c>
      <c r="X1322" s="2" t="n">
        <v>-0.0091</v>
      </c>
      <c r="Y1322" s="2" t="n">
        <v>-7.4</v>
      </c>
      <c r="Z1322" s="2" t="n">
        <v>2436.1824</v>
      </c>
      <c r="AA1322" s="2" t="n">
        <v>1218.5948</v>
      </c>
      <c r="AB1322" s="2" t="n">
        <v>812.7323</v>
      </c>
      <c r="AC1322" s="2" t="n">
        <v>609.8011</v>
      </c>
      <c r="AD1322" s="2" t="s">
        <v>6189</v>
      </c>
    </row>
    <row r="1323" customFormat="false" ht="12.8" hidden="false" customHeight="false" outlineLevel="0" collapsed="false">
      <c r="A1323" s="2" t="n">
        <f aca="false">FALSE()</f>
        <v>0</v>
      </c>
      <c r="B1323" s="2" t="s">
        <v>6190</v>
      </c>
      <c r="C1323" s="2" t="n">
        <v>113.1598</v>
      </c>
      <c r="D1323" s="2" t="n">
        <v>605.424</v>
      </c>
      <c r="E1323" s="2" t="s">
        <v>6191</v>
      </c>
      <c r="F1323" s="2" t="s">
        <v>32</v>
      </c>
      <c r="G1323" s="2" t="s">
        <v>6192</v>
      </c>
      <c r="H1323" s="2" t="n">
        <v>2</v>
      </c>
      <c r="I1323" s="2" t="n">
        <v>1.19829133518478</v>
      </c>
      <c r="J1323" s="2" t="n">
        <v>0</v>
      </c>
      <c r="K1323" s="2"/>
      <c r="L1323" s="2"/>
      <c r="M1323" s="2" t="n">
        <v>1208.822</v>
      </c>
      <c r="N1323" s="2" t="n">
        <v>0</v>
      </c>
      <c r="O1323" s="2" t="n">
        <v>1208.822</v>
      </c>
      <c r="P1323" s="2" t="n">
        <v>0</v>
      </c>
      <c r="Q1323" s="2" t="n">
        <v>0</v>
      </c>
      <c r="R1323" s="2" t="n">
        <v>0</v>
      </c>
      <c r="S1323" s="2" t="n">
        <v>0</v>
      </c>
      <c r="T1323" s="2" t="n">
        <v>0</v>
      </c>
      <c r="U1323" s="2" t="n">
        <v>0</v>
      </c>
      <c r="V1323" s="2" t="n">
        <v>0</v>
      </c>
      <c r="W1323" s="2" t="n">
        <v>0</v>
      </c>
      <c r="X1323" s="2" t="n">
        <v>-0.0057</v>
      </c>
      <c r="Y1323" s="2" t="n">
        <v>-9.3</v>
      </c>
      <c r="Z1323" s="2" t="n">
        <v>1209.8293</v>
      </c>
      <c r="AA1323" s="2" t="n">
        <v>605.4183</v>
      </c>
      <c r="AB1323" s="2" t="n">
        <v>403.948</v>
      </c>
      <c r="AC1323" s="2" t="n">
        <v>303.2128</v>
      </c>
      <c r="AD1323" s="2" t="s">
        <v>6193</v>
      </c>
    </row>
    <row r="1324" customFormat="false" ht="12.8" hidden="false" customHeight="false" outlineLevel="0" collapsed="false">
      <c r="A1324" s="2" t="n">
        <f aca="false">FALSE()</f>
        <v>0</v>
      </c>
      <c r="B1324" s="2" t="s">
        <v>6194</v>
      </c>
      <c r="C1324" s="2" t="n">
        <v>113.722383333333</v>
      </c>
      <c r="D1324" s="2" t="n">
        <v>1476.6117</v>
      </c>
      <c r="E1324" s="2" t="s">
        <v>6195</v>
      </c>
      <c r="F1324" s="2" t="s">
        <v>166</v>
      </c>
      <c r="G1324" s="2" t="s">
        <v>6196</v>
      </c>
      <c r="H1324" s="2" t="n">
        <v>2</v>
      </c>
      <c r="I1324" s="2" t="n">
        <v>1.70361731778675</v>
      </c>
      <c r="J1324" s="2" t="n">
        <v>91.5021627061916</v>
      </c>
      <c r="K1324" s="2" t="s">
        <v>6197</v>
      </c>
      <c r="L1324" s="2" t="s">
        <v>6198</v>
      </c>
      <c r="M1324" s="2" t="n">
        <v>2565.2381</v>
      </c>
      <c r="N1324" s="2" t="n">
        <v>385.9916</v>
      </c>
      <c r="O1324" s="2" t="n">
        <v>2951.2297</v>
      </c>
      <c r="P1324" s="2" t="n">
        <v>0</v>
      </c>
      <c r="Q1324" s="2" t="n">
        <v>0</v>
      </c>
      <c r="R1324" s="2" t="n">
        <v>0</v>
      </c>
      <c r="S1324" s="2" t="n">
        <v>0</v>
      </c>
      <c r="T1324" s="2" t="n">
        <v>0</v>
      </c>
      <c r="U1324" s="2" t="n">
        <v>0</v>
      </c>
      <c r="V1324" s="2" t="n">
        <v>0</v>
      </c>
      <c r="W1324" s="2" t="n">
        <v>0</v>
      </c>
      <c r="X1324" s="2" t="n">
        <v>0.0104</v>
      </c>
      <c r="Y1324" s="2" t="n">
        <v>7.1</v>
      </c>
      <c r="Z1324" s="2" t="n">
        <v>2952.237</v>
      </c>
      <c r="AA1324" s="2" t="n">
        <v>1476.6221</v>
      </c>
      <c r="AB1324" s="2" t="n">
        <v>984.7505</v>
      </c>
      <c r="AC1324" s="2" t="n">
        <v>738.8147</v>
      </c>
      <c r="AD1324" s="2" t="s">
        <v>6199</v>
      </c>
    </row>
    <row r="1325" customFormat="false" ht="12.8" hidden="false" customHeight="false" outlineLevel="0" collapsed="false">
      <c r="A1325" s="2" t="n">
        <f aca="false">FALSE()</f>
        <v>0</v>
      </c>
      <c r="B1325" s="2" t="s">
        <v>6200</v>
      </c>
      <c r="C1325" s="2" t="n">
        <v>113.85595</v>
      </c>
      <c r="D1325" s="2" t="n">
        <v>1122.019</v>
      </c>
      <c r="E1325" s="2" t="s">
        <v>3900</v>
      </c>
      <c r="F1325" s="2" t="s">
        <v>166</v>
      </c>
      <c r="G1325" s="2" t="s">
        <v>6201</v>
      </c>
      <c r="H1325" s="2" t="n">
        <v>3</v>
      </c>
      <c r="I1325" s="2" t="n">
        <v>2.47541373971362</v>
      </c>
      <c r="J1325" s="2" t="n">
        <v>320.028977363405</v>
      </c>
      <c r="K1325" s="2" t="s">
        <v>6202</v>
      </c>
      <c r="L1325" s="2" t="s">
        <v>6203</v>
      </c>
      <c r="M1325" s="2" t="n">
        <v>2977.0709</v>
      </c>
      <c r="N1325" s="2" t="n">
        <v>385.9916</v>
      </c>
      <c r="O1325" s="2" t="n">
        <v>3363.0625</v>
      </c>
      <c r="P1325" s="2" t="n">
        <v>0</v>
      </c>
      <c r="Q1325" s="2" t="n">
        <v>0</v>
      </c>
      <c r="R1325" s="2" t="n">
        <v>0</v>
      </c>
      <c r="S1325" s="2" t="n">
        <v>0</v>
      </c>
      <c r="T1325" s="2" t="n">
        <v>0</v>
      </c>
      <c r="U1325" s="2" t="n">
        <v>0</v>
      </c>
      <c r="V1325" s="2" t="n">
        <v>0</v>
      </c>
      <c r="W1325" s="2" t="n">
        <v>0</v>
      </c>
      <c r="X1325" s="2" t="n">
        <v>0.0091</v>
      </c>
      <c r="Y1325" s="2" t="n">
        <v>8.1</v>
      </c>
      <c r="Z1325" s="2" t="n">
        <v>3364.0698</v>
      </c>
      <c r="AA1325" s="2" t="n">
        <v>1682.5386</v>
      </c>
      <c r="AB1325" s="2" t="n">
        <v>1122.0281</v>
      </c>
      <c r="AC1325" s="2" t="n">
        <v>841.7729</v>
      </c>
      <c r="AD1325" s="2" t="s">
        <v>6204</v>
      </c>
    </row>
    <row r="1326" customFormat="false" ht="12.8" hidden="false" customHeight="false" outlineLevel="0" collapsed="false">
      <c r="A1326" s="2" t="n">
        <f aca="false">FALSE()</f>
        <v>0</v>
      </c>
      <c r="B1326" s="2" t="s">
        <v>6205</v>
      </c>
      <c r="C1326" s="2" t="n">
        <v>113.9251</v>
      </c>
      <c r="D1326" s="2" t="n">
        <v>1153.129</v>
      </c>
      <c r="E1326" s="2" t="s">
        <v>5176</v>
      </c>
      <c r="F1326" s="2" t="s">
        <v>32</v>
      </c>
      <c r="G1326" s="2" t="s">
        <v>6206</v>
      </c>
      <c r="H1326" s="2" t="n">
        <v>2</v>
      </c>
      <c r="I1326" s="2" t="n">
        <v>5.67665562665807</v>
      </c>
      <c r="J1326" s="2" t="n">
        <v>0</v>
      </c>
      <c r="K1326" s="2"/>
      <c r="L1326" s="2"/>
      <c r="M1326" s="2" t="n">
        <v>2304.2624</v>
      </c>
      <c r="N1326" s="2" t="n">
        <v>0</v>
      </c>
      <c r="O1326" s="2" t="n">
        <v>2304.2624</v>
      </c>
      <c r="P1326" s="2" t="n">
        <v>0</v>
      </c>
      <c r="Q1326" s="2" t="n">
        <v>0</v>
      </c>
      <c r="R1326" s="2" t="n">
        <v>0</v>
      </c>
      <c r="S1326" s="2" t="n">
        <v>0</v>
      </c>
      <c r="T1326" s="2" t="n">
        <v>0</v>
      </c>
      <c r="U1326" s="2" t="n">
        <v>0</v>
      </c>
      <c r="V1326" s="2" t="n">
        <v>0</v>
      </c>
      <c r="W1326" s="2" t="n">
        <v>0</v>
      </c>
      <c r="X1326" s="2" t="n">
        <v>0.0094</v>
      </c>
      <c r="Y1326" s="2" t="n">
        <v>8.2</v>
      </c>
      <c r="Z1326" s="2" t="n">
        <v>2305.2697</v>
      </c>
      <c r="AA1326" s="2" t="n">
        <v>1153.1385</v>
      </c>
      <c r="AB1326" s="2" t="n">
        <v>769.0947</v>
      </c>
      <c r="AC1326" s="2" t="n">
        <v>577.0729</v>
      </c>
      <c r="AD1326" s="2" t="s">
        <v>6207</v>
      </c>
    </row>
    <row r="1327" customFormat="false" ht="12.8" hidden="false" customHeight="false" outlineLevel="0" collapsed="false">
      <c r="A1327" s="2" t="n">
        <f aca="false">FALSE()</f>
        <v>0</v>
      </c>
      <c r="B1327" s="2" t="s">
        <v>6208</v>
      </c>
      <c r="C1327" s="2" t="n">
        <v>113.9349</v>
      </c>
      <c r="D1327" s="2" t="n">
        <v>1299.2112</v>
      </c>
      <c r="E1327" s="2" t="s">
        <v>6209</v>
      </c>
      <c r="F1327" s="2" t="s">
        <v>68</v>
      </c>
      <c r="G1327" s="2" t="s">
        <v>6210</v>
      </c>
      <c r="H1327" s="2" t="n">
        <v>2</v>
      </c>
      <c r="I1327" s="2" t="n">
        <v>1.83805333330195</v>
      </c>
      <c r="J1327" s="2" t="n">
        <v>10.519940812925</v>
      </c>
      <c r="K1327" s="2" t="s">
        <v>6211</v>
      </c>
      <c r="L1327" s="2" t="s">
        <v>6212</v>
      </c>
      <c r="M1327" s="2" t="n">
        <v>2370.3385</v>
      </c>
      <c r="N1327" s="2" t="n">
        <v>226.059</v>
      </c>
      <c r="O1327" s="2" t="n">
        <v>2596.3975</v>
      </c>
      <c r="P1327" s="2" t="n">
        <v>0</v>
      </c>
      <c r="Q1327" s="2" t="n">
        <v>0</v>
      </c>
      <c r="R1327" s="2" t="n">
        <v>0</v>
      </c>
      <c r="S1327" s="2" t="n">
        <v>0</v>
      </c>
      <c r="T1327" s="2" t="n">
        <v>0</v>
      </c>
      <c r="U1327" s="2" t="n">
        <v>0</v>
      </c>
      <c r="V1327" s="2" t="n">
        <v>0</v>
      </c>
      <c r="W1327" s="2" t="n">
        <v>0</v>
      </c>
      <c r="X1327" s="2" t="n">
        <v>-0.0052</v>
      </c>
      <c r="Y1327" s="2" t="n">
        <v>-4</v>
      </c>
      <c r="Z1327" s="2" t="n">
        <v>2597.4048</v>
      </c>
      <c r="AA1327" s="2" t="n">
        <v>1299.206</v>
      </c>
      <c r="AB1327" s="2" t="n">
        <v>866.4731</v>
      </c>
      <c r="AC1327" s="2" t="n">
        <v>650.1067</v>
      </c>
      <c r="AD1327" s="2" t="s">
        <v>6213</v>
      </c>
    </row>
    <row r="1328" customFormat="false" ht="12.8" hidden="false" customHeight="false" outlineLevel="0" collapsed="false">
      <c r="A1328" s="2" t="n">
        <f aca="false">FALSE()</f>
        <v>0</v>
      </c>
      <c r="B1328" s="2" t="s">
        <v>6214</v>
      </c>
      <c r="C1328" s="2" t="n">
        <v>113.949066666667</v>
      </c>
      <c r="D1328" s="2" t="n">
        <v>1446.3958</v>
      </c>
      <c r="E1328" s="2" t="s">
        <v>6215</v>
      </c>
      <c r="F1328" s="2" t="s">
        <v>32</v>
      </c>
      <c r="G1328" s="2" t="s">
        <v>6216</v>
      </c>
      <c r="H1328" s="2" t="n">
        <v>2</v>
      </c>
      <c r="I1328" s="2" t="n">
        <v>0.865725258147738</v>
      </c>
      <c r="J1328" s="2" t="n">
        <v>0</v>
      </c>
      <c r="K1328" s="2"/>
      <c r="L1328" s="2"/>
      <c r="M1328" s="2" t="n">
        <v>2890.7545</v>
      </c>
      <c r="N1328" s="2" t="n">
        <v>0</v>
      </c>
      <c r="O1328" s="2" t="n">
        <v>2890.7545</v>
      </c>
      <c r="P1328" s="2" t="n">
        <v>0</v>
      </c>
      <c r="Q1328" s="2" t="n">
        <v>0</v>
      </c>
      <c r="R1328" s="2" t="n">
        <v>0</v>
      </c>
      <c r="S1328" s="2" t="n">
        <v>0</v>
      </c>
      <c r="T1328" s="2" t="n">
        <v>0</v>
      </c>
      <c r="U1328" s="2" t="n">
        <v>0</v>
      </c>
      <c r="V1328" s="2" t="n">
        <v>0</v>
      </c>
      <c r="W1328" s="2" t="n">
        <v>0</v>
      </c>
      <c r="X1328" s="2" t="n">
        <v>-0.0112</v>
      </c>
      <c r="Y1328" s="2" t="n">
        <v>-7.8</v>
      </c>
      <c r="Z1328" s="2" t="n">
        <v>2891.7618</v>
      </c>
      <c r="AA1328" s="2" t="n">
        <v>1446.3845</v>
      </c>
      <c r="AB1328" s="2" t="n">
        <v>964.5921</v>
      </c>
      <c r="AC1328" s="2" t="n">
        <v>723.6959</v>
      </c>
      <c r="AD1328" s="2" t="s">
        <v>6217</v>
      </c>
    </row>
    <row r="1329" customFormat="false" ht="12.8" hidden="false" customHeight="false" outlineLevel="0" collapsed="false">
      <c r="A1329" s="2" t="n">
        <f aca="false">FALSE()</f>
        <v>0</v>
      </c>
      <c r="B1329" s="2" t="s">
        <v>6218</v>
      </c>
      <c r="C1329" s="2" t="n">
        <v>113.959416666667</v>
      </c>
      <c r="D1329" s="2" t="n">
        <v>1451.162</v>
      </c>
      <c r="E1329" s="2" t="s">
        <v>6219</v>
      </c>
      <c r="F1329" s="2" t="s">
        <v>166</v>
      </c>
      <c r="G1329" s="2" t="s">
        <v>6220</v>
      </c>
      <c r="H1329" s="2" t="n">
        <v>2</v>
      </c>
      <c r="I1329" s="2" t="n">
        <v>3.49540331740601</v>
      </c>
      <c r="J1329" s="2" t="n">
        <v>78.8052023588015</v>
      </c>
      <c r="K1329" s="2" t="s">
        <v>6221</v>
      </c>
      <c r="L1329" s="2" t="s">
        <v>6222</v>
      </c>
      <c r="M1329" s="2" t="n">
        <v>2514.3364</v>
      </c>
      <c r="N1329" s="2" t="n">
        <v>385.9916</v>
      </c>
      <c r="O1329" s="2" t="n">
        <v>2900.328</v>
      </c>
      <c r="P1329" s="2" t="n">
        <v>0</v>
      </c>
      <c r="Q1329" s="2" t="n">
        <v>0</v>
      </c>
      <c r="R1329" s="2" t="n">
        <v>0</v>
      </c>
      <c r="S1329" s="2" t="n">
        <v>0</v>
      </c>
      <c r="T1329" s="2" t="n">
        <v>0</v>
      </c>
      <c r="U1329" s="2" t="n">
        <v>0</v>
      </c>
      <c r="V1329" s="2" t="n">
        <v>0</v>
      </c>
      <c r="W1329" s="2" t="n">
        <v>0</v>
      </c>
      <c r="X1329" s="2" t="n">
        <v>0.0093</v>
      </c>
      <c r="Y1329" s="2" t="n">
        <v>6.4</v>
      </c>
      <c r="Z1329" s="2" t="n">
        <v>2901.3353</v>
      </c>
      <c r="AA1329" s="2" t="n">
        <v>1451.1713</v>
      </c>
      <c r="AB1329" s="2" t="n">
        <v>967.7833</v>
      </c>
      <c r="AC1329" s="2" t="n">
        <v>726.0893</v>
      </c>
      <c r="AD1329" s="2" t="s">
        <v>6223</v>
      </c>
    </row>
    <row r="1330" customFormat="false" ht="12.8" hidden="false" customHeight="false" outlineLevel="0" collapsed="false">
      <c r="A1330" s="2" t="n">
        <f aca="false">FALSE()</f>
        <v>0</v>
      </c>
      <c r="B1330" s="2" t="s">
        <v>6224</v>
      </c>
      <c r="C1330" s="2" t="n">
        <v>113.981333333333</v>
      </c>
      <c r="D1330" s="2" t="n">
        <v>1440.5477</v>
      </c>
      <c r="E1330" s="2" t="s">
        <v>6225</v>
      </c>
      <c r="F1330" s="2" t="s">
        <v>166</v>
      </c>
      <c r="G1330" s="2" t="s">
        <v>6226</v>
      </c>
      <c r="H1330" s="2" t="n">
        <v>2</v>
      </c>
      <c r="I1330" s="2" t="n">
        <v>2.58706954178292</v>
      </c>
      <c r="J1330" s="2" t="n">
        <v>0</v>
      </c>
      <c r="K1330" s="2" t="s">
        <v>2740</v>
      </c>
      <c r="L1330" s="2" t="s">
        <v>6227</v>
      </c>
      <c r="M1330" s="2" t="n">
        <v>2493.0754</v>
      </c>
      <c r="N1330" s="2" t="n">
        <v>385.9916</v>
      </c>
      <c r="O1330" s="2" t="n">
        <v>2879.0671</v>
      </c>
      <c r="P1330" s="2" t="n">
        <v>0</v>
      </c>
      <c r="Q1330" s="2" t="n">
        <v>0</v>
      </c>
      <c r="R1330" s="2" t="n">
        <v>0</v>
      </c>
      <c r="S1330" s="2" t="n">
        <v>0</v>
      </c>
      <c r="T1330" s="2" t="n">
        <v>0</v>
      </c>
      <c r="U1330" s="2" t="n">
        <v>0</v>
      </c>
      <c r="V1330" s="2" t="n">
        <v>0</v>
      </c>
      <c r="W1330" s="2" t="n">
        <v>0</v>
      </c>
      <c r="X1330" s="2" t="n">
        <v>-0.0069</v>
      </c>
      <c r="Y1330" s="2" t="n">
        <v>-4.8</v>
      </c>
      <c r="Z1330" s="2" t="n">
        <v>2880.0744</v>
      </c>
      <c r="AA1330" s="2" t="n">
        <v>1440.5408</v>
      </c>
      <c r="AB1330" s="2" t="n">
        <v>960.6963</v>
      </c>
      <c r="AC1330" s="2" t="n">
        <v>720.774</v>
      </c>
      <c r="AD1330" s="2" t="s">
        <v>6228</v>
      </c>
    </row>
    <row r="1331" customFormat="false" ht="12.8" hidden="false" customHeight="false" outlineLevel="0" collapsed="false">
      <c r="A1331" s="2" t="n">
        <f aca="false">FALSE()</f>
        <v>0</v>
      </c>
      <c r="B1331" s="2" t="s">
        <v>6229</v>
      </c>
      <c r="C1331" s="2" t="n">
        <v>113.982866666667</v>
      </c>
      <c r="D1331" s="2" t="n">
        <v>1287.2999</v>
      </c>
      <c r="E1331" s="2" t="s">
        <v>6230</v>
      </c>
      <c r="F1331" s="2" t="s">
        <v>32</v>
      </c>
      <c r="G1331" s="2" t="s">
        <v>6231</v>
      </c>
      <c r="H1331" s="2" t="n">
        <v>2</v>
      </c>
      <c r="I1331" s="2" t="n">
        <v>0.910258606481104</v>
      </c>
      <c r="J1331" s="2" t="n">
        <v>0</v>
      </c>
      <c r="K1331" s="2"/>
      <c r="L1331" s="2"/>
      <c r="M1331" s="2" t="n">
        <v>2572.5905</v>
      </c>
      <c r="N1331" s="2" t="n">
        <v>0</v>
      </c>
      <c r="O1331" s="2" t="n">
        <v>2572.5905</v>
      </c>
      <c r="P1331" s="2" t="n">
        <v>0</v>
      </c>
      <c r="Q1331" s="2" t="n">
        <v>0</v>
      </c>
      <c r="R1331" s="2" t="n">
        <v>0</v>
      </c>
      <c r="S1331" s="2" t="n">
        <v>0</v>
      </c>
      <c r="T1331" s="2" t="n">
        <v>0</v>
      </c>
      <c r="U1331" s="2" t="n">
        <v>0</v>
      </c>
      <c r="V1331" s="2" t="n">
        <v>0</v>
      </c>
      <c r="W1331" s="2" t="n">
        <v>0</v>
      </c>
      <c r="X1331" s="2" t="n">
        <v>0.0026</v>
      </c>
      <c r="Y1331" s="2" t="n">
        <v>2</v>
      </c>
      <c r="Z1331" s="2" t="n">
        <v>2573.5977</v>
      </c>
      <c r="AA1331" s="2" t="n">
        <v>1287.3025</v>
      </c>
      <c r="AB1331" s="2" t="n">
        <v>858.5374</v>
      </c>
      <c r="AC1331" s="2" t="n">
        <v>644.1549</v>
      </c>
      <c r="AD1331" s="2" t="s">
        <v>6232</v>
      </c>
    </row>
    <row r="1332" customFormat="false" ht="12.8" hidden="false" customHeight="false" outlineLevel="0" collapsed="false">
      <c r="A1332" s="2" t="n">
        <f aca="false">FALSE()</f>
        <v>0</v>
      </c>
      <c r="B1332" s="2" t="s">
        <v>6233</v>
      </c>
      <c r="C1332" s="2" t="n">
        <v>113.984166666667</v>
      </c>
      <c r="D1332" s="2" t="n">
        <v>590.3911</v>
      </c>
      <c r="E1332" s="2" t="s">
        <v>6234</v>
      </c>
      <c r="F1332" s="2" t="s">
        <v>32</v>
      </c>
      <c r="G1332" s="2" t="s">
        <v>6235</v>
      </c>
      <c r="H1332" s="2" t="n">
        <v>2</v>
      </c>
      <c r="I1332" s="2" t="n">
        <v>4.68539601172645</v>
      </c>
      <c r="J1332" s="2" t="n">
        <v>0</v>
      </c>
      <c r="K1332" s="2"/>
      <c r="L1332" s="2"/>
      <c r="M1332" s="2" t="n">
        <v>1178.7612</v>
      </c>
      <c r="N1332" s="2" t="n">
        <v>0</v>
      </c>
      <c r="O1332" s="2" t="n">
        <v>1178.7612</v>
      </c>
      <c r="P1332" s="2" t="n">
        <v>0</v>
      </c>
      <c r="Q1332" s="2" t="n">
        <v>0</v>
      </c>
      <c r="R1332" s="2" t="n">
        <v>0</v>
      </c>
      <c r="S1332" s="2" t="n">
        <v>0</v>
      </c>
      <c r="T1332" s="2" t="n">
        <v>0</v>
      </c>
      <c r="U1332" s="2" t="n">
        <v>0</v>
      </c>
      <c r="V1332" s="2" t="n">
        <v>0</v>
      </c>
      <c r="W1332" s="2" t="n">
        <v>0</v>
      </c>
      <c r="X1332" s="2" t="n">
        <v>-0.0032</v>
      </c>
      <c r="Y1332" s="2" t="n">
        <v>-5.4</v>
      </c>
      <c r="Z1332" s="2" t="n">
        <v>1179.7684</v>
      </c>
      <c r="AA1332" s="2" t="n">
        <v>590.3879</v>
      </c>
      <c r="AB1332" s="2" t="n">
        <v>393.9277</v>
      </c>
      <c r="AC1332" s="2" t="n">
        <v>295.6976</v>
      </c>
      <c r="AD1332" s="2" t="s">
        <v>6236</v>
      </c>
    </row>
    <row r="1333" customFormat="false" ht="12.8" hidden="false" customHeight="false" outlineLevel="0" collapsed="false">
      <c r="A1333" s="2" t="n">
        <f aca="false">FALSE()</f>
        <v>0</v>
      </c>
      <c r="B1333" s="2" t="s">
        <v>6237</v>
      </c>
      <c r="C1333" s="2" t="n">
        <v>114.040916666667</v>
      </c>
      <c r="D1333" s="2" t="n">
        <v>1226.1621</v>
      </c>
      <c r="E1333" s="2" t="s">
        <v>2818</v>
      </c>
      <c r="F1333" s="2" t="s">
        <v>32</v>
      </c>
      <c r="G1333" s="2" t="s">
        <v>6238</v>
      </c>
      <c r="H1333" s="2" t="n">
        <v>2</v>
      </c>
      <c r="I1333" s="2" t="n">
        <v>3.72262615289499</v>
      </c>
      <c r="J1333" s="2" t="n">
        <v>0</v>
      </c>
      <c r="K1333" s="2"/>
      <c r="L1333" s="2"/>
      <c r="M1333" s="2" t="n">
        <v>2450.3282</v>
      </c>
      <c r="N1333" s="2" t="n">
        <v>0</v>
      </c>
      <c r="O1333" s="2" t="n">
        <v>2450.3282</v>
      </c>
      <c r="P1333" s="2" t="n">
        <v>0</v>
      </c>
      <c r="Q1333" s="2" t="n">
        <v>0</v>
      </c>
      <c r="R1333" s="2" t="n">
        <v>0</v>
      </c>
      <c r="S1333" s="2" t="n">
        <v>0</v>
      </c>
      <c r="T1333" s="2" t="n">
        <v>0</v>
      </c>
      <c r="U1333" s="2" t="n">
        <v>0</v>
      </c>
      <c r="V1333" s="2" t="n">
        <v>0</v>
      </c>
      <c r="W1333" s="2" t="n">
        <v>0</v>
      </c>
      <c r="X1333" s="2" t="n">
        <v>0.0093</v>
      </c>
      <c r="Y1333" s="2" t="n">
        <v>7.5</v>
      </c>
      <c r="Z1333" s="2" t="n">
        <v>2451.3354</v>
      </c>
      <c r="AA1333" s="2" t="n">
        <v>1226.1714</v>
      </c>
      <c r="AB1333" s="2" t="n">
        <v>817.7833</v>
      </c>
      <c r="AC1333" s="2" t="n">
        <v>613.5893</v>
      </c>
      <c r="AD1333" s="2" t="s">
        <v>6239</v>
      </c>
    </row>
    <row r="1334" customFormat="false" ht="12.8" hidden="false" customHeight="false" outlineLevel="0" collapsed="false">
      <c r="A1334" s="2" t="n">
        <f aca="false">FALSE()</f>
        <v>0</v>
      </c>
      <c r="B1334" s="2" t="s">
        <v>6240</v>
      </c>
      <c r="C1334" s="2" t="n">
        <v>114.047366666667</v>
      </c>
      <c r="D1334" s="2" t="n">
        <v>1374.208</v>
      </c>
      <c r="E1334" s="2" t="s">
        <v>6241</v>
      </c>
      <c r="F1334" s="2" t="s">
        <v>32</v>
      </c>
      <c r="G1334" s="2" t="s">
        <v>6242</v>
      </c>
      <c r="H1334" s="2" t="n">
        <v>2</v>
      </c>
      <c r="I1334" s="2" t="n">
        <v>3.4967017644619</v>
      </c>
      <c r="J1334" s="2" t="n">
        <v>0</v>
      </c>
      <c r="K1334" s="2"/>
      <c r="L1334" s="2"/>
      <c r="M1334" s="2" t="n">
        <v>2746.3928</v>
      </c>
      <c r="N1334" s="2" t="n">
        <v>0</v>
      </c>
      <c r="O1334" s="2" t="n">
        <v>2746.3928</v>
      </c>
      <c r="P1334" s="2" t="n">
        <v>0</v>
      </c>
      <c r="Q1334" s="2" t="n">
        <v>0</v>
      </c>
      <c r="R1334" s="2" t="n">
        <v>0</v>
      </c>
      <c r="S1334" s="2" t="n">
        <v>0</v>
      </c>
      <c r="T1334" s="2" t="n">
        <v>0</v>
      </c>
      <c r="U1334" s="2" t="n">
        <v>0</v>
      </c>
      <c r="V1334" s="2" t="n">
        <v>0</v>
      </c>
      <c r="W1334" s="2" t="n">
        <v>0</v>
      </c>
      <c r="X1334" s="2" t="n">
        <v>-0.0043</v>
      </c>
      <c r="Y1334" s="2" t="n">
        <v>-3.1</v>
      </c>
      <c r="Z1334" s="2" t="n">
        <v>2747.4001</v>
      </c>
      <c r="AA1334" s="2" t="n">
        <v>1374.2037</v>
      </c>
      <c r="AB1334" s="2" t="n">
        <v>916.4716</v>
      </c>
      <c r="AC1334" s="2" t="n">
        <v>687.6055</v>
      </c>
      <c r="AD1334" s="2" t="s">
        <v>6243</v>
      </c>
    </row>
    <row r="1335" customFormat="false" ht="12.8" hidden="false" customHeight="false" outlineLevel="0" collapsed="false">
      <c r="A1335" s="2" t="n">
        <f aca="false">FALSE()</f>
        <v>0</v>
      </c>
      <c r="B1335" s="2" t="s">
        <v>6244</v>
      </c>
      <c r="C1335" s="2" t="n">
        <v>114.0545</v>
      </c>
      <c r="D1335" s="2" t="n">
        <v>597.3395</v>
      </c>
      <c r="E1335" s="2" t="s">
        <v>6245</v>
      </c>
      <c r="F1335" s="2" t="s">
        <v>32</v>
      </c>
      <c r="G1335" s="2" t="s">
        <v>6246</v>
      </c>
      <c r="H1335" s="2" t="n">
        <v>2</v>
      </c>
      <c r="I1335" s="2" t="n">
        <v>7.59547502748624</v>
      </c>
      <c r="J1335" s="2" t="n">
        <v>0</v>
      </c>
      <c r="K1335" s="2"/>
      <c r="L1335" s="2"/>
      <c r="M1335" s="2" t="n">
        <v>1192.6604</v>
      </c>
      <c r="N1335" s="2" t="n">
        <v>0</v>
      </c>
      <c r="O1335" s="2" t="n">
        <v>1192.6604</v>
      </c>
      <c r="P1335" s="2" t="n">
        <v>0</v>
      </c>
      <c r="Q1335" s="2" t="n">
        <v>0</v>
      </c>
      <c r="R1335" s="2" t="n">
        <v>0</v>
      </c>
      <c r="S1335" s="2" t="n">
        <v>0</v>
      </c>
      <c r="T1335" s="2" t="n">
        <v>0</v>
      </c>
      <c r="U1335" s="2" t="n">
        <v>0</v>
      </c>
      <c r="V1335" s="2" t="n">
        <v>0</v>
      </c>
      <c r="W1335" s="2" t="n">
        <v>1.8</v>
      </c>
      <c r="X1335" s="2" t="n">
        <v>-0.002</v>
      </c>
      <c r="Y1335" s="2" t="n">
        <v>-3.3</v>
      </c>
      <c r="Z1335" s="2" t="n">
        <v>1193.6677</v>
      </c>
      <c r="AA1335" s="2" t="n">
        <v>597.3375</v>
      </c>
      <c r="AB1335" s="2" t="n">
        <v>398.5608</v>
      </c>
      <c r="AC1335" s="2" t="n">
        <v>299.1724</v>
      </c>
      <c r="AD1335" s="2" t="s">
        <v>6247</v>
      </c>
    </row>
    <row r="1336" customFormat="false" ht="12.8" hidden="false" customHeight="false" outlineLevel="0" collapsed="false">
      <c r="A1336" s="2" t="n">
        <f aca="false">FALSE()</f>
        <v>0</v>
      </c>
      <c r="B1336" s="2" t="s">
        <v>6248</v>
      </c>
      <c r="C1336" s="2" t="n">
        <v>114.058666666667</v>
      </c>
      <c r="D1336" s="2" t="n">
        <v>1377.665</v>
      </c>
      <c r="E1336" s="2" t="s">
        <v>6249</v>
      </c>
      <c r="F1336" s="2" t="s">
        <v>68</v>
      </c>
      <c r="G1336" s="2" t="s">
        <v>6250</v>
      </c>
      <c r="H1336" s="2" t="n">
        <v>2</v>
      </c>
      <c r="I1336" s="2" t="n">
        <v>5.25804288801247</v>
      </c>
      <c r="J1336" s="2" t="n">
        <v>14.37947742088</v>
      </c>
      <c r="K1336" s="2" t="s">
        <v>6251</v>
      </c>
      <c r="L1336" s="2" t="s">
        <v>6252</v>
      </c>
      <c r="M1336" s="2" t="n">
        <v>2527.235</v>
      </c>
      <c r="N1336" s="2" t="n">
        <v>226.059</v>
      </c>
      <c r="O1336" s="2" t="n">
        <v>2753.294</v>
      </c>
      <c r="P1336" s="2" t="n">
        <v>0</v>
      </c>
      <c r="Q1336" s="2" t="n">
        <v>0</v>
      </c>
      <c r="R1336" s="2" t="n">
        <v>0</v>
      </c>
      <c r="S1336" s="2" t="n">
        <v>0</v>
      </c>
      <c r="T1336" s="2" t="n">
        <v>0</v>
      </c>
      <c r="U1336" s="2" t="n">
        <v>0</v>
      </c>
      <c r="V1336" s="2" t="n">
        <v>0</v>
      </c>
      <c r="W1336" s="2" t="n">
        <v>0</v>
      </c>
      <c r="X1336" s="2" t="n">
        <v>-0.0108</v>
      </c>
      <c r="Y1336" s="2" t="n">
        <v>-7.8</v>
      </c>
      <c r="Z1336" s="2" t="n">
        <v>2754.3013</v>
      </c>
      <c r="AA1336" s="2" t="n">
        <v>1377.6543</v>
      </c>
      <c r="AB1336" s="2" t="n">
        <v>918.7719</v>
      </c>
      <c r="AC1336" s="2" t="n">
        <v>689.3308</v>
      </c>
      <c r="AD1336" s="2" t="s">
        <v>6253</v>
      </c>
    </row>
    <row r="1337" customFormat="false" ht="12.8" hidden="false" customHeight="false" outlineLevel="0" collapsed="false">
      <c r="A1337" s="2" t="n">
        <f aca="false">FALSE()</f>
        <v>0</v>
      </c>
      <c r="B1337" s="2" t="s">
        <v>6254</v>
      </c>
      <c r="C1337" s="2" t="n">
        <v>114.059883333333</v>
      </c>
      <c r="D1337" s="2" t="n">
        <v>1374.1548</v>
      </c>
      <c r="E1337" s="2" t="s">
        <v>6255</v>
      </c>
      <c r="F1337" s="2" t="s">
        <v>32</v>
      </c>
      <c r="G1337" s="2" t="s">
        <v>6256</v>
      </c>
      <c r="H1337" s="2" t="n">
        <v>2</v>
      </c>
      <c r="I1337" s="2" t="n">
        <v>6.36423178090691</v>
      </c>
      <c r="J1337" s="2" t="n">
        <v>0</v>
      </c>
      <c r="K1337" s="2"/>
      <c r="L1337" s="2"/>
      <c r="M1337" s="2" t="n">
        <v>2746.2828</v>
      </c>
      <c r="N1337" s="2" t="n">
        <v>0</v>
      </c>
      <c r="O1337" s="2" t="n">
        <v>2746.2828</v>
      </c>
      <c r="P1337" s="2" t="n">
        <v>0</v>
      </c>
      <c r="Q1337" s="2" t="n">
        <v>0</v>
      </c>
      <c r="R1337" s="2" t="n">
        <v>0</v>
      </c>
      <c r="S1337" s="2" t="n">
        <v>0</v>
      </c>
      <c r="T1337" s="2" t="n">
        <v>0</v>
      </c>
      <c r="U1337" s="2" t="n">
        <v>0</v>
      </c>
      <c r="V1337" s="2" t="n">
        <v>0</v>
      </c>
      <c r="W1337" s="2" t="n">
        <v>0</v>
      </c>
      <c r="X1337" s="2" t="n">
        <v>-0.0061</v>
      </c>
      <c r="Y1337" s="2" t="n">
        <v>-4.4</v>
      </c>
      <c r="Z1337" s="2" t="n">
        <v>2747.2901</v>
      </c>
      <c r="AA1337" s="2" t="n">
        <v>1374.1487</v>
      </c>
      <c r="AB1337" s="2" t="n">
        <v>916.4349</v>
      </c>
      <c r="AC1337" s="2" t="n">
        <v>687.578</v>
      </c>
      <c r="AD1337" s="2" t="s">
        <v>6257</v>
      </c>
    </row>
    <row r="1338" customFormat="false" ht="12.8" hidden="false" customHeight="false" outlineLevel="0" collapsed="false">
      <c r="A1338" s="2" t="n">
        <f aca="false">FALSE()</f>
        <v>0</v>
      </c>
      <c r="B1338" s="2" t="s">
        <v>6258</v>
      </c>
      <c r="C1338" s="2" t="n">
        <v>114.09595</v>
      </c>
      <c r="D1338" s="2" t="n">
        <v>1201.9167</v>
      </c>
      <c r="E1338" s="2" t="s">
        <v>6259</v>
      </c>
      <c r="F1338" s="2" t="s">
        <v>248</v>
      </c>
      <c r="G1338" s="2" t="s">
        <v>6260</v>
      </c>
      <c r="H1338" s="2" t="n">
        <v>2</v>
      </c>
      <c r="I1338" s="2" t="n">
        <v>5.0457025296928</v>
      </c>
      <c r="J1338" s="2" t="n">
        <v>0</v>
      </c>
      <c r="K1338" s="2" t="s">
        <v>3683</v>
      </c>
      <c r="L1338" s="2" t="s">
        <v>6261</v>
      </c>
      <c r="M1338" s="2" t="n">
        <v>1997.8295</v>
      </c>
      <c r="N1338" s="2" t="n">
        <v>404.0022</v>
      </c>
      <c r="O1338" s="2" t="n">
        <v>2401.8317</v>
      </c>
      <c r="P1338" s="2" t="n">
        <v>0</v>
      </c>
      <c r="Q1338" s="2" t="n">
        <v>0</v>
      </c>
      <c r="R1338" s="2" t="n">
        <v>0</v>
      </c>
      <c r="S1338" s="2" t="n">
        <v>0</v>
      </c>
      <c r="T1338" s="2" t="n">
        <v>0</v>
      </c>
      <c r="U1338" s="2" t="n">
        <v>0</v>
      </c>
      <c r="V1338" s="2" t="n">
        <v>0</v>
      </c>
      <c r="W1338" s="2" t="n">
        <v>0</v>
      </c>
      <c r="X1338" s="2" t="n">
        <v>0.0064</v>
      </c>
      <c r="Y1338" s="2" t="n">
        <v>5.3</v>
      </c>
      <c r="Z1338" s="2" t="n">
        <v>2402.839</v>
      </c>
      <c r="AA1338" s="2" t="n">
        <v>1201.9231</v>
      </c>
      <c r="AB1338" s="2" t="n">
        <v>801.6178</v>
      </c>
      <c r="AC1338" s="2" t="n">
        <v>601.4652</v>
      </c>
      <c r="AD1338" s="2" t="s">
        <v>6262</v>
      </c>
    </row>
    <row r="1339" customFormat="false" ht="12.8" hidden="false" customHeight="false" outlineLevel="0" collapsed="false">
      <c r="A1339" s="2" t="n">
        <f aca="false">FALSE()</f>
        <v>0</v>
      </c>
      <c r="B1339" s="2" t="s">
        <v>6263</v>
      </c>
      <c r="C1339" s="2" t="n">
        <v>114.11085</v>
      </c>
      <c r="D1339" s="2" t="n">
        <v>1409.1041</v>
      </c>
      <c r="E1339" s="2" t="s">
        <v>6264</v>
      </c>
      <c r="F1339" s="2" t="s">
        <v>75</v>
      </c>
      <c r="G1339" s="2" t="s">
        <v>6265</v>
      </c>
      <c r="H1339" s="2" t="n">
        <v>2</v>
      </c>
      <c r="I1339" s="2" t="n">
        <v>7.77457620096531</v>
      </c>
      <c r="J1339" s="2" t="n">
        <v>0</v>
      </c>
      <c r="K1339" s="2" t="s">
        <v>2740</v>
      </c>
      <c r="L1339" s="2" t="s">
        <v>6266</v>
      </c>
      <c r="M1339" s="2" t="n">
        <v>2492.1754</v>
      </c>
      <c r="N1339" s="2" t="n">
        <v>324.0359</v>
      </c>
      <c r="O1339" s="2" t="n">
        <v>2816.2113</v>
      </c>
      <c r="P1339" s="2" t="n">
        <v>0</v>
      </c>
      <c r="Q1339" s="2" t="n">
        <v>0</v>
      </c>
      <c r="R1339" s="2" t="n">
        <v>0</v>
      </c>
      <c r="S1339" s="2" t="n">
        <v>0</v>
      </c>
      <c r="T1339" s="2" t="n">
        <v>0</v>
      </c>
      <c r="U1339" s="2" t="n">
        <v>0</v>
      </c>
      <c r="V1339" s="2" t="n">
        <v>0</v>
      </c>
      <c r="W1339" s="2" t="n">
        <v>0</v>
      </c>
      <c r="X1339" s="2" t="n">
        <v>0.0088</v>
      </c>
      <c r="Y1339" s="2" t="n">
        <v>6.2</v>
      </c>
      <c r="Z1339" s="2" t="n">
        <v>2817.2186</v>
      </c>
      <c r="AA1339" s="2" t="n">
        <v>1409.1129</v>
      </c>
      <c r="AB1339" s="2" t="n">
        <v>939.7444</v>
      </c>
      <c r="AC1339" s="2" t="n">
        <v>705.0601</v>
      </c>
      <c r="AD1339" s="2" t="s">
        <v>6267</v>
      </c>
    </row>
    <row r="1340" customFormat="false" ht="12.8" hidden="false" customHeight="false" outlineLevel="0" collapsed="false">
      <c r="A1340" s="2" t="n">
        <f aca="false">FALSE()</f>
        <v>0</v>
      </c>
      <c r="B1340" s="2" t="s">
        <v>6268</v>
      </c>
      <c r="C1340" s="2" t="n">
        <v>114.13275</v>
      </c>
      <c r="D1340" s="2" t="n">
        <v>1459.0442</v>
      </c>
      <c r="E1340" s="2" t="s">
        <v>6269</v>
      </c>
      <c r="F1340" s="2" t="s">
        <v>166</v>
      </c>
      <c r="G1340" s="2" t="s">
        <v>6270</v>
      </c>
      <c r="H1340" s="2" t="n">
        <v>2</v>
      </c>
      <c r="I1340" s="2" t="n">
        <v>3.04482498030582</v>
      </c>
      <c r="J1340" s="2" t="n">
        <v>0</v>
      </c>
      <c r="K1340" s="2" t="s">
        <v>982</v>
      </c>
      <c r="L1340" s="2" t="s">
        <v>6271</v>
      </c>
      <c r="M1340" s="2" t="n">
        <v>2530.0554</v>
      </c>
      <c r="N1340" s="2" t="n">
        <v>385.9916</v>
      </c>
      <c r="O1340" s="2" t="n">
        <v>2916.0471</v>
      </c>
      <c r="P1340" s="2" t="n">
        <v>0</v>
      </c>
      <c r="Q1340" s="2" t="n">
        <v>0</v>
      </c>
      <c r="R1340" s="2" t="n">
        <v>0</v>
      </c>
      <c r="S1340" s="2" t="n">
        <v>0</v>
      </c>
      <c r="T1340" s="2" t="n">
        <v>0</v>
      </c>
      <c r="U1340" s="2" t="n">
        <v>0</v>
      </c>
      <c r="V1340" s="2" t="n">
        <v>0</v>
      </c>
      <c r="W1340" s="2" t="n">
        <v>0</v>
      </c>
      <c r="X1340" s="2" t="n">
        <v>-0.0134</v>
      </c>
      <c r="Y1340" s="2" t="n">
        <v>-9.2</v>
      </c>
      <c r="Z1340" s="2" t="n">
        <v>2917.0544</v>
      </c>
      <c r="AA1340" s="2" t="n">
        <v>1459.0308</v>
      </c>
      <c r="AB1340" s="2" t="n">
        <v>973.023</v>
      </c>
      <c r="AC1340" s="2" t="n">
        <v>730.019</v>
      </c>
      <c r="AD1340" s="2" t="s">
        <v>6272</v>
      </c>
    </row>
    <row r="1341" customFormat="false" ht="12.8" hidden="false" customHeight="false" outlineLevel="0" collapsed="false">
      <c r="A1341" s="2" t="n">
        <f aca="false">FALSE()</f>
        <v>0</v>
      </c>
      <c r="B1341" s="2" t="s">
        <v>6273</v>
      </c>
      <c r="C1341" s="2" t="n">
        <v>114.1404</v>
      </c>
      <c r="D1341" s="2" t="n">
        <v>857.5218</v>
      </c>
      <c r="E1341" s="2" t="s">
        <v>6274</v>
      </c>
      <c r="F1341" s="2" t="s">
        <v>32</v>
      </c>
      <c r="G1341" s="2" t="s">
        <v>6275</v>
      </c>
      <c r="H1341" s="2" t="n">
        <v>3</v>
      </c>
      <c r="I1341" s="2" t="n">
        <v>2.81058946214509</v>
      </c>
      <c r="J1341" s="2" t="n">
        <v>0</v>
      </c>
      <c r="K1341" s="2"/>
      <c r="L1341" s="2"/>
      <c r="M1341" s="2" t="n">
        <v>2569.5221</v>
      </c>
      <c r="N1341" s="2" t="n">
        <v>0</v>
      </c>
      <c r="O1341" s="2" t="n">
        <v>2569.5221</v>
      </c>
      <c r="P1341" s="2" t="n">
        <v>0</v>
      </c>
      <c r="Q1341" s="2" t="n">
        <v>0</v>
      </c>
      <c r="R1341" s="2" t="n">
        <v>0</v>
      </c>
      <c r="S1341" s="2" t="n">
        <v>0</v>
      </c>
      <c r="T1341" s="2" t="n">
        <v>0</v>
      </c>
      <c r="U1341" s="2" t="n">
        <v>0</v>
      </c>
      <c r="V1341" s="2" t="n">
        <v>0</v>
      </c>
      <c r="W1341" s="2" t="n">
        <v>0</v>
      </c>
      <c r="X1341" s="2" t="n">
        <v>-0.0072</v>
      </c>
      <c r="Y1341" s="2" t="n">
        <v>-8.4</v>
      </c>
      <c r="Z1341" s="2" t="n">
        <v>2570.5293</v>
      </c>
      <c r="AA1341" s="2" t="n">
        <v>1285.7683</v>
      </c>
      <c r="AB1341" s="2" t="n">
        <v>857.5146</v>
      </c>
      <c r="AC1341" s="2" t="n">
        <v>643.3878</v>
      </c>
      <c r="AD1341" s="2" t="s">
        <v>6276</v>
      </c>
    </row>
    <row r="1342" customFormat="false" ht="12.8" hidden="false" customHeight="false" outlineLevel="0" collapsed="false">
      <c r="A1342" s="2" t="n">
        <f aca="false">FALSE()</f>
        <v>0</v>
      </c>
      <c r="B1342" s="2" t="s">
        <v>6277</v>
      </c>
      <c r="C1342" s="2" t="n">
        <v>114.162283333333</v>
      </c>
      <c r="D1342" s="2" t="n">
        <v>1442.8241</v>
      </c>
      <c r="E1342" s="2" t="s">
        <v>6278</v>
      </c>
      <c r="F1342" s="2" t="s">
        <v>68</v>
      </c>
      <c r="G1342" s="2" t="s">
        <v>6279</v>
      </c>
      <c r="H1342" s="2" t="n">
        <v>2</v>
      </c>
      <c r="I1342" s="2" t="n">
        <v>3.50569839971385</v>
      </c>
      <c r="J1342" s="2" t="n">
        <v>46.1107362537523</v>
      </c>
      <c r="K1342" s="2" t="s">
        <v>6280</v>
      </c>
      <c r="L1342" s="2" t="s">
        <v>6281</v>
      </c>
      <c r="M1342" s="2" t="n">
        <v>2657.5772</v>
      </c>
      <c r="N1342" s="2" t="n">
        <v>226.059</v>
      </c>
      <c r="O1342" s="2" t="n">
        <v>2883.6361</v>
      </c>
      <c r="P1342" s="2" t="n">
        <v>0</v>
      </c>
      <c r="Q1342" s="2" t="n">
        <v>0</v>
      </c>
      <c r="R1342" s="2" t="n">
        <v>0</v>
      </c>
      <c r="S1342" s="2" t="n">
        <v>0</v>
      </c>
      <c r="T1342" s="2" t="n">
        <v>0</v>
      </c>
      <c r="U1342" s="2" t="n">
        <v>0</v>
      </c>
      <c r="V1342" s="2" t="n">
        <v>0</v>
      </c>
      <c r="W1342" s="2" t="n">
        <v>0</v>
      </c>
      <c r="X1342" s="2" t="n">
        <v>0.0013</v>
      </c>
      <c r="Y1342" s="2" t="n">
        <v>0.9</v>
      </c>
      <c r="Z1342" s="2" t="n">
        <v>2884.6434</v>
      </c>
      <c r="AA1342" s="2" t="n">
        <v>1442.8254</v>
      </c>
      <c r="AB1342" s="2" t="n">
        <v>962.2193</v>
      </c>
      <c r="AC1342" s="2" t="n">
        <v>721.9163</v>
      </c>
      <c r="AD1342" s="2" t="s">
        <v>6282</v>
      </c>
    </row>
    <row r="1343" customFormat="false" ht="12.8" hidden="false" customHeight="false" outlineLevel="0" collapsed="false">
      <c r="A1343" s="2" t="n">
        <f aca="false">FALSE()</f>
        <v>0</v>
      </c>
      <c r="B1343" s="2" t="s">
        <v>6283</v>
      </c>
      <c r="C1343" s="2" t="n">
        <v>114.163266666667</v>
      </c>
      <c r="D1343" s="2" t="n">
        <v>1334.9484</v>
      </c>
      <c r="E1343" s="2" t="s">
        <v>6284</v>
      </c>
      <c r="F1343" s="2" t="s">
        <v>248</v>
      </c>
      <c r="G1343" s="2" t="s">
        <v>6285</v>
      </c>
      <c r="H1343" s="2" t="n">
        <v>2</v>
      </c>
      <c r="I1343" s="2" t="n">
        <v>2.4105978869684</v>
      </c>
      <c r="J1343" s="2" t="n">
        <v>91.4203157403972</v>
      </c>
      <c r="K1343" s="2" t="s">
        <v>6286</v>
      </c>
      <c r="L1343" s="2" t="s">
        <v>6287</v>
      </c>
      <c r="M1343" s="2" t="n">
        <v>2263.8844</v>
      </c>
      <c r="N1343" s="2" t="n">
        <v>404.0022</v>
      </c>
      <c r="O1343" s="2" t="n">
        <v>2667.8866</v>
      </c>
      <c r="P1343" s="2" t="n">
        <v>0</v>
      </c>
      <c r="Q1343" s="2" t="n">
        <v>0</v>
      </c>
      <c r="R1343" s="2" t="n">
        <v>0</v>
      </c>
      <c r="S1343" s="2" t="n">
        <v>0</v>
      </c>
      <c r="T1343" s="2" t="n">
        <v>0</v>
      </c>
      <c r="U1343" s="2" t="n">
        <v>0</v>
      </c>
      <c r="V1343" s="2" t="n">
        <v>0</v>
      </c>
      <c r="W1343" s="2" t="n">
        <v>0</v>
      </c>
      <c r="X1343" s="2" t="n">
        <v>0.0022</v>
      </c>
      <c r="Y1343" s="2" t="n">
        <v>1.6</v>
      </c>
      <c r="Z1343" s="2" t="n">
        <v>2668.8938</v>
      </c>
      <c r="AA1343" s="2" t="n">
        <v>1334.9506</v>
      </c>
      <c r="AB1343" s="2" t="n">
        <v>890.3028</v>
      </c>
      <c r="AC1343" s="2" t="n">
        <v>667.9789</v>
      </c>
      <c r="AD1343" s="2" t="s">
        <v>6288</v>
      </c>
    </row>
    <row r="1344" customFormat="false" ht="12.8" hidden="false" customHeight="false" outlineLevel="0" collapsed="false">
      <c r="A1344" s="2" t="n">
        <f aca="false">FALSE()</f>
        <v>0</v>
      </c>
      <c r="B1344" s="2" t="s">
        <v>6289</v>
      </c>
      <c r="C1344" s="2" t="n">
        <v>114.164133333333</v>
      </c>
      <c r="D1344" s="2" t="n">
        <v>1475.7662</v>
      </c>
      <c r="E1344" s="2" t="s">
        <v>6290</v>
      </c>
      <c r="F1344" s="2" t="s">
        <v>32</v>
      </c>
      <c r="G1344" s="2" t="s">
        <v>6291</v>
      </c>
      <c r="H1344" s="2" t="n">
        <v>2</v>
      </c>
      <c r="I1344" s="2" t="n">
        <v>7.59919052391503</v>
      </c>
      <c r="J1344" s="2" t="n">
        <v>0</v>
      </c>
      <c r="K1344" s="2"/>
      <c r="L1344" s="2"/>
      <c r="M1344" s="2" t="n">
        <v>2949.5357</v>
      </c>
      <c r="N1344" s="2" t="n">
        <v>0</v>
      </c>
      <c r="O1344" s="2" t="n">
        <v>2949.5357</v>
      </c>
      <c r="P1344" s="2" t="n">
        <v>0</v>
      </c>
      <c r="Q1344" s="2" t="n">
        <v>0</v>
      </c>
      <c r="R1344" s="2" t="n">
        <v>0</v>
      </c>
      <c r="S1344" s="2" t="n">
        <v>0</v>
      </c>
      <c r="T1344" s="2" t="n">
        <v>0</v>
      </c>
      <c r="U1344" s="2" t="n">
        <v>0</v>
      </c>
      <c r="V1344" s="2" t="n">
        <v>0</v>
      </c>
      <c r="W1344" s="2" t="n">
        <v>0</v>
      </c>
      <c r="X1344" s="2" t="n">
        <v>0.0089</v>
      </c>
      <c r="Y1344" s="2" t="n">
        <v>6</v>
      </c>
      <c r="Z1344" s="2" t="n">
        <v>2950.543</v>
      </c>
      <c r="AA1344" s="2" t="n">
        <v>1475.7751</v>
      </c>
      <c r="AB1344" s="2" t="n">
        <v>984.1859</v>
      </c>
      <c r="AC1344" s="2" t="n">
        <v>738.3912</v>
      </c>
      <c r="AD1344" s="2" t="s">
        <v>6292</v>
      </c>
    </row>
    <row r="1345" customFormat="false" ht="12.8" hidden="false" customHeight="false" outlineLevel="0" collapsed="false">
      <c r="A1345" s="2" t="n">
        <f aca="false">FALSE()</f>
        <v>0</v>
      </c>
      <c r="B1345" s="2" t="s">
        <v>6293</v>
      </c>
      <c r="C1345" s="2" t="n">
        <v>114.184566666667</v>
      </c>
      <c r="D1345" s="2" t="n">
        <v>1397.5806</v>
      </c>
      <c r="E1345" s="2" t="s">
        <v>6294</v>
      </c>
      <c r="F1345" s="2" t="s">
        <v>32</v>
      </c>
      <c r="G1345" s="2" t="s">
        <v>6295</v>
      </c>
      <c r="H1345" s="2" t="n">
        <v>2</v>
      </c>
      <c r="I1345" s="2" t="n">
        <v>4.44340399031042</v>
      </c>
      <c r="J1345" s="2" t="n">
        <v>0</v>
      </c>
      <c r="K1345" s="2"/>
      <c r="L1345" s="2"/>
      <c r="M1345" s="2" t="n">
        <v>2793.1528</v>
      </c>
      <c r="N1345" s="2" t="n">
        <v>0</v>
      </c>
      <c r="O1345" s="2" t="n">
        <v>2793.1528</v>
      </c>
      <c r="P1345" s="2" t="n">
        <v>0</v>
      </c>
      <c r="Q1345" s="2" t="n">
        <v>0</v>
      </c>
      <c r="R1345" s="2" t="n">
        <v>0</v>
      </c>
      <c r="S1345" s="2" t="n">
        <v>0</v>
      </c>
      <c r="T1345" s="2" t="n">
        <v>0</v>
      </c>
      <c r="U1345" s="2" t="n">
        <v>0</v>
      </c>
      <c r="V1345" s="2" t="n">
        <v>0</v>
      </c>
      <c r="W1345" s="2" t="n">
        <v>0</v>
      </c>
      <c r="X1345" s="2" t="n">
        <v>0.0031</v>
      </c>
      <c r="Y1345" s="2" t="n">
        <v>2.2</v>
      </c>
      <c r="Z1345" s="2" t="n">
        <v>2794.1601</v>
      </c>
      <c r="AA1345" s="2" t="n">
        <v>1397.5837</v>
      </c>
      <c r="AB1345" s="2" t="n">
        <v>932.0582</v>
      </c>
      <c r="AC1345" s="2" t="n">
        <v>699.2955</v>
      </c>
      <c r="AD1345" s="2" t="s">
        <v>6296</v>
      </c>
    </row>
    <row r="1346" customFormat="false" ht="12.8" hidden="false" customHeight="false" outlineLevel="0" collapsed="false">
      <c r="A1346" s="2" t="n">
        <f aca="false">FALSE()</f>
        <v>0</v>
      </c>
      <c r="B1346" s="2" t="s">
        <v>6297</v>
      </c>
      <c r="C1346" s="2" t="n">
        <v>114.185066666667</v>
      </c>
      <c r="D1346" s="2" t="n">
        <v>1366.4717</v>
      </c>
      <c r="E1346" s="2" t="s">
        <v>6298</v>
      </c>
      <c r="F1346" s="2" t="s">
        <v>68</v>
      </c>
      <c r="G1346" s="2" t="s">
        <v>6299</v>
      </c>
      <c r="H1346" s="2" t="n">
        <v>3</v>
      </c>
      <c r="I1346" s="2" t="n">
        <v>9.60586331173464</v>
      </c>
      <c r="J1346" s="2" t="n">
        <v>57.8649855942015</v>
      </c>
      <c r="K1346" s="2" t="s">
        <v>6300</v>
      </c>
      <c r="L1346" s="2" t="s">
        <v>6301</v>
      </c>
      <c r="M1346" s="2" t="n">
        <v>3870.3115</v>
      </c>
      <c r="N1346" s="2" t="n">
        <v>226.059</v>
      </c>
      <c r="O1346" s="2" t="n">
        <v>4096.3704</v>
      </c>
      <c r="P1346" s="2" t="n">
        <v>0</v>
      </c>
      <c r="Q1346" s="2" t="n">
        <v>0</v>
      </c>
      <c r="R1346" s="2" t="n">
        <v>0</v>
      </c>
      <c r="S1346" s="2" t="n">
        <v>0</v>
      </c>
      <c r="T1346" s="2" t="n">
        <v>0</v>
      </c>
      <c r="U1346" s="2" t="n">
        <v>0</v>
      </c>
      <c r="V1346" s="2" t="n">
        <v>0</v>
      </c>
      <c r="W1346" s="2" t="n">
        <v>0</v>
      </c>
      <c r="X1346" s="2" t="n">
        <v>-0.0076</v>
      </c>
      <c r="Y1346" s="2" t="n">
        <v>-5.6</v>
      </c>
      <c r="Z1346" s="2" t="n">
        <v>4097.3777</v>
      </c>
      <c r="AA1346" s="2" t="n">
        <v>2049.1925</v>
      </c>
      <c r="AB1346" s="2" t="n">
        <v>1366.4641</v>
      </c>
      <c r="AC1346" s="2" t="n">
        <v>1025.0999</v>
      </c>
      <c r="AD1346" s="2" t="s">
        <v>6302</v>
      </c>
    </row>
    <row r="1347" customFormat="false" ht="12.8" hidden="false" customHeight="false" outlineLevel="0" collapsed="false">
      <c r="A1347" s="2" t="n">
        <f aca="false">FALSE()</f>
        <v>0</v>
      </c>
      <c r="B1347" s="2" t="s">
        <v>6303</v>
      </c>
      <c r="C1347" s="2" t="n">
        <v>114.205483333333</v>
      </c>
      <c r="D1347" s="2" t="n">
        <v>1412.4741</v>
      </c>
      <c r="E1347" s="2" t="s">
        <v>6304</v>
      </c>
      <c r="F1347" s="2" t="s">
        <v>248</v>
      </c>
      <c r="G1347" s="2" t="s">
        <v>6305</v>
      </c>
      <c r="H1347" s="2" t="n">
        <v>2</v>
      </c>
      <c r="I1347" s="2" t="n">
        <v>0.61761366014154</v>
      </c>
      <c r="J1347" s="2" t="n">
        <v>19.9281471522732</v>
      </c>
      <c r="K1347" s="2" t="s">
        <v>6306</v>
      </c>
      <c r="L1347" s="2" t="s">
        <v>6307</v>
      </c>
      <c r="M1347" s="2" t="n">
        <v>2418.9191</v>
      </c>
      <c r="N1347" s="2" t="n">
        <v>404.0022</v>
      </c>
      <c r="O1347" s="2" t="n">
        <v>2822.9213</v>
      </c>
      <c r="P1347" s="2" t="n">
        <v>0</v>
      </c>
      <c r="Q1347" s="2" t="n">
        <v>0</v>
      </c>
      <c r="R1347" s="2" t="n">
        <v>0</v>
      </c>
      <c r="S1347" s="2" t="n">
        <v>0</v>
      </c>
      <c r="T1347" s="2" t="n">
        <v>0</v>
      </c>
      <c r="U1347" s="2" t="n">
        <v>0</v>
      </c>
      <c r="V1347" s="2" t="n">
        <v>0</v>
      </c>
      <c r="W1347" s="2" t="n">
        <v>0</v>
      </c>
      <c r="X1347" s="2" t="n">
        <v>-0.0062</v>
      </c>
      <c r="Y1347" s="2" t="n">
        <v>-4.4</v>
      </c>
      <c r="Z1347" s="2" t="n">
        <v>2823.9286</v>
      </c>
      <c r="AA1347" s="2" t="n">
        <v>1412.468</v>
      </c>
      <c r="AB1347" s="2" t="n">
        <v>941.9811</v>
      </c>
      <c r="AC1347" s="2" t="n">
        <v>706.7376</v>
      </c>
      <c r="AD1347" s="2" t="s">
        <v>6308</v>
      </c>
    </row>
    <row r="1348" customFormat="false" ht="12.8" hidden="false" customHeight="false" outlineLevel="0" collapsed="false">
      <c r="A1348" s="2" t="n">
        <f aca="false">FALSE()</f>
        <v>0</v>
      </c>
      <c r="B1348" s="2" t="s">
        <v>6309</v>
      </c>
      <c r="C1348" s="2" t="n">
        <v>114.212466666667</v>
      </c>
      <c r="D1348" s="2" t="n">
        <v>1355.3699</v>
      </c>
      <c r="E1348" s="2" t="s">
        <v>6310</v>
      </c>
      <c r="F1348" s="2" t="s">
        <v>75</v>
      </c>
      <c r="G1348" s="2" t="s">
        <v>6311</v>
      </c>
      <c r="H1348" s="2" t="n">
        <v>3</v>
      </c>
      <c r="I1348" s="2" t="n">
        <v>11.4816839861664</v>
      </c>
      <c r="J1348" s="2" t="n">
        <v>332.966775617388</v>
      </c>
      <c r="K1348" s="2" t="s">
        <v>6312</v>
      </c>
      <c r="L1348" s="2" t="s">
        <v>6313</v>
      </c>
      <c r="M1348" s="2" t="n">
        <v>3739.0499</v>
      </c>
      <c r="N1348" s="2" t="n">
        <v>324.0359</v>
      </c>
      <c r="O1348" s="2" t="n">
        <v>4063.0858</v>
      </c>
      <c r="P1348" s="2" t="n">
        <v>0</v>
      </c>
      <c r="Q1348" s="2" t="n">
        <v>0</v>
      </c>
      <c r="R1348" s="2" t="n">
        <v>0</v>
      </c>
      <c r="S1348" s="2" t="n">
        <v>0</v>
      </c>
      <c r="T1348" s="2" t="n">
        <v>0</v>
      </c>
      <c r="U1348" s="2" t="n">
        <v>0</v>
      </c>
      <c r="V1348" s="2" t="n">
        <v>0</v>
      </c>
      <c r="W1348" s="2" t="n">
        <v>0</v>
      </c>
      <c r="X1348" s="2" t="n">
        <v>-0.0007</v>
      </c>
      <c r="Y1348" s="2" t="n">
        <v>-0.5</v>
      </c>
      <c r="Z1348" s="2" t="n">
        <v>4064.093</v>
      </c>
      <c r="AA1348" s="2" t="n">
        <v>2032.5502</v>
      </c>
      <c r="AB1348" s="2" t="n">
        <v>1355.3692</v>
      </c>
      <c r="AC1348" s="2" t="n">
        <v>1016.7787</v>
      </c>
      <c r="AD1348" s="2" t="s">
        <v>6314</v>
      </c>
    </row>
    <row r="1349" customFormat="false" ht="12.8" hidden="false" customHeight="false" outlineLevel="0" collapsed="false">
      <c r="A1349" s="2" t="n">
        <f aca="false">FALSE()</f>
        <v>0</v>
      </c>
      <c r="B1349" s="2" t="s">
        <v>6315</v>
      </c>
      <c r="C1349" s="2" t="n">
        <v>114.219516666667</v>
      </c>
      <c r="D1349" s="2" t="n">
        <v>1181.5854</v>
      </c>
      <c r="E1349" s="2" t="s">
        <v>6316</v>
      </c>
      <c r="F1349" s="2" t="s">
        <v>49</v>
      </c>
      <c r="G1349" s="2" t="s">
        <v>6317</v>
      </c>
      <c r="H1349" s="2" t="n">
        <v>3</v>
      </c>
      <c r="I1349" s="2" t="n">
        <v>22.897364882773</v>
      </c>
      <c r="J1349" s="2" t="n">
        <v>349.61997273227</v>
      </c>
      <c r="K1349" s="2" t="s">
        <v>6318</v>
      </c>
      <c r="L1349" s="2" t="s">
        <v>6319</v>
      </c>
      <c r="M1349" s="2" t="n">
        <v>3235.7037</v>
      </c>
      <c r="N1349" s="2" t="n">
        <v>306.0253</v>
      </c>
      <c r="O1349" s="2" t="n">
        <v>3541.729</v>
      </c>
      <c r="P1349" s="2" t="n">
        <v>0</v>
      </c>
      <c r="Q1349" s="2" t="n">
        <v>0</v>
      </c>
      <c r="R1349" s="2" t="n">
        <v>0</v>
      </c>
      <c r="S1349" s="2" t="n">
        <v>0</v>
      </c>
      <c r="T1349" s="2" t="n">
        <v>0</v>
      </c>
      <c r="U1349" s="2" t="n">
        <v>0</v>
      </c>
      <c r="V1349" s="2" t="n">
        <v>0</v>
      </c>
      <c r="W1349" s="2" t="n">
        <v>0</v>
      </c>
      <c r="X1349" s="2" t="n">
        <v>-0.0018</v>
      </c>
      <c r="Y1349" s="2" t="n">
        <v>-1.6</v>
      </c>
      <c r="Z1349" s="2" t="n">
        <v>3542.7363</v>
      </c>
      <c r="AA1349" s="2" t="n">
        <v>1771.8718</v>
      </c>
      <c r="AB1349" s="2" t="n">
        <v>1181.5836</v>
      </c>
      <c r="AC1349" s="2" t="n">
        <v>886.4395</v>
      </c>
      <c r="AD1349" s="2" t="s">
        <v>6320</v>
      </c>
    </row>
    <row r="1350" customFormat="false" ht="12.8" hidden="false" customHeight="false" outlineLevel="0" collapsed="false">
      <c r="A1350" s="2" t="n">
        <f aca="false">FALSE()</f>
        <v>0</v>
      </c>
      <c r="B1350" s="2" t="s">
        <v>6321</v>
      </c>
      <c r="C1350" s="2" t="n">
        <v>114.226516666667</v>
      </c>
      <c r="D1350" s="2" t="n">
        <v>1468.9877</v>
      </c>
      <c r="E1350" s="2" t="s">
        <v>6322</v>
      </c>
      <c r="F1350" s="2" t="s">
        <v>248</v>
      </c>
      <c r="G1350" s="2" t="s">
        <v>6323</v>
      </c>
      <c r="H1350" s="2" t="n">
        <v>2</v>
      </c>
      <c r="I1350" s="2" t="n">
        <v>0.92866536979677</v>
      </c>
      <c r="J1350" s="2" t="n">
        <v>91.0754849967947</v>
      </c>
      <c r="K1350" s="2" t="s">
        <v>6324</v>
      </c>
      <c r="L1350" s="2" t="s">
        <v>6325</v>
      </c>
      <c r="M1350" s="2" t="n">
        <v>2531.9579</v>
      </c>
      <c r="N1350" s="2" t="n">
        <v>404.0022</v>
      </c>
      <c r="O1350" s="2" t="n">
        <v>2935.9601</v>
      </c>
      <c r="P1350" s="2" t="n">
        <v>0</v>
      </c>
      <c r="Q1350" s="2" t="n">
        <v>0</v>
      </c>
      <c r="R1350" s="2" t="n">
        <v>0</v>
      </c>
      <c r="S1350" s="2" t="n">
        <v>0</v>
      </c>
      <c r="T1350" s="2" t="n">
        <v>0</v>
      </c>
      <c r="U1350" s="2" t="n">
        <v>0</v>
      </c>
      <c r="V1350" s="2" t="n">
        <v>0</v>
      </c>
      <c r="W1350" s="2" t="n">
        <v>0</v>
      </c>
      <c r="X1350" s="2" t="n">
        <v>-0.0003</v>
      </c>
      <c r="Y1350" s="2" t="n">
        <v>-0.2</v>
      </c>
      <c r="Z1350" s="2" t="n">
        <v>2936.9674</v>
      </c>
      <c r="AA1350" s="2" t="n">
        <v>1468.9873</v>
      </c>
      <c r="AB1350" s="2" t="n">
        <v>979.6606</v>
      </c>
      <c r="AC1350" s="2" t="n">
        <v>734.9973</v>
      </c>
      <c r="AD1350" s="2" t="s">
        <v>6326</v>
      </c>
    </row>
    <row r="1351" customFormat="false" ht="12.8" hidden="false" customHeight="false" outlineLevel="0" collapsed="false">
      <c r="A1351" s="2" t="n">
        <f aca="false">FALSE()</f>
        <v>0</v>
      </c>
      <c r="B1351" s="2" t="s">
        <v>6327</v>
      </c>
      <c r="C1351" s="2" t="n">
        <v>114.23025</v>
      </c>
      <c r="D1351" s="2" t="n">
        <v>1495.5266</v>
      </c>
      <c r="E1351" s="2" t="s">
        <v>6328</v>
      </c>
      <c r="F1351" s="2" t="s">
        <v>248</v>
      </c>
      <c r="G1351" s="2" t="s">
        <v>6329</v>
      </c>
      <c r="H1351" s="2" t="n">
        <v>2</v>
      </c>
      <c r="I1351" s="2" t="n">
        <v>2.06356202494564</v>
      </c>
      <c r="J1351" s="2" t="n">
        <v>0</v>
      </c>
      <c r="K1351" s="2" t="s">
        <v>4552</v>
      </c>
      <c r="L1351" s="2" t="s">
        <v>6330</v>
      </c>
      <c r="M1351" s="2" t="n">
        <v>2585.0444</v>
      </c>
      <c r="N1351" s="2" t="n">
        <v>404.0022</v>
      </c>
      <c r="O1351" s="2" t="n">
        <v>2989.0466</v>
      </c>
      <c r="P1351" s="2" t="n">
        <v>0</v>
      </c>
      <c r="Q1351" s="2" t="n">
        <v>0</v>
      </c>
      <c r="R1351" s="2" t="n">
        <v>0</v>
      </c>
      <c r="S1351" s="2" t="n">
        <v>0</v>
      </c>
      <c r="T1351" s="2" t="n">
        <v>0</v>
      </c>
      <c r="U1351" s="2" t="n">
        <v>0</v>
      </c>
      <c r="V1351" s="2" t="n">
        <v>0</v>
      </c>
      <c r="W1351" s="2" t="n">
        <v>0</v>
      </c>
      <c r="X1351" s="2" t="n">
        <v>0.0039</v>
      </c>
      <c r="Y1351" s="2" t="n">
        <v>2.6</v>
      </c>
      <c r="Z1351" s="2" t="n">
        <v>2990.0538</v>
      </c>
      <c r="AA1351" s="2" t="n">
        <v>1495.5306</v>
      </c>
      <c r="AB1351" s="2" t="n">
        <v>997.3561</v>
      </c>
      <c r="AC1351" s="2" t="n">
        <v>748.2689</v>
      </c>
      <c r="AD1351" s="2" t="s">
        <v>6331</v>
      </c>
    </row>
    <row r="1352" customFormat="false" ht="12.8" hidden="false" customHeight="false" outlineLevel="0" collapsed="false">
      <c r="A1352" s="2" t="n">
        <f aca="false">FALSE()</f>
        <v>0</v>
      </c>
      <c r="B1352" s="2" t="s">
        <v>6332</v>
      </c>
      <c r="C1352" s="2" t="n">
        <v>114.231983333333</v>
      </c>
      <c r="D1352" s="2" t="n">
        <v>1265.5774</v>
      </c>
      <c r="E1352" s="2" t="s">
        <v>6333</v>
      </c>
      <c r="F1352" s="2" t="s">
        <v>191</v>
      </c>
      <c r="G1352" s="2" t="s">
        <v>6334</v>
      </c>
      <c r="H1352" s="2" t="n">
        <v>2</v>
      </c>
      <c r="I1352" s="2" t="n">
        <v>7.32387419592914</v>
      </c>
      <c r="J1352" s="2" t="n">
        <v>134.662812256821</v>
      </c>
      <c r="K1352" s="2" t="s">
        <v>6335</v>
      </c>
      <c r="L1352" s="2" t="s">
        <v>6336</v>
      </c>
      <c r="M1352" s="2" t="n">
        <v>2285.0567</v>
      </c>
      <c r="N1352" s="2" t="n">
        <v>244.0695</v>
      </c>
      <c r="O1352" s="2" t="n">
        <v>2529.1263</v>
      </c>
      <c r="P1352" s="2" t="n">
        <v>0</v>
      </c>
      <c r="Q1352" s="2" t="n">
        <v>0</v>
      </c>
      <c r="R1352" s="2" t="n">
        <v>0</v>
      </c>
      <c r="S1352" s="2" t="n">
        <v>0</v>
      </c>
      <c r="T1352" s="2" t="n">
        <v>0</v>
      </c>
      <c r="U1352" s="2" t="n">
        <v>0</v>
      </c>
      <c r="V1352" s="2" t="n">
        <v>0</v>
      </c>
      <c r="W1352" s="2" t="n">
        <v>0</v>
      </c>
      <c r="X1352" s="2" t="n">
        <v>-0.007</v>
      </c>
      <c r="Y1352" s="2" t="n">
        <v>-5.5</v>
      </c>
      <c r="Z1352" s="2" t="n">
        <v>2530.1335</v>
      </c>
      <c r="AA1352" s="2" t="n">
        <v>1265.5704</v>
      </c>
      <c r="AB1352" s="2" t="n">
        <v>844.0494</v>
      </c>
      <c r="AC1352" s="2" t="n">
        <v>633.2888</v>
      </c>
      <c r="AD1352" s="2" t="s">
        <v>6337</v>
      </c>
    </row>
    <row r="1353" customFormat="false" ht="12.8" hidden="false" customHeight="false" outlineLevel="0" collapsed="false">
      <c r="A1353" s="2" t="n">
        <f aca="false">FALSE()</f>
        <v>0</v>
      </c>
      <c r="B1353" s="2" t="s">
        <v>6338</v>
      </c>
      <c r="C1353" s="2" t="n">
        <v>114.233266666667</v>
      </c>
      <c r="D1353" s="2" t="n">
        <v>1438.5638</v>
      </c>
      <c r="E1353" s="2" t="s">
        <v>6339</v>
      </c>
      <c r="F1353" s="2" t="s">
        <v>32</v>
      </c>
      <c r="G1353" s="2" t="s">
        <v>6340</v>
      </c>
      <c r="H1353" s="2" t="n">
        <v>3</v>
      </c>
      <c r="I1353" s="2" t="n">
        <v>10.8844118783087</v>
      </c>
      <c r="J1353" s="2" t="n">
        <v>0</v>
      </c>
      <c r="K1353" s="2"/>
      <c r="L1353" s="2"/>
      <c r="M1353" s="2" t="n">
        <v>4312.6669</v>
      </c>
      <c r="N1353" s="2" t="n">
        <v>0</v>
      </c>
      <c r="O1353" s="2" t="n">
        <v>4312.6669</v>
      </c>
      <c r="P1353" s="2" t="n">
        <v>0</v>
      </c>
      <c r="Q1353" s="2" t="n">
        <v>0</v>
      </c>
      <c r="R1353" s="2" t="n">
        <v>0</v>
      </c>
      <c r="S1353" s="2" t="n">
        <v>0</v>
      </c>
      <c r="T1353" s="2" t="n">
        <v>0</v>
      </c>
      <c r="U1353" s="2" t="n">
        <v>0</v>
      </c>
      <c r="V1353" s="2" t="n">
        <v>0</v>
      </c>
      <c r="W1353" s="2" t="n">
        <v>0</v>
      </c>
      <c r="X1353" s="2" t="n">
        <v>-0.0009</v>
      </c>
      <c r="Y1353" s="2" t="n">
        <v>-0.6</v>
      </c>
      <c r="Z1353" s="2" t="n">
        <v>4313.6742</v>
      </c>
      <c r="AA1353" s="2" t="n">
        <v>2157.3407</v>
      </c>
      <c r="AB1353" s="2" t="n">
        <v>1438.5629</v>
      </c>
      <c r="AC1353" s="2" t="n">
        <v>1079.174</v>
      </c>
      <c r="AD1353" s="2" t="s">
        <v>6341</v>
      </c>
    </row>
    <row r="1354" customFormat="false" ht="12.8" hidden="false" customHeight="false" outlineLevel="0" collapsed="false">
      <c r="A1354" s="2" t="n">
        <f aca="false">FALSE()</f>
        <v>0</v>
      </c>
      <c r="B1354" s="2" t="s">
        <v>6342</v>
      </c>
      <c r="C1354" s="2" t="n">
        <v>114.23635</v>
      </c>
      <c r="D1354" s="2" t="n">
        <v>1235.0836</v>
      </c>
      <c r="E1354" s="2" t="s">
        <v>6343</v>
      </c>
      <c r="F1354" s="2" t="s">
        <v>191</v>
      </c>
      <c r="G1354" s="2" t="s">
        <v>6344</v>
      </c>
      <c r="H1354" s="2" t="n">
        <v>3</v>
      </c>
      <c r="I1354" s="2" t="n">
        <v>8.06453066279425</v>
      </c>
      <c r="J1354" s="2" t="n">
        <v>106.455398528681</v>
      </c>
      <c r="K1354" s="2" t="s">
        <v>6345</v>
      </c>
      <c r="L1354" s="2" t="s">
        <v>6346</v>
      </c>
      <c r="M1354" s="2" t="n">
        <v>3458.1408</v>
      </c>
      <c r="N1354" s="2" t="n">
        <v>244.0695</v>
      </c>
      <c r="O1354" s="2" t="n">
        <v>3702.2103</v>
      </c>
      <c r="P1354" s="2" t="n">
        <v>0</v>
      </c>
      <c r="Q1354" s="2" t="n">
        <v>0</v>
      </c>
      <c r="R1354" s="2" t="n">
        <v>0</v>
      </c>
      <c r="S1354" s="2" t="n">
        <v>0</v>
      </c>
      <c r="T1354" s="2" t="n">
        <v>0</v>
      </c>
      <c r="U1354" s="2" t="n">
        <v>0</v>
      </c>
      <c r="V1354" s="2" t="n">
        <v>0</v>
      </c>
      <c r="W1354" s="2" t="n">
        <v>0</v>
      </c>
      <c r="X1354" s="2" t="n">
        <v>-0.0062</v>
      </c>
      <c r="Y1354" s="2" t="n">
        <v>-5</v>
      </c>
      <c r="Z1354" s="2" t="n">
        <v>3703.2176</v>
      </c>
      <c r="AA1354" s="2" t="n">
        <v>1852.1124</v>
      </c>
      <c r="AB1354" s="2" t="n">
        <v>1235.0774</v>
      </c>
      <c r="AC1354" s="2" t="n">
        <v>926.5599</v>
      </c>
      <c r="AD1354" s="2" t="s">
        <v>6347</v>
      </c>
    </row>
    <row r="1355" customFormat="false" ht="12.8" hidden="false" customHeight="false" outlineLevel="0" collapsed="false">
      <c r="A1355" s="2" t="n">
        <f aca="false">FALSE()</f>
        <v>0</v>
      </c>
      <c r="B1355" s="2" t="s">
        <v>6348</v>
      </c>
      <c r="C1355" s="2" t="n">
        <v>114.244833333333</v>
      </c>
      <c r="D1355" s="2" t="n">
        <v>1208.0707</v>
      </c>
      <c r="E1355" s="2" t="s">
        <v>6349</v>
      </c>
      <c r="F1355" s="2" t="s">
        <v>75</v>
      </c>
      <c r="G1355" s="2" t="s">
        <v>6350</v>
      </c>
      <c r="H1355" s="2" t="n">
        <v>2</v>
      </c>
      <c r="I1355" s="2" t="n">
        <v>11.5698080436425</v>
      </c>
      <c r="J1355" s="2" t="n">
        <v>126.329183200484</v>
      </c>
      <c r="K1355" s="2" t="s">
        <v>6351</v>
      </c>
      <c r="L1355" s="2" t="s">
        <v>6352</v>
      </c>
      <c r="M1355" s="2" t="n">
        <v>2090.0718</v>
      </c>
      <c r="N1355" s="2" t="n">
        <v>324.0359</v>
      </c>
      <c r="O1355" s="2" t="n">
        <v>2414.1077</v>
      </c>
      <c r="P1355" s="2" t="n">
        <v>0</v>
      </c>
      <c r="Q1355" s="2" t="n">
        <v>0</v>
      </c>
      <c r="R1355" s="2" t="n">
        <v>0</v>
      </c>
      <c r="S1355" s="2" t="n">
        <v>0</v>
      </c>
      <c r="T1355" s="2" t="n">
        <v>0</v>
      </c>
      <c r="U1355" s="2" t="n">
        <v>0</v>
      </c>
      <c r="V1355" s="2" t="n">
        <v>0</v>
      </c>
      <c r="W1355" s="2" t="n">
        <v>0</v>
      </c>
      <c r="X1355" s="2" t="n">
        <v>-0.0096</v>
      </c>
      <c r="Y1355" s="2" t="n">
        <v>-7.9</v>
      </c>
      <c r="Z1355" s="2" t="n">
        <v>2415.1149</v>
      </c>
      <c r="AA1355" s="2" t="n">
        <v>1208.0611</v>
      </c>
      <c r="AB1355" s="2" t="n">
        <v>805.7098</v>
      </c>
      <c r="AC1355" s="2" t="n">
        <v>604.5342</v>
      </c>
      <c r="AD1355" s="2" t="s">
        <v>6353</v>
      </c>
    </row>
    <row r="1356" customFormat="false" ht="12.8" hidden="false" customHeight="false" outlineLevel="0" collapsed="false">
      <c r="A1356" s="2" t="n">
        <f aca="false">FALSE()</f>
        <v>0</v>
      </c>
      <c r="B1356" s="2" t="s">
        <v>6354</v>
      </c>
      <c r="C1356" s="2" t="n">
        <v>114.2604</v>
      </c>
      <c r="D1356" s="2" t="n">
        <v>1299.5879</v>
      </c>
      <c r="E1356" s="2" t="s">
        <v>6355</v>
      </c>
      <c r="F1356" s="2" t="s">
        <v>191</v>
      </c>
      <c r="G1356" s="2" t="s">
        <v>6356</v>
      </c>
      <c r="H1356" s="2" t="n">
        <v>2</v>
      </c>
      <c r="I1356" s="2" t="n">
        <v>9.07190158007078</v>
      </c>
      <c r="J1356" s="2" t="n">
        <v>26.2625828944146</v>
      </c>
      <c r="K1356" s="2" t="s">
        <v>6357</v>
      </c>
      <c r="L1356" s="2" t="s">
        <v>6358</v>
      </c>
      <c r="M1356" s="2" t="n">
        <v>2353.0829</v>
      </c>
      <c r="N1356" s="2" t="n">
        <v>244.0695</v>
      </c>
      <c r="O1356" s="2" t="n">
        <v>2597.1525</v>
      </c>
      <c r="P1356" s="2" t="n">
        <v>0</v>
      </c>
      <c r="Q1356" s="2" t="n">
        <v>0</v>
      </c>
      <c r="R1356" s="2" t="n">
        <v>0</v>
      </c>
      <c r="S1356" s="2" t="n">
        <v>0</v>
      </c>
      <c r="T1356" s="2" t="n">
        <v>0</v>
      </c>
      <c r="U1356" s="2" t="n">
        <v>0</v>
      </c>
      <c r="V1356" s="2" t="n">
        <v>0</v>
      </c>
      <c r="W1356" s="2" t="n">
        <v>0</v>
      </c>
      <c r="X1356" s="2" t="n">
        <v>-0.0044</v>
      </c>
      <c r="Y1356" s="2" t="n">
        <v>-3.4</v>
      </c>
      <c r="Z1356" s="2" t="n">
        <v>2598.1597</v>
      </c>
      <c r="AA1356" s="2" t="n">
        <v>1299.5835</v>
      </c>
      <c r="AB1356" s="2" t="n">
        <v>866.7248</v>
      </c>
      <c r="AC1356" s="2" t="n">
        <v>650.2954</v>
      </c>
      <c r="AD1356" s="2" t="s">
        <v>6359</v>
      </c>
    </row>
    <row r="1357" customFormat="false" ht="12.8" hidden="false" customHeight="false" outlineLevel="0" collapsed="false">
      <c r="A1357" s="2" t="n">
        <f aca="false">FALSE()</f>
        <v>0</v>
      </c>
      <c r="B1357" s="2" t="s">
        <v>6360</v>
      </c>
      <c r="C1357" s="2" t="n">
        <v>114.269783333333</v>
      </c>
      <c r="D1357" s="2" t="n">
        <v>1338.7189</v>
      </c>
      <c r="E1357" s="2" t="s">
        <v>6361</v>
      </c>
      <c r="F1357" s="2" t="s">
        <v>68</v>
      </c>
      <c r="G1357" s="2" t="s">
        <v>6362</v>
      </c>
      <c r="H1357" s="2" t="n">
        <v>2</v>
      </c>
      <c r="I1357" s="2" t="n">
        <v>11.7226623950632</v>
      </c>
      <c r="J1357" s="2" t="n">
        <v>158.795961667783</v>
      </c>
      <c r="K1357" s="2" t="s">
        <v>6363</v>
      </c>
      <c r="L1357" s="2" t="s">
        <v>6364</v>
      </c>
      <c r="M1357" s="2" t="n">
        <v>2449.3906</v>
      </c>
      <c r="N1357" s="2" t="n">
        <v>226.059</v>
      </c>
      <c r="O1357" s="2" t="n">
        <v>2675.4496</v>
      </c>
      <c r="P1357" s="2" t="n">
        <v>0</v>
      </c>
      <c r="Q1357" s="2" t="n">
        <v>0</v>
      </c>
      <c r="R1357" s="2" t="n">
        <v>0</v>
      </c>
      <c r="S1357" s="2" t="n">
        <v>0</v>
      </c>
      <c r="T1357" s="2" t="n">
        <v>0</v>
      </c>
      <c r="U1357" s="2" t="n">
        <v>0</v>
      </c>
      <c r="V1357" s="2" t="n">
        <v>0</v>
      </c>
      <c r="W1357" s="2" t="n">
        <v>0</v>
      </c>
      <c r="X1357" s="2" t="n">
        <v>0.0132</v>
      </c>
      <c r="Y1357" s="2" t="n">
        <v>9.9</v>
      </c>
      <c r="Z1357" s="2" t="n">
        <v>2676.4569</v>
      </c>
      <c r="AA1357" s="2" t="n">
        <v>1338.7321</v>
      </c>
      <c r="AB1357" s="2" t="n">
        <v>892.8238</v>
      </c>
      <c r="AC1357" s="2" t="n">
        <v>669.8697</v>
      </c>
      <c r="AD1357" s="2" t="s">
        <v>6365</v>
      </c>
    </row>
    <row r="1358" customFormat="false" ht="12.8" hidden="false" customHeight="false" outlineLevel="0" collapsed="false">
      <c r="A1358" s="2" t="n">
        <f aca="false">FALSE()</f>
        <v>0</v>
      </c>
      <c r="B1358" s="2" t="s">
        <v>6366</v>
      </c>
      <c r="C1358" s="2" t="n">
        <v>114.278216666667</v>
      </c>
      <c r="D1358" s="2" t="n">
        <v>1283.2344</v>
      </c>
      <c r="E1358" s="2" t="s">
        <v>6367</v>
      </c>
      <c r="F1358" s="2" t="s">
        <v>32</v>
      </c>
      <c r="G1358" s="2" t="s">
        <v>6368</v>
      </c>
      <c r="H1358" s="2" t="n">
        <v>2</v>
      </c>
      <c r="I1358" s="2" t="n">
        <v>3.78000054690658</v>
      </c>
      <c r="J1358" s="2" t="n">
        <v>0</v>
      </c>
      <c r="K1358" s="2"/>
      <c r="L1358" s="2"/>
      <c r="M1358" s="2" t="n">
        <v>2564.4618</v>
      </c>
      <c r="N1358" s="2" t="n">
        <v>0</v>
      </c>
      <c r="O1358" s="2" t="n">
        <v>2564.4618</v>
      </c>
      <c r="P1358" s="2" t="n">
        <v>0</v>
      </c>
      <c r="Q1358" s="2" t="n">
        <v>0</v>
      </c>
      <c r="R1358" s="2" t="n">
        <v>0</v>
      </c>
      <c r="S1358" s="2" t="n">
        <v>0</v>
      </c>
      <c r="T1358" s="2" t="n">
        <v>0</v>
      </c>
      <c r="U1358" s="2" t="n">
        <v>0</v>
      </c>
      <c r="V1358" s="2" t="n">
        <v>0</v>
      </c>
      <c r="W1358" s="2" t="n">
        <v>0</v>
      </c>
      <c r="X1358" s="2" t="n">
        <v>0.0038</v>
      </c>
      <c r="Y1358" s="2" t="n">
        <v>3</v>
      </c>
      <c r="Z1358" s="2" t="n">
        <v>2565.4691</v>
      </c>
      <c r="AA1358" s="2" t="n">
        <v>1283.2382</v>
      </c>
      <c r="AB1358" s="2" t="n">
        <v>855.8279</v>
      </c>
      <c r="AC1358" s="2" t="n">
        <v>642.1227</v>
      </c>
      <c r="AD1358" s="2" t="s">
        <v>6369</v>
      </c>
    </row>
    <row r="1359" customFormat="false" ht="12.8" hidden="false" customHeight="false" outlineLevel="0" collapsed="false">
      <c r="A1359" s="2" t="n">
        <f aca="false">FALSE()</f>
        <v>0</v>
      </c>
      <c r="B1359" s="2" t="s">
        <v>6370</v>
      </c>
      <c r="C1359" s="2" t="n">
        <v>114.283966666667</v>
      </c>
      <c r="D1359" s="2" t="n">
        <v>1426.311</v>
      </c>
      <c r="E1359" s="2" t="s">
        <v>6371</v>
      </c>
      <c r="F1359" s="2" t="s">
        <v>68</v>
      </c>
      <c r="G1359" s="2" t="s">
        <v>6372</v>
      </c>
      <c r="H1359" s="2" t="n">
        <v>2</v>
      </c>
      <c r="I1359" s="2" t="n">
        <v>4.94212384156431</v>
      </c>
      <c r="J1359" s="2" t="n">
        <v>68.796161619015</v>
      </c>
      <c r="K1359" s="2" t="s">
        <v>6373</v>
      </c>
      <c r="L1359" s="2" t="s">
        <v>6374</v>
      </c>
      <c r="M1359" s="2" t="n">
        <v>2624.5299</v>
      </c>
      <c r="N1359" s="2" t="n">
        <v>226.059</v>
      </c>
      <c r="O1359" s="2" t="n">
        <v>2850.5889</v>
      </c>
      <c r="P1359" s="2" t="n">
        <v>0</v>
      </c>
      <c r="Q1359" s="2" t="n">
        <v>0</v>
      </c>
      <c r="R1359" s="2" t="n">
        <v>0</v>
      </c>
      <c r="S1359" s="2" t="n">
        <v>0</v>
      </c>
      <c r="T1359" s="2" t="n">
        <v>0</v>
      </c>
      <c r="U1359" s="2" t="n">
        <v>0</v>
      </c>
      <c r="V1359" s="2" t="n">
        <v>0</v>
      </c>
      <c r="W1359" s="2" t="n">
        <v>0</v>
      </c>
      <c r="X1359" s="2" t="n">
        <v>-0.0093</v>
      </c>
      <c r="Y1359" s="2" t="n">
        <v>-6.5</v>
      </c>
      <c r="Z1359" s="2" t="n">
        <v>2851.5962</v>
      </c>
      <c r="AA1359" s="2" t="n">
        <v>1426.3017</v>
      </c>
      <c r="AB1359" s="2" t="n">
        <v>951.2036</v>
      </c>
      <c r="AC1359" s="2" t="n">
        <v>713.6545</v>
      </c>
      <c r="AD1359" s="2" t="s">
        <v>6375</v>
      </c>
    </row>
    <row r="1360" customFormat="false" ht="12.8" hidden="false" customHeight="false" outlineLevel="0" collapsed="false">
      <c r="A1360" s="2" t="n">
        <f aca="false">FALSE()</f>
        <v>0</v>
      </c>
      <c r="B1360" s="2" t="s">
        <v>6376</v>
      </c>
      <c r="C1360" s="2" t="n">
        <v>114.285533333333</v>
      </c>
      <c r="D1360" s="2" t="n">
        <v>1401.244</v>
      </c>
      <c r="E1360" s="2" t="s">
        <v>6377</v>
      </c>
      <c r="F1360" s="2" t="s">
        <v>32</v>
      </c>
      <c r="G1360" s="2" t="s">
        <v>6378</v>
      </c>
      <c r="H1360" s="2" t="n">
        <v>2</v>
      </c>
      <c r="I1360" s="2" t="n">
        <v>6.2881103814944</v>
      </c>
      <c r="J1360" s="2" t="n">
        <v>0</v>
      </c>
      <c r="K1360" s="2"/>
      <c r="L1360" s="2"/>
      <c r="M1360" s="2" t="n">
        <v>2800.4622</v>
      </c>
      <c r="N1360" s="2" t="n">
        <v>0</v>
      </c>
      <c r="O1360" s="2" t="n">
        <v>2800.4622</v>
      </c>
      <c r="P1360" s="2" t="n">
        <v>0</v>
      </c>
      <c r="Q1360" s="2" t="n">
        <v>0</v>
      </c>
      <c r="R1360" s="2" t="n">
        <v>0</v>
      </c>
      <c r="S1360" s="2" t="n">
        <v>0</v>
      </c>
      <c r="T1360" s="2" t="n">
        <v>0</v>
      </c>
      <c r="U1360" s="2" t="n">
        <v>0</v>
      </c>
      <c r="V1360" s="2" t="n">
        <v>0</v>
      </c>
      <c r="W1360" s="2" t="n">
        <v>0</v>
      </c>
      <c r="X1360" s="2" t="n">
        <v>-0.0056</v>
      </c>
      <c r="Y1360" s="2" t="n">
        <v>-4</v>
      </c>
      <c r="Z1360" s="2" t="n">
        <v>2801.4695</v>
      </c>
      <c r="AA1360" s="2" t="n">
        <v>1401.2384</v>
      </c>
      <c r="AB1360" s="2" t="n">
        <v>934.4947</v>
      </c>
      <c r="AC1360" s="2" t="n">
        <v>701.1228</v>
      </c>
      <c r="AD1360" s="2" t="s">
        <v>6379</v>
      </c>
    </row>
    <row r="1361" customFormat="false" ht="12.8" hidden="false" customHeight="false" outlineLevel="0" collapsed="false">
      <c r="A1361" s="2" t="n">
        <f aca="false">FALSE()</f>
        <v>0</v>
      </c>
      <c r="B1361" s="2" t="s">
        <v>6380</v>
      </c>
      <c r="C1361" s="2" t="n">
        <v>114.287216666667</v>
      </c>
      <c r="D1361" s="2" t="n">
        <v>1272.6771</v>
      </c>
      <c r="E1361" s="2" t="s">
        <v>6381</v>
      </c>
      <c r="F1361" s="2" t="s">
        <v>32</v>
      </c>
      <c r="G1361" s="2" t="s">
        <v>6382</v>
      </c>
      <c r="H1361" s="2" t="n">
        <v>3</v>
      </c>
      <c r="I1361" s="2" t="n">
        <v>25.2573924515113</v>
      </c>
      <c r="J1361" s="2" t="n">
        <v>0</v>
      </c>
      <c r="K1361" s="2"/>
      <c r="L1361" s="2"/>
      <c r="M1361" s="2" t="n">
        <v>3814.9977</v>
      </c>
      <c r="N1361" s="2" t="n">
        <v>0</v>
      </c>
      <c r="O1361" s="2" t="n">
        <v>3814.9977</v>
      </c>
      <c r="P1361" s="2" t="n">
        <v>0</v>
      </c>
      <c r="Q1361" s="2" t="n">
        <v>0</v>
      </c>
      <c r="R1361" s="2" t="n">
        <v>0</v>
      </c>
      <c r="S1361" s="2" t="n">
        <v>0</v>
      </c>
      <c r="T1361" s="2" t="n">
        <v>0</v>
      </c>
      <c r="U1361" s="2" t="n">
        <v>0</v>
      </c>
      <c r="V1361" s="2" t="n">
        <v>0</v>
      </c>
      <c r="W1361" s="2" t="n">
        <v>0</v>
      </c>
      <c r="X1361" s="2" t="n">
        <v>-0.004</v>
      </c>
      <c r="Y1361" s="2" t="n">
        <v>-3.1</v>
      </c>
      <c r="Z1361" s="2" t="n">
        <v>3816.0049</v>
      </c>
      <c r="AA1361" s="2" t="n">
        <v>1908.5061</v>
      </c>
      <c r="AB1361" s="2" t="n">
        <v>1272.6732</v>
      </c>
      <c r="AC1361" s="2" t="n">
        <v>954.7567</v>
      </c>
      <c r="AD1361" s="2" t="s">
        <v>6383</v>
      </c>
    </row>
    <row r="1362" customFormat="false" ht="12.8" hidden="false" customHeight="false" outlineLevel="0" collapsed="false">
      <c r="A1362" s="2" t="n">
        <f aca="false">FALSE()</f>
        <v>0</v>
      </c>
      <c r="B1362" s="2" t="s">
        <v>6384</v>
      </c>
      <c r="C1362" s="2" t="n">
        <v>114.2916</v>
      </c>
      <c r="D1362" s="2" t="n">
        <v>1419.1543</v>
      </c>
      <c r="E1362" s="2" t="s">
        <v>6385</v>
      </c>
      <c r="F1362" s="2" t="s">
        <v>32</v>
      </c>
      <c r="G1362" s="2" t="s">
        <v>6386</v>
      </c>
      <c r="H1362" s="2" t="n">
        <v>3</v>
      </c>
      <c r="I1362" s="2" t="n">
        <v>7.60462953800893</v>
      </c>
      <c r="J1362" s="2" t="n">
        <v>0</v>
      </c>
      <c r="K1362" s="2"/>
      <c r="L1362" s="2"/>
      <c r="M1362" s="2" t="n">
        <v>4254.4728</v>
      </c>
      <c r="N1362" s="2" t="n">
        <v>0</v>
      </c>
      <c r="O1362" s="2" t="n">
        <v>4254.4728</v>
      </c>
      <c r="P1362" s="2" t="n">
        <v>0</v>
      </c>
      <c r="Q1362" s="2" t="n">
        <v>0</v>
      </c>
      <c r="R1362" s="2" t="n">
        <v>0</v>
      </c>
      <c r="S1362" s="2" t="n">
        <v>0</v>
      </c>
      <c r="T1362" s="2" t="n">
        <v>0</v>
      </c>
      <c r="U1362" s="2" t="n">
        <v>0</v>
      </c>
      <c r="V1362" s="2" t="n">
        <v>0</v>
      </c>
      <c r="W1362" s="2" t="n">
        <v>0</v>
      </c>
      <c r="X1362" s="2" t="n">
        <v>0.0106</v>
      </c>
      <c r="Y1362" s="2" t="n">
        <v>7.5</v>
      </c>
      <c r="Z1362" s="2" t="n">
        <v>4255.4801</v>
      </c>
      <c r="AA1362" s="2" t="n">
        <v>2128.2437</v>
      </c>
      <c r="AB1362" s="2" t="n">
        <v>1419.1649</v>
      </c>
      <c r="AC1362" s="2" t="n">
        <v>1064.6255</v>
      </c>
      <c r="AD1362" s="2" t="s">
        <v>6387</v>
      </c>
    </row>
    <row r="1363" customFormat="false" ht="12.8" hidden="false" customHeight="false" outlineLevel="0" collapsed="false">
      <c r="A1363" s="2" t="n">
        <f aca="false">FALSE()</f>
        <v>0</v>
      </c>
      <c r="B1363" s="2" t="s">
        <v>6388</v>
      </c>
      <c r="C1363" s="2" t="n">
        <v>114.305183333333</v>
      </c>
      <c r="D1363" s="2" t="n">
        <v>1327.2555</v>
      </c>
      <c r="E1363" s="2" t="s">
        <v>6389</v>
      </c>
      <c r="F1363" s="2" t="s">
        <v>32</v>
      </c>
      <c r="G1363" s="2" t="s">
        <v>6390</v>
      </c>
      <c r="H1363" s="2" t="n">
        <v>2</v>
      </c>
      <c r="I1363" s="2" t="n">
        <v>6.99586520457596</v>
      </c>
      <c r="J1363" s="2" t="n">
        <v>0</v>
      </c>
      <c r="K1363" s="2"/>
      <c r="L1363" s="2"/>
      <c r="M1363" s="2" t="n">
        <v>2652.5003</v>
      </c>
      <c r="N1363" s="2" t="n">
        <v>0</v>
      </c>
      <c r="O1363" s="2" t="n">
        <v>2652.5003</v>
      </c>
      <c r="P1363" s="2" t="n">
        <v>0</v>
      </c>
      <c r="Q1363" s="2" t="n">
        <v>0</v>
      </c>
      <c r="R1363" s="2" t="n">
        <v>0</v>
      </c>
      <c r="S1363" s="2" t="n">
        <v>0</v>
      </c>
      <c r="T1363" s="2" t="n">
        <v>0</v>
      </c>
      <c r="U1363" s="2" t="n">
        <v>0</v>
      </c>
      <c r="V1363" s="2" t="n">
        <v>0</v>
      </c>
      <c r="W1363" s="2" t="n">
        <v>0</v>
      </c>
      <c r="X1363" s="2" t="n">
        <v>0.0019</v>
      </c>
      <c r="Y1363" s="2" t="n">
        <v>1.5</v>
      </c>
      <c r="Z1363" s="2" t="n">
        <v>2653.5076</v>
      </c>
      <c r="AA1363" s="2" t="n">
        <v>1327.2574</v>
      </c>
      <c r="AB1363" s="2" t="n">
        <v>885.174</v>
      </c>
      <c r="AC1363" s="2" t="n">
        <v>664.1324</v>
      </c>
      <c r="AD1363" s="2" t="s">
        <v>6391</v>
      </c>
    </row>
    <row r="1364" customFormat="false" ht="12.8" hidden="false" customHeight="false" outlineLevel="0" collapsed="false">
      <c r="A1364" s="2" t="n">
        <f aca="false">FALSE()</f>
        <v>0</v>
      </c>
      <c r="B1364" s="2" t="s">
        <v>6392</v>
      </c>
      <c r="C1364" s="2" t="n">
        <v>114.308</v>
      </c>
      <c r="D1364" s="2" t="n">
        <v>1453.6405</v>
      </c>
      <c r="E1364" s="2" t="s">
        <v>6393</v>
      </c>
      <c r="F1364" s="2" t="s">
        <v>248</v>
      </c>
      <c r="G1364" s="2" t="s">
        <v>6394</v>
      </c>
      <c r="H1364" s="2" t="n">
        <v>3</v>
      </c>
      <c r="I1364" s="2" t="n">
        <v>13.1714975484919</v>
      </c>
      <c r="J1364" s="2" t="n">
        <v>131.668249543794</v>
      </c>
      <c r="K1364" s="2" t="s">
        <v>6395</v>
      </c>
      <c r="L1364" s="2" t="s">
        <v>6396</v>
      </c>
      <c r="M1364" s="2" t="n">
        <v>3953.8951</v>
      </c>
      <c r="N1364" s="2" t="n">
        <v>404.0022</v>
      </c>
      <c r="O1364" s="2" t="n">
        <v>4357.8973</v>
      </c>
      <c r="P1364" s="2" t="n">
        <v>0</v>
      </c>
      <c r="Q1364" s="2" t="n">
        <v>0</v>
      </c>
      <c r="R1364" s="2" t="n">
        <v>0</v>
      </c>
      <c r="S1364" s="2" t="n">
        <v>0</v>
      </c>
      <c r="T1364" s="2" t="n">
        <v>0</v>
      </c>
      <c r="U1364" s="2" t="n">
        <v>0</v>
      </c>
      <c r="V1364" s="2" t="n">
        <v>0</v>
      </c>
      <c r="W1364" s="2" t="n">
        <v>0</v>
      </c>
      <c r="X1364" s="2" t="n">
        <v>-0.0008</v>
      </c>
      <c r="Y1364" s="2" t="n">
        <v>-0.5</v>
      </c>
      <c r="Z1364" s="2" t="n">
        <v>4358.9046</v>
      </c>
      <c r="AA1364" s="2" t="n">
        <v>2179.9559</v>
      </c>
      <c r="AB1364" s="2" t="n">
        <v>1453.6397</v>
      </c>
      <c r="AC1364" s="2" t="n">
        <v>1090.4816</v>
      </c>
      <c r="AD1364" s="2" t="s">
        <v>6397</v>
      </c>
    </row>
    <row r="1365" customFormat="false" ht="12.8" hidden="false" customHeight="false" outlineLevel="0" collapsed="false">
      <c r="A1365" s="2" t="n">
        <f aca="false">FALSE()</f>
        <v>0</v>
      </c>
      <c r="B1365" s="2" t="s">
        <v>6398</v>
      </c>
      <c r="C1365" s="2" t="n">
        <v>114.319033333333</v>
      </c>
      <c r="D1365" s="2" t="n">
        <v>1326.0641</v>
      </c>
      <c r="E1365" s="2" t="s">
        <v>6399</v>
      </c>
      <c r="F1365" s="2" t="s">
        <v>248</v>
      </c>
      <c r="G1365" s="2" t="s">
        <v>6400</v>
      </c>
      <c r="H1365" s="2" t="n">
        <v>2</v>
      </c>
      <c r="I1365" s="2" t="n">
        <v>2.95805384554406</v>
      </c>
      <c r="J1365" s="2" t="n">
        <v>38.3872740387328</v>
      </c>
      <c r="K1365" s="2" t="s">
        <v>6401</v>
      </c>
      <c r="L1365" s="2" t="s">
        <v>6402</v>
      </c>
      <c r="M1365" s="2" t="n">
        <v>2246.1266</v>
      </c>
      <c r="N1365" s="2" t="n">
        <v>404.0022</v>
      </c>
      <c r="O1365" s="2" t="n">
        <v>2650.1288</v>
      </c>
      <c r="P1365" s="2" t="n">
        <v>0</v>
      </c>
      <c r="Q1365" s="2" t="n">
        <v>0</v>
      </c>
      <c r="R1365" s="2" t="n">
        <v>0</v>
      </c>
      <c r="S1365" s="2" t="n">
        <v>0</v>
      </c>
      <c r="T1365" s="2" t="n">
        <v>0</v>
      </c>
      <c r="U1365" s="2" t="n">
        <v>0</v>
      </c>
      <c r="V1365" s="2" t="n">
        <v>0</v>
      </c>
      <c r="W1365" s="2" t="n">
        <v>0</v>
      </c>
      <c r="X1365" s="2" t="n">
        <v>0.0076</v>
      </c>
      <c r="Y1365" s="2" t="n">
        <v>5.7</v>
      </c>
      <c r="Z1365" s="2" t="n">
        <v>2651.1361</v>
      </c>
      <c r="AA1365" s="2" t="n">
        <v>1326.0717</v>
      </c>
      <c r="AB1365" s="2" t="n">
        <v>884.3836</v>
      </c>
      <c r="AC1365" s="2" t="n">
        <v>663.5395</v>
      </c>
      <c r="AD1365" s="2" t="s">
        <v>6403</v>
      </c>
    </row>
    <row r="1366" customFormat="false" ht="12.8" hidden="false" customHeight="false" outlineLevel="0" collapsed="false">
      <c r="A1366" s="2" t="n">
        <f aca="false">FALSE()</f>
        <v>0</v>
      </c>
      <c r="B1366" s="2" t="s">
        <v>6404</v>
      </c>
      <c r="C1366" s="2" t="n">
        <v>114.319366666667</v>
      </c>
      <c r="D1366" s="2" t="n">
        <v>1453.5018</v>
      </c>
      <c r="E1366" s="2" t="s">
        <v>6405</v>
      </c>
      <c r="F1366" s="2" t="s">
        <v>166</v>
      </c>
      <c r="G1366" s="2" t="s">
        <v>6406</v>
      </c>
      <c r="H1366" s="2" t="n">
        <v>2</v>
      </c>
      <c r="I1366" s="2" t="n">
        <v>1.37339791132951</v>
      </c>
      <c r="J1366" s="2" t="n">
        <v>54.9114789115265</v>
      </c>
      <c r="K1366" s="2" t="s">
        <v>6407</v>
      </c>
      <c r="L1366" s="2" t="s">
        <v>6408</v>
      </c>
      <c r="M1366" s="2" t="n">
        <v>2519.006</v>
      </c>
      <c r="N1366" s="2" t="n">
        <v>385.9916</v>
      </c>
      <c r="O1366" s="2" t="n">
        <v>2904.9976</v>
      </c>
      <c r="P1366" s="2" t="n">
        <v>0</v>
      </c>
      <c r="Q1366" s="2" t="n">
        <v>0</v>
      </c>
      <c r="R1366" s="2" t="n">
        <v>0</v>
      </c>
      <c r="S1366" s="2" t="n">
        <v>0</v>
      </c>
      <c r="T1366" s="2" t="n">
        <v>0</v>
      </c>
      <c r="U1366" s="2" t="n">
        <v>0</v>
      </c>
      <c r="V1366" s="2" t="n">
        <v>0</v>
      </c>
      <c r="W1366" s="2" t="n">
        <v>0</v>
      </c>
      <c r="X1366" s="2" t="n">
        <v>0.0043</v>
      </c>
      <c r="Y1366" s="2" t="n">
        <v>2.9</v>
      </c>
      <c r="Z1366" s="2" t="n">
        <v>2906.0049</v>
      </c>
      <c r="AA1366" s="2" t="n">
        <v>1453.5061</v>
      </c>
      <c r="AB1366" s="2" t="n">
        <v>969.3398</v>
      </c>
      <c r="AC1366" s="2" t="n">
        <v>727.2567</v>
      </c>
      <c r="AD1366" s="2" t="s">
        <v>6409</v>
      </c>
    </row>
    <row r="1367" customFormat="false" ht="12.8" hidden="false" customHeight="false" outlineLevel="0" collapsed="false">
      <c r="A1367" s="2" t="n">
        <f aca="false">FALSE()</f>
        <v>0</v>
      </c>
      <c r="B1367" s="2" t="s">
        <v>6410</v>
      </c>
      <c r="C1367" s="2" t="n">
        <v>114.341916666667</v>
      </c>
      <c r="D1367" s="2" t="n">
        <v>1478.2532</v>
      </c>
      <c r="E1367" s="2" t="s">
        <v>6411</v>
      </c>
      <c r="F1367" s="2" t="s">
        <v>68</v>
      </c>
      <c r="G1367" s="2" t="s">
        <v>6412</v>
      </c>
      <c r="H1367" s="2" t="n">
        <v>2</v>
      </c>
      <c r="I1367" s="2" t="n">
        <v>8.9283493129679</v>
      </c>
      <c r="J1367" s="2" t="n">
        <v>139.087324359697</v>
      </c>
      <c r="K1367" s="2" t="s">
        <v>6413</v>
      </c>
      <c r="L1367" s="2" t="s">
        <v>6414</v>
      </c>
      <c r="M1367" s="2" t="n">
        <v>2728.4119</v>
      </c>
      <c r="N1367" s="2" t="n">
        <v>226.059</v>
      </c>
      <c r="O1367" s="2" t="n">
        <v>2954.4709</v>
      </c>
      <c r="P1367" s="2" t="n">
        <v>0</v>
      </c>
      <c r="Q1367" s="2" t="n">
        <v>0</v>
      </c>
      <c r="R1367" s="2" t="n">
        <v>0</v>
      </c>
      <c r="S1367" s="2" t="n">
        <v>0</v>
      </c>
      <c r="T1367" s="2" t="n">
        <v>0</v>
      </c>
      <c r="U1367" s="2" t="n">
        <v>0</v>
      </c>
      <c r="V1367" s="2" t="n">
        <v>0</v>
      </c>
      <c r="W1367" s="2" t="n">
        <v>0</v>
      </c>
      <c r="X1367" s="2" t="n">
        <v>-0.0105</v>
      </c>
      <c r="Y1367" s="2" t="n">
        <v>-7.1</v>
      </c>
      <c r="Z1367" s="2" t="n">
        <v>2955.4782</v>
      </c>
      <c r="AA1367" s="2" t="n">
        <v>1478.2427</v>
      </c>
      <c r="AB1367" s="2" t="n">
        <v>985.8309</v>
      </c>
      <c r="AC1367" s="2" t="n">
        <v>739.625</v>
      </c>
      <c r="AD1367" s="2" t="s">
        <v>6415</v>
      </c>
    </row>
    <row r="1368" customFormat="false" ht="12.8" hidden="false" customHeight="false" outlineLevel="0" collapsed="false">
      <c r="A1368" s="2" t="n">
        <f aca="false">FALSE()</f>
        <v>0</v>
      </c>
      <c r="B1368" s="2" t="s">
        <v>6416</v>
      </c>
      <c r="C1368" s="2" t="n">
        <v>114.34305</v>
      </c>
      <c r="D1368" s="2" t="n">
        <v>1483.3395</v>
      </c>
      <c r="E1368" s="2" t="s">
        <v>6417</v>
      </c>
      <c r="F1368" s="2" t="s">
        <v>32</v>
      </c>
      <c r="G1368" s="2" t="s">
        <v>6418</v>
      </c>
      <c r="H1368" s="2" t="n">
        <v>2</v>
      </c>
      <c r="I1368" s="2" t="n">
        <v>5.86498816233732</v>
      </c>
      <c r="J1368" s="2" t="n">
        <v>0</v>
      </c>
      <c r="K1368" s="2"/>
      <c r="L1368" s="2"/>
      <c r="M1368" s="2" t="n">
        <v>2964.6437</v>
      </c>
      <c r="N1368" s="2" t="n">
        <v>0</v>
      </c>
      <c r="O1368" s="2" t="n">
        <v>2964.6437</v>
      </c>
      <c r="P1368" s="2" t="n">
        <v>0</v>
      </c>
      <c r="Q1368" s="2" t="n">
        <v>0</v>
      </c>
      <c r="R1368" s="2" t="n">
        <v>0</v>
      </c>
      <c r="S1368" s="2" t="n">
        <v>0</v>
      </c>
      <c r="T1368" s="2" t="n">
        <v>0</v>
      </c>
      <c r="U1368" s="2" t="n">
        <v>0</v>
      </c>
      <c r="V1368" s="2" t="n">
        <v>0</v>
      </c>
      <c r="W1368" s="2" t="n">
        <v>0</v>
      </c>
      <c r="X1368" s="2" t="n">
        <v>-0.0104</v>
      </c>
      <c r="Y1368" s="2" t="n">
        <v>-7</v>
      </c>
      <c r="Z1368" s="2" t="n">
        <v>2965.651</v>
      </c>
      <c r="AA1368" s="2" t="n">
        <v>1483.3291</v>
      </c>
      <c r="AB1368" s="2" t="n">
        <v>989.2218</v>
      </c>
      <c r="AC1368" s="2" t="n">
        <v>742.1682</v>
      </c>
      <c r="AD1368" s="2" t="s">
        <v>6419</v>
      </c>
    </row>
    <row r="1369" customFormat="false" ht="12.8" hidden="false" customHeight="false" outlineLevel="0" collapsed="false">
      <c r="A1369" s="2" t="n">
        <f aca="false">FALSE()</f>
        <v>0</v>
      </c>
      <c r="B1369" s="2" t="s">
        <v>6420</v>
      </c>
      <c r="C1369" s="2" t="n">
        <v>114.360966666667</v>
      </c>
      <c r="D1369" s="2" t="n">
        <v>1405.2916</v>
      </c>
      <c r="E1369" s="2" t="s">
        <v>6421</v>
      </c>
      <c r="F1369" s="2" t="s">
        <v>32</v>
      </c>
      <c r="G1369" s="2" t="s">
        <v>6422</v>
      </c>
      <c r="H1369" s="2" t="n">
        <v>2</v>
      </c>
      <c r="I1369" s="2" t="n">
        <v>1.38333344045735</v>
      </c>
      <c r="J1369" s="2" t="n">
        <v>0</v>
      </c>
      <c r="K1369" s="2"/>
      <c r="L1369" s="2"/>
      <c r="M1369" s="2" t="n">
        <v>2808.546</v>
      </c>
      <c r="N1369" s="2" t="n">
        <v>0</v>
      </c>
      <c r="O1369" s="2" t="n">
        <v>2808.546</v>
      </c>
      <c r="P1369" s="2" t="n">
        <v>0</v>
      </c>
      <c r="Q1369" s="2" t="n">
        <v>0</v>
      </c>
      <c r="R1369" s="2" t="n">
        <v>0</v>
      </c>
      <c r="S1369" s="2" t="n">
        <v>0</v>
      </c>
      <c r="T1369" s="2" t="n">
        <v>0</v>
      </c>
      <c r="U1369" s="2" t="n">
        <v>0</v>
      </c>
      <c r="V1369" s="2" t="n">
        <v>0</v>
      </c>
      <c r="W1369" s="2" t="n">
        <v>0</v>
      </c>
      <c r="X1369" s="2" t="n">
        <v>-0.0114</v>
      </c>
      <c r="Y1369" s="2" t="n">
        <v>-8.1</v>
      </c>
      <c r="Z1369" s="2" t="n">
        <v>2809.5532</v>
      </c>
      <c r="AA1369" s="2" t="n">
        <v>1405.2803</v>
      </c>
      <c r="AB1369" s="2" t="n">
        <v>937.1893</v>
      </c>
      <c r="AC1369" s="2" t="n">
        <v>703.1438</v>
      </c>
      <c r="AD1369" s="2" t="s">
        <v>6423</v>
      </c>
    </row>
    <row r="1370" customFormat="false" ht="12.8" hidden="false" customHeight="false" outlineLevel="0" collapsed="false">
      <c r="A1370" s="2" t="n">
        <f aca="false">FALSE()</f>
        <v>0</v>
      </c>
      <c r="B1370" s="2" t="s">
        <v>6424</v>
      </c>
      <c r="C1370" s="2" t="n">
        <v>114.361333333333</v>
      </c>
      <c r="D1370" s="2" t="n">
        <v>1148.022</v>
      </c>
      <c r="E1370" s="2" t="s">
        <v>6425</v>
      </c>
      <c r="F1370" s="2" t="s">
        <v>32</v>
      </c>
      <c r="G1370" s="2" t="s">
        <v>6426</v>
      </c>
      <c r="H1370" s="2" t="n">
        <v>3</v>
      </c>
      <c r="I1370" s="2" t="n">
        <v>12.7453867569482</v>
      </c>
      <c r="J1370" s="2" t="n">
        <v>0</v>
      </c>
      <c r="K1370" s="2"/>
      <c r="L1370" s="2"/>
      <c r="M1370" s="2" t="n">
        <v>3441.0296</v>
      </c>
      <c r="N1370" s="2" t="n">
        <v>0</v>
      </c>
      <c r="O1370" s="2" t="n">
        <v>3441.0296</v>
      </c>
      <c r="P1370" s="2" t="n">
        <v>0</v>
      </c>
      <c r="Q1370" s="2" t="n">
        <v>0</v>
      </c>
      <c r="R1370" s="2" t="n">
        <v>0</v>
      </c>
      <c r="S1370" s="2" t="n">
        <v>0</v>
      </c>
      <c r="T1370" s="2" t="n">
        <v>0</v>
      </c>
      <c r="U1370" s="2" t="n">
        <v>0</v>
      </c>
      <c r="V1370" s="2" t="n">
        <v>0</v>
      </c>
      <c r="W1370" s="2" t="n">
        <v>0</v>
      </c>
      <c r="X1370" s="2" t="n">
        <v>-0.0048</v>
      </c>
      <c r="Y1370" s="2" t="n">
        <v>-4.2</v>
      </c>
      <c r="Z1370" s="2" t="n">
        <v>3442.0369</v>
      </c>
      <c r="AA1370" s="2" t="n">
        <v>1721.5221</v>
      </c>
      <c r="AB1370" s="2" t="n">
        <v>1148.0171</v>
      </c>
      <c r="AC1370" s="2" t="n">
        <v>861.2647</v>
      </c>
      <c r="AD1370" s="2" t="s">
        <v>6427</v>
      </c>
    </row>
    <row r="1371" customFormat="false" ht="12.8" hidden="false" customHeight="false" outlineLevel="0" collapsed="false">
      <c r="A1371" s="2" t="n">
        <f aca="false">FALSE()</f>
        <v>0</v>
      </c>
      <c r="B1371" s="2" t="s">
        <v>6428</v>
      </c>
      <c r="C1371" s="2" t="n">
        <v>114.375816666667</v>
      </c>
      <c r="D1371" s="2" t="n">
        <v>1366.9608</v>
      </c>
      <c r="E1371" s="2" t="s">
        <v>6429</v>
      </c>
      <c r="F1371" s="2" t="s">
        <v>166</v>
      </c>
      <c r="G1371" s="2" t="s">
        <v>6430</v>
      </c>
      <c r="H1371" s="2" t="n">
        <v>2</v>
      </c>
      <c r="I1371" s="2" t="n">
        <v>1.75508251845869</v>
      </c>
      <c r="J1371" s="2" t="n">
        <v>82.5299121856101</v>
      </c>
      <c r="K1371" s="2" t="s">
        <v>6431</v>
      </c>
      <c r="L1371" s="2" t="s">
        <v>6432</v>
      </c>
      <c r="M1371" s="2" t="n">
        <v>2345.9138</v>
      </c>
      <c r="N1371" s="2" t="n">
        <v>385.9916</v>
      </c>
      <c r="O1371" s="2" t="n">
        <v>2731.9055</v>
      </c>
      <c r="P1371" s="2" t="n">
        <v>0</v>
      </c>
      <c r="Q1371" s="2" t="n">
        <v>0</v>
      </c>
      <c r="R1371" s="2" t="n">
        <v>0</v>
      </c>
      <c r="S1371" s="2" t="n">
        <v>0</v>
      </c>
      <c r="T1371" s="2" t="n">
        <v>0</v>
      </c>
      <c r="U1371" s="2" t="n">
        <v>0</v>
      </c>
      <c r="V1371" s="2" t="n">
        <v>0</v>
      </c>
      <c r="W1371" s="2" t="n">
        <v>0</v>
      </c>
      <c r="X1371" s="2" t="n">
        <v>-0.0008</v>
      </c>
      <c r="Y1371" s="2" t="n">
        <v>-0.6</v>
      </c>
      <c r="Z1371" s="2" t="n">
        <v>2732.9127</v>
      </c>
      <c r="AA1371" s="2" t="n">
        <v>1366.96</v>
      </c>
      <c r="AB1371" s="2" t="n">
        <v>911.6424</v>
      </c>
      <c r="AC1371" s="2" t="n">
        <v>683.9836</v>
      </c>
      <c r="AD1371" s="2" t="s">
        <v>6433</v>
      </c>
    </row>
    <row r="1372" customFormat="false" ht="12.8" hidden="false" customHeight="false" outlineLevel="0" collapsed="false">
      <c r="A1372" s="2" t="n">
        <f aca="false">FALSE()</f>
        <v>0</v>
      </c>
      <c r="B1372" s="2" t="s">
        <v>6434</v>
      </c>
      <c r="C1372" s="2" t="n">
        <v>114.390583333333</v>
      </c>
      <c r="D1372" s="2" t="n">
        <v>1331.9852</v>
      </c>
      <c r="E1372" s="2" t="s">
        <v>6435</v>
      </c>
      <c r="F1372" s="2" t="s">
        <v>248</v>
      </c>
      <c r="G1372" s="2" t="s">
        <v>6436</v>
      </c>
      <c r="H1372" s="2" t="n">
        <v>2</v>
      </c>
      <c r="I1372" s="2" t="n">
        <v>4.60807534874177</v>
      </c>
      <c r="J1372" s="2" t="n">
        <v>304.420739190653</v>
      </c>
      <c r="K1372" s="2" t="s">
        <v>6437</v>
      </c>
      <c r="L1372" s="2" t="s">
        <v>6438</v>
      </c>
      <c r="M1372" s="2" t="n">
        <v>2257.9756</v>
      </c>
      <c r="N1372" s="2" t="n">
        <v>404.0022</v>
      </c>
      <c r="O1372" s="2" t="n">
        <v>2661.9778</v>
      </c>
      <c r="P1372" s="2" t="n">
        <v>0</v>
      </c>
      <c r="Q1372" s="2" t="n">
        <v>0</v>
      </c>
      <c r="R1372" s="2" t="n">
        <v>0</v>
      </c>
      <c r="S1372" s="2" t="n">
        <v>0</v>
      </c>
      <c r="T1372" s="2" t="n">
        <v>0</v>
      </c>
      <c r="U1372" s="2" t="n">
        <v>0</v>
      </c>
      <c r="V1372" s="2" t="n">
        <v>0</v>
      </c>
      <c r="W1372" s="2" t="n">
        <v>0</v>
      </c>
      <c r="X1372" s="2" t="n">
        <v>0.0109</v>
      </c>
      <c r="Y1372" s="2" t="n">
        <v>8.2</v>
      </c>
      <c r="Z1372" s="2" t="n">
        <v>2662.985</v>
      </c>
      <c r="AA1372" s="2" t="n">
        <v>1331.9962</v>
      </c>
      <c r="AB1372" s="2" t="n">
        <v>888.3332</v>
      </c>
      <c r="AC1372" s="2" t="n">
        <v>666.5017</v>
      </c>
      <c r="AD1372" s="2" t="s">
        <v>6439</v>
      </c>
    </row>
    <row r="1373" customFormat="false" ht="12.8" hidden="false" customHeight="false" outlineLevel="0" collapsed="false">
      <c r="A1373" s="2" t="n">
        <f aca="false">FALSE()</f>
        <v>0</v>
      </c>
      <c r="B1373" s="2" t="s">
        <v>6440</v>
      </c>
      <c r="C1373" s="2" t="n">
        <v>114.41735</v>
      </c>
      <c r="D1373" s="2" t="n">
        <v>1265.7991</v>
      </c>
      <c r="E1373" s="2" t="s">
        <v>4950</v>
      </c>
      <c r="F1373" s="2" t="s">
        <v>248</v>
      </c>
      <c r="G1373" s="2" t="s">
        <v>6441</v>
      </c>
      <c r="H1373" s="2" t="n">
        <v>3</v>
      </c>
      <c r="I1373" s="2" t="n">
        <v>9.08334502925809</v>
      </c>
      <c r="J1373" s="2" t="n">
        <v>334.782841342502</v>
      </c>
      <c r="K1373" s="2" t="s">
        <v>6442</v>
      </c>
      <c r="L1373" s="2" t="s">
        <v>6443</v>
      </c>
      <c r="M1373" s="2" t="n">
        <v>3390.3913</v>
      </c>
      <c r="N1373" s="2" t="n">
        <v>404.0022</v>
      </c>
      <c r="O1373" s="2" t="n">
        <v>3794.3935</v>
      </c>
      <c r="P1373" s="2" t="n">
        <v>0</v>
      </c>
      <c r="Q1373" s="2" t="n">
        <v>0</v>
      </c>
      <c r="R1373" s="2" t="n">
        <v>0</v>
      </c>
      <c r="S1373" s="2" t="n">
        <v>0</v>
      </c>
      <c r="T1373" s="2" t="n">
        <v>0</v>
      </c>
      <c r="U1373" s="2" t="n">
        <v>0</v>
      </c>
      <c r="V1373" s="2" t="n">
        <v>0</v>
      </c>
      <c r="W1373" s="2" t="n">
        <v>0</v>
      </c>
      <c r="X1373" s="2" t="n">
        <v>0.006</v>
      </c>
      <c r="Y1373" s="2" t="n">
        <v>4.8</v>
      </c>
      <c r="Z1373" s="2" t="n">
        <v>3795.4007</v>
      </c>
      <c r="AA1373" s="2" t="n">
        <v>1898.204</v>
      </c>
      <c r="AB1373" s="2" t="n">
        <v>1265.8051</v>
      </c>
      <c r="AC1373" s="2" t="n">
        <v>949.6056</v>
      </c>
      <c r="AD1373" s="2" t="s">
        <v>6444</v>
      </c>
    </row>
    <row r="1374" customFormat="false" ht="12.8" hidden="false" customHeight="false" outlineLevel="0" collapsed="false">
      <c r="A1374" s="2" t="n">
        <f aca="false">FALSE()</f>
        <v>0</v>
      </c>
      <c r="B1374" s="2" t="s">
        <v>6445</v>
      </c>
      <c r="C1374" s="2" t="n">
        <v>114.445333333333</v>
      </c>
      <c r="D1374" s="2" t="n">
        <v>1452.6528</v>
      </c>
      <c r="E1374" s="2" t="s">
        <v>6446</v>
      </c>
      <c r="F1374" s="2" t="s">
        <v>32</v>
      </c>
      <c r="G1374" s="2" t="s">
        <v>6447</v>
      </c>
      <c r="H1374" s="2" t="n">
        <v>3</v>
      </c>
      <c r="I1374" s="2" t="n">
        <v>13.7937153898482</v>
      </c>
      <c r="J1374" s="2" t="n">
        <v>0</v>
      </c>
      <c r="K1374" s="2"/>
      <c r="L1374" s="2"/>
      <c r="M1374" s="2" t="n">
        <v>4354.9608</v>
      </c>
      <c r="N1374" s="2" t="n">
        <v>0</v>
      </c>
      <c r="O1374" s="2" t="n">
        <v>4354.9608</v>
      </c>
      <c r="P1374" s="2" t="n">
        <v>0</v>
      </c>
      <c r="Q1374" s="2" t="n">
        <v>0</v>
      </c>
      <c r="R1374" s="2" t="n">
        <v>0</v>
      </c>
      <c r="S1374" s="2" t="n">
        <v>0</v>
      </c>
      <c r="T1374" s="2" t="n">
        <v>0</v>
      </c>
      <c r="U1374" s="2" t="n">
        <v>0</v>
      </c>
      <c r="V1374" s="2" t="n">
        <v>0</v>
      </c>
      <c r="W1374" s="2" t="n">
        <v>0</v>
      </c>
      <c r="X1374" s="2" t="n">
        <v>0.008</v>
      </c>
      <c r="Y1374" s="2" t="n">
        <v>5.5</v>
      </c>
      <c r="Z1374" s="2" t="n">
        <v>4355.9681</v>
      </c>
      <c r="AA1374" s="2" t="n">
        <v>2178.4877</v>
      </c>
      <c r="AB1374" s="2" t="n">
        <v>1452.6609</v>
      </c>
      <c r="AC1374" s="2" t="n">
        <v>1089.7475</v>
      </c>
      <c r="AD1374" s="2" t="s">
        <v>6448</v>
      </c>
    </row>
    <row r="1375" customFormat="false" ht="12.8" hidden="false" customHeight="false" outlineLevel="0" collapsed="false">
      <c r="A1375" s="2" t="n">
        <f aca="false">FALSE()</f>
        <v>0</v>
      </c>
      <c r="B1375" s="2" t="s">
        <v>6449</v>
      </c>
      <c r="C1375" s="2" t="n">
        <v>114.4524</v>
      </c>
      <c r="D1375" s="2" t="n">
        <v>1419.2277</v>
      </c>
      <c r="E1375" s="2" t="s">
        <v>6450</v>
      </c>
      <c r="F1375" s="2" t="s">
        <v>68</v>
      </c>
      <c r="G1375" s="2" t="s">
        <v>6451</v>
      </c>
      <c r="H1375" s="2" t="n">
        <v>2</v>
      </c>
      <c r="I1375" s="2" t="n">
        <v>6.44410936986345</v>
      </c>
      <c r="J1375" s="2" t="n">
        <v>52.3435843230056</v>
      </c>
      <c r="K1375" s="2" t="s">
        <v>6452</v>
      </c>
      <c r="L1375" s="2" t="s">
        <v>6453</v>
      </c>
      <c r="M1375" s="2" t="n">
        <v>2610.3628</v>
      </c>
      <c r="N1375" s="2" t="n">
        <v>226.059</v>
      </c>
      <c r="O1375" s="2" t="n">
        <v>2836.4218</v>
      </c>
      <c r="P1375" s="2" t="n">
        <v>0</v>
      </c>
      <c r="Q1375" s="2" t="n">
        <v>0</v>
      </c>
      <c r="R1375" s="2" t="n">
        <v>0</v>
      </c>
      <c r="S1375" s="2" t="n">
        <v>0</v>
      </c>
      <c r="T1375" s="2" t="n">
        <v>0</v>
      </c>
      <c r="U1375" s="2" t="n">
        <v>0</v>
      </c>
      <c r="V1375" s="2" t="n">
        <v>0</v>
      </c>
      <c r="W1375" s="2" t="n">
        <v>0</v>
      </c>
      <c r="X1375" s="2" t="n">
        <v>-0.0095</v>
      </c>
      <c r="Y1375" s="2" t="n">
        <v>-6.7</v>
      </c>
      <c r="Z1375" s="2" t="n">
        <v>2837.4291</v>
      </c>
      <c r="AA1375" s="2" t="n">
        <v>1419.2182</v>
      </c>
      <c r="AB1375" s="2" t="n">
        <v>946.4812</v>
      </c>
      <c r="AC1375" s="2" t="n">
        <v>710.1127</v>
      </c>
      <c r="AD1375" s="2" t="s">
        <v>6454</v>
      </c>
    </row>
    <row r="1376" customFormat="false" ht="12.8" hidden="false" customHeight="false" outlineLevel="0" collapsed="false">
      <c r="A1376" s="2" t="n">
        <f aca="false">FALSE()</f>
        <v>0</v>
      </c>
      <c r="B1376" s="2" t="s">
        <v>6455</v>
      </c>
      <c r="C1376" s="2" t="n">
        <v>114.452833333333</v>
      </c>
      <c r="D1376" s="2" t="n">
        <v>1381.9928</v>
      </c>
      <c r="E1376" s="2" t="s">
        <v>6456</v>
      </c>
      <c r="F1376" s="2" t="s">
        <v>191</v>
      </c>
      <c r="G1376" s="2" t="s">
        <v>6457</v>
      </c>
      <c r="H1376" s="2" t="n">
        <v>2</v>
      </c>
      <c r="I1376" s="2" t="n">
        <v>3.49776631123281</v>
      </c>
      <c r="J1376" s="2" t="n">
        <v>86.1021282034926</v>
      </c>
      <c r="K1376" s="2" t="s">
        <v>6458</v>
      </c>
      <c r="L1376" s="2" t="s">
        <v>6459</v>
      </c>
      <c r="M1376" s="2" t="n">
        <v>2517.914</v>
      </c>
      <c r="N1376" s="2" t="n">
        <v>244.0695</v>
      </c>
      <c r="O1376" s="2" t="n">
        <v>2761.9835</v>
      </c>
      <c r="P1376" s="2" t="n">
        <v>0</v>
      </c>
      <c r="Q1376" s="2" t="n">
        <v>0</v>
      </c>
      <c r="R1376" s="2" t="n">
        <v>0</v>
      </c>
      <c r="S1376" s="2" t="n">
        <v>0</v>
      </c>
      <c r="T1376" s="2" t="n">
        <v>0</v>
      </c>
      <c r="U1376" s="2" t="n">
        <v>0</v>
      </c>
      <c r="V1376" s="2" t="n">
        <v>0</v>
      </c>
      <c r="W1376" s="2" t="n">
        <v>0</v>
      </c>
      <c r="X1376" s="2" t="n">
        <v>0.0062</v>
      </c>
      <c r="Y1376" s="2" t="n">
        <v>4.5</v>
      </c>
      <c r="Z1376" s="2" t="n">
        <v>2762.9908</v>
      </c>
      <c r="AA1376" s="2" t="n">
        <v>1381.999</v>
      </c>
      <c r="AB1376" s="2" t="n">
        <v>921.6684</v>
      </c>
      <c r="AC1376" s="2" t="n">
        <v>691.5032</v>
      </c>
      <c r="AD1376" s="2" t="s">
        <v>6460</v>
      </c>
    </row>
    <row r="1377" customFormat="false" ht="12.8" hidden="false" customHeight="false" outlineLevel="0" collapsed="false">
      <c r="A1377" s="2" t="n">
        <f aca="false">FALSE()</f>
        <v>0</v>
      </c>
      <c r="B1377" s="2" t="s">
        <v>6461</v>
      </c>
      <c r="C1377" s="2" t="n">
        <v>114.454483333333</v>
      </c>
      <c r="D1377" s="2" t="n">
        <v>1422.7577</v>
      </c>
      <c r="E1377" s="2" t="s">
        <v>6462</v>
      </c>
      <c r="F1377" s="2" t="s">
        <v>32</v>
      </c>
      <c r="G1377" s="2" t="s">
        <v>6463</v>
      </c>
      <c r="H1377" s="2" t="n">
        <v>2</v>
      </c>
      <c r="I1377" s="2" t="n">
        <v>5.2284486289673</v>
      </c>
      <c r="J1377" s="2" t="n">
        <v>0</v>
      </c>
      <c r="K1377" s="2"/>
      <c r="L1377" s="2"/>
      <c r="M1377" s="2" t="n">
        <v>2843.4878</v>
      </c>
      <c r="N1377" s="2" t="n">
        <v>0</v>
      </c>
      <c r="O1377" s="2" t="n">
        <v>2843.4878</v>
      </c>
      <c r="P1377" s="2" t="n">
        <v>0</v>
      </c>
      <c r="Q1377" s="2" t="n">
        <v>0</v>
      </c>
      <c r="R1377" s="2" t="n">
        <v>0</v>
      </c>
      <c r="S1377" s="2" t="n">
        <v>0</v>
      </c>
      <c r="T1377" s="2" t="n">
        <v>0</v>
      </c>
      <c r="U1377" s="2" t="n">
        <v>0</v>
      </c>
      <c r="V1377" s="2" t="n">
        <v>0</v>
      </c>
      <c r="W1377" s="2" t="n">
        <v>0</v>
      </c>
      <c r="X1377" s="2" t="n">
        <v>-0.0065</v>
      </c>
      <c r="Y1377" s="2" t="n">
        <v>-4.6</v>
      </c>
      <c r="Z1377" s="2" t="n">
        <v>2844.4951</v>
      </c>
      <c r="AA1377" s="2" t="n">
        <v>1422.7512</v>
      </c>
      <c r="AB1377" s="2" t="n">
        <v>948.8366</v>
      </c>
      <c r="AC1377" s="2" t="n">
        <v>711.8792</v>
      </c>
      <c r="AD1377" s="2" t="s">
        <v>6464</v>
      </c>
    </row>
    <row r="1378" customFormat="false" ht="12.8" hidden="false" customHeight="false" outlineLevel="0" collapsed="false">
      <c r="A1378" s="2" t="n">
        <f aca="false">FALSE()</f>
        <v>0</v>
      </c>
      <c r="B1378" s="2" t="s">
        <v>6465</v>
      </c>
      <c r="C1378" s="2" t="n">
        <v>114.459483333333</v>
      </c>
      <c r="D1378" s="2" t="n">
        <v>1381.348</v>
      </c>
      <c r="E1378" s="2" t="s">
        <v>6466</v>
      </c>
      <c r="F1378" s="2" t="s">
        <v>32</v>
      </c>
      <c r="G1378" s="2" t="s">
        <v>6467</v>
      </c>
      <c r="H1378" s="2" t="n">
        <v>2</v>
      </c>
      <c r="I1378" s="2" t="n">
        <v>1.30479834091608</v>
      </c>
      <c r="J1378" s="2" t="n">
        <v>0</v>
      </c>
      <c r="K1378" s="2"/>
      <c r="L1378" s="2"/>
      <c r="M1378" s="2" t="n">
        <v>2760.6962</v>
      </c>
      <c r="N1378" s="2" t="n">
        <v>0</v>
      </c>
      <c r="O1378" s="2" t="n">
        <v>2760.6962</v>
      </c>
      <c r="P1378" s="2" t="n">
        <v>0</v>
      </c>
      <c r="Q1378" s="2" t="n">
        <v>0</v>
      </c>
      <c r="R1378" s="2" t="n">
        <v>0</v>
      </c>
      <c r="S1378" s="2" t="n">
        <v>0</v>
      </c>
      <c r="T1378" s="2" t="n">
        <v>0</v>
      </c>
      <c r="U1378" s="2" t="n">
        <v>0</v>
      </c>
      <c r="V1378" s="2" t="n">
        <v>0</v>
      </c>
      <c r="W1378" s="2" t="n">
        <v>0</v>
      </c>
      <c r="X1378" s="2" t="n">
        <v>0.0073</v>
      </c>
      <c r="Y1378" s="2" t="n">
        <v>5.3</v>
      </c>
      <c r="Z1378" s="2" t="n">
        <v>2761.7034</v>
      </c>
      <c r="AA1378" s="2" t="n">
        <v>1381.3554</v>
      </c>
      <c r="AB1378" s="2" t="n">
        <v>921.2393</v>
      </c>
      <c r="AC1378" s="2" t="n">
        <v>691.1813</v>
      </c>
      <c r="AD1378" s="2" t="s">
        <v>6468</v>
      </c>
    </row>
    <row r="1379" customFormat="false" ht="12.8" hidden="false" customHeight="false" outlineLevel="0" collapsed="false">
      <c r="A1379" s="2" t="n">
        <f aca="false">FALSE()</f>
        <v>0</v>
      </c>
      <c r="B1379" s="2" t="s">
        <v>6469</v>
      </c>
      <c r="C1379" s="2" t="n">
        <v>114.477383333333</v>
      </c>
      <c r="D1379" s="2" t="n">
        <v>1446.6586</v>
      </c>
      <c r="E1379" s="2" t="s">
        <v>6470</v>
      </c>
      <c r="F1379" s="2" t="s">
        <v>68</v>
      </c>
      <c r="G1379" s="2" t="s">
        <v>6471</v>
      </c>
      <c r="H1379" s="2" t="n">
        <v>2</v>
      </c>
      <c r="I1379" s="2" t="n">
        <v>2.61121037236742</v>
      </c>
      <c r="J1379" s="2" t="n">
        <v>54.9322436375189</v>
      </c>
      <c r="K1379" s="2" t="s">
        <v>6472</v>
      </c>
      <c r="L1379" s="2" t="s">
        <v>6473</v>
      </c>
      <c r="M1379" s="2" t="n">
        <v>2665.222</v>
      </c>
      <c r="N1379" s="2" t="n">
        <v>226.059</v>
      </c>
      <c r="O1379" s="2" t="n">
        <v>2891.281</v>
      </c>
      <c r="P1379" s="2" t="n">
        <v>0</v>
      </c>
      <c r="Q1379" s="2" t="n">
        <v>0</v>
      </c>
      <c r="R1379" s="2" t="n">
        <v>0</v>
      </c>
      <c r="S1379" s="2" t="n">
        <v>0</v>
      </c>
      <c r="T1379" s="2" t="n">
        <v>0</v>
      </c>
      <c r="U1379" s="2" t="n">
        <v>0</v>
      </c>
      <c r="V1379" s="2" t="n">
        <v>0</v>
      </c>
      <c r="W1379" s="2" t="n">
        <v>0</v>
      </c>
      <c r="X1379" s="2" t="n">
        <v>-0.0108</v>
      </c>
      <c r="Y1379" s="2" t="n">
        <v>-7.5</v>
      </c>
      <c r="Z1379" s="2" t="n">
        <v>2892.2882</v>
      </c>
      <c r="AA1379" s="2" t="n">
        <v>1446.6478</v>
      </c>
      <c r="AB1379" s="2" t="n">
        <v>964.7676</v>
      </c>
      <c r="AC1379" s="2" t="n">
        <v>723.8275</v>
      </c>
      <c r="AD1379" s="2" t="s">
        <v>6474</v>
      </c>
    </row>
    <row r="1380" customFormat="false" ht="12.8" hidden="false" customHeight="false" outlineLevel="0" collapsed="false">
      <c r="A1380" s="2" t="n">
        <f aca="false">FALSE()</f>
        <v>0</v>
      </c>
      <c r="B1380" s="2" t="s">
        <v>6475</v>
      </c>
      <c r="C1380" s="2" t="n">
        <v>114.4915</v>
      </c>
      <c r="D1380" s="2" t="n">
        <v>1493.5422</v>
      </c>
      <c r="E1380" s="2" t="s">
        <v>6476</v>
      </c>
      <c r="F1380" s="2" t="s">
        <v>248</v>
      </c>
      <c r="G1380" s="2" t="s">
        <v>6477</v>
      </c>
      <c r="H1380" s="2" t="n">
        <v>3</v>
      </c>
      <c r="I1380" s="2" t="n">
        <v>2.77309162867067</v>
      </c>
      <c r="J1380" s="2" t="n">
        <v>23.1820957652029</v>
      </c>
      <c r="K1380" s="2" t="s">
        <v>6478</v>
      </c>
      <c r="L1380" s="2" t="s">
        <v>6479</v>
      </c>
      <c r="M1380" s="2" t="n">
        <v>4073.5636</v>
      </c>
      <c r="N1380" s="2" t="n">
        <v>404.0022</v>
      </c>
      <c r="O1380" s="2" t="n">
        <v>4477.5658</v>
      </c>
      <c r="P1380" s="2" t="n">
        <v>0</v>
      </c>
      <c r="Q1380" s="2" t="n">
        <v>0</v>
      </c>
      <c r="R1380" s="2" t="n">
        <v>0</v>
      </c>
      <c r="S1380" s="2" t="n">
        <v>0</v>
      </c>
      <c r="T1380" s="2" t="n">
        <v>0</v>
      </c>
      <c r="U1380" s="2" t="n">
        <v>0</v>
      </c>
      <c r="V1380" s="2" t="n">
        <v>0</v>
      </c>
      <c r="W1380" s="2" t="n">
        <v>0</v>
      </c>
      <c r="X1380" s="2" t="n">
        <v>-0.013</v>
      </c>
      <c r="Y1380" s="2" t="n">
        <v>-8.7</v>
      </c>
      <c r="Z1380" s="2" t="n">
        <v>4478.573</v>
      </c>
      <c r="AA1380" s="2" t="n">
        <v>2239.7902</v>
      </c>
      <c r="AB1380" s="2" t="n">
        <v>1493.5292</v>
      </c>
      <c r="AC1380" s="2" t="n">
        <v>1120.3987</v>
      </c>
      <c r="AD1380" s="2" t="s">
        <v>6480</v>
      </c>
    </row>
    <row r="1381" customFormat="false" ht="12.8" hidden="false" customHeight="false" outlineLevel="0" collapsed="false">
      <c r="A1381" s="2" t="n">
        <f aca="false">FALSE()</f>
        <v>0</v>
      </c>
      <c r="B1381" s="2" t="s">
        <v>6481</v>
      </c>
      <c r="C1381" s="2" t="n">
        <v>114.541083333333</v>
      </c>
      <c r="D1381" s="2" t="n">
        <v>1411.1326</v>
      </c>
      <c r="E1381" s="2" t="s">
        <v>6482</v>
      </c>
      <c r="F1381" s="2" t="s">
        <v>32</v>
      </c>
      <c r="G1381" s="2" t="s">
        <v>6483</v>
      </c>
      <c r="H1381" s="2" t="n">
        <v>2</v>
      </c>
      <c r="I1381" s="2" t="n">
        <v>1.91423202344594</v>
      </c>
      <c r="J1381" s="2" t="n">
        <v>0</v>
      </c>
      <c r="K1381" s="2"/>
      <c r="L1381" s="2"/>
      <c r="M1381" s="2" t="n">
        <v>2820.2589</v>
      </c>
      <c r="N1381" s="2" t="n">
        <v>0</v>
      </c>
      <c r="O1381" s="2" t="n">
        <v>2820.2589</v>
      </c>
      <c r="P1381" s="2" t="n">
        <v>0</v>
      </c>
      <c r="Q1381" s="2" t="n">
        <v>0</v>
      </c>
      <c r="R1381" s="2" t="n">
        <v>0</v>
      </c>
      <c r="S1381" s="2" t="n">
        <v>0</v>
      </c>
      <c r="T1381" s="2" t="n">
        <v>0</v>
      </c>
      <c r="U1381" s="2" t="n">
        <v>0</v>
      </c>
      <c r="V1381" s="2" t="n">
        <v>0</v>
      </c>
      <c r="W1381" s="2" t="n">
        <v>0</v>
      </c>
      <c r="X1381" s="2" t="n">
        <v>0.0042</v>
      </c>
      <c r="Y1381" s="2" t="n">
        <v>3</v>
      </c>
      <c r="Z1381" s="2" t="n">
        <v>2821.2662</v>
      </c>
      <c r="AA1381" s="2" t="n">
        <v>1411.1367</v>
      </c>
      <c r="AB1381" s="2" t="n">
        <v>941.0936</v>
      </c>
      <c r="AC1381" s="2" t="n">
        <v>706.072</v>
      </c>
      <c r="AD1381" s="2" t="s">
        <v>6484</v>
      </c>
    </row>
    <row r="1382" customFormat="false" ht="12.8" hidden="false" customHeight="false" outlineLevel="0" collapsed="false">
      <c r="A1382" s="2" t="n">
        <f aca="false">FALSE()</f>
        <v>0</v>
      </c>
      <c r="B1382" s="2" t="s">
        <v>6485</v>
      </c>
      <c r="C1382" s="2" t="n">
        <v>114.5483</v>
      </c>
      <c r="D1382" s="2" t="n">
        <v>1417.5343</v>
      </c>
      <c r="E1382" s="2" t="s">
        <v>6486</v>
      </c>
      <c r="F1382" s="2" t="s">
        <v>166</v>
      </c>
      <c r="G1382" s="2" t="s">
        <v>6487</v>
      </c>
      <c r="H1382" s="2" t="n">
        <v>3</v>
      </c>
      <c r="I1382" s="2" t="n">
        <v>5.80049236924629</v>
      </c>
      <c r="J1382" s="2" t="n">
        <v>41.4391906188441</v>
      </c>
      <c r="K1382" s="2" t="s">
        <v>6488</v>
      </c>
      <c r="L1382" s="2" t="s">
        <v>6489</v>
      </c>
      <c r="M1382" s="2" t="n">
        <v>3863.6021</v>
      </c>
      <c r="N1382" s="2" t="n">
        <v>385.9916</v>
      </c>
      <c r="O1382" s="2" t="n">
        <v>4249.5937</v>
      </c>
      <c r="P1382" s="2" t="n">
        <v>0</v>
      </c>
      <c r="Q1382" s="2" t="n">
        <v>0</v>
      </c>
      <c r="R1382" s="2" t="n">
        <v>0</v>
      </c>
      <c r="S1382" s="2" t="n">
        <v>0</v>
      </c>
      <c r="T1382" s="2" t="n">
        <v>0</v>
      </c>
      <c r="U1382" s="2" t="n">
        <v>0</v>
      </c>
      <c r="V1382" s="2" t="n">
        <v>0</v>
      </c>
      <c r="W1382" s="2" t="n">
        <v>0</v>
      </c>
      <c r="X1382" s="2" t="n">
        <v>0.0042</v>
      </c>
      <c r="Y1382" s="2" t="n">
        <v>3</v>
      </c>
      <c r="Z1382" s="2" t="n">
        <v>4250.601</v>
      </c>
      <c r="AA1382" s="2" t="n">
        <v>2125.8041</v>
      </c>
      <c r="AB1382" s="2" t="n">
        <v>1417.5385</v>
      </c>
      <c r="AC1382" s="2" t="n">
        <v>1063.4057</v>
      </c>
      <c r="AD1382" s="2" t="s">
        <v>6490</v>
      </c>
    </row>
    <row r="1383" customFormat="false" ht="12.8" hidden="false" customHeight="false" outlineLevel="0" collapsed="false">
      <c r="A1383" s="2" t="n">
        <f aca="false">FALSE()</f>
        <v>0</v>
      </c>
      <c r="B1383" s="2" t="s">
        <v>6491</v>
      </c>
      <c r="C1383" s="2" t="n">
        <v>114.570533333333</v>
      </c>
      <c r="D1383" s="2" t="n">
        <v>1328.0524</v>
      </c>
      <c r="E1383" s="2" t="s">
        <v>6492</v>
      </c>
      <c r="F1383" s="2" t="s">
        <v>248</v>
      </c>
      <c r="G1383" s="2" t="s">
        <v>6493</v>
      </c>
      <c r="H1383" s="2" t="n">
        <v>2</v>
      </c>
      <c r="I1383" s="2" t="n">
        <v>6.52192837071846</v>
      </c>
      <c r="J1383" s="2" t="n">
        <v>0</v>
      </c>
      <c r="K1383" s="2" t="s">
        <v>6494</v>
      </c>
      <c r="L1383" s="2" t="s">
        <v>6493</v>
      </c>
      <c r="M1383" s="2" t="n">
        <v>2250.0627</v>
      </c>
      <c r="N1383" s="2" t="n">
        <v>404.0022</v>
      </c>
      <c r="O1383" s="2" t="n">
        <v>2654.0649</v>
      </c>
      <c r="P1383" s="2" t="n">
        <v>0</v>
      </c>
      <c r="Q1383" s="2" t="n">
        <v>0</v>
      </c>
      <c r="R1383" s="2" t="n">
        <v>0</v>
      </c>
      <c r="S1383" s="2" t="n">
        <v>0</v>
      </c>
      <c r="T1383" s="2" t="n">
        <v>0</v>
      </c>
      <c r="U1383" s="2" t="n">
        <v>0</v>
      </c>
      <c r="V1383" s="2" t="n">
        <v>0</v>
      </c>
      <c r="W1383" s="2" t="n">
        <v>0</v>
      </c>
      <c r="X1383" s="2" t="n">
        <v>-0.0126</v>
      </c>
      <c r="Y1383" s="2" t="n">
        <v>-9.5</v>
      </c>
      <c r="Z1383" s="2" t="n">
        <v>2655.0722</v>
      </c>
      <c r="AA1383" s="2" t="n">
        <v>1328.0397</v>
      </c>
      <c r="AB1383" s="2" t="n">
        <v>885.6956</v>
      </c>
      <c r="AC1383" s="2" t="n">
        <v>664.5235</v>
      </c>
      <c r="AD1383" s="2" t="s">
        <v>6495</v>
      </c>
    </row>
    <row r="1384" customFormat="false" ht="12.8" hidden="false" customHeight="false" outlineLevel="0" collapsed="false">
      <c r="A1384" s="2" t="n">
        <f aca="false">FALSE()</f>
        <v>0</v>
      </c>
      <c r="B1384" s="2" t="s">
        <v>6496</v>
      </c>
      <c r="C1384" s="2" t="n">
        <v>114.598833333333</v>
      </c>
      <c r="D1384" s="2" t="n">
        <v>1479.8115</v>
      </c>
      <c r="E1384" s="2" t="s">
        <v>6497</v>
      </c>
      <c r="F1384" s="2" t="s">
        <v>32</v>
      </c>
      <c r="G1384" s="2" t="s">
        <v>6498</v>
      </c>
      <c r="H1384" s="2" t="n">
        <v>2</v>
      </c>
      <c r="I1384" s="2" t="n">
        <v>4.09832920264394</v>
      </c>
      <c r="J1384" s="2" t="n">
        <v>0</v>
      </c>
      <c r="K1384" s="2"/>
      <c r="L1384" s="2"/>
      <c r="M1384" s="2" t="n">
        <v>2957.5983</v>
      </c>
      <c r="N1384" s="2" t="n">
        <v>0</v>
      </c>
      <c r="O1384" s="2" t="n">
        <v>2957.5983</v>
      </c>
      <c r="P1384" s="2" t="n">
        <v>0</v>
      </c>
      <c r="Q1384" s="2" t="n">
        <v>0</v>
      </c>
      <c r="R1384" s="2" t="n">
        <v>0</v>
      </c>
      <c r="S1384" s="2" t="n">
        <v>0</v>
      </c>
      <c r="T1384" s="2" t="n">
        <v>0</v>
      </c>
      <c r="U1384" s="2" t="n">
        <v>0</v>
      </c>
      <c r="V1384" s="2" t="n">
        <v>0</v>
      </c>
      <c r="W1384" s="2" t="n">
        <v>0</v>
      </c>
      <c r="X1384" s="2" t="n">
        <v>-0.0051</v>
      </c>
      <c r="Y1384" s="2" t="n">
        <v>-3.4</v>
      </c>
      <c r="Z1384" s="2" t="n">
        <v>2958.6056</v>
      </c>
      <c r="AA1384" s="2" t="n">
        <v>1479.8064</v>
      </c>
      <c r="AB1384" s="2" t="n">
        <v>986.8734</v>
      </c>
      <c r="AC1384" s="2" t="n">
        <v>740.4069</v>
      </c>
      <c r="AD1384" s="2" t="s">
        <v>6499</v>
      </c>
    </row>
    <row r="1385" customFormat="false" ht="12.8" hidden="false" customHeight="false" outlineLevel="0" collapsed="false">
      <c r="A1385" s="2" t="n">
        <f aca="false">FALSE()</f>
        <v>0</v>
      </c>
      <c r="B1385" s="2" t="s">
        <v>6500</v>
      </c>
      <c r="C1385" s="2" t="n">
        <v>114.664733333333</v>
      </c>
      <c r="D1385" s="2" t="n">
        <v>1254.9496</v>
      </c>
      <c r="E1385" s="2" t="s">
        <v>6501</v>
      </c>
      <c r="F1385" s="2" t="s">
        <v>49</v>
      </c>
      <c r="G1385" s="2" t="s">
        <v>6502</v>
      </c>
      <c r="H1385" s="2" t="n">
        <v>2</v>
      </c>
      <c r="I1385" s="2" t="n">
        <v>3.58270246288889</v>
      </c>
      <c r="J1385" s="2" t="n">
        <v>52.5505674414729</v>
      </c>
      <c r="K1385" s="2" t="s">
        <v>6503</v>
      </c>
      <c r="L1385" s="2" t="s">
        <v>6504</v>
      </c>
      <c r="M1385" s="2" t="n">
        <v>2201.8612</v>
      </c>
      <c r="N1385" s="2" t="n">
        <v>306.0253</v>
      </c>
      <c r="O1385" s="2" t="n">
        <v>2507.8865</v>
      </c>
      <c r="P1385" s="2" t="n">
        <v>0</v>
      </c>
      <c r="Q1385" s="2" t="n">
        <v>0</v>
      </c>
      <c r="R1385" s="2" t="n">
        <v>0</v>
      </c>
      <c r="S1385" s="2" t="n">
        <v>0</v>
      </c>
      <c r="T1385" s="2" t="n">
        <v>0</v>
      </c>
      <c r="U1385" s="2" t="n">
        <v>0</v>
      </c>
      <c r="V1385" s="2" t="n">
        <v>0</v>
      </c>
      <c r="W1385" s="2" t="n">
        <v>0</v>
      </c>
      <c r="X1385" s="2" t="n">
        <v>0.0009</v>
      </c>
      <c r="Y1385" s="2" t="n">
        <v>0.7</v>
      </c>
      <c r="Z1385" s="2" t="n">
        <v>2508.8938</v>
      </c>
      <c r="AA1385" s="2" t="n">
        <v>1254.9505</v>
      </c>
      <c r="AB1385" s="2" t="n">
        <v>836.9694</v>
      </c>
      <c r="AC1385" s="2" t="n">
        <v>627.9789</v>
      </c>
      <c r="AD1385" s="2" t="s">
        <v>6505</v>
      </c>
    </row>
    <row r="1386" customFormat="false" ht="12.8" hidden="false" customHeight="false" outlineLevel="0" collapsed="false">
      <c r="A1386" s="2" t="n">
        <f aca="false">FALSE()</f>
        <v>0</v>
      </c>
      <c r="B1386" s="2" t="s">
        <v>6506</v>
      </c>
      <c r="C1386" s="2" t="n">
        <v>114.690316666667</v>
      </c>
      <c r="D1386" s="2" t="n">
        <v>1456.0879</v>
      </c>
      <c r="E1386" s="2" t="s">
        <v>6507</v>
      </c>
      <c r="F1386" s="2" t="s">
        <v>32</v>
      </c>
      <c r="G1386" s="2" t="s">
        <v>6508</v>
      </c>
      <c r="H1386" s="2" t="n">
        <v>3</v>
      </c>
      <c r="I1386" s="2" t="n">
        <v>8.62127304781956</v>
      </c>
      <c r="J1386" s="2" t="n">
        <v>0</v>
      </c>
      <c r="K1386" s="2"/>
      <c r="L1386" s="2"/>
      <c r="M1386" s="2" t="n">
        <v>4365.2349</v>
      </c>
      <c r="N1386" s="2" t="n">
        <v>0</v>
      </c>
      <c r="O1386" s="2" t="n">
        <v>4365.2349</v>
      </c>
      <c r="P1386" s="2" t="n">
        <v>0</v>
      </c>
      <c r="Q1386" s="2" t="n">
        <v>0</v>
      </c>
      <c r="R1386" s="2" t="n">
        <v>0</v>
      </c>
      <c r="S1386" s="2" t="n">
        <v>0</v>
      </c>
      <c r="T1386" s="2" t="n">
        <v>0</v>
      </c>
      <c r="U1386" s="2" t="n">
        <v>0</v>
      </c>
      <c r="V1386" s="2" t="n">
        <v>0</v>
      </c>
      <c r="W1386" s="2" t="n">
        <v>0</v>
      </c>
      <c r="X1386" s="2" t="n">
        <v>-0.0023</v>
      </c>
      <c r="Y1386" s="2" t="n">
        <v>-1.6</v>
      </c>
      <c r="Z1386" s="2" t="n">
        <v>4366.2422</v>
      </c>
      <c r="AA1386" s="2" t="n">
        <v>2183.6247</v>
      </c>
      <c r="AB1386" s="2" t="n">
        <v>1456.0856</v>
      </c>
      <c r="AC1386" s="2" t="n">
        <v>1092.316</v>
      </c>
      <c r="AD1386" s="2" t="s">
        <v>6509</v>
      </c>
    </row>
    <row r="1387" customFormat="false" ht="12.8" hidden="false" customHeight="false" outlineLevel="0" collapsed="false">
      <c r="A1387" s="2" t="n">
        <f aca="false">FALSE()</f>
        <v>0</v>
      </c>
      <c r="B1387" s="2" t="s">
        <v>6510</v>
      </c>
      <c r="C1387" s="2" t="n">
        <v>114.702933333333</v>
      </c>
      <c r="D1387" s="2" t="n">
        <v>1367.0576</v>
      </c>
      <c r="E1387" s="2" t="s">
        <v>81</v>
      </c>
      <c r="F1387" s="2" t="s">
        <v>49</v>
      </c>
      <c r="G1387" s="2" t="s">
        <v>6511</v>
      </c>
      <c r="H1387" s="2" t="n">
        <v>2</v>
      </c>
      <c r="I1387" s="2" t="n">
        <v>6.75047115160259</v>
      </c>
      <c r="J1387" s="2" t="n">
        <v>153.074366097816</v>
      </c>
      <c r="K1387" s="2" t="s">
        <v>6512</v>
      </c>
      <c r="L1387" s="2" t="s">
        <v>6513</v>
      </c>
      <c r="M1387" s="2" t="n">
        <v>2426.0494</v>
      </c>
      <c r="N1387" s="2" t="n">
        <v>306.0253</v>
      </c>
      <c r="O1387" s="2" t="n">
        <v>2732.0747</v>
      </c>
      <c r="P1387" s="2" t="n">
        <v>0</v>
      </c>
      <c r="Q1387" s="2" t="n">
        <v>0</v>
      </c>
      <c r="R1387" s="2" t="n">
        <v>0</v>
      </c>
      <c r="S1387" s="2" t="n">
        <v>0</v>
      </c>
      <c r="T1387" s="2" t="n">
        <v>0</v>
      </c>
      <c r="U1387" s="2" t="n">
        <v>0</v>
      </c>
      <c r="V1387" s="2" t="n">
        <v>0</v>
      </c>
      <c r="W1387" s="2" t="n">
        <v>0</v>
      </c>
      <c r="X1387" s="2" t="n">
        <v>-0.013</v>
      </c>
      <c r="Y1387" s="2" t="n">
        <v>-9.5</v>
      </c>
      <c r="Z1387" s="2" t="n">
        <v>2733.082</v>
      </c>
      <c r="AA1387" s="2" t="n">
        <v>1367.0446</v>
      </c>
      <c r="AB1387" s="2" t="n">
        <v>911.6988</v>
      </c>
      <c r="AC1387" s="2" t="n">
        <v>684.0259</v>
      </c>
      <c r="AD1387" s="2" t="s">
        <v>6514</v>
      </c>
    </row>
    <row r="1388" customFormat="false" ht="12.8" hidden="false" customHeight="false" outlineLevel="0" collapsed="false">
      <c r="A1388" s="2" t="n">
        <f aca="false">FALSE()</f>
        <v>0</v>
      </c>
      <c r="B1388" s="2" t="s">
        <v>6515</v>
      </c>
      <c r="C1388" s="2" t="n">
        <v>114.726666666667</v>
      </c>
      <c r="D1388" s="2" t="n">
        <v>1373.9989</v>
      </c>
      <c r="E1388" s="2" t="s">
        <v>6516</v>
      </c>
      <c r="F1388" s="2" t="s">
        <v>75</v>
      </c>
      <c r="G1388" s="2" t="s">
        <v>6517</v>
      </c>
      <c r="H1388" s="2" t="n">
        <v>2</v>
      </c>
      <c r="I1388" s="2" t="n">
        <v>1.99293955731737</v>
      </c>
      <c r="J1388" s="2" t="n">
        <v>299.521238085193</v>
      </c>
      <c r="K1388" s="2" t="s">
        <v>6518</v>
      </c>
      <c r="L1388" s="2" t="s">
        <v>6519</v>
      </c>
      <c r="M1388" s="2" t="n">
        <v>2421.9683</v>
      </c>
      <c r="N1388" s="2" t="n">
        <v>324.0359</v>
      </c>
      <c r="O1388" s="2" t="n">
        <v>2746.0042</v>
      </c>
      <c r="P1388" s="2" t="n">
        <v>0</v>
      </c>
      <c r="Q1388" s="2" t="n">
        <v>0</v>
      </c>
      <c r="R1388" s="2" t="n">
        <v>0</v>
      </c>
      <c r="S1388" s="2" t="n">
        <v>0</v>
      </c>
      <c r="T1388" s="2" t="n">
        <v>0</v>
      </c>
      <c r="U1388" s="2" t="n">
        <v>0</v>
      </c>
      <c r="V1388" s="2" t="n">
        <v>0</v>
      </c>
      <c r="W1388" s="2" t="n">
        <v>0</v>
      </c>
      <c r="X1388" s="2" t="n">
        <v>0.0105</v>
      </c>
      <c r="Y1388" s="2" t="n">
        <v>7.6</v>
      </c>
      <c r="Z1388" s="2" t="n">
        <v>2747.0114</v>
      </c>
      <c r="AA1388" s="2" t="n">
        <v>1374.0094</v>
      </c>
      <c r="AB1388" s="2" t="n">
        <v>916.342</v>
      </c>
      <c r="AC1388" s="2" t="n">
        <v>687.5083</v>
      </c>
      <c r="AD1388" s="2" t="s">
        <v>6520</v>
      </c>
    </row>
    <row r="1389" customFormat="false" ht="12.8" hidden="false" customHeight="false" outlineLevel="0" collapsed="false">
      <c r="A1389" s="2" t="n">
        <f aca="false">FALSE()</f>
        <v>0</v>
      </c>
      <c r="B1389" s="2" t="s">
        <v>6521</v>
      </c>
      <c r="C1389" s="2" t="n">
        <v>114.72805</v>
      </c>
      <c r="D1389" s="2" t="n">
        <v>1271.5909</v>
      </c>
      <c r="E1389" s="2" t="s">
        <v>6522</v>
      </c>
      <c r="F1389" s="2" t="s">
        <v>49</v>
      </c>
      <c r="G1389" s="2" t="s">
        <v>6523</v>
      </c>
      <c r="H1389" s="2" t="n">
        <v>2</v>
      </c>
      <c r="I1389" s="2" t="n">
        <v>5.82028297974282</v>
      </c>
      <c r="J1389" s="2" t="n">
        <v>101.806018622592</v>
      </c>
      <c r="K1389" s="2" t="s">
        <v>6524</v>
      </c>
      <c r="L1389" s="2" t="s">
        <v>6525</v>
      </c>
      <c r="M1389" s="2" t="n">
        <v>2235.143</v>
      </c>
      <c r="N1389" s="2" t="n">
        <v>306.0253</v>
      </c>
      <c r="O1389" s="2" t="n">
        <v>2541.1683</v>
      </c>
      <c r="P1389" s="2" t="n">
        <v>0</v>
      </c>
      <c r="Q1389" s="2" t="n">
        <v>0</v>
      </c>
      <c r="R1389" s="2" t="n">
        <v>0</v>
      </c>
      <c r="S1389" s="2" t="n">
        <v>0</v>
      </c>
      <c r="T1389" s="2" t="n">
        <v>0</v>
      </c>
      <c r="U1389" s="2" t="n">
        <v>0</v>
      </c>
      <c r="V1389" s="2" t="n">
        <v>0</v>
      </c>
      <c r="W1389" s="2" t="n">
        <v>0</v>
      </c>
      <c r="X1389" s="2" t="n">
        <v>0.0005</v>
      </c>
      <c r="Y1389" s="2" t="n">
        <v>0.4</v>
      </c>
      <c r="Z1389" s="2" t="n">
        <v>2542.1756</v>
      </c>
      <c r="AA1389" s="2" t="n">
        <v>1271.5914</v>
      </c>
      <c r="AB1389" s="2" t="n">
        <v>848.0634</v>
      </c>
      <c r="AC1389" s="2" t="n">
        <v>636.2994</v>
      </c>
      <c r="AD1389" s="2" t="s">
        <v>6526</v>
      </c>
    </row>
    <row r="1390" customFormat="false" ht="12.8" hidden="false" customHeight="false" outlineLevel="0" collapsed="false">
      <c r="A1390" s="2" t="n">
        <f aca="false">FALSE()</f>
        <v>0</v>
      </c>
      <c r="B1390" s="2" t="s">
        <v>6527</v>
      </c>
      <c r="C1390" s="2" t="n">
        <v>114.7293</v>
      </c>
      <c r="D1390" s="2" t="n">
        <v>1034.095</v>
      </c>
      <c r="E1390" s="2" t="s">
        <v>6528</v>
      </c>
      <c r="F1390" s="2" t="s">
        <v>32</v>
      </c>
      <c r="G1390" s="2" t="s">
        <v>6529</v>
      </c>
      <c r="H1390" s="2" t="n">
        <v>2</v>
      </c>
      <c r="I1390" s="2" t="n">
        <v>5.24560944240809</v>
      </c>
      <c r="J1390" s="2" t="n">
        <v>0</v>
      </c>
      <c r="K1390" s="2"/>
      <c r="L1390" s="2"/>
      <c r="M1390" s="2" t="n">
        <v>2066.1935</v>
      </c>
      <c r="N1390" s="2" t="n">
        <v>0</v>
      </c>
      <c r="O1390" s="2" t="n">
        <v>2066.1935</v>
      </c>
      <c r="P1390" s="2" t="n">
        <v>0</v>
      </c>
      <c r="Q1390" s="2" t="n">
        <v>0</v>
      </c>
      <c r="R1390" s="2" t="n">
        <v>0</v>
      </c>
      <c r="S1390" s="2" t="n">
        <v>0</v>
      </c>
      <c r="T1390" s="2" t="n">
        <v>0</v>
      </c>
      <c r="U1390" s="2" t="n">
        <v>0</v>
      </c>
      <c r="V1390" s="2" t="n">
        <v>0</v>
      </c>
      <c r="W1390" s="2" t="n">
        <v>0</v>
      </c>
      <c r="X1390" s="2" t="n">
        <v>0.0091</v>
      </c>
      <c r="Y1390" s="2" t="n">
        <v>8.8</v>
      </c>
      <c r="Z1390" s="2" t="n">
        <v>2067.2008</v>
      </c>
      <c r="AA1390" s="2" t="n">
        <v>1034.104</v>
      </c>
      <c r="AB1390" s="2" t="n">
        <v>689.7385</v>
      </c>
      <c r="AC1390" s="2" t="n">
        <v>517.5557</v>
      </c>
      <c r="AD1390" s="2" t="s">
        <v>6530</v>
      </c>
    </row>
    <row r="1391" customFormat="false" ht="12.8" hidden="false" customHeight="false" outlineLevel="0" collapsed="false">
      <c r="A1391" s="2" t="n">
        <f aca="false">FALSE()</f>
        <v>0</v>
      </c>
      <c r="B1391" s="2" t="s">
        <v>6531</v>
      </c>
      <c r="C1391" s="2" t="n">
        <v>114.763983333333</v>
      </c>
      <c r="D1391" s="2" t="n">
        <v>435.3003</v>
      </c>
      <c r="E1391" s="2" t="s">
        <v>155</v>
      </c>
      <c r="F1391" s="2" t="s">
        <v>32</v>
      </c>
      <c r="G1391" s="2" t="s">
        <v>6532</v>
      </c>
      <c r="H1391" s="2" t="n">
        <v>2</v>
      </c>
      <c r="I1391" s="2" t="n">
        <v>2.50447296919215</v>
      </c>
      <c r="J1391" s="2" t="n">
        <v>0</v>
      </c>
      <c r="K1391" s="2"/>
      <c r="L1391" s="2"/>
      <c r="M1391" s="2" t="n">
        <v>868.5858</v>
      </c>
      <c r="N1391" s="2" t="n">
        <v>0</v>
      </c>
      <c r="O1391" s="2" t="n">
        <v>868.5858</v>
      </c>
      <c r="P1391" s="2" t="n">
        <v>0</v>
      </c>
      <c r="Q1391" s="2" t="n">
        <v>0</v>
      </c>
      <c r="R1391" s="2" t="n">
        <v>0</v>
      </c>
      <c r="S1391" s="2" t="n">
        <v>0</v>
      </c>
      <c r="T1391" s="2" t="n">
        <v>0</v>
      </c>
      <c r="U1391" s="2" t="n">
        <v>0</v>
      </c>
      <c r="V1391" s="2" t="n">
        <v>0</v>
      </c>
      <c r="W1391" s="2" t="n">
        <v>0</v>
      </c>
      <c r="X1391" s="2" t="n">
        <v>-0.0001</v>
      </c>
      <c r="Y1391" s="2" t="n">
        <v>-0.2</v>
      </c>
      <c r="Z1391" s="2" t="n">
        <v>869.5931</v>
      </c>
      <c r="AA1391" s="2" t="n">
        <v>435.3002</v>
      </c>
      <c r="AB1391" s="2" t="n">
        <v>290.5359</v>
      </c>
      <c r="AC1391" s="2" t="n">
        <v>218.1537</v>
      </c>
      <c r="AD1391" s="2" t="s">
        <v>6533</v>
      </c>
    </row>
    <row r="1392" customFormat="false" ht="12.8" hidden="false" customHeight="false" outlineLevel="0" collapsed="false">
      <c r="A1392" s="2" t="n">
        <f aca="false">FALSE()</f>
        <v>0</v>
      </c>
      <c r="B1392" s="2" t="s">
        <v>6534</v>
      </c>
      <c r="C1392" s="2" t="n">
        <v>114.78685</v>
      </c>
      <c r="D1392" s="2" t="n">
        <v>1432.6047</v>
      </c>
      <c r="E1392" s="2" t="s">
        <v>1297</v>
      </c>
      <c r="F1392" s="2" t="s">
        <v>248</v>
      </c>
      <c r="G1392" s="2" t="s">
        <v>6535</v>
      </c>
      <c r="H1392" s="2" t="n">
        <v>3</v>
      </c>
      <c r="I1392" s="2" t="n">
        <v>14.966565000772</v>
      </c>
      <c r="J1392" s="2" t="n">
        <v>92.0817096159549</v>
      </c>
      <c r="K1392" s="2" t="s">
        <v>6536</v>
      </c>
      <c r="L1392" s="2" t="s">
        <v>6537</v>
      </c>
      <c r="M1392" s="2" t="n">
        <v>3890.7662</v>
      </c>
      <c r="N1392" s="2" t="n">
        <v>404.0022</v>
      </c>
      <c r="O1392" s="2" t="n">
        <v>4294.7684</v>
      </c>
      <c r="P1392" s="2" t="n">
        <v>0</v>
      </c>
      <c r="Q1392" s="2" t="n">
        <v>0</v>
      </c>
      <c r="R1392" s="2" t="n">
        <v>0</v>
      </c>
      <c r="S1392" s="2" t="n">
        <v>0</v>
      </c>
      <c r="T1392" s="2" t="n">
        <v>0</v>
      </c>
      <c r="U1392" s="2" t="n">
        <v>0</v>
      </c>
      <c r="V1392" s="2" t="n">
        <v>0</v>
      </c>
      <c r="W1392" s="2" t="n">
        <v>0</v>
      </c>
      <c r="X1392" s="2" t="n">
        <v>-0.008</v>
      </c>
      <c r="Y1392" s="2" t="n">
        <v>-5.6</v>
      </c>
      <c r="Z1392" s="2" t="n">
        <v>4295.7757</v>
      </c>
      <c r="AA1392" s="2" t="n">
        <v>2148.3915</v>
      </c>
      <c r="AB1392" s="2" t="n">
        <v>1432.5968</v>
      </c>
      <c r="AC1392" s="2" t="n">
        <v>1074.6994</v>
      </c>
      <c r="AD1392" s="2" t="s">
        <v>6538</v>
      </c>
    </row>
    <row r="1393" customFormat="false" ht="12.8" hidden="false" customHeight="false" outlineLevel="0" collapsed="false">
      <c r="A1393" s="2" t="n">
        <f aca="false">FALSE()</f>
        <v>0</v>
      </c>
      <c r="B1393" s="2" t="s">
        <v>6539</v>
      </c>
      <c r="C1393" s="2" t="n">
        <v>114.790766666667</v>
      </c>
      <c r="D1393" s="2" t="n">
        <v>437.7783</v>
      </c>
      <c r="E1393" s="2" t="s">
        <v>6540</v>
      </c>
      <c r="F1393" s="2" t="s">
        <v>32</v>
      </c>
      <c r="G1393" s="2" t="s">
        <v>6541</v>
      </c>
      <c r="H1393" s="2" t="n">
        <v>2</v>
      </c>
      <c r="I1393" s="2" t="n">
        <v>1.9042867723255</v>
      </c>
      <c r="J1393" s="2" t="n">
        <v>0</v>
      </c>
      <c r="K1393" s="2"/>
      <c r="L1393" s="2"/>
      <c r="M1393" s="2" t="n">
        <v>873.5358</v>
      </c>
      <c r="N1393" s="2" t="n">
        <v>0</v>
      </c>
      <c r="O1393" s="2" t="n">
        <v>873.5358</v>
      </c>
      <c r="P1393" s="2" t="n">
        <v>0</v>
      </c>
      <c r="Q1393" s="2" t="n">
        <v>0</v>
      </c>
      <c r="R1393" s="2" t="n">
        <v>0</v>
      </c>
      <c r="S1393" s="2" t="n">
        <v>0</v>
      </c>
      <c r="T1393" s="2" t="n">
        <v>0</v>
      </c>
      <c r="U1393" s="2" t="n">
        <v>0</v>
      </c>
      <c r="V1393" s="2" t="n">
        <v>0</v>
      </c>
      <c r="W1393" s="2" t="n">
        <v>0</v>
      </c>
      <c r="X1393" s="2" t="n">
        <v>-0.0031</v>
      </c>
      <c r="Y1393" s="2" t="n">
        <v>-7.2</v>
      </c>
      <c r="Z1393" s="2" t="n">
        <v>874.543</v>
      </c>
      <c r="AA1393" s="2" t="n">
        <v>437.7752</v>
      </c>
      <c r="AB1393" s="2" t="n">
        <v>292.1859</v>
      </c>
      <c r="AC1393" s="2" t="n">
        <v>219.3912</v>
      </c>
      <c r="AD1393" s="2" t="s">
        <v>6542</v>
      </c>
    </row>
    <row r="1394" customFormat="false" ht="12.8" hidden="false" customHeight="false" outlineLevel="0" collapsed="false">
      <c r="A1394" s="2" t="n">
        <f aca="false">FALSE()</f>
        <v>0</v>
      </c>
      <c r="B1394" s="2" t="s">
        <v>6543</v>
      </c>
      <c r="C1394" s="2" t="n">
        <v>114.800633333333</v>
      </c>
      <c r="D1394" s="2" t="n">
        <v>1221.4775</v>
      </c>
      <c r="E1394" s="2" t="s">
        <v>6544</v>
      </c>
      <c r="F1394" s="2" t="s">
        <v>166</v>
      </c>
      <c r="G1394" s="2" t="s">
        <v>6545</v>
      </c>
      <c r="H1394" s="2" t="n">
        <v>2</v>
      </c>
      <c r="I1394" s="2" t="n">
        <v>3.72170656771485</v>
      </c>
      <c r="J1394" s="2" t="n">
        <v>107.768714945996</v>
      </c>
      <c r="K1394" s="2" t="s">
        <v>6546</v>
      </c>
      <c r="L1394" s="2" t="s">
        <v>6547</v>
      </c>
      <c r="M1394" s="2" t="n">
        <v>2054.9442</v>
      </c>
      <c r="N1394" s="2" t="n">
        <v>385.9916</v>
      </c>
      <c r="O1394" s="2" t="n">
        <v>2440.9358</v>
      </c>
      <c r="P1394" s="2" t="n">
        <v>0</v>
      </c>
      <c r="Q1394" s="2" t="n">
        <v>0</v>
      </c>
      <c r="R1394" s="2" t="n">
        <v>0</v>
      </c>
      <c r="S1394" s="2" t="n">
        <v>0</v>
      </c>
      <c r="T1394" s="2" t="n">
        <v>0</v>
      </c>
      <c r="U1394" s="2" t="n">
        <v>0</v>
      </c>
      <c r="V1394" s="2" t="n">
        <v>0</v>
      </c>
      <c r="W1394" s="2" t="n">
        <v>0</v>
      </c>
      <c r="X1394" s="2" t="n">
        <v>-0.0024</v>
      </c>
      <c r="Y1394" s="2" t="n">
        <v>-1.9</v>
      </c>
      <c r="Z1394" s="2" t="n">
        <v>2441.9431</v>
      </c>
      <c r="AA1394" s="2" t="n">
        <v>1221.4752</v>
      </c>
      <c r="AB1394" s="2" t="n">
        <v>814.6525</v>
      </c>
      <c r="AC1394" s="2" t="n">
        <v>611.2412</v>
      </c>
      <c r="AD1394" s="2" t="s">
        <v>6548</v>
      </c>
    </row>
    <row r="1395" customFormat="false" ht="12.8" hidden="false" customHeight="false" outlineLevel="0" collapsed="false">
      <c r="A1395" s="2" t="n">
        <f aca="false">FALSE()</f>
        <v>0</v>
      </c>
      <c r="B1395" s="2" t="s">
        <v>6549</v>
      </c>
      <c r="C1395" s="2" t="n">
        <v>114.802066666667</v>
      </c>
      <c r="D1395" s="2" t="n">
        <v>1239.3783</v>
      </c>
      <c r="E1395" s="2" t="s">
        <v>6550</v>
      </c>
      <c r="F1395" s="2" t="s">
        <v>32</v>
      </c>
      <c r="G1395" s="2" t="s">
        <v>6551</v>
      </c>
      <c r="H1395" s="2" t="n">
        <v>3</v>
      </c>
      <c r="I1395" s="2" t="n">
        <v>2.67211907835855</v>
      </c>
      <c r="J1395" s="2" t="n">
        <v>0</v>
      </c>
      <c r="K1395" s="2"/>
      <c r="L1395" s="2"/>
      <c r="M1395" s="2" t="n">
        <v>3715.0859</v>
      </c>
      <c r="N1395" s="2" t="n">
        <v>0</v>
      </c>
      <c r="O1395" s="2" t="n">
        <v>3715.0859</v>
      </c>
      <c r="P1395" s="2" t="n">
        <v>0</v>
      </c>
      <c r="Q1395" s="2" t="n">
        <v>0</v>
      </c>
      <c r="R1395" s="2" t="n">
        <v>0</v>
      </c>
      <c r="S1395" s="2" t="n">
        <v>0</v>
      </c>
      <c r="T1395" s="2" t="n">
        <v>0</v>
      </c>
      <c r="U1395" s="2" t="n">
        <v>0</v>
      </c>
      <c r="V1395" s="2" t="n">
        <v>0</v>
      </c>
      <c r="W1395" s="2" t="n">
        <v>0</v>
      </c>
      <c r="X1395" s="2" t="n">
        <v>-0.0091</v>
      </c>
      <c r="Y1395" s="2" t="n">
        <v>-7.3</v>
      </c>
      <c r="Z1395" s="2" t="n">
        <v>3716.0932</v>
      </c>
      <c r="AA1395" s="2" t="n">
        <v>1858.5502</v>
      </c>
      <c r="AB1395" s="2" t="n">
        <v>1239.3692</v>
      </c>
      <c r="AC1395" s="2" t="n">
        <v>929.7787</v>
      </c>
      <c r="AD1395" s="2" t="s">
        <v>6552</v>
      </c>
    </row>
    <row r="1396" customFormat="false" ht="12.8" hidden="false" customHeight="false" outlineLevel="0" collapsed="false">
      <c r="A1396" s="2" t="n">
        <f aca="false">FALSE()</f>
        <v>0</v>
      </c>
      <c r="B1396" s="2" t="s">
        <v>6553</v>
      </c>
      <c r="C1396" s="2" t="n">
        <v>114.806283333333</v>
      </c>
      <c r="D1396" s="2" t="n">
        <v>1478.3376</v>
      </c>
      <c r="E1396" s="2" t="s">
        <v>622</v>
      </c>
      <c r="F1396" s="2" t="s">
        <v>75</v>
      </c>
      <c r="G1396" s="2" t="s">
        <v>6554</v>
      </c>
      <c r="H1396" s="2" t="n">
        <v>3</v>
      </c>
      <c r="I1396" s="2" t="n">
        <v>6.08778402701282</v>
      </c>
      <c r="J1396" s="2" t="n">
        <v>132.921187273071</v>
      </c>
      <c r="K1396" s="2" t="s">
        <v>6555</v>
      </c>
      <c r="L1396" s="2" t="s">
        <v>6556</v>
      </c>
      <c r="M1396" s="2" t="n">
        <v>4107.9729</v>
      </c>
      <c r="N1396" s="2" t="n">
        <v>324.0359</v>
      </c>
      <c r="O1396" s="2" t="n">
        <v>4432.0088</v>
      </c>
      <c r="P1396" s="2" t="n">
        <v>0</v>
      </c>
      <c r="Q1396" s="2" t="n">
        <v>0</v>
      </c>
      <c r="R1396" s="2" t="n">
        <v>0</v>
      </c>
      <c r="S1396" s="2" t="n">
        <v>0</v>
      </c>
      <c r="T1396" s="2" t="n">
        <v>0</v>
      </c>
      <c r="U1396" s="2" t="n">
        <v>0</v>
      </c>
      <c r="V1396" s="2" t="n">
        <v>0</v>
      </c>
      <c r="W1396" s="2" t="n">
        <v>0</v>
      </c>
      <c r="X1396" s="2" t="n">
        <v>0.0059</v>
      </c>
      <c r="Y1396" s="2" t="n">
        <v>4</v>
      </c>
      <c r="Z1396" s="2" t="n">
        <v>4433.0161</v>
      </c>
      <c r="AA1396" s="2" t="n">
        <v>2217.0117</v>
      </c>
      <c r="AB1396" s="2" t="n">
        <v>1478.3435</v>
      </c>
      <c r="AC1396" s="2" t="n">
        <v>1109.0095</v>
      </c>
      <c r="AD1396" s="2" t="s">
        <v>6557</v>
      </c>
    </row>
    <row r="1397" customFormat="false" ht="12.8" hidden="false" customHeight="false" outlineLevel="0" collapsed="false">
      <c r="A1397" s="2" t="n">
        <f aca="false">FALSE()</f>
        <v>0</v>
      </c>
      <c r="B1397" s="2" t="s">
        <v>6558</v>
      </c>
      <c r="C1397" s="2" t="n">
        <v>114.820566666667</v>
      </c>
      <c r="D1397" s="2" t="n">
        <v>1427.1667</v>
      </c>
      <c r="E1397" s="2" t="s">
        <v>1149</v>
      </c>
      <c r="F1397" s="2" t="s">
        <v>49</v>
      </c>
      <c r="G1397" s="2" t="s">
        <v>6559</v>
      </c>
      <c r="H1397" s="2" t="n">
        <v>2</v>
      </c>
      <c r="I1397" s="2" t="n">
        <v>4.3553328379075</v>
      </c>
      <c r="J1397" s="2" t="n">
        <v>91.7106079405737</v>
      </c>
      <c r="K1397" s="2" t="s">
        <v>6560</v>
      </c>
      <c r="L1397" s="2" t="s">
        <v>6561</v>
      </c>
      <c r="M1397" s="2" t="n">
        <v>2546.2765</v>
      </c>
      <c r="N1397" s="2" t="n">
        <v>306.0253</v>
      </c>
      <c r="O1397" s="2" t="n">
        <v>2852.3018</v>
      </c>
      <c r="P1397" s="2" t="n">
        <v>0</v>
      </c>
      <c r="Q1397" s="2" t="n">
        <v>0</v>
      </c>
      <c r="R1397" s="2" t="n">
        <v>0</v>
      </c>
      <c r="S1397" s="2" t="n">
        <v>0</v>
      </c>
      <c r="T1397" s="2" t="n">
        <v>0</v>
      </c>
      <c r="U1397" s="2" t="n">
        <v>0</v>
      </c>
      <c r="V1397" s="2" t="n">
        <v>0</v>
      </c>
      <c r="W1397" s="2" t="n">
        <v>0</v>
      </c>
      <c r="X1397" s="2" t="n">
        <v>-0.0086</v>
      </c>
      <c r="Y1397" s="2" t="n">
        <v>-6</v>
      </c>
      <c r="Z1397" s="2" t="n">
        <v>2853.3091</v>
      </c>
      <c r="AA1397" s="2" t="n">
        <v>1427.1582</v>
      </c>
      <c r="AB1397" s="2" t="n">
        <v>951.7746</v>
      </c>
      <c r="AC1397" s="2" t="n">
        <v>714.0827</v>
      </c>
      <c r="AD1397" s="2" t="s">
        <v>6562</v>
      </c>
    </row>
    <row r="1398" customFormat="false" ht="12.8" hidden="false" customHeight="false" outlineLevel="0" collapsed="false">
      <c r="A1398" s="2" t="n">
        <f aca="false">FALSE()</f>
        <v>0</v>
      </c>
      <c r="B1398" s="2" t="s">
        <v>6563</v>
      </c>
      <c r="C1398" s="2" t="n">
        <v>114.863266666667</v>
      </c>
      <c r="D1398" s="2" t="n">
        <v>1412.6273</v>
      </c>
      <c r="E1398" s="2" t="s">
        <v>6564</v>
      </c>
      <c r="F1398" s="2" t="s">
        <v>75</v>
      </c>
      <c r="G1398" s="2" t="s">
        <v>6565</v>
      </c>
      <c r="H1398" s="2" t="n">
        <v>2</v>
      </c>
      <c r="I1398" s="2" t="n">
        <v>3.46672796195698</v>
      </c>
      <c r="J1398" s="2" t="n">
        <v>0</v>
      </c>
      <c r="K1398" s="2" t="s">
        <v>5726</v>
      </c>
      <c r="L1398" s="2" t="s">
        <v>6565</v>
      </c>
      <c r="M1398" s="2" t="n">
        <v>2499.2217</v>
      </c>
      <c r="N1398" s="2" t="n">
        <v>324.0359</v>
      </c>
      <c r="O1398" s="2" t="n">
        <v>2823.2575</v>
      </c>
      <c r="P1398" s="2" t="n">
        <v>0</v>
      </c>
      <c r="Q1398" s="2" t="n">
        <v>0</v>
      </c>
      <c r="R1398" s="2" t="n">
        <v>0</v>
      </c>
      <c r="S1398" s="2" t="n">
        <v>0</v>
      </c>
      <c r="T1398" s="2" t="n">
        <v>0</v>
      </c>
      <c r="U1398" s="2" t="n">
        <v>0</v>
      </c>
      <c r="V1398" s="2" t="n">
        <v>0</v>
      </c>
      <c r="W1398" s="2" t="n">
        <v>0</v>
      </c>
      <c r="X1398" s="2" t="n">
        <v>0.0087</v>
      </c>
      <c r="Y1398" s="2" t="n">
        <v>6.2</v>
      </c>
      <c r="Z1398" s="2" t="n">
        <v>2824.2648</v>
      </c>
      <c r="AA1398" s="2" t="n">
        <v>1412.636</v>
      </c>
      <c r="AB1398" s="2" t="n">
        <v>942.0931</v>
      </c>
      <c r="AC1398" s="2" t="n">
        <v>706.8217</v>
      </c>
      <c r="AD1398" s="2" t="s">
        <v>6566</v>
      </c>
    </row>
    <row r="1399" customFormat="false" ht="12.8" hidden="false" customHeight="false" outlineLevel="0" collapsed="false">
      <c r="A1399" s="2" t="n">
        <f aca="false">FALSE()</f>
        <v>0</v>
      </c>
      <c r="B1399" s="2" t="s">
        <v>6567</v>
      </c>
      <c r="C1399" s="2" t="n">
        <v>114.9015</v>
      </c>
      <c r="D1399" s="2" t="n">
        <v>1382.9612</v>
      </c>
      <c r="E1399" s="2" t="s">
        <v>6568</v>
      </c>
      <c r="F1399" s="2" t="s">
        <v>248</v>
      </c>
      <c r="G1399" s="2" t="s">
        <v>6569</v>
      </c>
      <c r="H1399" s="2" t="n">
        <v>2</v>
      </c>
      <c r="I1399" s="2" t="n">
        <v>2.04962259945527</v>
      </c>
      <c r="J1399" s="2" t="n">
        <v>0</v>
      </c>
      <c r="K1399" s="2" t="s">
        <v>982</v>
      </c>
      <c r="L1399" s="2" t="s">
        <v>6570</v>
      </c>
      <c r="M1399" s="2" t="n">
        <v>2359.9216</v>
      </c>
      <c r="N1399" s="2" t="n">
        <v>404.0022</v>
      </c>
      <c r="O1399" s="2" t="n">
        <v>2763.9238</v>
      </c>
      <c r="P1399" s="2" t="n">
        <v>0</v>
      </c>
      <c r="Q1399" s="2" t="n">
        <v>0</v>
      </c>
      <c r="R1399" s="2" t="n">
        <v>0</v>
      </c>
      <c r="S1399" s="2" t="n">
        <v>0</v>
      </c>
      <c r="T1399" s="2" t="n">
        <v>0</v>
      </c>
      <c r="U1399" s="2" t="n">
        <v>0</v>
      </c>
      <c r="V1399" s="2" t="n">
        <v>0</v>
      </c>
      <c r="W1399" s="2" t="n">
        <v>0</v>
      </c>
      <c r="X1399" s="2" t="n">
        <v>0.008</v>
      </c>
      <c r="Y1399" s="2" t="n">
        <v>5.8</v>
      </c>
      <c r="Z1399" s="2" t="n">
        <v>2764.9311</v>
      </c>
      <c r="AA1399" s="2" t="n">
        <v>1382.9692</v>
      </c>
      <c r="AB1399" s="2" t="n">
        <v>922.3152</v>
      </c>
      <c r="AC1399" s="2" t="n">
        <v>691.9882</v>
      </c>
      <c r="AD1399" s="2" t="s">
        <v>6571</v>
      </c>
    </row>
    <row r="1400" customFormat="false" ht="12.8" hidden="false" customHeight="false" outlineLevel="0" collapsed="false">
      <c r="A1400" s="2" t="n">
        <f aca="false">FALSE()</f>
        <v>0</v>
      </c>
      <c r="B1400" s="2" t="s">
        <v>6572</v>
      </c>
      <c r="C1400" s="2" t="n">
        <v>114.9203</v>
      </c>
      <c r="D1400" s="2" t="n">
        <v>1485.2433</v>
      </c>
      <c r="E1400" s="2" t="s">
        <v>6573</v>
      </c>
      <c r="F1400" s="2" t="s">
        <v>32</v>
      </c>
      <c r="G1400" s="2" t="s">
        <v>6574</v>
      </c>
      <c r="H1400" s="2" t="n">
        <v>2</v>
      </c>
      <c r="I1400" s="2" t="n">
        <v>2.65818546688969</v>
      </c>
      <c r="J1400" s="2" t="n">
        <v>0</v>
      </c>
      <c r="K1400" s="2"/>
      <c r="L1400" s="2"/>
      <c r="M1400" s="2" t="n">
        <v>2968.4506</v>
      </c>
      <c r="N1400" s="2" t="n">
        <v>0</v>
      </c>
      <c r="O1400" s="2" t="n">
        <v>2968.4506</v>
      </c>
      <c r="P1400" s="2" t="n">
        <v>0</v>
      </c>
      <c r="Q1400" s="2" t="n">
        <v>0</v>
      </c>
      <c r="R1400" s="2" t="n">
        <v>0</v>
      </c>
      <c r="S1400" s="2" t="n">
        <v>0</v>
      </c>
      <c r="T1400" s="2" t="n">
        <v>0</v>
      </c>
      <c r="U1400" s="2" t="n">
        <v>0</v>
      </c>
      <c r="V1400" s="2" t="n">
        <v>0</v>
      </c>
      <c r="W1400" s="2" t="n">
        <v>0</v>
      </c>
      <c r="X1400" s="2" t="n">
        <v>-0.0107</v>
      </c>
      <c r="Y1400" s="2" t="n">
        <v>-7.2</v>
      </c>
      <c r="Z1400" s="2" t="n">
        <v>2969.4578</v>
      </c>
      <c r="AA1400" s="2" t="n">
        <v>1485.2326</v>
      </c>
      <c r="AB1400" s="2" t="n">
        <v>990.4908</v>
      </c>
      <c r="AC1400" s="2" t="n">
        <v>743.1199</v>
      </c>
      <c r="AD1400" s="2" t="s">
        <v>6575</v>
      </c>
    </row>
    <row r="1401" customFormat="false" ht="12.8" hidden="false" customHeight="false" outlineLevel="0" collapsed="false">
      <c r="A1401" s="2" t="n">
        <f aca="false">FALSE()</f>
        <v>0</v>
      </c>
      <c r="B1401" s="2" t="s">
        <v>6576</v>
      </c>
      <c r="C1401" s="2" t="n">
        <v>114.935016666667</v>
      </c>
      <c r="D1401" s="2" t="n">
        <v>1064.2501</v>
      </c>
      <c r="E1401" s="2" t="s">
        <v>6577</v>
      </c>
      <c r="F1401" s="2" t="s">
        <v>32</v>
      </c>
      <c r="G1401" s="2" t="s">
        <v>6578</v>
      </c>
      <c r="H1401" s="2" t="n">
        <v>3</v>
      </c>
      <c r="I1401" s="2" t="n">
        <v>15.5224503691644</v>
      </c>
      <c r="J1401" s="2" t="n">
        <v>0</v>
      </c>
      <c r="K1401" s="2"/>
      <c r="L1401" s="2"/>
      <c r="M1401" s="2" t="n">
        <v>3189.7173</v>
      </c>
      <c r="N1401" s="2" t="n">
        <v>0</v>
      </c>
      <c r="O1401" s="2" t="n">
        <v>3189.7173</v>
      </c>
      <c r="P1401" s="2" t="n">
        <v>0</v>
      </c>
      <c r="Q1401" s="2" t="n">
        <v>0</v>
      </c>
      <c r="R1401" s="2" t="n">
        <v>0</v>
      </c>
      <c r="S1401" s="2" t="n">
        <v>0</v>
      </c>
      <c r="T1401" s="2" t="n">
        <v>0</v>
      </c>
      <c r="U1401" s="2" t="n">
        <v>0</v>
      </c>
      <c r="V1401" s="2" t="n">
        <v>0</v>
      </c>
      <c r="W1401" s="2" t="n">
        <v>0</v>
      </c>
      <c r="X1401" s="2" t="n">
        <v>-0.0037</v>
      </c>
      <c r="Y1401" s="2" t="n">
        <v>-3.5</v>
      </c>
      <c r="Z1401" s="2" t="n">
        <v>3190.7246</v>
      </c>
      <c r="AA1401" s="2" t="n">
        <v>1595.8659</v>
      </c>
      <c r="AB1401" s="2" t="n">
        <v>1064.2464</v>
      </c>
      <c r="AC1401" s="2" t="n">
        <v>798.4366</v>
      </c>
      <c r="AD1401" s="2" t="s">
        <v>6579</v>
      </c>
    </row>
    <row r="1402" customFormat="false" ht="12.8" hidden="false" customHeight="false" outlineLevel="0" collapsed="false">
      <c r="A1402" s="2" t="n">
        <f aca="false">FALSE()</f>
        <v>0</v>
      </c>
      <c r="B1402" s="2" t="s">
        <v>6580</v>
      </c>
      <c r="C1402" s="2" t="n">
        <v>114.942233333333</v>
      </c>
      <c r="D1402" s="2" t="n">
        <v>1228.5322</v>
      </c>
      <c r="E1402" s="2" t="s">
        <v>6581</v>
      </c>
      <c r="F1402" s="2" t="s">
        <v>166</v>
      </c>
      <c r="G1402" s="2" t="s">
        <v>6582</v>
      </c>
      <c r="H1402" s="2" t="n">
        <v>2</v>
      </c>
      <c r="I1402" s="2" t="n">
        <v>3.63874753665153</v>
      </c>
      <c r="J1402" s="2" t="n">
        <v>152.386807953008</v>
      </c>
      <c r="K1402" s="2" t="s">
        <v>6583</v>
      </c>
      <c r="L1402" s="2" t="s">
        <v>6584</v>
      </c>
      <c r="M1402" s="2" t="n">
        <v>2069.0339</v>
      </c>
      <c r="N1402" s="2" t="n">
        <v>385.9916</v>
      </c>
      <c r="O1402" s="2" t="n">
        <v>2455.0256</v>
      </c>
      <c r="P1402" s="2" t="n">
        <v>0</v>
      </c>
      <c r="Q1402" s="2" t="n">
        <v>0</v>
      </c>
      <c r="R1402" s="2" t="n">
        <v>0</v>
      </c>
      <c r="S1402" s="2" t="n">
        <v>0</v>
      </c>
      <c r="T1402" s="2" t="n">
        <v>0</v>
      </c>
      <c r="U1402" s="2" t="n">
        <v>0</v>
      </c>
      <c r="V1402" s="2" t="n">
        <v>0</v>
      </c>
      <c r="W1402" s="2" t="n">
        <v>0</v>
      </c>
      <c r="X1402" s="2" t="n">
        <v>-0.0122</v>
      </c>
      <c r="Y1402" s="2" t="n">
        <v>-9.9</v>
      </c>
      <c r="Z1402" s="2" t="n">
        <v>2456.0328</v>
      </c>
      <c r="AA1402" s="2" t="n">
        <v>1228.5201</v>
      </c>
      <c r="AB1402" s="2" t="n">
        <v>819.3491</v>
      </c>
      <c r="AC1402" s="2" t="n">
        <v>614.7637</v>
      </c>
      <c r="AD1402" s="2" t="s">
        <v>6585</v>
      </c>
    </row>
    <row r="1403" customFormat="false" ht="12.8" hidden="false" customHeight="false" outlineLevel="0" collapsed="false">
      <c r="A1403" s="2" t="n">
        <f aca="false">FALSE()</f>
        <v>0</v>
      </c>
      <c r="B1403" s="2" t="s">
        <v>6586</v>
      </c>
      <c r="C1403" s="2" t="n">
        <v>114.950283333333</v>
      </c>
      <c r="D1403" s="2" t="n">
        <v>1266.0818</v>
      </c>
      <c r="E1403" s="2" t="s">
        <v>6587</v>
      </c>
      <c r="F1403" s="2" t="s">
        <v>248</v>
      </c>
      <c r="G1403" s="2" t="s">
        <v>6588</v>
      </c>
      <c r="H1403" s="2" t="n">
        <v>2</v>
      </c>
      <c r="I1403" s="2" t="n">
        <v>5.35891210485729</v>
      </c>
      <c r="J1403" s="2" t="n">
        <v>35.9748556860722</v>
      </c>
      <c r="K1403" s="2" t="s">
        <v>6589</v>
      </c>
      <c r="L1403" s="2" t="s">
        <v>6590</v>
      </c>
      <c r="M1403" s="2" t="n">
        <v>2126.1518</v>
      </c>
      <c r="N1403" s="2" t="n">
        <v>404.0022</v>
      </c>
      <c r="O1403" s="2" t="n">
        <v>2530.154</v>
      </c>
      <c r="P1403" s="2" t="n">
        <v>0</v>
      </c>
      <c r="Q1403" s="2" t="n">
        <v>0</v>
      </c>
      <c r="R1403" s="2" t="n">
        <v>0</v>
      </c>
      <c r="S1403" s="2" t="n">
        <v>0</v>
      </c>
      <c r="T1403" s="2" t="n">
        <v>0</v>
      </c>
      <c r="U1403" s="2" t="n">
        <v>0</v>
      </c>
      <c r="V1403" s="2" t="n">
        <v>0</v>
      </c>
      <c r="W1403" s="2" t="n">
        <v>0</v>
      </c>
      <c r="X1403" s="2" t="n">
        <v>0.0025</v>
      </c>
      <c r="Y1403" s="2" t="n">
        <v>2</v>
      </c>
      <c r="Z1403" s="2" t="n">
        <v>2531.1613</v>
      </c>
      <c r="AA1403" s="2" t="n">
        <v>1266.0843</v>
      </c>
      <c r="AB1403" s="2" t="n">
        <v>844.3919</v>
      </c>
      <c r="AC1403" s="2" t="n">
        <v>633.5458</v>
      </c>
      <c r="AD1403" s="2" t="s">
        <v>6591</v>
      </c>
    </row>
    <row r="1404" customFormat="false" ht="12.8" hidden="false" customHeight="false" outlineLevel="0" collapsed="false">
      <c r="A1404" s="2" t="n">
        <f aca="false">FALSE()</f>
        <v>0</v>
      </c>
      <c r="B1404" s="2" t="s">
        <v>6592</v>
      </c>
      <c r="C1404" s="2" t="n">
        <v>115.051033333333</v>
      </c>
      <c r="D1404" s="2" t="n">
        <v>1443.8566</v>
      </c>
      <c r="E1404" s="2" t="s">
        <v>6593</v>
      </c>
      <c r="F1404" s="2" t="s">
        <v>32</v>
      </c>
      <c r="G1404" s="2" t="s">
        <v>6594</v>
      </c>
      <c r="H1404" s="2" t="n">
        <v>2</v>
      </c>
      <c r="I1404" s="2" t="n">
        <v>1.58236240566206</v>
      </c>
      <c r="J1404" s="2" t="n">
        <v>0</v>
      </c>
      <c r="K1404" s="2"/>
      <c r="L1404" s="2"/>
      <c r="M1404" s="2" t="n">
        <v>2885.6823</v>
      </c>
      <c r="N1404" s="2" t="n">
        <v>0</v>
      </c>
      <c r="O1404" s="2" t="n">
        <v>2885.6823</v>
      </c>
      <c r="P1404" s="2" t="n">
        <v>0</v>
      </c>
      <c r="Q1404" s="2" t="n">
        <v>0</v>
      </c>
      <c r="R1404" s="2" t="n">
        <v>0</v>
      </c>
      <c r="S1404" s="2" t="n">
        <v>0</v>
      </c>
      <c r="T1404" s="2" t="n">
        <v>0</v>
      </c>
      <c r="U1404" s="2" t="n">
        <v>0</v>
      </c>
      <c r="V1404" s="2" t="n">
        <v>0</v>
      </c>
      <c r="W1404" s="2" t="n">
        <v>0</v>
      </c>
      <c r="X1404" s="2" t="n">
        <v>-0.0081</v>
      </c>
      <c r="Y1404" s="2" t="n">
        <v>-5.6</v>
      </c>
      <c r="Z1404" s="2" t="n">
        <v>2886.6896</v>
      </c>
      <c r="AA1404" s="2" t="n">
        <v>1443.8484</v>
      </c>
      <c r="AB1404" s="2" t="n">
        <v>962.9014</v>
      </c>
      <c r="AC1404" s="2" t="n">
        <v>722.4279</v>
      </c>
      <c r="AD1404" s="2" t="s">
        <v>6595</v>
      </c>
    </row>
    <row r="1405" customFormat="false" ht="12.8" hidden="false" customHeight="false" outlineLevel="0" collapsed="false">
      <c r="A1405" s="2" t="n">
        <f aca="false">FALSE()</f>
        <v>0</v>
      </c>
      <c r="B1405" s="2" t="s">
        <v>6596</v>
      </c>
      <c r="C1405" s="2" t="n">
        <v>115.051633333333</v>
      </c>
      <c r="D1405" s="2" t="n">
        <v>1365.121</v>
      </c>
      <c r="E1405" s="2" t="s">
        <v>6597</v>
      </c>
      <c r="F1405" s="2" t="s">
        <v>32</v>
      </c>
      <c r="G1405" s="2" t="s">
        <v>6598</v>
      </c>
      <c r="H1405" s="2" t="n">
        <v>3</v>
      </c>
      <c r="I1405" s="2" t="n">
        <v>0.948648215079615</v>
      </c>
      <c r="J1405" s="2" t="n">
        <v>0</v>
      </c>
      <c r="K1405" s="2"/>
      <c r="L1405" s="2"/>
      <c r="M1405" s="2" t="n">
        <v>4092.3002</v>
      </c>
      <c r="N1405" s="2" t="n">
        <v>0</v>
      </c>
      <c r="O1405" s="2" t="n">
        <v>4092.3002</v>
      </c>
      <c r="P1405" s="2" t="n">
        <v>0</v>
      </c>
      <c r="Q1405" s="2" t="n">
        <v>0</v>
      </c>
      <c r="R1405" s="2" t="n">
        <v>0</v>
      </c>
      <c r="S1405" s="2" t="n">
        <v>0</v>
      </c>
      <c r="T1405" s="2" t="n">
        <v>0</v>
      </c>
      <c r="U1405" s="2" t="n">
        <v>0</v>
      </c>
      <c r="V1405" s="2" t="n">
        <v>0</v>
      </c>
      <c r="W1405" s="2" t="n">
        <v>0</v>
      </c>
      <c r="X1405" s="2" t="n">
        <v>-0.0136</v>
      </c>
      <c r="Y1405" s="2" t="n">
        <v>-10</v>
      </c>
      <c r="Z1405" s="2" t="n">
        <v>4093.3075</v>
      </c>
      <c r="AA1405" s="2" t="n">
        <v>2047.1574</v>
      </c>
      <c r="AB1405" s="2" t="n">
        <v>1365.1074</v>
      </c>
      <c r="AC1405" s="2" t="n">
        <v>1024.0823</v>
      </c>
      <c r="AD1405" s="2" t="s">
        <v>6599</v>
      </c>
    </row>
    <row r="1406" customFormat="false" ht="12.8" hidden="false" customHeight="false" outlineLevel="0" collapsed="false">
      <c r="A1406" s="2" t="n">
        <f aca="false">FALSE()</f>
        <v>0</v>
      </c>
      <c r="B1406" s="2" t="s">
        <v>6600</v>
      </c>
      <c r="C1406" s="2" t="n">
        <v>115.174366666667</v>
      </c>
      <c r="D1406" s="2" t="n">
        <v>1477.6262</v>
      </c>
      <c r="E1406" s="2" t="s">
        <v>6601</v>
      </c>
      <c r="F1406" s="2" t="s">
        <v>75</v>
      </c>
      <c r="G1406" s="2" t="s">
        <v>6602</v>
      </c>
      <c r="H1406" s="2" t="n">
        <v>2</v>
      </c>
      <c r="I1406" s="2" t="n">
        <v>6.82997162900828</v>
      </c>
      <c r="J1406" s="2" t="n">
        <v>53.1534503403869</v>
      </c>
      <c r="K1406" s="2" t="s">
        <v>6603</v>
      </c>
      <c r="L1406" s="2" t="s">
        <v>6604</v>
      </c>
      <c r="M1406" s="2" t="n">
        <v>2629.228</v>
      </c>
      <c r="N1406" s="2" t="n">
        <v>324.0359</v>
      </c>
      <c r="O1406" s="2" t="n">
        <v>2953.2639</v>
      </c>
      <c r="P1406" s="2" t="n">
        <v>0</v>
      </c>
      <c r="Q1406" s="2" t="n">
        <v>0</v>
      </c>
      <c r="R1406" s="2" t="n">
        <v>0</v>
      </c>
      <c r="S1406" s="2" t="n">
        <v>0</v>
      </c>
      <c r="T1406" s="2" t="n">
        <v>0</v>
      </c>
      <c r="U1406" s="2" t="n">
        <v>0</v>
      </c>
      <c r="V1406" s="2" t="n">
        <v>0</v>
      </c>
      <c r="W1406" s="2" t="n">
        <v>0</v>
      </c>
      <c r="X1406" s="2" t="n">
        <v>0.013</v>
      </c>
      <c r="Y1406" s="2" t="n">
        <v>8.8</v>
      </c>
      <c r="Z1406" s="2" t="n">
        <v>2954.2711</v>
      </c>
      <c r="AA1406" s="2" t="n">
        <v>1477.6392</v>
      </c>
      <c r="AB1406" s="2" t="n">
        <v>985.4286</v>
      </c>
      <c r="AC1406" s="2" t="n">
        <v>739.3232</v>
      </c>
      <c r="AD1406" s="2" t="s">
        <v>6605</v>
      </c>
    </row>
    <row r="1407" customFormat="false" ht="12.8" hidden="false" customHeight="false" outlineLevel="0" collapsed="false">
      <c r="A1407" s="2" t="n">
        <f aca="false">FALSE()</f>
        <v>0</v>
      </c>
      <c r="B1407" s="2" t="s">
        <v>6606</v>
      </c>
      <c r="C1407" s="2" t="n">
        <v>115.203033333333</v>
      </c>
      <c r="D1407" s="2" t="n">
        <v>1394.7823</v>
      </c>
      <c r="E1407" s="2" t="s">
        <v>6607</v>
      </c>
      <c r="F1407" s="2" t="s">
        <v>32</v>
      </c>
      <c r="G1407" s="2" t="s">
        <v>6608</v>
      </c>
      <c r="H1407" s="2" t="n">
        <v>2</v>
      </c>
      <c r="I1407" s="2" t="n">
        <v>1.50918051687064</v>
      </c>
      <c r="J1407" s="2" t="n">
        <v>0</v>
      </c>
      <c r="K1407" s="2"/>
      <c r="L1407" s="2"/>
      <c r="M1407" s="2" t="n">
        <v>2787.5647</v>
      </c>
      <c r="N1407" s="2" t="n">
        <v>0</v>
      </c>
      <c r="O1407" s="2" t="n">
        <v>2787.5647</v>
      </c>
      <c r="P1407" s="2" t="n">
        <v>0</v>
      </c>
      <c r="Q1407" s="2" t="n">
        <v>0</v>
      </c>
      <c r="R1407" s="2" t="n">
        <v>0</v>
      </c>
      <c r="S1407" s="2" t="n">
        <v>0</v>
      </c>
      <c r="T1407" s="2" t="n">
        <v>0</v>
      </c>
      <c r="U1407" s="2" t="n">
        <v>0</v>
      </c>
      <c r="V1407" s="2" t="n">
        <v>0</v>
      </c>
      <c r="W1407" s="2" t="n">
        <v>0</v>
      </c>
      <c r="X1407" s="2" t="n">
        <v>0.0073</v>
      </c>
      <c r="Y1407" s="2" t="n">
        <v>5.2</v>
      </c>
      <c r="Z1407" s="2" t="n">
        <v>2788.572</v>
      </c>
      <c r="AA1407" s="2" t="n">
        <v>1394.7896</v>
      </c>
      <c r="AB1407" s="2" t="n">
        <v>930.1955</v>
      </c>
      <c r="AC1407" s="2" t="n">
        <v>697.8985</v>
      </c>
      <c r="AD1407" s="2" t="s">
        <v>6609</v>
      </c>
    </row>
    <row r="1408" customFormat="false" ht="12.8" hidden="false" customHeight="false" outlineLevel="0" collapsed="false">
      <c r="A1408" s="2" t="n">
        <f aca="false">FALSE()</f>
        <v>0</v>
      </c>
      <c r="B1408" s="2" t="s">
        <v>6610</v>
      </c>
      <c r="C1408" s="2" t="n">
        <v>115.217383333333</v>
      </c>
      <c r="D1408" s="2" t="n">
        <v>1466.7836</v>
      </c>
      <c r="E1408" s="2" t="s">
        <v>6611</v>
      </c>
      <c r="F1408" s="2" t="s">
        <v>32</v>
      </c>
      <c r="G1408" s="2" t="s">
        <v>6612</v>
      </c>
      <c r="H1408" s="2" t="n">
        <v>3</v>
      </c>
      <c r="I1408" s="2" t="n">
        <v>6.36319617078935</v>
      </c>
      <c r="J1408" s="2" t="n">
        <v>0</v>
      </c>
      <c r="K1408" s="2"/>
      <c r="L1408" s="2"/>
      <c r="M1408" s="2" t="n">
        <v>4397.3399</v>
      </c>
      <c r="N1408" s="2" t="n">
        <v>0</v>
      </c>
      <c r="O1408" s="2" t="n">
        <v>4397.3399</v>
      </c>
      <c r="P1408" s="2" t="n">
        <v>0</v>
      </c>
      <c r="Q1408" s="2" t="n">
        <v>0</v>
      </c>
      <c r="R1408" s="2" t="n">
        <v>0</v>
      </c>
      <c r="S1408" s="2" t="n">
        <v>0</v>
      </c>
      <c r="T1408" s="2" t="n">
        <v>0</v>
      </c>
      <c r="U1408" s="2" t="n">
        <v>0</v>
      </c>
      <c r="V1408" s="2" t="n">
        <v>0</v>
      </c>
      <c r="W1408" s="2" t="n">
        <v>0</v>
      </c>
      <c r="X1408" s="2" t="n">
        <v>0.0037</v>
      </c>
      <c r="Y1408" s="2" t="n">
        <v>2.5</v>
      </c>
      <c r="Z1408" s="2" t="n">
        <v>4398.3472</v>
      </c>
      <c r="AA1408" s="2" t="n">
        <v>2199.6772</v>
      </c>
      <c r="AB1408" s="2" t="n">
        <v>1466.7872</v>
      </c>
      <c r="AC1408" s="2" t="n">
        <v>1100.3422</v>
      </c>
      <c r="AD1408" s="2" t="s">
        <v>6613</v>
      </c>
    </row>
    <row r="1409" customFormat="false" ht="12.8" hidden="false" customHeight="false" outlineLevel="0" collapsed="false">
      <c r="A1409" s="2" t="n">
        <f aca="false">FALSE()</f>
        <v>0</v>
      </c>
      <c r="B1409" s="2" t="s">
        <v>6614</v>
      </c>
      <c r="C1409" s="2" t="n">
        <v>115.260633333333</v>
      </c>
      <c r="D1409" s="2" t="n">
        <v>1324.7733</v>
      </c>
      <c r="E1409" s="2" t="s">
        <v>6615</v>
      </c>
      <c r="F1409" s="2" t="s">
        <v>32</v>
      </c>
      <c r="G1409" s="2" t="s">
        <v>6616</v>
      </c>
      <c r="H1409" s="2" t="n">
        <v>2</v>
      </c>
      <c r="I1409" s="2" t="n">
        <v>1.98098562023608</v>
      </c>
      <c r="J1409" s="2" t="n">
        <v>0</v>
      </c>
      <c r="K1409" s="2"/>
      <c r="L1409" s="2"/>
      <c r="M1409" s="2" t="n">
        <v>2647.5585</v>
      </c>
      <c r="N1409" s="2" t="n">
        <v>0</v>
      </c>
      <c r="O1409" s="2" t="n">
        <v>2647.5585</v>
      </c>
      <c r="P1409" s="2" t="n">
        <v>0</v>
      </c>
      <c r="Q1409" s="2" t="n">
        <v>0</v>
      </c>
      <c r="R1409" s="2" t="n">
        <v>0</v>
      </c>
      <c r="S1409" s="2" t="n">
        <v>0</v>
      </c>
      <c r="T1409" s="2" t="n">
        <v>0</v>
      </c>
      <c r="U1409" s="2" t="n">
        <v>0</v>
      </c>
      <c r="V1409" s="2" t="n">
        <v>0</v>
      </c>
      <c r="W1409" s="2" t="n">
        <v>0</v>
      </c>
      <c r="X1409" s="2" t="n">
        <v>0.0132</v>
      </c>
      <c r="Y1409" s="2" t="n">
        <v>10</v>
      </c>
      <c r="Z1409" s="2" t="n">
        <v>2648.5657</v>
      </c>
      <c r="AA1409" s="2" t="n">
        <v>1324.7865</v>
      </c>
      <c r="AB1409" s="2" t="n">
        <v>883.5268</v>
      </c>
      <c r="AC1409" s="2" t="n">
        <v>662.8969</v>
      </c>
      <c r="AD1409" s="2" t="s">
        <v>6617</v>
      </c>
    </row>
    <row r="1410" customFormat="false" ht="12.8" hidden="false" customHeight="false" outlineLevel="0" collapsed="false">
      <c r="A1410" s="2" t="n">
        <f aca="false">FALSE()</f>
        <v>0</v>
      </c>
      <c r="B1410" s="2" t="s">
        <v>6618</v>
      </c>
      <c r="C1410" s="2" t="n">
        <v>115.262716666667</v>
      </c>
      <c r="D1410" s="2" t="n">
        <v>1429.7373</v>
      </c>
      <c r="E1410" s="2" t="s">
        <v>6619</v>
      </c>
      <c r="F1410" s="2" t="s">
        <v>75</v>
      </c>
      <c r="G1410" s="2" t="s">
        <v>6620</v>
      </c>
      <c r="H1410" s="2" t="n">
        <v>3</v>
      </c>
      <c r="I1410" s="2" t="n">
        <v>5.66450977079872</v>
      </c>
      <c r="J1410" s="2" t="n">
        <v>247.393089914572</v>
      </c>
      <c r="K1410" s="2" t="s">
        <v>6621</v>
      </c>
      <c r="L1410" s="2" t="s">
        <v>6622</v>
      </c>
      <c r="M1410" s="2" t="n">
        <v>3962.1777</v>
      </c>
      <c r="N1410" s="2" t="n">
        <v>324.0359</v>
      </c>
      <c r="O1410" s="2" t="n">
        <v>4286.2136</v>
      </c>
      <c r="P1410" s="2" t="n">
        <v>0</v>
      </c>
      <c r="Q1410" s="2" t="n">
        <v>0</v>
      </c>
      <c r="R1410" s="2" t="n">
        <v>0</v>
      </c>
      <c r="S1410" s="2" t="n">
        <v>0</v>
      </c>
      <c r="T1410" s="2" t="n">
        <v>0</v>
      </c>
      <c r="U1410" s="2" t="n">
        <v>0</v>
      </c>
      <c r="V1410" s="2" t="n">
        <v>0</v>
      </c>
      <c r="W1410" s="2" t="n">
        <v>0</v>
      </c>
      <c r="X1410" s="2" t="n">
        <v>0.0078</v>
      </c>
      <c r="Y1410" s="2" t="n">
        <v>5.5</v>
      </c>
      <c r="Z1410" s="2" t="n">
        <v>4287.2209</v>
      </c>
      <c r="AA1410" s="2" t="n">
        <v>2144.1141</v>
      </c>
      <c r="AB1410" s="2" t="n">
        <v>1429.7451</v>
      </c>
      <c r="AC1410" s="2" t="n">
        <v>1072.5607</v>
      </c>
      <c r="AD1410" s="2" t="s">
        <v>6623</v>
      </c>
    </row>
    <row r="1411" customFormat="false" ht="12.8" hidden="false" customHeight="false" outlineLevel="0" collapsed="false">
      <c r="A1411" s="2" t="n">
        <f aca="false">FALSE()</f>
        <v>0</v>
      </c>
      <c r="B1411" s="2" t="s">
        <v>6624</v>
      </c>
      <c r="C1411" s="2" t="n">
        <v>115.304066666667</v>
      </c>
      <c r="D1411" s="2" t="n">
        <v>1367.4808</v>
      </c>
      <c r="E1411" s="2" t="s">
        <v>6625</v>
      </c>
      <c r="F1411" s="2" t="s">
        <v>68</v>
      </c>
      <c r="G1411" s="2" t="s">
        <v>6626</v>
      </c>
      <c r="H1411" s="2" t="n">
        <v>2</v>
      </c>
      <c r="I1411" s="2" t="n">
        <v>3.3936828246661</v>
      </c>
      <c r="J1411" s="2" t="n">
        <v>99.9499903905893</v>
      </c>
      <c r="K1411" s="2" t="s">
        <v>6627</v>
      </c>
      <c r="L1411" s="2" t="s">
        <v>6628</v>
      </c>
      <c r="M1411" s="2" t="n">
        <v>2506.8777</v>
      </c>
      <c r="N1411" s="2" t="n">
        <v>226.059</v>
      </c>
      <c r="O1411" s="2" t="n">
        <v>2732.9367</v>
      </c>
      <c r="P1411" s="2" t="n">
        <v>0</v>
      </c>
      <c r="Q1411" s="2" t="n">
        <v>0</v>
      </c>
      <c r="R1411" s="2" t="n">
        <v>0</v>
      </c>
      <c r="S1411" s="2" t="n">
        <v>0</v>
      </c>
      <c r="T1411" s="2" t="n">
        <v>0</v>
      </c>
      <c r="U1411" s="2" t="n">
        <v>0</v>
      </c>
      <c r="V1411" s="2" t="n">
        <v>0</v>
      </c>
      <c r="W1411" s="2" t="n">
        <v>0</v>
      </c>
      <c r="X1411" s="2" t="n">
        <v>-0.0052</v>
      </c>
      <c r="Y1411" s="2" t="n">
        <v>-3.8</v>
      </c>
      <c r="Z1411" s="2" t="n">
        <v>2733.944</v>
      </c>
      <c r="AA1411" s="2" t="n">
        <v>1367.4756</v>
      </c>
      <c r="AB1411" s="2" t="n">
        <v>911.9862</v>
      </c>
      <c r="AC1411" s="2" t="n">
        <v>684.2414</v>
      </c>
      <c r="AD1411" s="2" t="s">
        <v>6629</v>
      </c>
    </row>
    <row r="1412" customFormat="false" ht="12.8" hidden="false" customHeight="false" outlineLevel="0" collapsed="false">
      <c r="A1412" s="2" t="n">
        <f aca="false">FALSE()</f>
        <v>0</v>
      </c>
      <c r="B1412" s="2" t="s">
        <v>6630</v>
      </c>
      <c r="C1412" s="2" t="n">
        <v>115.320783333333</v>
      </c>
      <c r="D1412" s="2" t="n">
        <v>1434.8345</v>
      </c>
      <c r="E1412" s="2" t="s">
        <v>6631</v>
      </c>
      <c r="F1412" s="2" t="s">
        <v>32</v>
      </c>
      <c r="G1412" s="2" t="s">
        <v>6632</v>
      </c>
      <c r="H1412" s="2" t="n">
        <v>2</v>
      </c>
      <c r="I1412" s="2" t="n">
        <v>0.755141412215321</v>
      </c>
      <c r="J1412" s="2" t="n">
        <v>0</v>
      </c>
      <c r="K1412" s="2"/>
      <c r="L1412" s="2"/>
      <c r="M1412" s="2" t="n">
        <v>2867.6821</v>
      </c>
      <c r="N1412" s="2" t="n">
        <v>0</v>
      </c>
      <c r="O1412" s="2" t="n">
        <v>2867.6821</v>
      </c>
      <c r="P1412" s="2" t="n">
        <v>0</v>
      </c>
      <c r="Q1412" s="2" t="n">
        <v>0</v>
      </c>
      <c r="R1412" s="2" t="n">
        <v>0</v>
      </c>
      <c r="S1412" s="2" t="n">
        <v>0</v>
      </c>
      <c r="T1412" s="2" t="n">
        <v>0</v>
      </c>
      <c r="U1412" s="2" t="n">
        <v>0</v>
      </c>
      <c r="V1412" s="2" t="n">
        <v>0</v>
      </c>
      <c r="W1412" s="2" t="n">
        <v>0</v>
      </c>
      <c r="X1412" s="2" t="n">
        <v>0.0139</v>
      </c>
      <c r="Y1412" s="2" t="n">
        <v>9.7</v>
      </c>
      <c r="Z1412" s="2" t="n">
        <v>2868.6894</v>
      </c>
      <c r="AA1412" s="2" t="n">
        <v>1434.8483</v>
      </c>
      <c r="AB1412" s="2" t="n">
        <v>956.9013</v>
      </c>
      <c r="AC1412" s="2" t="n">
        <v>717.9278</v>
      </c>
      <c r="AD1412" s="2" t="s">
        <v>6633</v>
      </c>
    </row>
    <row r="1413" customFormat="false" ht="12.8" hidden="false" customHeight="false" outlineLevel="0" collapsed="false">
      <c r="A1413" s="2" t="n">
        <f aca="false">FALSE()</f>
        <v>0</v>
      </c>
      <c r="B1413" s="2" t="s">
        <v>6634</v>
      </c>
      <c r="C1413" s="2" t="n">
        <v>115.3352</v>
      </c>
      <c r="D1413" s="2" t="n">
        <v>1384.3264</v>
      </c>
      <c r="E1413" s="2" t="s">
        <v>6635</v>
      </c>
      <c r="F1413" s="2" t="s">
        <v>32</v>
      </c>
      <c r="G1413" s="2" t="s">
        <v>6636</v>
      </c>
      <c r="H1413" s="2" t="n">
        <v>2</v>
      </c>
      <c r="I1413" s="2" t="n">
        <v>5.32418680130383</v>
      </c>
      <c r="J1413" s="2" t="n">
        <v>0</v>
      </c>
      <c r="K1413" s="2"/>
      <c r="L1413" s="2"/>
      <c r="M1413" s="2" t="n">
        <v>2766.6232</v>
      </c>
      <c r="N1413" s="2" t="n">
        <v>0</v>
      </c>
      <c r="O1413" s="2" t="n">
        <v>2766.6232</v>
      </c>
      <c r="P1413" s="2" t="n">
        <v>0</v>
      </c>
      <c r="Q1413" s="2" t="n">
        <v>0</v>
      </c>
      <c r="R1413" s="2" t="n">
        <v>0</v>
      </c>
      <c r="S1413" s="2" t="n">
        <v>0</v>
      </c>
      <c r="T1413" s="2" t="n">
        <v>0</v>
      </c>
      <c r="U1413" s="2" t="n">
        <v>0</v>
      </c>
      <c r="V1413" s="2" t="n">
        <v>0</v>
      </c>
      <c r="W1413" s="2" t="n">
        <v>0</v>
      </c>
      <c r="X1413" s="2" t="n">
        <v>-0.0075</v>
      </c>
      <c r="Y1413" s="2" t="n">
        <v>-5.4</v>
      </c>
      <c r="Z1413" s="2" t="n">
        <v>2767.6305</v>
      </c>
      <c r="AA1413" s="2" t="n">
        <v>1384.3189</v>
      </c>
      <c r="AB1413" s="2" t="n">
        <v>923.215</v>
      </c>
      <c r="AC1413" s="2" t="n">
        <v>692.6631</v>
      </c>
      <c r="AD1413" s="2" t="s">
        <v>6637</v>
      </c>
    </row>
    <row r="1414" customFormat="false" ht="12.8" hidden="false" customHeight="false" outlineLevel="0" collapsed="false">
      <c r="A1414" s="2" t="n">
        <f aca="false">FALSE()</f>
        <v>0</v>
      </c>
      <c r="B1414" s="2" t="s">
        <v>6638</v>
      </c>
      <c r="C1414" s="2" t="n">
        <v>115.408116666667</v>
      </c>
      <c r="D1414" s="2" t="n">
        <v>1362.7836</v>
      </c>
      <c r="E1414" s="2" t="s">
        <v>125</v>
      </c>
      <c r="F1414" s="2" t="s">
        <v>68</v>
      </c>
      <c r="G1414" s="2" t="s">
        <v>6639</v>
      </c>
      <c r="H1414" s="2" t="n">
        <v>2</v>
      </c>
      <c r="I1414" s="2" t="n">
        <v>1.69978552106581</v>
      </c>
      <c r="J1414" s="2" t="n">
        <v>6.64197374135257</v>
      </c>
      <c r="K1414" s="2" t="s">
        <v>6640</v>
      </c>
      <c r="L1414" s="2" t="s">
        <v>6641</v>
      </c>
      <c r="M1414" s="2" t="n">
        <v>2497.4778</v>
      </c>
      <c r="N1414" s="2" t="n">
        <v>226.059</v>
      </c>
      <c r="O1414" s="2" t="n">
        <v>2723.5368</v>
      </c>
      <c r="P1414" s="2" t="n">
        <v>0</v>
      </c>
      <c r="Q1414" s="2" t="n">
        <v>0</v>
      </c>
      <c r="R1414" s="2" t="n">
        <v>0</v>
      </c>
      <c r="S1414" s="2" t="n">
        <v>0</v>
      </c>
      <c r="T1414" s="2" t="n">
        <v>0</v>
      </c>
      <c r="U1414" s="2" t="n">
        <v>0</v>
      </c>
      <c r="V1414" s="2" t="n">
        <v>0</v>
      </c>
      <c r="W1414" s="2" t="n">
        <v>0</v>
      </c>
      <c r="X1414" s="2" t="n">
        <v>-0.0079</v>
      </c>
      <c r="Y1414" s="2" t="n">
        <v>-5.8</v>
      </c>
      <c r="Z1414" s="2" t="n">
        <v>2724.5441</v>
      </c>
      <c r="AA1414" s="2" t="n">
        <v>1362.7757</v>
      </c>
      <c r="AB1414" s="2" t="n">
        <v>908.8529</v>
      </c>
      <c r="AC1414" s="2" t="n">
        <v>681.8915</v>
      </c>
      <c r="AD1414" s="2" t="s">
        <v>6642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4046</TotalTime>
  <Application>LibreOffice/5.2.4.2$Linux_X86_64 LibreOffice_project/3d5603e1122f0f102b62521720ab13a38a4e0eb0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>Exported from file RNA_Peptide_Trizol.pdResult using Thermo Proteome Discoverer 2.1.0.81</dc:description>
  <dc:language>en-GB</dc:language>
  <cp:lastModifiedBy/>
  <dcterms:modified xsi:type="dcterms:W3CDTF">2017-04-10T10:18:57Z</dcterms:modified>
  <cp:revision>1</cp:revision>
  <dc:subject/>
  <dc:title/>
</cp:coreProperties>
</file>