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4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Marvin\Task 6\02 Data\Prepared Data\"/>
    </mc:Choice>
  </mc:AlternateContent>
  <xr:revisionPtr revIDLastSave="0" documentId="13_ncr:40009_{AEB8CE7F-4688-47A7-A880-0B38B9016E8F}" xr6:coauthVersionLast="47" xr6:coauthVersionMax="47" xr10:uidLastSave="{00000000-0000-0000-0000-000000000000}"/>
  <bookViews>
    <workbookView xWindow="-120" yWindow="-120" windowWidth="29040" windowHeight="15840" activeTab="5"/>
  </bookViews>
  <sheets>
    <sheet name="data_updated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Average per Year" sheetId="7" r:id="rId7"/>
    <sheet name="Average per Region" sheetId="8" r:id="rId8"/>
    <sheet name="Top 5 Countries" sheetId="9" r:id="rId9"/>
  </sheets>
  <definedNames>
    <definedName name="_xlnm._FilterDatabase" localSheetId="1" hidden="1">'2015'!$A$1:$K$158</definedName>
    <definedName name="_xlnm._FilterDatabase" localSheetId="2" hidden="1">'2016'!$A$1:$L$157</definedName>
    <definedName name="_xlnm._FilterDatabase" localSheetId="3" hidden="1">'2017'!$A$1:$L$155</definedName>
    <definedName name="_xlnm._FilterDatabase" localSheetId="4" hidden="1">'2018'!$A$1:$L$1</definedName>
    <definedName name="_xlnm._FilterDatabase" localSheetId="5" hidden="1">'2019'!$A$1:$L$1</definedName>
    <definedName name="_xlnm._FilterDatabase" localSheetId="7" hidden="1">'Average per Region'!$A$1:$N$1</definedName>
    <definedName name="_xlnm._FilterDatabase" localSheetId="6" hidden="1">'Average per Year'!$A$1:$I$1</definedName>
    <definedName name="_xlnm._FilterDatabase" localSheetId="0" hidden="1">data_updated!$A$1:$L$781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2" i="7" l="1"/>
  <c r="D2" i="7"/>
  <c r="E2" i="7"/>
  <c r="F2" i="7"/>
  <c r="G2" i="7"/>
  <c r="H2" i="7"/>
  <c r="C3" i="7"/>
  <c r="D3" i="7"/>
  <c r="E3" i="7"/>
  <c r="F3" i="7"/>
  <c r="G3" i="7"/>
  <c r="H3" i="7"/>
  <c r="C4" i="7"/>
  <c r="D4" i="7"/>
  <c r="E4" i="7"/>
  <c r="F4" i="7"/>
  <c r="G4" i="7"/>
  <c r="H4" i="7"/>
  <c r="C5" i="7"/>
  <c r="D5" i="7"/>
  <c r="E5" i="7"/>
  <c r="F5" i="7"/>
  <c r="G5" i="7"/>
  <c r="H5" i="7"/>
  <c r="C6" i="7"/>
  <c r="D6" i="7"/>
  <c r="E6" i="7"/>
  <c r="F6" i="7"/>
  <c r="G6" i="7"/>
  <c r="H6" i="7"/>
  <c r="B6" i="7"/>
  <c r="B5" i="7"/>
  <c r="B4" i="7"/>
  <c r="B3" i="7"/>
  <c r="B2" i="7"/>
</calcChain>
</file>

<file path=xl/sharedStrings.xml><?xml version="1.0" encoding="utf-8"?>
<sst xmlns="http://purl.oclc.org/ooxml/spreadsheetml/main" count="3229" uniqueCount="196">
  <si>
    <t>Country</t>
  </si>
  <si>
    <t>Region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</si>
  <si>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</si>
  <si>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</si>
  <si>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</si>
  <si>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</si>
  <si>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</si>
  <si>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</si>
  <si>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</si>
  <si>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</si>
  <si>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Year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</si>
  <si>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</si>
  <si>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</si>
  <si>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</si>
  <si>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</si>
  <si>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</si>
  <si>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</si>
  <si>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</si>
  <si>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</si>
  <si>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</si>
  <si>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</si>
  <si>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</si>
  <si>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</si>
  <si>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</si>
  <si>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</si>
  <si>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</si>
  <si>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</si>
  <si>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</si>
  <si>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</si>
  <si>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</si>
  <si>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 of America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</si>
  <si>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</si>
  <si>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</si>
  <si>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</si>
  <si>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</si>
  <si>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</si>
  <si>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</si>
  <si>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</si>
  <si>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</si>
  <si>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</si>
  <si>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</si>
  <si>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</si>
  <si>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</si>
  <si>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</si>
  <si>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</si>
  <si>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</si>
  <si>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</si>
  <si>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</si>
  <si>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</si>
  <si>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</si>
  <si>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</si>
  <si>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</si>
  <si>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</si>
  <si>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</si>
  <si>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</si>
  <si>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</si>
  <si>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</si>
  <si>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</si>
  <si>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</si>
  <si>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</si>
  <si>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</si>
  <si>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</si>
  <si>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</si>
  <si>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</si>
  <si>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</si>
  <si>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</si>
  <si>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</si>
  <si>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</si>
  <si>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</si>
  <si>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</si>
  <si>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</si>
  <si>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</si>
  <si>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</si>
  <si>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</si>
  <si>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</si>
  <si>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</si>
  <si>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</si>
  <si>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</si>
  <si>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</si>
  <si>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</si>
  <si>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</si>
  <si>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</si>
  <si>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</si>
  <si>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</si>
  <si>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</si>
  <si>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</si>
  <si>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</si>
  <si>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</si>
  <si>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</si>
  <si>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</si>
  <si>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</si>
  <si>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</si>
  <si>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</si>
  <si>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</si>
  <si>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</si>
  <si>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</si>
  <si>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</si>
  <si>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</si>
  <si>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</si>
  <si>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</si>
  <si>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</si>
  <si>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</si>
  <si>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</si>
  <si>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</si>
  <si>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</si>
  <si>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</si>
  <si>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</si>
  <si>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</si>
  <si>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</si>
  <si>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</si>
  <si>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</si>
  <si>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</si>
  <si>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</si>
  <si>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</si>
  <si>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</si>
  <si>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</si>
  <si>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</si>
  <si>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</si>
  <si>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</si>
  <si>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</si>
  <si>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</si>
  <si>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</si>
  <si>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</si>
  <si>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</si>
  <si>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</si>
  <si>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</si>
  <si>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</si>
  <si>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</si>
  <si>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</si>
  <si>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</si>
  <si>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</si>
  <si>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</si>
  <si>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</si>
  <si>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</si>
  <si>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</si>
  <si>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</si>
  <si>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</si>
  <si>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</si>
  <si>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</si>
  <si>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</si>
  <si>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</si>
  <si>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</si>
  <si>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</si>
  <si>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</si>
  <si>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</si>
  <si>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</si>
  <si>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</si>
  <si>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</si>
  <si>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</si>
  <si>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</si>
  <si>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</si>
  <si>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</si>
  <si>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</si>
  <si>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</si>
  <si>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</si>
  <si>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</si>
  <si>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</si>
  <si>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</si>
  <si>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</si>
  <si>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</si>
  <si>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</si>
  <si>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</si>
  <si>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</si>
  <si>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</si>
  <si>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</si>
  <si>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</si>
  <si>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</si>
  <si>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</si>
  <si>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</si>
  <si>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</si>
  <si>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</si>
  <si>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</si>
  <si>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</si>
  <si>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</si>
  <si>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</si>
  <si>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</si>
  <si>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</si>
  <si>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</si>
  <si>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</si>
  <si>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</si>
  <si>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</si>
  <si>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</si>
  <si>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</si>
  <si>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</si>
  <si>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</si>
  <si>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Gambia</t>
  </si>
  <si>
    <t>Average of Happiness Score</t>
  </si>
  <si>
    <t>Average of Economy (GDP per Capita)</t>
  </si>
  <si>
    <t>Regions</t>
  </si>
  <si>
    <t>Average of Family</t>
  </si>
  <si>
    <t>Average of Health (Life Expectancy)</t>
  </si>
  <si>
    <t>Average of Freedom</t>
  </si>
  <si>
    <t>Average of Trust (Government Corruption)</t>
  </si>
  <si>
    <t>Average of Generosity</t>
  </si>
  <si>
    <t>Average of Happiness Rank</t>
  </si>
  <si>
    <t>Countries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</si>
</sst>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thin">
        <color theme="4" tint="0.39997558519241921"/>
      </bottom>
      <diagonal/>
    </border>
    <border>
      <start/>
      <end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9" fontId="16" fillId="33" borderId="10" xfId="1" applyFont="1" applyFill="1" applyBorder="1"/>
    <xf numFmtId="9" fontId="0" fillId="0" borderId="0" xfId="1" applyFont="1"/>
    <xf numFmtId="0" fontId="16" fillId="33" borderId="10" xfId="1" applyNumberFormat="1" applyFont="1" applyFill="1" applyBorder="1"/>
    <xf numFmtId="0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NumberFormat="1"/>
    <xf numFmtId="0" fontId="16" fillId="34" borderId="11" xfId="0" applyFont="1" applyFill="1" applyBorder="1"/>
    <xf numFmtId="0" fontId="0" fillId="0" borderId="12" xfId="0" applyBorder="1" applyAlignment="1">
      <alignment horizontal="left"/>
    </xf>
    <xf numFmtId="0" fontId="0" fillId="0" borderId="12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8"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81"/>
  <sheetViews>
    <sheetView workbookViewId="0">
      <pane ySplit="1" topLeftCell="A2" activePane="bottomLeft" state="frozen"/>
      <selection pane="bottomLeft" activeCell="B166" sqref="B166"/>
    </sheetView>
  </sheetViews>
  <sheetFormatPr defaultRowHeight="15" x14ac:dyDescent="0.25"/>
  <cols>
    <col min="1" max="1" width="4" bestFit="1" customWidth="1"/>
    <col min="2" max="2" width="23.5703125" bestFit="1" customWidth="1"/>
    <col min="3" max="3" width="29.42578125" bestFit="1" customWidth="1"/>
    <col min="4" max="4" width="17.85546875" bestFit="1" customWidth="1"/>
    <col min="5" max="5" width="18.5703125" bestFit="1" customWidth="1"/>
    <col min="6" max="6" width="27.5703125" bestFit="1" customWidth="1"/>
    <col min="7" max="7" width="12" bestFit="1" customWidth="1"/>
    <col min="8" max="8" width="25.7109375" bestFit="1" customWidth="1"/>
    <col min="9" max="9" width="12" style="4" bestFit="1" customWidth="1"/>
    <col min="10" max="10" width="32" style="4" bestFit="1" customWidth="1"/>
    <col min="11" max="11" width="13.28515625" style="4" bestFit="1" customWidth="1"/>
    <col min="12" max="12" width="7.28515625" bestFit="1" customWidth="1"/>
  </cols>
  <sheetData>
    <row r="1" spans="1:12" s="1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2" t="s">
        <v>10</v>
      </c>
    </row>
    <row r="2" spans="1:12" x14ac:dyDescent="0.25">
      <c r="A2">
        <v>0</v>
      </c>
      <c r="B2" t="s">
        <v>11</v>
      </c>
      <c r="C2" t="s">
        <v>12</v>
      </c>
      <c r="D2">
        <v>1</v>
      </c>
      <c r="E2">
        <v>7.5869999999999997</v>
      </c>
      <c r="F2">
        <v>1.3965099999999999</v>
      </c>
      <c r="G2">
        <v>1.34951</v>
      </c>
      <c r="H2">
        <v>0.94142999999999999</v>
      </c>
      <c r="I2" s="4">
        <v>0.66556999999999999</v>
      </c>
      <c r="J2" s="4">
        <v>0.41977999999999999</v>
      </c>
      <c r="K2" s="4">
        <v>0.29677999999999999</v>
      </c>
      <c r="L2">
        <v>2015</v>
      </c>
    </row>
    <row r="3" spans="1:12" x14ac:dyDescent="0.25">
      <c r="A3">
        <v>1</v>
      </c>
      <c r="B3" t="s">
        <v>13</v>
      </c>
      <c r="C3" t="s">
        <v>12</v>
      </c>
      <c r="D3">
        <v>2</v>
      </c>
      <c r="E3">
        <v>7.5609999999999999</v>
      </c>
      <c r="F3">
        <v>1.3023199999999999</v>
      </c>
      <c r="G3">
        <v>1.4022300000000001</v>
      </c>
      <c r="H3">
        <v>0.94784000000000002</v>
      </c>
      <c r="I3" s="4">
        <v>0.62877000000000005</v>
      </c>
      <c r="J3" s="4">
        <v>0.14144999999999999</v>
      </c>
      <c r="K3" s="4">
        <v>0.43630000000000002</v>
      </c>
      <c r="L3">
        <v>2015</v>
      </c>
    </row>
    <row r="4" spans="1:12" x14ac:dyDescent="0.25">
      <c r="A4">
        <v>2</v>
      </c>
      <c r="B4" t="s">
        <v>14</v>
      </c>
      <c r="C4" t="s">
        <v>12</v>
      </c>
      <c r="D4">
        <v>3</v>
      </c>
      <c r="E4">
        <v>7.5270000000000001</v>
      </c>
      <c r="F4">
        <v>1.32548</v>
      </c>
      <c r="G4">
        <v>1.3605799999999999</v>
      </c>
      <c r="H4">
        <v>0.87463999999999997</v>
      </c>
      <c r="I4" s="4">
        <v>0.64937999999999996</v>
      </c>
      <c r="J4" s="4">
        <v>0.48357</v>
      </c>
      <c r="K4" s="4">
        <v>0.34139000000000003</v>
      </c>
      <c r="L4">
        <v>2015</v>
      </c>
    </row>
    <row r="5" spans="1:12" x14ac:dyDescent="0.25">
      <c r="A5">
        <v>3</v>
      </c>
      <c r="B5" t="s">
        <v>15</v>
      </c>
      <c r="C5" t="s">
        <v>12</v>
      </c>
      <c r="D5">
        <v>4</v>
      </c>
      <c r="E5">
        <v>7.5220000000000002</v>
      </c>
      <c r="F5">
        <v>1.4590000000000001</v>
      </c>
      <c r="G5">
        <v>1.3309500000000001</v>
      </c>
      <c r="H5">
        <v>0.88521000000000005</v>
      </c>
      <c r="I5" s="4">
        <v>0.66973000000000005</v>
      </c>
      <c r="J5" s="4">
        <v>0.36503000000000002</v>
      </c>
      <c r="K5" s="4">
        <v>0.34699000000000002</v>
      </c>
      <c r="L5">
        <v>2015</v>
      </c>
    </row>
    <row r="6" spans="1:12" x14ac:dyDescent="0.25">
      <c r="A6">
        <v>4</v>
      </c>
      <c r="B6" t="s">
        <v>16</v>
      </c>
      <c r="C6" t="s">
        <v>17</v>
      </c>
      <c r="D6">
        <v>5</v>
      </c>
      <c r="E6">
        <v>7.4269999999999996</v>
      </c>
      <c r="F6">
        <v>1.32629</v>
      </c>
      <c r="G6">
        <v>1.3226100000000001</v>
      </c>
      <c r="H6">
        <v>0.90563000000000005</v>
      </c>
      <c r="I6" s="4">
        <v>0.63297000000000003</v>
      </c>
      <c r="J6" s="4">
        <v>0.32956999999999997</v>
      </c>
      <c r="K6" s="4">
        <v>0.45811000000000002</v>
      </c>
      <c r="L6">
        <v>2015</v>
      </c>
    </row>
    <row r="7" spans="1:12" x14ac:dyDescent="0.25">
      <c r="A7">
        <v>5</v>
      </c>
      <c r="B7" t="s">
        <v>18</v>
      </c>
      <c r="C7" t="s">
        <v>12</v>
      </c>
      <c r="D7">
        <v>6</v>
      </c>
      <c r="E7">
        <v>7.4059999999999997</v>
      </c>
      <c r="F7">
        <v>1.2902499999999999</v>
      </c>
      <c r="G7">
        <v>1.31826</v>
      </c>
      <c r="H7">
        <v>0.88910999999999996</v>
      </c>
      <c r="I7" s="4">
        <v>0.64168999999999998</v>
      </c>
      <c r="J7" s="4">
        <v>0.41371999999999998</v>
      </c>
      <c r="K7" s="4">
        <v>0.23351</v>
      </c>
      <c r="L7">
        <v>2015</v>
      </c>
    </row>
    <row r="8" spans="1:12" x14ac:dyDescent="0.25">
      <c r="A8">
        <v>6</v>
      </c>
      <c r="B8" t="s">
        <v>19</v>
      </c>
      <c r="C8" t="s">
        <v>12</v>
      </c>
      <c r="D8">
        <v>7</v>
      </c>
      <c r="E8">
        <v>7.3780000000000001</v>
      </c>
      <c r="F8">
        <v>1.32944</v>
      </c>
      <c r="G8">
        <v>1.28017</v>
      </c>
      <c r="H8">
        <v>0.89283999999999997</v>
      </c>
      <c r="I8" s="4">
        <v>0.61575999999999997</v>
      </c>
      <c r="J8" s="4">
        <v>0.31813999999999998</v>
      </c>
      <c r="K8" s="4">
        <v>0.47610000000000002</v>
      </c>
      <c r="L8">
        <v>2015</v>
      </c>
    </row>
    <row r="9" spans="1:12" x14ac:dyDescent="0.25">
      <c r="A9">
        <v>7</v>
      </c>
      <c r="B9" t="s">
        <v>20</v>
      </c>
      <c r="C9" t="s">
        <v>12</v>
      </c>
      <c r="D9">
        <v>8</v>
      </c>
      <c r="E9">
        <v>7.3639999999999999</v>
      </c>
      <c r="F9">
        <v>1.3317099999999999</v>
      </c>
      <c r="G9">
        <v>1.2890699999999999</v>
      </c>
      <c r="H9">
        <v>0.91086999999999996</v>
      </c>
      <c r="I9" s="4">
        <v>0.65980000000000005</v>
      </c>
      <c r="J9" s="4">
        <v>0.43844</v>
      </c>
      <c r="K9" s="4">
        <v>0.36262</v>
      </c>
      <c r="L9">
        <v>2015</v>
      </c>
    </row>
    <row r="10" spans="1:12" x14ac:dyDescent="0.25">
      <c r="A10">
        <v>8</v>
      </c>
      <c r="B10" t="s">
        <v>21</v>
      </c>
      <c r="C10" t="s">
        <v>22</v>
      </c>
      <c r="D10">
        <v>9</v>
      </c>
      <c r="E10">
        <v>7.2859999999999996</v>
      </c>
      <c r="F10">
        <v>1.2501800000000001</v>
      </c>
      <c r="G10">
        <v>1.3196699999999999</v>
      </c>
      <c r="H10">
        <v>0.90837000000000001</v>
      </c>
      <c r="I10" s="4">
        <v>0.63937999999999995</v>
      </c>
      <c r="J10" s="4">
        <v>0.42921999999999999</v>
      </c>
      <c r="K10" s="4">
        <v>0.47500999999999999</v>
      </c>
      <c r="L10">
        <v>2015</v>
      </c>
    </row>
    <row r="11" spans="1:12" x14ac:dyDescent="0.25">
      <c r="A11">
        <v>9</v>
      </c>
      <c r="B11" t="s">
        <v>23</v>
      </c>
      <c r="C11" t="s">
        <v>22</v>
      </c>
      <c r="D11">
        <v>10</v>
      </c>
      <c r="E11">
        <v>7.2839999999999998</v>
      </c>
      <c r="F11">
        <v>1.33358</v>
      </c>
      <c r="G11">
        <v>1.3092299999999999</v>
      </c>
      <c r="H11">
        <v>0.93156000000000005</v>
      </c>
      <c r="I11" s="4">
        <v>0.65124000000000004</v>
      </c>
      <c r="J11" s="4">
        <v>0.35637000000000002</v>
      </c>
      <c r="K11" s="4">
        <v>0.43562000000000001</v>
      </c>
      <c r="L11">
        <v>2015</v>
      </c>
    </row>
    <row r="12" spans="1:12" x14ac:dyDescent="0.25">
      <c r="A12">
        <v>10</v>
      </c>
      <c r="B12" t="s">
        <v>24</v>
      </c>
      <c r="C12" t="s">
        <v>25</v>
      </c>
      <c r="D12">
        <v>11</v>
      </c>
      <c r="E12">
        <v>7.2779999999999996</v>
      </c>
      <c r="F12">
        <v>1.2285699999999999</v>
      </c>
      <c r="G12">
        <v>1.22393</v>
      </c>
      <c r="H12">
        <v>0.91386999999999996</v>
      </c>
      <c r="I12" s="4">
        <v>0.41319</v>
      </c>
      <c r="J12" s="4">
        <v>7.7850000000000003E-2</v>
      </c>
      <c r="K12" s="4">
        <v>0.33172000000000001</v>
      </c>
      <c r="L12">
        <v>2015</v>
      </c>
    </row>
    <row r="13" spans="1:12" x14ac:dyDescent="0.25">
      <c r="A13">
        <v>11</v>
      </c>
      <c r="B13" t="s">
        <v>26</v>
      </c>
      <c r="C13" t="s">
        <v>27</v>
      </c>
      <c r="D13">
        <v>12</v>
      </c>
      <c r="E13">
        <v>7.226</v>
      </c>
      <c r="F13">
        <v>0.95577999999999996</v>
      </c>
      <c r="G13">
        <v>1.2378800000000001</v>
      </c>
      <c r="H13">
        <v>0.86026999999999998</v>
      </c>
      <c r="I13" s="4">
        <v>0.63375999999999999</v>
      </c>
      <c r="J13" s="4">
        <v>0.10582999999999999</v>
      </c>
      <c r="K13" s="4">
        <v>0.25496999999999997</v>
      </c>
      <c r="L13">
        <v>2015</v>
      </c>
    </row>
    <row r="14" spans="1:12" x14ac:dyDescent="0.25">
      <c r="A14">
        <v>12</v>
      </c>
      <c r="B14" t="s">
        <v>28</v>
      </c>
      <c r="C14" t="s">
        <v>12</v>
      </c>
      <c r="D14">
        <v>13</v>
      </c>
      <c r="E14">
        <v>7.2</v>
      </c>
      <c r="F14">
        <v>1.3372299999999999</v>
      </c>
      <c r="G14">
        <v>1.29704</v>
      </c>
      <c r="H14">
        <v>0.89041999999999999</v>
      </c>
      <c r="I14" s="4">
        <v>0.62433000000000005</v>
      </c>
      <c r="J14" s="4">
        <v>0.18676000000000001</v>
      </c>
      <c r="K14" s="4">
        <v>0.33088000000000001</v>
      </c>
      <c r="L14">
        <v>2015</v>
      </c>
    </row>
    <row r="15" spans="1:12" x14ac:dyDescent="0.25">
      <c r="A15">
        <v>13</v>
      </c>
      <c r="B15" t="s">
        <v>29</v>
      </c>
      <c r="C15" t="s">
        <v>27</v>
      </c>
      <c r="D15">
        <v>14</v>
      </c>
      <c r="E15">
        <v>7.1870000000000003</v>
      </c>
      <c r="F15">
        <v>1.02054</v>
      </c>
      <c r="G15">
        <v>0.91451000000000005</v>
      </c>
      <c r="H15">
        <v>0.81444000000000005</v>
      </c>
      <c r="I15" s="4">
        <v>0.48181000000000002</v>
      </c>
      <c r="J15" s="4">
        <v>0.21312</v>
      </c>
      <c r="K15" s="4">
        <v>0.14074</v>
      </c>
      <c r="L15">
        <v>2015</v>
      </c>
    </row>
    <row r="16" spans="1:12" x14ac:dyDescent="0.25">
      <c r="A16">
        <v>14</v>
      </c>
      <c r="B16" t="s">
        <v>30</v>
      </c>
      <c r="C16" t="s">
        <v>17</v>
      </c>
      <c r="D16">
        <v>15</v>
      </c>
      <c r="E16">
        <v>7.1189999999999998</v>
      </c>
      <c r="F16">
        <v>1.3945099999999999</v>
      </c>
      <c r="G16">
        <v>1.2471099999999999</v>
      </c>
      <c r="H16">
        <v>0.86178999999999994</v>
      </c>
      <c r="I16" s="4">
        <v>0.54603999999999997</v>
      </c>
      <c r="J16" s="4">
        <v>0.15890000000000001</v>
      </c>
      <c r="K16" s="4">
        <v>0.40105000000000002</v>
      </c>
      <c r="L16">
        <v>2015</v>
      </c>
    </row>
    <row r="17" spans="1:12" x14ac:dyDescent="0.25">
      <c r="A17">
        <v>15</v>
      </c>
      <c r="B17" t="s">
        <v>31</v>
      </c>
      <c r="C17" t="s">
        <v>27</v>
      </c>
      <c r="D17">
        <v>16</v>
      </c>
      <c r="E17">
        <v>6.9829999999999997</v>
      </c>
      <c r="F17">
        <v>0.98124</v>
      </c>
      <c r="G17">
        <v>1.2328699999999999</v>
      </c>
      <c r="H17">
        <v>0.69701999999999997</v>
      </c>
      <c r="I17" s="4">
        <v>0.49048999999999998</v>
      </c>
      <c r="J17" s="4">
        <v>0.17521</v>
      </c>
      <c r="K17" s="4">
        <v>0.14574000000000001</v>
      </c>
      <c r="L17">
        <v>2015</v>
      </c>
    </row>
    <row r="18" spans="1:12" x14ac:dyDescent="0.25">
      <c r="A18">
        <v>16</v>
      </c>
      <c r="B18" t="s">
        <v>32</v>
      </c>
      <c r="C18" t="s">
        <v>12</v>
      </c>
      <c r="D18">
        <v>17</v>
      </c>
      <c r="E18">
        <v>6.9459999999999997</v>
      </c>
      <c r="F18">
        <v>1.5639099999999999</v>
      </c>
      <c r="G18">
        <v>1.21963</v>
      </c>
      <c r="H18">
        <v>0.91893999999999998</v>
      </c>
      <c r="I18" s="4">
        <v>0.61582999999999999</v>
      </c>
      <c r="J18" s="4">
        <v>0.37797999999999998</v>
      </c>
      <c r="K18" s="4">
        <v>0.28033999999999998</v>
      </c>
      <c r="L18">
        <v>2015</v>
      </c>
    </row>
    <row r="19" spans="1:12" x14ac:dyDescent="0.25">
      <c r="A19">
        <v>17</v>
      </c>
      <c r="B19" t="s">
        <v>33</v>
      </c>
      <c r="C19" t="s">
        <v>12</v>
      </c>
      <c r="D19">
        <v>18</v>
      </c>
      <c r="E19">
        <v>6.94</v>
      </c>
      <c r="F19">
        <v>1.33596</v>
      </c>
      <c r="G19">
        <v>1.36948</v>
      </c>
      <c r="H19">
        <v>0.89532999999999996</v>
      </c>
      <c r="I19" s="4">
        <v>0.61777000000000004</v>
      </c>
      <c r="J19" s="4">
        <v>0.28703000000000001</v>
      </c>
      <c r="K19" s="4">
        <v>0.45900999999999997</v>
      </c>
      <c r="L19">
        <v>2015</v>
      </c>
    </row>
    <row r="20" spans="1:12" x14ac:dyDescent="0.25">
      <c r="A20">
        <v>18</v>
      </c>
      <c r="B20" t="s">
        <v>34</v>
      </c>
      <c r="C20" t="s">
        <v>12</v>
      </c>
      <c r="D20">
        <v>19</v>
      </c>
      <c r="E20">
        <v>6.9370000000000003</v>
      </c>
      <c r="F20">
        <v>1.30782</v>
      </c>
      <c r="G20">
        <v>1.28566</v>
      </c>
      <c r="H20">
        <v>0.89666999999999997</v>
      </c>
      <c r="I20" s="4">
        <v>0.58450000000000002</v>
      </c>
      <c r="J20" s="4">
        <v>0.22539999999999999</v>
      </c>
      <c r="K20" s="4">
        <v>0.2225</v>
      </c>
      <c r="L20">
        <v>2015</v>
      </c>
    </row>
    <row r="21" spans="1:12" x14ac:dyDescent="0.25">
      <c r="A21">
        <v>19</v>
      </c>
      <c r="B21" t="s">
        <v>35</v>
      </c>
      <c r="C21" t="s">
        <v>25</v>
      </c>
      <c r="D21">
        <v>20</v>
      </c>
      <c r="E21">
        <v>6.9009999999999998</v>
      </c>
      <c r="F21">
        <v>1.42727</v>
      </c>
      <c r="G21">
        <v>1.12575</v>
      </c>
      <c r="H21">
        <v>0.80925000000000002</v>
      </c>
      <c r="I21" s="4">
        <v>0.64156999999999997</v>
      </c>
      <c r="J21" s="4">
        <v>0.38583000000000001</v>
      </c>
      <c r="K21" s="4">
        <v>0.26428000000000001</v>
      </c>
      <c r="L21">
        <v>2015</v>
      </c>
    </row>
    <row r="22" spans="1:12" x14ac:dyDescent="0.25">
      <c r="A22">
        <v>20</v>
      </c>
      <c r="B22" t="s">
        <v>36</v>
      </c>
      <c r="C22" t="s">
        <v>12</v>
      </c>
      <c r="D22">
        <v>21</v>
      </c>
      <c r="E22">
        <v>6.867</v>
      </c>
      <c r="F22">
        <v>1.26637</v>
      </c>
      <c r="G22">
        <v>1.28548</v>
      </c>
      <c r="H22">
        <v>0.90942999999999996</v>
      </c>
      <c r="I22" s="4">
        <v>0.59624999999999995</v>
      </c>
      <c r="J22" s="4">
        <v>0.32067000000000001</v>
      </c>
      <c r="K22" s="4">
        <v>0.51912000000000003</v>
      </c>
      <c r="L22">
        <v>2015</v>
      </c>
    </row>
    <row r="23" spans="1:12" x14ac:dyDescent="0.25">
      <c r="A23">
        <v>21</v>
      </c>
      <c r="B23" t="s">
        <v>37</v>
      </c>
      <c r="C23" t="s">
        <v>25</v>
      </c>
      <c r="D23">
        <v>22</v>
      </c>
      <c r="E23">
        <v>6.8529999999999998</v>
      </c>
      <c r="F23">
        <v>1.3601099999999999</v>
      </c>
      <c r="G23">
        <v>1.08182</v>
      </c>
      <c r="H23">
        <v>0.76275999999999999</v>
      </c>
      <c r="I23" s="4">
        <v>0.63273999999999997</v>
      </c>
      <c r="J23" s="4">
        <v>0.32523999999999997</v>
      </c>
      <c r="K23" s="4">
        <v>0.21542</v>
      </c>
      <c r="L23">
        <v>2015</v>
      </c>
    </row>
    <row r="24" spans="1:12" x14ac:dyDescent="0.25">
      <c r="A24">
        <v>22</v>
      </c>
      <c r="B24" t="s">
        <v>38</v>
      </c>
      <c r="C24" t="s">
        <v>27</v>
      </c>
      <c r="D24">
        <v>23</v>
      </c>
      <c r="E24">
        <v>6.81</v>
      </c>
      <c r="F24">
        <v>1.0442400000000001</v>
      </c>
      <c r="G24">
        <v>1.25596</v>
      </c>
      <c r="H24">
        <v>0.72052000000000005</v>
      </c>
      <c r="I24" s="4">
        <v>0.42908000000000002</v>
      </c>
      <c r="J24" s="4">
        <v>0.11069</v>
      </c>
      <c r="K24" s="4">
        <v>5.8409999999999997E-2</v>
      </c>
      <c r="L24">
        <v>2015</v>
      </c>
    </row>
    <row r="25" spans="1:12" x14ac:dyDescent="0.25">
      <c r="A25">
        <v>23</v>
      </c>
      <c r="B25" t="s">
        <v>39</v>
      </c>
      <c r="C25" t="s">
        <v>40</v>
      </c>
      <c r="D25">
        <v>24</v>
      </c>
      <c r="E25">
        <v>6.798</v>
      </c>
      <c r="F25">
        <v>1.52186</v>
      </c>
      <c r="G25">
        <v>1.02</v>
      </c>
      <c r="H25">
        <v>1.02525</v>
      </c>
      <c r="I25" s="4">
        <v>0.54252</v>
      </c>
      <c r="J25" s="4">
        <v>0.49209999999999998</v>
      </c>
      <c r="K25" s="4">
        <v>0.31104999999999999</v>
      </c>
      <c r="L25">
        <v>2015</v>
      </c>
    </row>
    <row r="26" spans="1:12" x14ac:dyDescent="0.25">
      <c r="A26">
        <v>24</v>
      </c>
      <c r="B26" t="s">
        <v>41</v>
      </c>
      <c r="C26" t="s">
        <v>27</v>
      </c>
      <c r="D26">
        <v>25</v>
      </c>
      <c r="E26">
        <v>6.7859999999999996</v>
      </c>
      <c r="F26">
        <v>1.0635300000000001</v>
      </c>
      <c r="G26">
        <v>1.1984999999999999</v>
      </c>
      <c r="H26">
        <v>0.79661000000000004</v>
      </c>
      <c r="I26" s="4">
        <v>0.54210000000000003</v>
      </c>
      <c r="J26" s="4">
        <v>9.2700000000000005E-2</v>
      </c>
      <c r="K26" s="4">
        <v>0.24434</v>
      </c>
      <c r="L26">
        <v>2015</v>
      </c>
    </row>
    <row r="27" spans="1:12" x14ac:dyDescent="0.25">
      <c r="A27">
        <v>25</v>
      </c>
      <c r="B27" t="s">
        <v>42</v>
      </c>
      <c r="C27" t="s">
        <v>12</v>
      </c>
      <c r="D27">
        <v>26</v>
      </c>
      <c r="E27">
        <v>6.75</v>
      </c>
      <c r="F27">
        <v>1.32792</v>
      </c>
      <c r="G27">
        <v>1.2993699999999999</v>
      </c>
      <c r="H27">
        <v>0.89185999999999999</v>
      </c>
      <c r="I27" s="4">
        <v>0.61477000000000004</v>
      </c>
      <c r="J27" s="4">
        <v>0.21843000000000001</v>
      </c>
      <c r="K27" s="4">
        <v>0.28214</v>
      </c>
      <c r="L27">
        <v>2015</v>
      </c>
    </row>
    <row r="28" spans="1:12" x14ac:dyDescent="0.25">
      <c r="A28">
        <v>26</v>
      </c>
      <c r="B28" t="s">
        <v>43</v>
      </c>
      <c r="C28" t="s">
        <v>27</v>
      </c>
      <c r="D28">
        <v>27</v>
      </c>
      <c r="E28">
        <v>6.67</v>
      </c>
      <c r="F28">
        <v>1.1071500000000001</v>
      </c>
      <c r="G28">
        <v>1.1244700000000001</v>
      </c>
      <c r="H28">
        <v>0.85857000000000006</v>
      </c>
      <c r="I28" s="4">
        <v>0.44131999999999999</v>
      </c>
      <c r="J28" s="4">
        <v>0.12869</v>
      </c>
      <c r="K28" s="4">
        <v>0.33362999999999998</v>
      </c>
      <c r="L28">
        <v>2015</v>
      </c>
    </row>
    <row r="29" spans="1:12" x14ac:dyDescent="0.25">
      <c r="A29">
        <v>27</v>
      </c>
      <c r="B29" t="s">
        <v>44</v>
      </c>
      <c r="C29" t="s">
        <v>25</v>
      </c>
      <c r="D29">
        <v>28</v>
      </c>
      <c r="E29">
        <v>6.6109999999999998</v>
      </c>
      <c r="F29">
        <v>1.69042</v>
      </c>
      <c r="G29">
        <v>1.0786</v>
      </c>
      <c r="H29">
        <v>0.79732999999999998</v>
      </c>
      <c r="I29" s="4">
        <v>0.64039999999999997</v>
      </c>
      <c r="J29" s="4">
        <v>0.52207999999999999</v>
      </c>
      <c r="K29" s="4">
        <v>0.32573000000000002</v>
      </c>
      <c r="L29">
        <v>2015</v>
      </c>
    </row>
    <row r="30" spans="1:12" x14ac:dyDescent="0.25">
      <c r="A30">
        <v>28</v>
      </c>
      <c r="B30" t="s">
        <v>45</v>
      </c>
      <c r="C30" t="s">
        <v>12</v>
      </c>
      <c r="D30">
        <v>29</v>
      </c>
      <c r="E30">
        <v>6.5750000000000002</v>
      </c>
      <c r="F30">
        <v>1.2777799999999999</v>
      </c>
      <c r="G30">
        <v>1.2603800000000001</v>
      </c>
      <c r="H30">
        <v>0.94579000000000002</v>
      </c>
      <c r="I30" s="4">
        <v>0.55010999999999999</v>
      </c>
      <c r="J30" s="4">
        <v>0.20646</v>
      </c>
      <c r="K30" s="4">
        <v>0.12332</v>
      </c>
      <c r="L30">
        <v>2015</v>
      </c>
    </row>
    <row r="31" spans="1:12" x14ac:dyDescent="0.25">
      <c r="A31">
        <v>29</v>
      </c>
      <c r="B31" t="s">
        <v>46</v>
      </c>
      <c r="C31" t="s">
        <v>27</v>
      </c>
      <c r="D31">
        <v>30</v>
      </c>
      <c r="E31">
        <v>6.5739999999999998</v>
      </c>
      <c r="F31">
        <v>1.0535099999999999</v>
      </c>
      <c r="G31">
        <v>1.24823</v>
      </c>
      <c r="H31">
        <v>0.78722999999999999</v>
      </c>
      <c r="I31" s="4">
        <v>0.44973999999999997</v>
      </c>
      <c r="J31" s="4">
        <v>8.4839999999999999E-2</v>
      </c>
      <c r="K31" s="4">
        <v>0.11451</v>
      </c>
      <c r="L31">
        <v>2015</v>
      </c>
    </row>
    <row r="32" spans="1:12" x14ac:dyDescent="0.25">
      <c r="A32">
        <v>30</v>
      </c>
      <c r="B32" t="s">
        <v>47</v>
      </c>
      <c r="C32" t="s">
        <v>48</v>
      </c>
      <c r="D32">
        <v>31</v>
      </c>
      <c r="E32">
        <v>6.5049999999999999</v>
      </c>
      <c r="F32">
        <v>1.1789799999999999</v>
      </c>
      <c r="G32">
        <v>1.2064299999999999</v>
      </c>
      <c r="H32">
        <v>0.84482999999999997</v>
      </c>
      <c r="I32" s="4">
        <v>0.46364</v>
      </c>
      <c r="J32" s="4">
        <v>2.6519999999999998E-2</v>
      </c>
      <c r="K32" s="4">
        <v>0.10686</v>
      </c>
      <c r="L32">
        <v>2015</v>
      </c>
    </row>
    <row r="33" spans="1:12" x14ac:dyDescent="0.25">
      <c r="A33">
        <v>31</v>
      </c>
      <c r="B33" t="s">
        <v>49</v>
      </c>
      <c r="C33" t="s">
        <v>27</v>
      </c>
      <c r="D33">
        <v>32</v>
      </c>
      <c r="E33">
        <v>6.4850000000000003</v>
      </c>
      <c r="F33">
        <v>1.06166</v>
      </c>
      <c r="G33">
        <v>1.2089000000000001</v>
      </c>
      <c r="H33">
        <v>0.81159999999999999</v>
      </c>
      <c r="I33" s="4">
        <v>0.60362000000000005</v>
      </c>
      <c r="J33" s="4">
        <v>0.24557999999999999</v>
      </c>
      <c r="K33" s="4">
        <v>0.2324</v>
      </c>
      <c r="L33">
        <v>2015</v>
      </c>
    </row>
    <row r="34" spans="1:12" x14ac:dyDescent="0.25">
      <c r="A34">
        <v>32</v>
      </c>
      <c r="B34" t="s">
        <v>50</v>
      </c>
      <c r="C34" t="s">
        <v>27</v>
      </c>
      <c r="D34">
        <v>33</v>
      </c>
      <c r="E34">
        <v>6.4770000000000003</v>
      </c>
      <c r="F34">
        <v>0.91861000000000004</v>
      </c>
      <c r="G34">
        <v>1.2401800000000001</v>
      </c>
      <c r="H34">
        <v>0.69077</v>
      </c>
      <c r="I34" s="4">
        <v>0.53466000000000002</v>
      </c>
      <c r="J34" s="4">
        <v>5.1200000000000002E-2</v>
      </c>
      <c r="K34" s="4">
        <v>0.18401000000000001</v>
      </c>
      <c r="L34">
        <v>2015</v>
      </c>
    </row>
    <row r="35" spans="1:12" x14ac:dyDescent="0.25">
      <c r="A35">
        <v>33</v>
      </c>
      <c r="B35" t="s">
        <v>51</v>
      </c>
      <c r="C35" t="s">
        <v>40</v>
      </c>
      <c r="D35">
        <v>34</v>
      </c>
      <c r="E35">
        <v>6.4550000000000001</v>
      </c>
      <c r="F35">
        <v>0.96689999999999998</v>
      </c>
      <c r="G35">
        <v>1.2650399999999999</v>
      </c>
      <c r="H35">
        <v>0.73850000000000005</v>
      </c>
      <c r="I35" s="4">
        <v>0.55664000000000002</v>
      </c>
      <c r="J35" s="4">
        <v>3.1870000000000002E-2</v>
      </c>
      <c r="K35" s="4">
        <v>0.57630000000000003</v>
      </c>
      <c r="L35">
        <v>2015</v>
      </c>
    </row>
    <row r="36" spans="1:12" x14ac:dyDescent="0.25">
      <c r="A36">
        <v>34</v>
      </c>
      <c r="B36" t="s">
        <v>52</v>
      </c>
      <c r="C36" t="s">
        <v>25</v>
      </c>
      <c r="D36">
        <v>35</v>
      </c>
      <c r="E36">
        <v>6.4109999999999996</v>
      </c>
      <c r="F36">
        <v>1.39541</v>
      </c>
      <c r="G36">
        <v>1.0839300000000001</v>
      </c>
      <c r="H36">
        <v>0.72024999999999995</v>
      </c>
      <c r="I36" s="4">
        <v>0.31047999999999998</v>
      </c>
      <c r="J36" s="4">
        <v>0.32523999999999997</v>
      </c>
      <c r="K36" s="4">
        <v>0.13705999999999999</v>
      </c>
      <c r="L36">
        <v>2015</v>
      </c>
    </row>
    <row r="37" spans="1:12" x14ac:dyDescent="0.25">
      <c r="A37">
        <v>35</v>
      </c>
      <c r="B37" t="s">
        <v>53</v>
      </c>
      <c r="C37" t="s">
        <v>12</v>
      </c>
      <c r="D37">
        <v>36</v>
      </c>
      <c r="E37">
        <v>6.3289999999999997</v>
      </c>
      <c r="F37">
        <v>1.23011</v>
      </c>
      <c r="G37">
        <v>1.31379</v>
      </c>
      <c r="H37">
        <v>0.95562000000000002</v>
      </c>
      <c r="I37" s="4">
        <v>0.45950999999999997</v>
      </c>
      <c r="J37" s="4">
        <v>6.3979999999999995E-2</v>
      </c>
      <c r="K37" s="4">
        <v>0.18226999999999999</v>
      </c>
      <c r="L37">
        <v>2015</v>
      </c>
    </row>
    <row r="38" spans="1:12" x14ac:dyDescent="0.25">
      <c r="A38">
        <v>36</v>
      </c>
      <c r="B38" t="s">
        <v>54</v>
      </c>
      <c r="C38" t="s">
        <v>12</v>
      </c>
      <c r="D38">
        <v>37</v>
      </c>
      <c r="E38">
        <v>6.3019999999999996</v>
      </c>
      <c r="F38">
        <v>1.2074</v>
      </c>
      <c r="G38">
        <v>1.30203</v>
      </c>
      <c r="H38">
        <v>0.88721000000000005</v>
      </c>
      <c r="I38" s="4">
        <v>0.60365000000000002</v>
      </c>
      <c r="J38" s="4">
        <v>0.13586000000000001</v>
      </c>
      <c r="K38" s="4">
        <v>0.51751999999999998</v>
      </c>
      <c r="L38">
        <v>2015</v>
      </c>
    </row>
    <row r="39" spans="1:12" x14ac:dyDescent="0.25">
      <c r="A39">
        <v>37</v>
      </c>
      <c r="B39" t="s">
        <v>55</v>
      </c>
      <c r="C39" t="s">
        <v>56</v>
      </c>
      <c r="D39">
        <v>38</v>
      </c>
      <c r="E39">
        <v>6.298</v>
      </c>
      <c r="F39">
        <v>1.29098</v>
      </c>
      <c r="G39">
        <v>1.0761700000000001</v>
      </c>
      <c r="H39">
        <v>0.87529999999999997</v>
      </c>
      <c r="I39" s="4">
        <v>0.39739999999999998</v>
      </c>
      <c r="J39" s="4">
        <v>8.1290000000000001E-2</v>
      </c>
      <c r="K39" s="4">
        <v>0.25375999999999999</v>
      </c>
      <c r="L39">
        <v>2015</v>
      </c>
    </row>
    <row r="40" spans="1:12" x14ac:dyDescent="0.25">
      <c r="A40">
        <v>38</v>
      </c>
      <c r="B40" t="s">
        <v>57</v>
      </c>
      <c r="C40" t="s">
        <v>25</v>
      </c>
      <c r="D40">
        <v>39</v>
      </c>
      <c r="E40">
        <v>6.2949999999999999</v>
      </c>
      <c r="F40">
        <v>1.5542199999999999</v>
      </c>
      <c r="G40">
        <v>1.16594</v>
      </c>
      <c r="H40">
        <v>0.72492000000000001</v>
      </c>
      <c r="I40" s="4">
        <v>0.55498999999999998</v>
      </c>
      <c r="J40" s="4">
        <v>0.25608999999999998</v>
      </c>
      <c r="K40" s="4">
        <v>0.16228000000000001</v>
      </c>
      <c r="L40">
        <v>2015</v>
      </c>
    </row>
    <row r="41" spans="1:12" x14ac:dyDescent="0.25">
      <c r="A41">
        <v>39</v>
      </c>
      <c r="B41" t="s">
        <v>58</v>
      </c>
      <c r="C41" t="s">
        <v>27</v>
      </c>
      <c r="D41">
        <v>40</v>
      </c>
      <c r="E41">
        <v>6.2690000000000001</v>
      </c>
      <c r="F41">
        <v>0.99534</v>
      </c>
      <c r="G41">
        <v>0.97199999999999998</v>
      </c>
      <c r="H41">
        <v>0.60819999999999996</v>
      </c>
      <c r="I41" s="4">
        <v>0.59657000000000004</v>
      </c>
      <c r="J41" s="4">
        <v>0.13633000000000001</v>
      </c>
      <c r="K41" s="4">
        <v>0.16991000000000001</v>
      </c>
      <c r="L41">
        <v>2015</v>
      </c>
    </row>
    <row r="42" spans="1:12" x14ac:dyDescent="0.25">
      <c r="A42">
        <v>40</v>
      </c>
      <c r="B42" t="s">
        <v>59</v>
      </c>
      <c r="C42" t="s">
        <v>27</v>
      </c>
      <c r="D42">
        <v>41</v>
      </c>
      <c r="E42">
        <v>6.1680000000000001</v>
      </c>
      <c r="F42">
        <v>1.21183</v>
      </c>
      <c r="G42">
        <v>1.18354</v>
      </c>
      <c r="H42">
        <v>0.61482999999999999</v>
      </c>
      <c r="I42" s="4">
        <v>0.55884</v>
      </c>
      <c r="J42" s="4">
        <v>1.14E-2</v>
      </c>
      <c r="K42" s="4">
        <v>0.31844</v>
      </c>
      <c r="L42">
        <v>2015</v>
      </c>
    </row>
    <row r="43" spans="1:12" x14ac:dyDescent="0.25">
      <c r="A43">
        <v>41</v>
      </c>
      <c r="B43" t="s">
        <v>60</v>
      </c>
      <c r="C43" t="s">
        <v>27</v>
      </c>
      <c r="D43">
        <v>42</v>
      </c>
      <c r="E43">
        <v>6.13</v>
      </c>
      <c r="F43">
        <v>0.76454</v>
      </c>
      <c r="G43">
        <v>1.0250699999999999</v>
      </c>
      <c r="H43">
        <v>0.67737000000000003</v>
      </c>
      <c r="I43" s="4">
        <v>0.40350000000000003</v>
      </c>
      <c r="J43" s="4">
        <v>0.11776</v>
      </c>
      <c r="K43" s="4">
        <v>0.10692</v>
      </c>
      <c r="L43">
        <v>2015</v>
      </c>
    </row>
    <row r="44" spans="1:12" x14ac:dyDescent="0.25">
      <c r="A44">
        <v>42</v>
      </c>
      <c r="B44" t="s">
        <v>61</v>
      </c>
      <c r="C44" t="s">
        <v>27</v>
      </c>
      <c r="D44">
        <v>43</v>
      </c>
      <c r="E44">
        <v>6.1230000000000002</v>
      </c>
      <c r="F44">
        <v>0.74553000000000003</v>
      </c>
      <c r="G44">
        <v>1.04356</v>
      </c>
      <c r="H44">
        <v>0.64424999999999999</v>
      </c>
      <c r="I44" s="4">
        <v>0.57733000000000001</v>
      </c>
      <c r="J44" s="4">
        <v>9.4719999999999999E-2</v>
      </c>
      <c r="K44" s="4">
        <v>0.27489000000000002</v>
      </c>
      <c r="L44">
        <v>2015</v>
      </c>
    </row>
    <row r="45" spans="1:12" x14ac:dyDescent="0.25">
      <c r="A45">
        <v>43</v>
      </c>
      <c r="B45" t="s">
        <v>62</v>
      </c>
      <c r="C45" t="s">
        <v>48</v>
      </c>
      <c r="D45">
        <v>44</v>
      </c>
      <c r="E45">
        <v>6.0030000000000001</v>
      </c>
      <c r="F45">
        <v>0.63244</v>
      </c>
      <c r="G45">
        <v>1.34043</v>
      </c>
      <c r="H45">
        <v>0.59772000000000003</v>
      </c>
      <c r="I45" s="4">
        <v>0.65820999999999996</v>
      </c>
      <c r="J45" s="4">
        <v>0.30825999999999998</v>
      </c>
      <c r="K45" s="4">
        <v>0.22836999999999999</v>
      </c>
      <c r="L45">
        <v>2015</v>
      </c>
    </row>
    <row r="46" spans="1:12" x14ac:dyDescent="0.25">
      <c r="A46">
        <v>44</v>
      </c>
      <c r="B46" t="s">
        <v>63</v>
      </c>
      <c r="C46" t="s">
        <v>48</v>
      </c>
      <c r="D46">
        <v>45</v>
      </c>
      <c r="E46">
        <v>5.9950000000000001</v>
      </c>
      <c r="F46">
        <v>1.1689099999999999</v>
      </c>
      <c r="G46">
        <v>1.26999</v>
      </c>
      <c r="H46">
        <v>0.78902000000000005</v>
      </c>
      <c r="I46" s="4">
        <v>0.31751000000000001</v>
      </c>
      <c r="J46" s="4">
        <v>3.431E-2</v>
      </c>
      <c r="K46" s="4">
        <v>0.16893</v>
      </c>
      <c r="L46">
        <v>2015</v>
      </c>
    </row>
    <row r="47" spans="1:12" x14ac:dyDescent="0.25">
      <c r="A47">
        <v>45</v>
      </c>
      <c r="B47" t="s">
        <v>64</v>
      </c>
      <c r="C47" t="s">
        <v>56</v>
      </c>
      <c r="D47">
        <v>46</v>
      </c>
      <c r="E47">
        <v>5.9870000000000001</v>
      </c>
      <c r="F47">
        <v>1.27074</v>
      </c>
      <c r="G47">
        <v>1.25712</v>
      </c>
      <c r="H47">
        <v>0.99111000000000005</v>
      </c>
      <c r="I47" s="4">
        <v>0.49614999999999998</v>
      </c>
      <c r="J47" s="4">
        <v>0.18060000000000001</v>
      </c>
      <c r="K47" s="4">
        <v>0.10705000000000001</v>
      </c>
      <c r="L47">
        <v>2015</v>
      </c>
    </row>
    <row r="48" spans="1:12" x14ac:dyDescent="0.25">
      <c r="A48">
        <v>46</v>
      </c>
      <c r="B48" t="s">
        <v>65</v>
      </c>
      <c r="C48" t="s">
        <v>56</v>
      </c>
      <c r="D48">
        <v>47</v>
      </c>
      <c r="E48">
        <v>5.984</v>
      </c>
      <c r="F48">
        <v>1.24461</v>
      </c>
      <c r="G48">
        <v>0.95774000000000004</v>
      </c>
      <c r="H48">
        <v>0.96538000000000002</v>
      </c>
      <c r="I48" s="4">
        <v>0.33207999999999999</v>
      </c>
      <c r="J48" s="4">
        <v>7.8570000000000001E-2</v>
      </c>
      <c r="K48" s="4">
        <v>0.18557000000000001</v>
      </c>
      <c r="L48">
        <v>2015</v>
      </c>
    </row>
    <row r="49" spans="1:12" x14ac:dyDescent="0.25">
      <c r="A49">
        <v>47</v>
      </c>
      <c r="B49" t="s">
        <v>66</v>
      </c>
      <c r="C49" t="s">
        <v>27</v>
      </c>
      <c r="D49">
        <v>48</v>
      </c>
      <c r="E49">
        <v>5.9749999999999996</v>
      </c>
      <c r="F49">
        <v>0.86402000000000001</v>
      </c>
      <c r="G49">
        <v>0.99902999999999997</v>
      </c>
      <c r="H49">
        <v>0.79074999999999995</v>
      </c>
      <c r="I49" s="4">
        <v>0.48574000000000001</v>
      </c>
      <c r="J49" s="4">
        <v>0.18090000000000001</v>
      </c>
      <c r="K49" s="4">
        <v>0.11541</v>
      </c>
      <c r="L49">
        <v>2015</v>
      </c>
    </row>
    <row r="50" spans="1:12" x14ac:dyDescent="0.25">
      <c r="A50">
        <v>48</v>
      </c>
      <c r="B50" t="s">
        <v>67</v>
      </c>
      <c r="C50" t="s">
        <v>25</v>
      </c>
      <c r="D50">
        <v>49</v>
      </c>
      <c r="E50">
        <v>5.96</v>
      </c>
      <c r="F50">
        <v>1.32376</v>
      </c>
      <c r="G50">
        <v>1.21624</v>
      </c>
      <c r="H50">
        <v>0.74716000000000005</v>
      </c>
      <c r="I50" s="4">
        <v>0.45491999999999999</v>
      </c>
      <c r="J50" s="4">
        <v>0.30599999999999999</v>
      </c>
      <c r="K50" s="4">
        <v>0.17362</v>
      </c>
      <c r="L50">
        <v>2015</v>
      </c>
    </row>
    <row r="51" spans="1:12" x14ac:dyDescent="0.25">
      <c r="A51">
        <v>49</v>
      </c>
      <c r="B51" t="s">
        <v>68</v>
      </c>
      <c r="C51" t="s">
        <v>12</v>
      </c>
      <c r="D51">
        <v>50</v>
      </c>
      <c r="E51">
        <v>5.9480000000000004</v>
      </c>
      <c r="F51">
        <v>1.2511399999999999</v>
      </c>
      <c r="G51">
        <v>1.19777</v>
      </c>
      <c r="H51">
        <v>0.95445999999999998</v>
      </c>
      <c r="I51" s="4">
        <v>0.26235999999999998</v>
      </c>
      <c r="J51" s="4">
        <v>2.9010000000000001E-2</v>
      </c>
      <c r="K51" s="4">
        <v>0.22822999999999999</v>
      </c>
      <c r="L51">
        <v>2015</v>
      </c>
    </row>
    <row r="52" spans="1:12" x14ac:dyDescent="0.25">
      <c r="A52">
        <v>50</v>
      </c>
      <c r="B52" t="s">
        <v>69</v>
      </c>
      <c r="C52" t="s">
        <v>27</v>
      </c>
      <c r="D52">
        <v>51</v>
      </c>
      <c r="E52">
        <v>5.89</v>
      </c>
      <c r="F52">
        <v>0.68132999999999999</v>
      </c>
      <c r="G52">
        <v>0.97841</v>
      </c>
      <c r="H52">
        <v>0.53920000000000001</v>
      </c>
      <c r="I52" s="4">
        <v>0.57413999999999998</v>
      </c>
      <c r="J52" s="4">
        <v>8.7999999999999995E-2</v>
      </c>
      <c r="K52" s="4">
        <v>0.20535999999999999</v>
      </c>
      <c r="L52">
        <v>2015</v>
      </c>
    </row>
    <row r="53" spans="1:12" x14ac:dyDescent="0.25">
      <c r="A53">
        <v>51</v>
      </c>
      <c r="B53" t="s">
        <v>70</v>
      </c>
      <c r="C53" t="s">
        <v>48</v>
      </c>
      <c r="D53">
        <v>52</v>
      </c>
      <c r="E53">
        <v>5.8890000000000002</v>
      </c>
      <c r="F53">
        <v>0.59448000000000001</v>
      </c>
      <c r="G53">
        <v>1.01528</v>
      </c>
      <c r="H53">
        <v>0.61826000000000003</v>
      </c>
      <c r="I53" s="4">
        <v>0.32818000000000003</v>
      </c>
      <c r="J53" s="4">
        <v>1.6150000000000001E-2</v>
      </c>
      <c r="K53" s="4">
        <v>0.20951</v>
      </c>
      <c r="L53">
        <v>2015</v>
      </c>
    </row>
    <row r="54" spans="1:12" x14ac:dyDescent="0.25">
      <c r="A54">
        <v>52</v>
      </c>
      <c r="B54" t="s">
        <v>71</v>
      </c>
      <c r="C54" t="s">
        <v>27</v>
      </c>
      <c r="D54">
        <v>53</v>
      </c>
      <c r="E54">
        <v>5.8780000000000001</v>
      </c>
      <c r="F54">
        <v>0.75985000000000003</v>
      </c>
      <c r="G54">
        <v>1.30477</v>
      </c>
      <c r="H54">
        <v>0.66098000000000001</v>
      </c>
      <c r="I54" s="4">
        <v>0.53898999999999997</v>
      </c>
      <c r="J54" s="4">
        <v>8.2419999999999993E-2</v>
      </c>
      <c r="K54" s="4">
        <v>0.34239999999999998</v>
      </c>
      <c r="L54">
        <v>2015</v>
      </c>
    </row>
    <row r="55" spans="1:12" x14ac:dyDescent="0.25">
      <c r="A55">
        <v>53</v>
      </c>
      <c r="B55" t="s">
        <v>72</v>
      </c>
      <c r="C55" t="s">
        <v>48</v>
      </c>
      <c r="D55">
        <v>54</v>
      </c>
      <c r="E55">
        <v>5.8550000000000004</v>
      </c>
      <c r="F55">
        <v>1.1225400000000001</v>
      </c>
      <c r="G55">
        <v>1.1224099999999999</v>
      </c>
      <c r="H55">
        <v>0.64368000000000003</v>
      </c>
      <c r="I55" s="4">
        <v>0.51649</v>
      </c>
      <c r="J55" s="4">
        <v>8.4540000000000004E-2</v>
      </c>
      <c r="K55" s="4">
        <v>0.11827</v>
      </c>
      <c r="L55">
        <v>2015</v>
      </c>
    </row>
    <row r="56" spans="1:12" x14ac:dyDescent="0.25">
      <c r="A56">
        <v>54</v>
      </c>
      <c r="B56" t="s">
        <v>73</v>
      </c>
      <c r="C56" t="s">
        <v>48</v>
      </c>
      <c r="D56">
        <v>55</v>
      </c>
      <c r="E56">
        <v>5.8479999999999999</v>
      </c>
      <c r="F56">
        <v>1.1849799999999999</v>
      </c>
      <c r="G56">
        <v>1.2738499999999999</v>
      </c>
      <c r="H56">
        <v>0.87336999999999998</v>
      </c>
      <c r="I56" s="4">
        <v>0.60855000000000004</v>
      </c>
      <c r="J56" s="4">
        <v>3.7870000000000001E-2</v>
      </c>
      <c r="K56" s="4">
        <v>0.25328000000000001</v>
      </c>
      <c r="L56">
        <v>2015</v>
      </c>
    </row>
    <row r="57" spans="1:12" x14ac:dyDescent="0.25">
      <c r="A57">
        <v>55</v>
      </c>
      <c r="B57" t="s">
        <v>74</v>
      </c>
      <c r="C57" t="s">
        <v>48</v>
      </c>
      <c r="D57">
        <v>56</v>
      </c>
      <c r="E57">
        <v>5.8330000000000002</v>
      </c>
      <c r="F57">
        <v>1.14723</v>
      </c>
      <c r="G57">
        <v>1.25745</v>
      </c>
      <c r="H57">
        <v>0.73128000000000004</v>
      </c>
      <c r="I57" s="4">
        <v>0.21342</v>
      </c>
      <c r="J57" s="4">
        <v>1.031E-2</v>
      </c>
      <c r="K57" s="4">
        <v>2.6409999999999999E-2</v>
      </c>
      <c r="L57">
        <v>2015</v>
      </c>
    </row>
    <row r="58" spans="1:12" x14ac:dyDescent="0.25">
      <c r="A58">
        <v>56</v>
      </c>
      <c r="B58" t="s">
        <v>75</v>
      </c>
      <c r="C58" t="s">
        <v>27</v>
      </c>
      <c r="D58">
        <v>57</v>
      </c>
      <c r="E58">
        <v>5.8280000000000003</v>
      </c>
      <c r="F58">
        <v>0.59325000000000006</v>
      </c>
      <c r="G58">
        <v>1.14184</v>
      </c>
      <c r="H58">
        <v>0.74314000000000002</v>
      </c>
      <c r="I58" s="4">
        <v>0.55474999999999997</v>
      </c>
      <c r="J58" s="4">
        <v>0.19317000000000001</v>
      </c>
      <c r="K58" s="4">
        <v>0.27815000000000001</v>
      </c>
      <c r="L58">
        <v>2015</v>
      </c>
    </row>
    <row r="59" spans="1:12" x14ac:dyDescent="0.25">
      <c r="A59">
        <v>57</v>
      </c>
      <c r="B59" t="s">
        <v>76</v>
      </c>
      <c r="C59" t="s">
        <v>27</v>
      </c>
      <c r="D59">
        <v>58</v>
      </c>
      <c r="E59">
        <v>5.8239999999999998</v>
      </c>
      <c r="F59">
        <v>0.90019000000000005</v>
      </c>
      <c r="G59">
        <v>0.97458999999999996</v>
      </c>
      <c r="H59">
        <v>0.73016999999999999</v>
      </c>
      <c r="I59" s="4">
        <v>0.41496</v>
      </c>
      <c r="J59" s="4">
        <v>5.9889999999999999E-2</v>
      </c>
      <c r="K59" s="4">
        <v>0.14982000000000001</v>
      </c>
      <c r="L59">
        <v>2015</v>
      </c>
    </row>
    <row r="60" spans="1:12" x14ac:dyDescent="0.25">
      <c r="A60">
        <v>58</v>
      </c>
      <c r="B60" t="s">
        <v>77</v>
      </c>
      <c r="C60" t="s">
        <v>48</v>
      </c>
      <c r="D60">
        <v>59</v>
      </c>
      <c r="E60">
        <v>5.8129999999999997</v>
      </c>
      <c r="F60">
        <v>1.0319199999999999</v>
      </c>
      <c r="G60">
        <v>1.23289</v>
      </c>
      <c r="H60">
        <v>0.73607999999999996</v>
      </c>
      <c r="I60" s="4">
        <v>0.37938</v>
      </c>
      <c r="J60" s="4">
        <v>0.19089999999999999</v>
      </c>
      <c r="K60" s="4">
        <v>0.11046</v>
      </c>
      <c r="L60">
        <v>2015</v>
      </c>
    </row>
    <row r="61" spans="1:12" x14ac:dyDescent="0.25">
      <c r="A61">
        <v>59</v>
      </c>
      <c r="B61" t="s">
        <v>78</v>
      </c>
      <c r="C61" t="s">
        <v>48</v>
      </c>
      <c r="D61">
        <v>60</v>
      </c>
      <c r="E61">
        <v>5.7910000000000004</v>
      </c>
      <c r="F61">
        <v>1.1255500000000001</v>
      </c>
      <c r="G61">
        <v>1.27948</v>
      </c>
      <c r="H61">
        <v>0.77903</v>
      </c>
      <c r="I61" s="4">
        <v>0.53122000000000003</v>
      </c>
      <c r="J61" s="4">
        <v>4.2119999999999998E-2</v>
      </c>
      <c r="K61" s="4">
        <v>0.16758999999999999</v>
      </c>
      <c r="L61">
        <v>2015</v>
      </c>
    </row>
    <row r="62" spans="1:12" x14ac:dyDescent="0.25">
      <c r="A62">
        <v>60</v>
      </c>
      <c r="B62" t="s">
        <v>79</v>
      </c>
      <c r="C62" t="s">
        <v>40</v>
      </c>
      <c r="D62">
        <v>61</v>
      </c>
      <c r="E62">
        <v>5.77</v>
      </c>
      <c r="F62">
        <v>1.12486</v>
      </c>
      <c r="G62">
        <v>1.07023</v>
      </c>
      <c r="H62">
        <v>0.72394000000000003</v>
      </c>
      <c r="I62" s="4">
        <v>0.53024000000000004</v>
      </c>
      <c r="J62" s="4">
        <v>0.10501000000000001</v>
      </c>
      <c r="K62" s="4">
        <v>0.33074999999999999</v>
      </c>
      <c r="L62">
        <v>2015</v>
      </c>
    </row>
    <row r="63" spans="1:12" x14ac:dyDescent="0.25">
      <c r="A63">
        <v>61</v>
      </c>
      <c r="B63" t="s">
        <v>80</v>
      </c>
      <c r="C63" t="s">
        <v>48</v>
      </c>
      <c r="D63">
        <v>62</v>
      </c>
      <c r="E63">
        <v>5.7590000000000003</v>
      </c>
      <c r="F63">
        <v>1.0825400000000001</v>
      </c>
      <c r="G63">
        <v>0.79623999999999995</v>
      </c>
      <c r="H63">
        <v>0.78805000000000003</v>
      </c>
      <c r="I63" s="4">
        <v>0.25883</v>
      </c>
      <c r="J63" s="4">
        <v>2.4299999999999999E-2</v>
      </c>
      <c r="K63" s="4">
        <v>5.4440000000000002E-2</v>
      </c>
      <c r="L63">
        <v>2015</v>
      </c>
    </row>
    <row r="64" spans="1:12" x14ac:dyDescent="0.25">
      <c r="A64">
        <v>62</v>
      </c>
      <c r="B64" t="s">
        <v>81</v>
      </c>
      <c r="C64" t="s">
        <v>25</v>
      </c>
      <c r="D64">
        <v>63</v>
      </c>
      <c r="E64">
        <v>5.7539999999999996</v>
      </c>
      <c r="F64">
        <v>1.1314500000000001</v>
      </c>
      <c r="G64">
        <v>1.1186199999999999</v>
      </c>
      <c r="H64">
        <v>0.70379999999999998</v>
      </c>
      <c r="I64" s="4">
        <v>0.41667999999999999</v>
      </c>
      <c r="J64" s="4">
        <v>0.11022999999999999</v>
      </c>
      <c r="K64" s="4">
        <v>0.18295</v>
      </c>
      <c r="L64">
        <v>2015</v>
      </c>
    </row>
    <row r="65" spans="1:12" x14ac:dyDescent="0.25">
      <c r="A65">
        <v>63</v>
      </c>
      <c r="B65" t="s">
        <v>82</v>
      </c>
      <c r="C65" t="s">
        <v>48</v>
      </c>
      <c r="D65">
        <v>64</v>
      </c>
      <c r="E65">
        <v>5.7160000000000002</v>
      </c>
      <c r="F65">
        <v>1.13764</v>
      </c>
      <c r="G65">
        <v>1.23617</v>
      </c>
      <c r="H65">
        <v>0.66925999999999997</v>
      </c>
      <c r="I65" s="4">
        <v>0.36679</v>
      </c>
      <c r="J65" s="4">
        <v>3.005E-2</v>
      </c>
      <c r="K65" s="4">
        <v>1.99E-3</v>
      </c>
      <c r="L65">
        <v>2015</v>
      </c>
    </row>
    <row r="66" spans="1:12" x14ac:dyDescent="0.25">
      <c r="A66">
        <v>64</v>
      </c>
      <c r="B66" t="s">
        <v>83</v>
      </c>
      <c r="C66" t="s">
        <v>27</v>
      </c>
      <c r="D66">
        <v>65</v>
      </c>
      <c r="E66">
        <v>5.7089999999999996</v>
      </c>
      <c r="F66">
        <v>0.81037999999999999</v>
      </c>
      <c r="G66">
        <v>1.1510199999999999</v>
      </c>
      <c r="H66">
        <v>0.68740999999999997</v>
      </c>
      <c r="I66" s="4">
        <v>0.50441999999999998</v>
      </c>
      <c r="J66" s="4">
        <v>2.299E-2</v>
      </c>
      <c r="K66" s="4">
        <v>0.21229999999999999</v>
      </c>
      <c r="L66">
        <v>2015</v>
      </c>
    </row>
    <row r="67" spans="1:12" x14ac:dyDescent="0.25">
      <c r="A67">
        <v>65</v>
      </c>
      <c r="B67" t="s">
        <v>84</v>
      </c>
      <c r="C67" t="s">
        <v>12</v>
      </c>
      <c r="D67">
        <v>66</v>
      </c>
      <c r="E67">
        <v>5.6950000000000003</v>
      </c>
      <c r="F67">
        <v>1.2080599999999999</v>
      </c>
      <c r="G67">
        <v>1.0700799999999999</v>
      </c>
      <c r="H67">
        <v>0.92356000000000005</v>
      </c>
      <c r="I67" s="4">
        <v>0.49026999999999998</v>
      </c>
      <c r="J67" s="4">
        <v>0.14280000000000001</v>
      </c>
      <c r="K67" s="4">
        <v>0.26168999999999998</v>
      </c>
      <c r="L67">
        <v>2015</v>
      </c>
    </row>
    <row r="68" spans="1:12" x14ac:dyDescent="0.25">
      <c r="A68">
        <v>66</v>
      </c>
      <c r="B68" t="s">
        <v>85</v>
      </c>
      <c r="C68" t="s">
        <v>12</v>
      </c>
      <c r="D68">
        <v>67</v>
      </c>
      <c r="E68">
        <v>5.6890000000000001</v>
      </c>
      <c r="F68">
        <v>1.2081299999999999</v>
      </c>
      <c r="G68">
        <v>0.89317999999999997</v>
      </c>
      <c r="H68">
        <v>0.92356000000000005</v>
      </c>
      <c r="I68" s="4">
        <v>0.40672000000000003</v>
      </c>
      <c r="J68" s="4">
        <v>6.1460000000000001E-2</v>
      </c>
      <c r="K68" s="4">
        <v>0.30637999999999999</v>
      </c>
      <c r="L68">
        <v>2015</v>
      </c>
    </row>
    <row r="69" spans="1:12" x14ac:dyDescent="0.25">
      <c r="A69">
        <v>67</v>
      </c>
      <c r="B69" t="s">
        <v>86</v>
      </c>
      <c r="C69" t="s">
        <v>25</v>
      </c>
      <c r="D69">
        <v>68</v>
      </c>
      <c r="E69">
        <v>5.6050000000000004</v>
      </c>
      <c r="F69">
        <v>0.93928999999999996</v>
      </c>
      <c r="G69">
        <v>1.07772</v>
      </c>
      <c r="H69">
        <v>0.61765999999999999</v>
      </c>
      <c r="I69" s="4">
        <v>0.28578999999999999</v>
      </c>
      <c r="J69" s="4">
        <v>0.17383000000000001</v>
      </c>
      <c r="K69" s="4">
        <v>7.8219999999999998E-2</v>
      </c>
      <c r="L69">
        <v>2015</v>
      </c>
    </row>
    <row r="70" spans="1:12" x14ac:dyDescent="0.25">
      <c r="A70">
        <v>68</v>
      </c>
      <c r="B70" t="s">
        <v>87</v>
      </c>
      <c r="C70" t="s">
        <v>48</v>
      </c>
      <c r="D70">
        <v>69</v>
      </c>
      <c r="E70">
        <v>5.5890000000000004</v>
      </c>
      <c r="F70">
        <v>0.80147999999999997</v>
      </c>
      <c r="G70">
        <v>0.81198000000000004</v>
      </c>
      <c r="H70">
        <v>0.63131999999999999</v>
      </c>
      <c r="I70" s="4">
        <v>0.24748999999999999</v>
      </c>
      <c r="J70" s="4">
        <v>4.7410000000000001E-2</v>
      </c>
      <c r="K70" s="4">
        <v>0.28310000000000002</v>
      </c>
      <c r="L70">
        <v>2015</v>
      </c>
    </row>
    <row r="71" spans="1:12" x14ac:dyDescent="0.25">
      <c r="A71">
        <v>69</v>
      </c>
      <c r="B71" t="s">
        <v>88</v>
      </c>
      <c r="C71" t="s">
        <v>48</v>
      </c>
      <c r="D71">
        <v>70</v>
      </c>
      <c r="E71">
        <v>5.548</v>
      </c>
      <c r="F71">
        <v>0.95847000000000004</v>
      </c>
      <c r="G71">
        <v>1.22668</v>
      </c>
      <c r="H71">
        <v>0.53886000000000001</v>
      </c>
      <c r="I71" s="4">
        <v>0.47610000000000002</v>
      </c>
      <c r="J71" s="4">
        <v>0.30843999999999999</v>
      </c>
      <c r="K71" s="4">
        <v>0.16979</v>
      </c>
      <c r="L71">
        <v>2015</v>
      </c>
    </row>
    <row r="72" spans="1:12" x14ac:dyDescent="0.25">
      <c r="A72">
        <v>70</v>
      </c>
      <c r="B72" t="s">
        <v>89</v>
      </c>
      <c r="C72" t="s">
        <v>90</v>
      </c>
      <c r="D72">
        <v>71</v>
      </c>
      <c r="E72">
        <v>5.4770000000000003</v>
      </c>
      <c r="F72">
        <v>1.0076099999999999</v>
      </c>
      <c r="G72">
        <v>0.98521000000000003</v>
      </c>
      <c r="H72">
        <v>0.70950000000000002</v>
      </c>
      <c r="I72" s="4">
        <v>0.56066000000000005</v>
      </c>
      <c r="J72" s="4">
        <v>7.5209999999999999E-2</v>
      </c>
      <c r="K72" s="4">
        <v>0.37744</v>
      </c>
      <c r="L72">
        <v>2015</v>
      </c>
    </row>
    <row r="73" spans="1:12" x14ac:dyDescent="0.25">
      <c r="A73">
        <v>71</v>
      </c>
      <c r="B73" t="s">
        <v>91</v>
      </c>
      <c r="C73" t="s">
        <v>56</v>
      </c>
      <c r="D73">
        <v>72</v>
      </c>
      <c r="E73">
        <v>5.4740000000000002</v>
      </c>
      <c r="F73">
        <v>1.3860399999999999</v>
      </c>
      <c r="G73">
        <v>1.0581799999999999</v>
      </c>
      <c r="H73">
        <v>1.01328</v>
      </c>
      <c r="I73" s="4">
        <v>0.59608000000000005</v>
      </c>
      <c r="J73" s="4">
        <v>0.37124000000000001</v>
      </c>
      <c r="K73" s="4">
        <v>0.39478000000000002</v>
      </c>
      <c r="L73">
        <v>2015</v>
      </c>
    </row>
    <row r="74" spans="1:12" x14ac:dyDescent="0.25">
      <c r="A74">
        <v>72</v>
      </c>
      <c r="B74" t="s">
        <v>92</v>
      </c>
      <c r="C74" t="s">
        <v>48</v>
      </c>
      <c r="D74">
        <v>73</v>
      </c>
      <c r="E74">
        <v>5.4290000000000003</v>
      </c>
      <c r="F74">
        <v>1.15174</v>
      </c>
      <c r="G74">
        <v>1.2279100000000001</v>
      </c>
      <c r="H74">
        <v>0.77361000000000002</v>
      </c>
      <c r="I74" s="4">
        <v>0.44888</v>
      </c>
      <c r="J74" s="4">
        <v>0.15184</v>
      </c>
      <c r="K74" s="4">
        <v>8.6800000000000002E-2</v>
      </c>
      <c r="L74">
        <v>2015</v>
      </c>
    </row>
    <row r="75" spans="1:12" x14ac:dyDescent="0.25">
      <c r="A75">
        <v>73</v>
      </c>
      <c r="B75" t="s">
        <v>93</v>
      </c>
      <c r="C75" t="s">
        <v>40</v>
      </c>
      <c r="D75">
        <v>74</v>
      </c>
      <c r="E75">
        <v>5.399</v>
      </c>
      <c r="F75">
        <v>0.82826999999999995</v>
      </c>
      <c r="G75">
        <v>1.08708</v>
      </c>
      <c r="H75">
        <v>0.63793</v>
      </c>
      <c r="I75" s="4">
        <v>0.46611000000000002</v>
      </c>
      <c r="J75" s="4">
        <v>0</v>
      </c>
      <c r="K75" s="4">
        <v>0.51534999999999997</v>
      </c>
      <c r="L75">
        <v>2015</v>
      </c>
    </row>
    <row r="76" spans="1:12" x14ac:dyDescent="0.25">
      <c r="A76">
        <v>74</v>
      </c>
      <c r="B76" t="s">
        <v>94</v>
      </c>
      <c r="C76" t="s">
        <v>40</v>
      </c>
      <c r="D76">
        <v>75</v>
      </c>
      <c r="E76">
        <v>5.36</v>
      </c>
      <c r="F76">
        <v>0.63216000000000006</v>
      </c>
      <c r="G76">
        <v>0.91225999999999996</v>
      </c>
      <c r="H76">
        <v>0.74675999999999998</v>
      </c>
      <c r="I76" s="4">
        <v>0.59443999999999997</v>
      </c>
      <c r="J76" s="4">
        <v>0.10441</v>
      </c>
      <c r="K76" s="4">
        <v>0.1686</v>
      </c>
      <c r="L76">
        <v>2015</v>
      </c>
    </row>
    <row r="77" spans="1:12" x14ac:dyDescent="0.25">
      <c r="A77">
        <v>75</v>
      </c>
      <c r="B77" t="s">
        <v>95</v>
      </c>
      <c r="C77" t="s">
        <v>25</v>
      </c>
      <c r="D77">
        <v>76</v>
      </c>
      <c r="E77">
        <v>5.3319999999999999</v>
      </c>
      <c r="F77">
        <v>1.06098</v>
      </c>
      <c r="G77">
        <v>0.94632000000000005</v>
      </c>
      <c r="H77">
        <v>0.73172000000000004</v>
      </c>
      <c r="I77" s="4">
        <v>0.22814999999999999</v>
      </c>
      <c r="J77" s="4">
        <v>0.15745999999999999</v>
      </c>
      <c r="K77" s="4">
        <v>0.12253</v>
      </c>
      <c r="L77">
        <v>2015</v>
      </c>
    </row>
    <row r="78" spans="1:12" x14ac:dyDescent="0.25">
      <c r="A78">
        <v>76</v>
      </c>
      <c r="B78" t="s">
        <v>96</v>
      </c>
      <c r="C78" t="s">
        <v>48</v>
      </c>
      <c r="D78">
        <v>77</v>
      </c>
      <c r="E78">
        <v>5.2859999999999996</v>
      </c>
      <c r="F78">
        <v>0.47427999999999998</v>
      </c>
      <c r="G78">
        <v>1.1511499999999999</v>
      </c>
      <c r="H78">
        <v>0.65088000000000001</v>
      </c>
      <c r="I78" s="4">
        <v>0.43476999999999999</v>
      </c>
      <c r="J78" s="4">
        <v>4.2320000000000003E-2</v>
      </c>
      <c r="K78" s="4">
        <v>0.30030000000000001</v>
      </c>
      <c r="L78">
        <v>2015</v>
      </c>
    </row>
    <row r="79" spans="1:12" x14ac:dyDescent="0.25">
      <c r="A79">
        <v>77</v>
      </c>
      <c r="B79" t="s">
        <v>97</v>
      </c>
      <c r="C79" t="s">
        <v>90</v>
      </c>
      <c r="D79">
        <v>78</v>
      </c>
      <c r="E79">
        <v>5.2679999999999998</v>
      </c>
      <c r="F79">
        <v>0.65434999999999999</v>
      </c>
      <c r="G79">
        <v>0.90432000000000001</v>
      </c>
      <c r="H79">
        <v>0.16006999999999999</v>
      </c>
      <c r="I79" s="4">
        <v>0.34333999999999998</v>
      </c>
      <c r="J79" s="4">
        <v>4.0300000000000002E-2</v>
      </c>
      <c r="K79" s="4">
        <v>0.27233000000000002</v>
      </c>
      <c r="L79">
        <v>2015</v>
      </c>
    </row>
    <row r="80" spans="1:12" x14ac:dyDescent="0.25">
      <c r="A80">
        <v>78</v>
      </c>
      <c r="B80" t="s">
        <v>98</v>
      </c>
      <c r="C80" t="s">
        <v>99</v>
      </c>
      <c r="D80">
        <v>79</v>
      </c>
      <c r="E80">
        <v>5.2530000000000001</v>
      </c>
      <c r="F80">
        <v>0.77041999999999999</v>
      </c>
      <c r="G80">
        <v>1.10395</v>
      </c>
      <c r="H80">
        <v>0.57406999999999997</v>
      </c>
      <c r="I80" s="4">
        <v>0.53205999999999998</v>
      </c>
      <c r="J80" s="4">
        <v>0.15445</v>
      </c>
      <c r="K80" s="4">
        <v>0.47998000000000002</v>
      </c>
      <c r="L80">
        <v>2015</v>
      </c>
    </row>
    <row r="81" spans="1:12" x14ac:dyDescent="0.25">
      <c r="A81">
        <v>79</v>
      </c>
      <c r="B81" t="s">
        <v>100</v>
      </c>
      <c r="C81" t="s">
        <v>48</v>
      </c>
      <c r="D81">
        <v>80</v>
      </c>
      <c r="E81">
        <v>5.2119999999999997</v>
      </c>
      <c r="F81">
        <v>1.02389</v>
      </c>
      <c r="G81">
        <v>0.93793000000000004</v>
      </c>
      <c r="H81">
        <v>0.64044999999999996</v>
      </c>
      <c r="I81" s="4">
        <v>0.37030000000000002</v>
      </c>
      <c r="J81" s="4">
        <v>0.16064999999999999</v>
      </c>
      <c r="K81" s="4">
        <v>7.7990000000000004E-2</v>
      </c>
      <c r="L81">
        <v>2015</v>
      </c>
    </row>
    <row r="82" spans="1:12" x14ac:dyDescent="0.25">
      <c r="A82">
        <v>80</v>
      </c>
      <c r="B82" t="s">
        <v>101</v>
      </c>
      <c r="C82" t="s">
        <v>99</v>
      </c>
      <c r="D82">
        <v>81</v>
      </c>
      <c r="E82">
        <v>5.194</v>
      </c>
      <c r="F82">
        <v>0.59543000000000001</v>
      </c>
      <c r="G82">
        <v>0.41410999999999998</v>
      </c>
      <c r="H82">
        <v>0.51466000000000001</v>
      </c>
      <c r="I82" s="4">
        <v>0.12102</v>
      </c>
      <c r="J82" s="4">
        <v>0.10464</v>
      </c>
      <c r="K82" s="4">
        <v>0.33671000000000001</v>
      </c>
      <c r="L82">
        <v>2015</v>
      </c>
    </row>
    <row r="83" spans="1:12" x14ac:dyDescent="0.25">
      <c r="A83">
        <v>81</v>
      </c>
      <c r="B83" t="s">
        <v>102</v>
      </c>
      <c r="C83" t="s">
        <v>25</v>
      </c>
      <c r="D83">
        <v>82</v>
      </c>
      <c r="E83">
        <v>5.1920000000000002</v>
      </c>
      <c r="F83">
        <v>0.90198</v>
      </c>
      <c r="G83">
        <v>1.05392</v>
      </c>
      <c r="H83">
        <v>0.69638999999999995</v>
      </c>
      <c r="I83" s="4">
        <v>0.40661000000000003</v>
      </c>
      <c r="J83" s="4">
        <v>0.14293</v>
      </c>
      <c r="K83" s="4">
        <v>0.11053</v>
      </c>
      <c r="L83">
        <v>2015</v>
      </c>
    </row>
    <row r="84" spans="1:12" x14ac:dyDescent="0.25">
      <c r="A84">
        <v>82</v>
      </c>
      <c r="B84" t="s">
        <v>103</v>
      </c>
      <c r="C84" t="s">
        <v>48</v>
      </c>
      <c r="D84">
        <v>82</v>
      </c>
      <c r="E84">
        <v>5.1920000000000002</v>
      </c>
      <c r="F84">
        <v>0.97438000000000002</v>
      </c>
      <c r="G84">
        <v>0.90556999999999999</v>
      </c>
      <c r="H84">
        <v>0.72521000000000002</v>
      </c>
      <c r="I84" s="4">
        <v>0.18260000000000001</v>
      </c>
      <c r="J84" s="4">
        <v>0.14296</v>
      </c>
      <c r="K84" s="4">
        <v>0.16139999999999999</v>
      </c>
      <c r="L84">
        <v>2015</v>
      </c>
    </row>
    <row r="85" spans="1:12" x14ac:dyDescent="0.25">
      <c r="A85">
        <v>83</v>
      </c>
      <c r="B85" t="s">
        <v>104</v>
      </c>
      <c r="C85" t="s">
        <v>56</v>
      </c>
      <c r="D85">
        <v>84</v>
      </c>
      <c r="E85">
        <v>5.14</v>
      </c>
      <c r="F85">
        <v>0.89012000000000002</v>
      </c>
      <c r="G85">
        <v>0.94674999999999998</v>
      </c>
      <c r="H85">
        <v>0.81657999999999997</v>
      </c>
      <c r="I85" s="4">
        <v>0.51697000000000004</v>
      </c>
      <c r="J85" s="4">
        <v>2.7810000000000001E-2</v>
      </c>
      <c r="K85" s="4">
        <v>8.1850000000000006E-2</v>
      </c>
      <c r="L85">
        <v>2015</v>
      </c>
    </row>
    <row r="86" spans="1:12" x14ac:dyDescent="0.25">
      <c r="A86">
        <v>84</v>
      </c>
      <c r="B86" t="s">
        <v>105</v>
      </c>
      <c r="C86" t="s">
        <v>90</v>
      </c>
      <c r="D86">
        <v>85</v>
      </c>
      <c r="E86">
        <v>5.1289999999999996</v>
      </c>
      <c r="F86">
        <v>0.47038000000000002</v>
      </c>
      <c r="G86">
        <v>0.91612000000000005</v>
      </c>
      <c r="H86">
        <v>0.29924000000000001</v>
      </c>
      <c r="I86" s="4">
        <v>0.48826999999999998</v>
      </c>
      <c r="J86" s="4">
        <v>0.12468</v>
      </c>
      <c r="K86" s="4">
        <v>0.19591</v>
      </c>
      <c r="L86">
        <v>2015</v>
      </c>
    </row>
    <row r="87" spans="1:12" x14ac:dyDescent="0.25">
      <c r="A87">
        <v>85</v>
      </c>
      <c r="B87" t="s">
        <v>106</v>
      </c>
      <c r="C87" t="s">
        <v>48</v>
      </c>
      <c r="D87">
        <v>86</v>
      </c>
      <c r="E87">
        <v>5.1239999999999997</v>
      </c>
      <c r="F87">
        <v>1.04345</v>
      </c>
      <c r="G87">
        <v>0.88588</v>
      </c>
      <c r="H87">
        <v>0.76890000000000003</v>
      </c>
      <c r="I87" s="4">
        <v>0.35067999999999999</v>
      </c>
      <c r="J87" s="4">
        <v>6.4900000000000001E-3</v>
      </c>
      <c r="K87" s="4">
        <v>0.13747999999999999</v>
      </c>
      <c r="L87">
        <v>2015</v>
      </c>
    </row>
    <row r="88" spans="1:12" x14ac:dyDescent="0.25">
      <c r="A88">
        <v>86</v>
      </c>
      <c r="B88" t="s">
        <v>107</v>
      </c>
      <c r="C88" t="s">
        <v>48</v>
      </c>
      <c r="D88">
        <v>87</v>
      </c>
      <c r="E88">
        <v>5.1230000000000002</v>
      </c>
      <c r="F88">
        <v>0.92052999999999996</v>
      </c>
      <c r="G88">
        <v>1.0096400000000001</v>
      </c>
      <c r="H88">
        <v>0.74836000000000003</v>
      </c>
      <c r="I88" s="4">
        <v>0.20107</v>
      </c>
      <c r="J88" s="4">
        <v>2.6169999999999999E-2</v>
      </c>
      <c r="K88" s="4">
        <v>0.19231000000000001</v>
      </c>
      <c r="L88">
        <v>2015</v>
      </c>
    </row>
    <row r="89" spans="1:12" x14ac:dyDescent="0.25">
      <c r="A89">
        <v>87</v>
      </c>
      <c r="B89" t="s">
        <v>108</v>
      </c>
      <c r="C89" t="s">
        <v>12</v>
      </c>
      <c r="D89">
        <v>88</v>
      </c>
      <c r="E89">
        <v>5.1020000000000003</v>
      </c>
      <c r="F89">
        <v>1.15991</v>
      </c>
      <c r="G89">
        <v>1.1393500000000001</v>
      </c>
      <c r="H89">
        <v>0.87519000000000002</v>
      </c>
      <c r="I89" s="4">
        <v>0.51468999999999998</v>
      </c>
      <c r="J89" s="4">
        <v>1.078E-2</v>
      </c>
      <c r="K89" s="4">
        <v>0.13719000000000001</v>
      </c>
      <c r="L89">
        <v>2015</v>
      </c>
    </row>
    <row r="90" spans="1:12" x14ac:dyDescent="0.25">
      <c r="A90">
        <v>88</v>
      </c>
      <c r="B90" t="s">
        <v>109</v>
      </c>
      <c r="C90" t="s">
        <v>48</v>
      </c>
      <c r="D90">
        <v>89</v>
      </c>
      <c r="E90">
        <v>5.0979999999999999</v>
      </c>
      <c r="F90">
        <v>1.1131200000000001</v>
      </c>
      <c r="G90">
        <v>1.09562</v>
      </c>
      <c r="H90">
        <v>0.72436999999999996</v>
      </c>
      <c r="I90" s="4">
        <v>0.29670999999999997</v>
      </c>
      <c r="J90" s="4">
        <v>6.3320000000000001E-2</v>
      </c>
      <c r="K90" s="4">
        <v>0.18226000000000001</v>
      </c>
      <c r="L90">
        <v>2015</v>
      </c>
    </row>
    <row r="91" spans="1:12" x14ac:dyDescent="0.25">
      <c r="A91">
        <v>89</v>
      </c>
      <c r="B91" t="s">
        <v>110</v>
      </c>
      <c r="C91" t="s">
        <v>40</v>
      </c>
      <c r="D91">
        <v>90</v>
      </c>
      <c r="E91">
        <v>5.0730000000000004</v>
      </c>
      <c r="F91">
        <v>0.70531999999999995</v>
      </c>
      <c r="G91">
        <v>1.0351600000000001</v>
      </c>
      <c r="H91">
        <v>0.58113999999999999</v>
      </c>
      <c r="I91" s="4">
        <v>0.62544999999999995</v>
      </c>
      <c r="J91" s="4">
        <v>0.12279</v>
      </c>
      <c r="K91" s="4">
        <v>0.24990999999999999</v>
      </c>
      <c r="L91">
        <v>2015</v>
      </c>
    </row>
    <row r="92" spans="1:12" x14ac:dyDescent="0.25">
      <c r="A92">
        <v>90</v>
      </c>
      <c r="B92" t="s">
        <v>111</v>
      </c>
      <c r="C92" t="s">
        <v>90</v>
      </c>
      <c r="D92">
        <v>91</v>
      </c>
      <c r="E92">
        <v>5.0570000000000004</v>
      </c>
      <c r="F92">
        <v>0.18847</v>
      </c>
      <c r="G92">
        <v>0.95152000000000003</v>
      </c>
      <c r="H92">
        <v>0.43873000000000001</v>
      </c>
      <c r="I92" s="4">
        <v>0.46582000000000001</v>
      </c>
      <c r="J92" s="4">
        <v>0.39928000000000002</v>
      </c>
      <c r="K92" s="4">
        <v>0.50317999999999996</v>
      </c>
      <c r="L92">
        <v>2015</v>
      </c>
    </row>
    <row r="93" spans="1:12" x14ac:dyDescent="0.25">
      <c r="A93">
        <v>91</v>
      </c>
      <c r="B93" t="s">
        <v>112</v>
      </c>
      <c r="C93" t="s">
        <v>25</v>
      </c>
      <c r="D93">
        <v>92</v>
      </c>
      <c r="E93">
        <v>5.0129999999999999</v>
      </c>
      <c r="F93">
        <v>0.73479000000000005</v>
      </c>
      <c r="G93">
        <v>0.64095000000000002</v>
      </c>
      <c r="H93">
        <v>0.60953999999999997</v>
      </c>
      <c r="I93" s="4">
        <v>0.41691</v>
      </c>
      <c r="J93" s="4">
        <v>8.5459999999999994E-2</v>
      </c>
      <c r="K93" s="4">
        <v>7.1720000000000006E-2</v>
      </c>
      <c r="L93">
        <v>2015</v>
      </c>
    </row>
    <row r="94" spans="1:12" x14ac:dyDescent="0.25">
      <c r="A94">
        <v>92</v>
      </c>
      <c r="B94" t="s">
        <v>113</v>
      </c>
      <c r="C94" t="s">
        <v>48</v>
      </c>
      <c r="D94">
        <v>93</v>
      </c>
      <c r="E94">
        <v>5.0069999999999997</v>
      </c>
      <c r="F94">
        <v>0.91851000000000005</v>
      </c>
      <c r="G94">
        <v>1.0023200000000001</v>
      </c>
      <c r="H94">
        <v>0.73545000000000005</v>
      </c>
      <c r="I94" s="4">
        <v>0.33456999999999998</v>
      </c>
      <c r="J94" s="4">
        <v>5.3269999999999998E-2</v>
      </c>
      <c r="K94" s="4">
        <v>0.22359000000000001</v>
      </c>
      <c r="L94">
        <v>2015</v>
      </c>
    </row>
    <row r="95" spans="1:12" x14ac:dyDescent="0.25">
      <c r="A95">
        <v>93</v>
      </c>
      <c r="B95" t="s">
        <v>114</v>
      </c>
      <c r="C95" t="s">
        <v>90</v>
      </c>
      <c r="D95">
        <v>94</v>
      </c>
      <c r="E95">
        <v>4.9710000000000001</v>
      </c>
      <c r="F95">
        <v>8.3080000000000001E-2</v>
      </c>
      <c r="G95">
        <v>1.02626</v>
      </c>
      <c r="H95">
        <v>9.1310000000000002E-2</v>
      </c>
      <c r="I95" s="4">
        <v>0.34037000000000001</v>
      </c>
      <c r="J95" s="4">
        <v>0.15603</v>
      </c>
      <c r="K95" s="4">
        <v>0.22269</v>
      </c>
      <c r="L95">
        <v>2015</v>
      </c>
    </row>
    <row r="96" spans="1:12" x14ac:dyDescent="0.25">
      <c r="A96">
        <v>94</v>
      </c>
      <c r="B96" t="s">
        <v>115</v>
      </c>
      <c r="C96" t="s">
        <v>48</v>
      </c>
      <c r="D96">
        <v>95</v>
      </c>
      <c r="E96">
        <v>4.9589999999999996</v>
      </c>
      <c r="F96">
        <v>0.87866999999999995</v>
      </c>
      <c r="G96">
        <v>0.80434000000000005</v>
      </c>
      <c r="H96">
        <v>0.81325000000000003</v>
      </c>
      <c r="I96" s="4">
        <v>0.35732999999999998</v>
      </c>
      <c r="J96" s="4">
        <v>6.4130000000000006E-2</v>
      </c>
      <c r="K96" s="4">
        <v>0.14272000000000001</v>
      </c>
      <c r="L96">
        <v>2015</v>
      </c>
    </row>
    <row r="97" spans="1:12" x14ac:dyDescent="0.25">
      <c r="A97">
        <v>95</v>
      </c>
      <c r="B97" t="s">
        <v>116</v>
      </c>
      <c r="C97" t="s">
        <v>48</v>
      </c>
      <c r="D97">
        <v>96</v>
      </c>
      <c r="E97">
        <v>4.9489999999999998</v>
      </c>
      <c r="F97">
        <v>0.83223000000000003</v>
      </c>
      <c r="G97">
        <v>0.91915999999999998</v>
      </c>
      <c r="H97">
        <v>0.79081000000000001</v>
      </c>
      <c r="I97" s="4">
        <v>9.2450000000000004E-2</v>
      </c>
      <c r="J97" s="4">
        <v>2.2699999999999999E-3</v>
      </c>
      <c r="K97" s="4">
        <v>0.24807999999999999</v>
      </c>
      <c r="L97">
        <v>2015</v>
      </c>
    </row>
    <row r="98" spans="1:12" x14ac:dyDescent="0.25">
      <c r="A98">
        <v>96</v>
      </c>
      <c r="B98" t="s">
        <v>117</v>
      </c>
      <c r="C98" t="s">
        <v>90</v>
      </c>
      <c r="D98">
        <v>97</v>
      </c>
      <c r="E98">
        <v>4.8979999999999997</v>
      </c>
      <c r="F98">
        <v>0.37545000000000001</v>
      </c>
      <c r="G98">
        <v>1.0410299999999999</v>
      </c>
      <c r="H98">
        <v>7.6119999999999993E-2</v>
      </c>
      <c r="I98" s="4">
        <v>0.31767000000000001</v>
      </c>
      <c r="J98" s="4">
        <v>0.12504000000000001</v>
      </c>
      <c r="K98" s="4">
        <v>0.16388</v>
      </c>
      <c r="L98">
        <v>2015</v>
      </c>
    </row>
    <row r="99" spans="1:12" x14ac:dyDescent="0.25">
      <c r="A99">
        <v>97</v>
      </c>
      <c r="B99" t="s">
        <v>118</v>
      </c>
      <c r="C99" t="s">
        <v>27</v>
      </c>
      <c r="D99">
        <v>98</v>
      </c>
      <c r="E99">
        <v>4.8849999999999998</v>
      </c>
      <c r="F99">
        <v>0.89537</v>
      </c>
      <c r="G99">
        <v>1.1720200000000001</v>
      </c>
      <c r="H99">
        <v>0.66825000000000001</v>
      </c>
      <c r="I99" s="4">
        <v>0.57672000000000001</v>
      </c>
      <c r="J99" s="4">
        <v>0.14233999999999999</v>
      </c>
      <c r="K99" s="4">
        <v>0.21684</v>
      </c>
      <c r="L99">
        <v>2015</v>
      </c>
    </row>
    <row r="100" spans="1:12" x14ac:dyDescent="0.25">
      <c r="A100">
        <v>98</v>
      </c>
      <c r="B100" t="s">
        <v>119</v>
      </c>
      <c r="C100" t="s">
        <v>40</v>
      </c>
      <c r="D100">
        <v>99</v>
      </c>
      <c r="E100">
        <v>4.8760000000000003</v>
      </c>
      <c r="F100">
        <v>0.59065999999999996</v>
      </c>
      <c r="G100">
        <v>0.73802999999999996</v>
      </c>
      <c r="H100">
        <v>0.54908999999999997</v>
      </c>
      <c r="I100" s="4">
        <v>0.59591000000000005</v>
      </c>
      <c r="J100" s="4">
        <v>0.24249000000000001</v>
      </c>
      <c r="K100" s="4">
        <v>0.42192000000000002</v>
      </c>
      <c r="L100">
        <v>2015</v>
      </c>
    </row>
    <row r="101" spans="1:12" x14ac:dyDescent="0.25">
      <c r="A101">
        <v>99</v>
      </c>
      <c r="B101" t="s">
        <v>120</v>
      </c>
      <c r="C101" t="s">
        <v>56</v>
      </c>
      <c r="D101">
        <v>100</v>
      </c>
      <c r="E101">
        <v>4.8739999999999997</v>
      </c>
      <c r="F101">
        <v>0.82818999999999998</v>
      </c>
      <c r="G101">
        <v>1.3006</v>
      </c>
      <c r="H101">
        <v>0.60267999999999999</v>
      </c>
      <c r="I101" s="4">
        <v>0.43625999999999998</v>
      </c>
      <c r="J101" s="4">
        <v>2.666E-2</v>
      </c>
      <c r="K101" s="4">
        <v>0.33229999999999998</v>
      </c>
      <c r="L101">
        <v>2015</v>
      </c>
    </row>
    <row r="102" spans="1:12" x14ac:dyDescent="0.25">
      <c r="A102">
        <v>100</v>
      </c>
      <c r="B102" t="s">
        <v>121</v>
      </c>
      <c r="C102" t="s">
        <v>90</v>
      </c>
      <c r="D102">
        <v>101</v>
      </c>
      <c r="E102">
        <v>4.867</v>
      </c>
      <c r="F102">
        <v>0.71206000000000003</v>
      </c>
      <c r="G102">
        <v>1.07284</v>
      </c>
      <c r="H102">
        <v>7.5660000000000005E-2</v>
      </c>
      <c r="I102" s="4">
        <v>0.30658000000000002</v>
      </c>
      <c r="J102" s="4">
        <v>3.0599999999999999E-2</v>
      </c>
      <c r="K102" s="4">
        <v>0.18259</v>
      </c>
      <c r="L102">
        <v>2015</v>
      </c>
    </row>
    <row r="103" spans="1:12" x14ac:dyDescent="0.25">
      <c r="A103">
        <v>101</v>
      </c>
      <c r="B103" t="s">
        <v>122</v>
      </c>
      <c r="C103" t="s">
        <v>12</v>
      </c>
      <c r="D103">
        <v>102</v>
      </c>
      <c r="E103">
        <v>4.8570000000000002</v>
      </c>
      <c r="F103">
        <v>1.1540600000000001</v>
      </c>
      <c r="G103">
        <v>0.92932999999999999</v>
      </c>
      <c r="H103">
        <v>0.88212999999999997</v>
      </c>
      <c r="I103" s="4">
        <v>7.6990000000000003E-2</v>
      </c>
      <c r="J103" s="4">
        <v>1.397E-2</v>
      </c>
      <c r="K103" s="4">
        <v>0</v>
      </c>
      <c r="L103">
        <v>2015</v>
      </c>
    </row>
    <row r="104" spans="1:12" x14ac:dyDescent="0.25">
      <c r="A104">
        <v>102</v>
      </c>
      <c r="B104" t="s">
        <v>123</v>
      </c>
      <c r="C104" t="s">
        <v>25</v>
      </c>
      <c r="D104">
        <v>103</v>
      </c>
      <c r="E104">
        <v>4.8390000000000004</v>
      </c>
      <c r="F104">
        <v>1.0256400000000001</v>
      </c>
      <c r="G104">
        <v>0.80001</v>
      </c>
      <c r="H104">
        <v>0.83947000000000005</v>
      </c>
      <c r="I104" s="4">
        <v>0.33916000000000002</v>
      </c>
      <c r="J104" s="4">
        <v>4.582E-2</v>
      </c>
      <c r="K104" s="4">
        <v>0.21854000000000001</v>
      </c>
      <c r="L104">
        <v>2015</v>
      </c>
    </row>
    <row r="105" spans="1:12" x14ac:dyDescent="0.25">
      <c r="A105">
        <v>103</v>
      </c>
      <c r="B105" t="s">
        <v>124</v>
      </c>
      <c r="C105" t="s">
        <v>48</v>
      </c>
      <c r="D105">
        <v>104</v>
      </c>
      <c r="E105">
        <v>4.8</v>
      </c>
      <c r="F105">
        <v>1.12094</v>
      </c>
      <c r="G105">
        <v>1.2021500000000001</v>
      </c>
      <c r="H105">
        <v>0.75905</v>
      </c>
      <c r="I105" s="4">
        <v>0.32112000000000002</v>
      </c>
      <c r="J105" s="4">
        <v>2.758E-2</v>
      </c>
      <c r="K105" s="4">
        <v>0.128</v>
      </c>
      <c r="L105">
        <v>2015</v>
      </c>
    </row>
    <row r="106" spans="1:12" x14ac:dyDescent="0.25">
      <c r="A106">
        <v>104</v>
      </c>
      <c r="B106" t="s">
        <v>125</v>
      </c>
      <c r="C106" t="s">
        <v>27</v>
      </c>
      <c r="D106">
        <v>105</v>
      </c>
      <c r="E106">
        <v>4.7880000000000003</v>
      </c>
      <c r="F106">
        <v>0.59531999999999996</v>
      </c>
      <c r="G106">
        <v>0.95347999999999999</v>
      </c>
      <c r="H106">
        <v>0.69510000000000005</v>
      </c>
      <c r="I106" s="4">
        <v>0.40148</v>
      </c>
      <c r="J106" s="4">
        <v>6.8250000000000005E-2</v>
      </c>
      <c r="K106" s="4">
        <v>0.23027</v>
      </c>
      <c r="L106">
        <v>2015</v>
      </c>
    </row>
    <row r="107" spans="1:12" x14ac:dyDescent="0.25">
      <c r="A107">
        <v>105</v>
      </c>
      <c r="B107" t="s">
        <v>126</v>
      </c>
      <c r="C107" t="s">
        <v>48</v>
      </c>
      <c r="D107">
        <v>106</v>
      </c>
      <c r="E107">
        <v>4.7859999999999996</v>
      </c>
      <c r="F107">
        <v>0.39046999999999998</v>
      </c>
      <c r="G107">
        <v>0.85563</v>
      </c>
      <c r="H107">
        <v>0.57379000000000002</v>
      </c>
      <c r="I107" s="4">
        <v>0.47216000000000002</v>
      </c>
      <c r="J107" s="4">
        <v>0.15071999999999999</v>
      </c>
      <c r="K107" s="4">
        <v>0.22974</v>
      </c>
      <c r="L107">
        <v>2015</v>
      </c>
    </row>
    <row r="108" spans="1:12" x14ac:dyDescent="0.25">
      <c r="A108">
        <v>106</v>
      </c>
      <c r="B108" t="s">
        <v>127</v>
      </c>
      <c r="C108" t="s">
        <v>25</v>
      </c>
      <c r="D108">
        <v>107</v>
      </c>
      <c r="E108">
        <v>4.7389999999999999</v>
      </c>
      <c r="F108">
        <v>0.88112999999999997</v>
      </c>
      <c r="G108">
        <v>0.60428999999999999</v>
      </c>
      <c r="H108">
        <v>0.73792999999999997</v>
      </c>
      <c r="I108" s="4">
        <v>0.26268000000000002</v>
      </c>
      <c r="J108" s="4">
        <v>6.3579999999999998E-2</v>
      </c>
      <c r="K108" s="4">
        <v>6.4310000000000006E-2</v>
      </c>
      <c r="L108">
        <v>2015</v>
      </c>
    </row>
    <row r="109" spans="1:12" x14ac:dyDescent="0.25">
      <c r="A109">
        <v>107</v>
      </c>
      <c r="B109" t="s">
        <v>128</v>
      </c>
      <c r="C109" t="s">
        <v>25</v>
      </c>
      <c r="D109">
        <v>108</v>
      </c>
      <c r="E109">
        <v>4.7149999999999999</v>
      </c>
      <c r="F109">
        <v>0.59867000000000004</v>
      </c>
      <c r="G109">
        <v>0.92557999999999996</v>
      </c>
      <c r="H109">
        <v>0.66015000000000001</v>
      </c>
      <c r="I109" s="4">
        <v>0.24499000000000001</v>
      </c>
      <c r="J109" s="4">
        <v>0.12905</v>
      </c>
      <c r="K109" s="4">
        <v>0.11251</v>
      </c>
      <c r="L109">
        <v>2015</v>
      </c>
    </row>
    <row r="110" spans="1:12" x14ac:dyDescent="0.25">
      <c r="A110">
        <v>108</v>
      </c>
      <c r="B110" t="s">
        <v>129</v>
      </c>
      <c r="C110" t="s">
        <v>99</v>
      </c>
      <c r="D110">
        <v>109</v>
      </c>
      <c r="E110">
        <v>4.694</v>
      </c>
      <c r="F110">
        <v>0.39752999999999999</v>
      </c>
      <c r="G110">
        <v>0.43106</v>
      </c>
      <c r="H110">
        <v>0.60163999999999995</v>
      </c>
      <c r="I110" s="4">
        <v>0.40820000000000001</v>
      </c>
      <c r="J110" s="4">
        <v>0.12569</v>
      </c>
      <c r="K110" s="4">
        <v>0.21221999999999999</v>
      </c>
      <c r="L110">
        <v>2015</v>
      </c>
    </row>
    <row r="111" spans="1:12" x14ac:dyDescent="0.25">
      <c r="A111">
        <v>109</v>
      </c>
      <c r="B111" t="s">
        <v>130</v>
      </c>
      <c r="C111" t="s">
        <v>25</v>
      </c>
      <c r="D111">
        <v>110</v>
      </c>
      <c r="E111">
        <v>4.6859999999999999</v>
      </c>
      <c r="F111">
        <v>1.0087999999999999</v>
      </c>
      <c r="G111">
        <v>0.54447000000000001</v>
      </c>
      <c r="H111">
        <v>0.69804999999999995</v>
      </c>
      <c r="I111" s="4">
        <v>0.30032999999999999</v>
      </c>
      <c r="J111" s="4">
        <v>5.8630000000000002E-2</v>
      </c>
      <c r="K111" s="4">
        <v>0.38085999999999998</v>
      </c>
      <c r="L111">
        <v>2015</v>
      </c>
    </row>
    <row r="112" spans="1:12" x14ac:dyDescent="0.25">
      <c r="A112">
        <v>110</v>
      </c>
      <c r="B112" t="s">
        <v>131</v>
      </c>
      <c r="C112" t="s">
        <v>48</v>
      </c>
      <c r="D112">
        <v>111</v>
      </c>
      <c r="E112">
        <v>4.681</v>
      </c>
      <c r="F112">
        <v>0.79906999999999995</v>
      </c>
      <c r="G112">
        <v>1.20278</v>
      </c>
      <c r="H112">
        <v>0.67390000000000005</v>
      </c>
      <c r="I112" s="4">
        <v>0.25123000000000001</v>
      </c>
      <c r="J112" s="4">
        <v>2.9610000000000001E-2</v>
      </c>
      <c r="K112" s="4">
        <v>0.15275</v>
      </c>
      <c r="L112">
        <v>2015</v>
      </c>
    </row>
    <row r="113" spans="1:12" x14ac:dyDescent="0.25">
      <c r="A113">
        <v>111</v>
      </c>
      <c r="B113" t="s">
        <v>132</v>
      </c>
      <c r="C113" t="s">
        <v>25</v>
      </c>
      <c r="D113">
        <v>112</v>
      </c>
      <c r="E113">
        <v>4.6769999999999996</v>
      </c>
      <c r="F113">
        <v>0.98548999999999998</v>
      </c>
      <c r="G113">
        <v>0.81889000000000001</v>
      </c>
      <c r="H113">
        <v>0.60236999999999996</v>
      </c>
      <c r="I113" s="4">
        <v>0</v>
      </c>
      <c r="J113" s="4">
        <v>0.13788</v>
      </c>
      <c r="K113" s="4">
        <v>0.17921999999999999</v>
      </c>
      <c r="L113">
        <v>2015</v>
      </c>
    </row>
    <row r="114" spans="1:12" x14ac:dyDescent="0.25">
      <c r="A114">
        <v>112</v>
      </c>
      <c r="B114" t="s">
        <v>133</v>
      </c>
      <c r="C114" t="s">
        <v>90</v>
      </c>
      <c r="D114">
        <v>113</v>
      </c>
      <c r="E114">
        <v>4.6420000000000003</v>
      </c>
      <c r="F114">
        <v>0.92049000000000003</v>
      </c>
      <c r="G114">
        <v>1.18468</v>
      </c>
      <c r="H114">
        <v>0.27688000000000001</v>
      </c>
      <c r="I114" s="4">
        <v>0.33206999999999998</v>
      </c>
      <c r="J114" s="4">
        <v>8.8840000000000002E-2</v>
      </c>
      <c r="K114" s="4">
        <v>0.11973</v>
      </c>
      <c r="L114">
        <v>2015</v>
      </c>
    </row>
    <row r="115" spans="1:12" x14ac:dyDescent="0.25">
      <c r="A115">
        <v>113</v>
      </c>
      <c r="B115" t="s">
        <v>134</v>
      </c>
      <c r="C115" t="s">
        <v>90</v>
      </c>
      <c r="D115">
        <v>114</v>
      </c>
      <c r="E115">
        <v>4.633</v>
      </c>
      <c r="F115">
        <v>0.54557999999999995</v>
      </c>
      <c r="G115">
        <v>0.67954000000000003</v>
      </c>
      <c r="H115">
        <v>0.40132000000000001</v>
      </c>
      <c r="I115" s="4">
        <v>0.42342000000000002</v>
      </c>
      <c r="J115" s="4">
        <v>4.3549999999999998E-2</v>
      </c>
      <c r="K115" s="4">
        <v>0.23086999999999999</v>
      </c>
      <c r="L115">
        <v>2015</v>
      </c>
    </row>
    <row r="116" spans="1:12" x14ac:dyDescent="0.25">
      <c r="A116">
        <v>114</v>
      </c>
      <c r="B116" t="s">
        <v>135</v>
      </c>
      <c r="C116" t="s">
        <v>90</v>
      </c>
      <c r="D116">
        <v>115</v>
      </c>
      <c r="E116">
        <v>4.6100000000000003</v>
      </c>
      <c r="F116">
        <v>0.27100000000000002</v>
      </c>
      <c r="G116">
        <v>1.0327599999999999</v>
      </c>
      <c r="H116">
        <v>0.33474999999999999</v>
      </c>
      <c r="I116" s="4">
        <v>0.25861000000000001</v>
      </c>
      <c r="J116" s="4">
        <v>8.0790000000000001E-2</v>
      </c>
      <c r="K116" s="4">
        <v>0.18987000000000001</v>
      </c>
      <c r="L116">
        <v>2015</v>
      </c>
    </row>
    <row r="117" spans="1:12" x14ac:dyDescent="0.25">
      <c r="A117">
        <v>115</v>
      </c>
      <c r="B117" t="s">
        <v>136</v>
      </c>
      <c r="C117" t="s">
        <v>90</v>
      </c>
      <c r="D117">
        <v>116</v>
      </c>
      <c r="E117">
        <v>4.5709999999999997</v>
      </c>
      <c r="F117">
        <v>7.1199999999999999E-2</v>
      </c>
      <c r="G117">
        <v>0.78968000000000005</v>
      </c>
      <c r="H117">
        <v>0.34200999999999998</v>
      </c>
      <c r="I117" s="4">
        <v>0.28531000000000001</v>
      </c>
      <c r="J117" s="4">
        <v>6.232E-2</v>
      </c>
      <c r="K117" s="4">
        <v>0.24362</v>
      </c>
      <c r="L117">
        <v>2015</v>
      </c>
    </row>
    <row r="118" spans="1:12" x14ac:dyDescent="0.25">
      <c r="A118">
        <v>116</v>
      </c>
      <c r="B118" t="s">
        <v>137</v>
      </c>
      <c r="C118" t="s">
        <v>99</v>
      </c>
      <c r="D118">
        <v>117</v>
      </c>
      <c r="E118">
        <v>4.5650000000000004</v>
      </c>
      <c r="F118">
        <v>0.64498999999999995</v>
      </c>
      <c r="G118">
        <v>0.38174000000000002</v>
      </c>
      <c r="H118">
        <v>0.51529000000000003</v>
      </c>
      <c r="I118" s="4">
        <v>0.39785999999999999</v>
      </c>
      <c r="J118" s="4">
        <v>8.4919999999999995E-2</v>
      </c>
      <c r="K118" s="4">
        <v>0.26474999999999999</v>
      </c>
      <c r="L118">
        <v>2015</v>
      </c>
    </row>
    <row r="119" spans="1:12" x14ac:dyDescent="0.25">
      <c r="A119">
        <v>117</v>
      </c>
      <c r="B119" t="s">
        <v>138</v>
      </c>
      <c r="C119" t="s">
        <v>90</v>
      </c>
      <c r="D119">
        <v>118</v>
      </c>
      <c r="E119">
        <v>4.55</v>
      </c>
      <c r="F119">
        <v>0.52107000000000003</v>
      </c>
      <c r="G119">
        <v>1.0140400000000001</v>
      </c>
      <c r="H119">
        <v>0.36878</v>
      </c>
      <c r="I119" s="4">
        <v>0.10081</v>
      </c>
      <c r="J119" s="4">
        <v>0.14660000000000001</v>
      </c>
      <c r="K119" s="4">
        <v>0.19062000000000001</v>
      </c>
      <c r="L119">
        <v>2015</v>
      </c>
    </row>
    <row r="120" spans="1:12" x14ac:dyDescent="0.25">
      <c r="A120">
        <v>118</v>
      </c>
      <c r="B120" t="s">
        <v>139</v>
      </c>
      <c r="C120" t="s">
        <v>27</v>
      </c>
      <c r="D120">
        <v>119</v>
      </c>
      <c r="E120">
        <v>4.5179999999999998</v>
      </c>
      <c r="F120">
        <v>0.26673000000000002</v>
      </c>
      <c r="G120">
        <v>0.74302000000000001</v>
      </c>
      <c r="H120">
        <v>0.38846999999999998</v>
      </c>
      <c r="I120" s="4">
        <v>0.24424999999999999</v>
      </c>
      <c r="J120" s="4">
        <v>0.17175000000000001</v>
      </c>
      <c r="K120" s="4">
        <v>0.46187</v>
      </c>
      <c r="L120">
        <v>2015</v>
      </c>
    </row>
    <row r="121" spans="1:12" x14ac:dyDescent="0.25">
      <c r="A121">
        <v>119</v>
      </c>
      <c r="B121" t="s">
        <v>140</v>
      </c>
      <c r="C121" t="s">
        <v>90</v>
      </c>
      <c r="D121">
        <v>120</v>
      </c>
      <c r="E121">
        <v>4.5170000000000003</v>
      </c>
      <c r="F121">
        <v>0</v>
      </c>
      <c r="G121">
        <v>1.0012000000000001</v>
      </c>
      <c r="H121">
        <v>9.8059999999999994E-2</v>
      </c>
      <c r="I121" s="4">
        <v>0.22605</v>
      </c>
      <c r="J121" s="4">
        <v>7.6249999999999998E-2</v>
      </c>
      <c r="K121" s="4">
        <v>0.24834000000000001</v>
      </c>
      <c r="L121">
        <v>2015</v>
      </c>
    </row>
    <row r="122" spans="1:12" x14ac:dyDescent="0.25">
      <c r="A122">
        <v>120</v>
      </c>
      <c r="B122" t="s">
        <v>141</v>
      </c>
      <c r="C122" t="s">
        <v>99</v>
      </c>
      <c r="D122">
        <v>121</v>
      </c>
      <c r="E122">
        <v>4.5140000000000002</v>
      </c>
      <c r="F122">
        <v>0.35997000000000001</v>
      </c>
      <c r="G122">
        <v>0.86448999999999998</v>
      </c>
      <c r="H122">
        <v>0.56874000000000002</v>
      </c>
      <c r="I122" s="4">
        <v>0.38281999999999999</v>
      </c>
      <c r="J122" s="4">
        <v>5.9069999999999998E-2</v>
      </c>
      <c r="K122" s="4">
        <v>0.32296000000000002</v>
      </c>
      <c r="L122">
        <v>2015</v>
      </c>
    </row>
    <row r="123" spans="1:12" x14ac:dyDescent="0.25">
      <c r="A123">
        <v>121</v>
      </c>
      <c r="B123" t="s">
        <v>142</v>
      </c>
      <c r="C123" t="s">
        <v>90</v>
      </c>
      <c r="D123">
        <v>122</v>
      </c>
      <c r="E123">
        <v>4.5119999999999996</v>
      </c>
      <c r="F123">
        <v>0.19073000000000001</v>
      </c>
      <c r="G123">
        <v>0.60406000000000004</v>
      </c>
      <c r="H123">
        <v>0.44055</v>
      </c>
      <c r="I123" s="4">
        <v>0.4345</v>
      </c>
      <c r="J123" s="4">
        <v>0.15048</v>
      </c>
      <c r="K123" s="4">
        <v>0.24324999999999999</v>
      </c>
      <c r="L123">
        <v>2015</v>
      </c>
    </row>
    <row r="124" spans="1:12" x14ac:dyDescent="0.25">
      <c r="A124">
        <v>122</v>
      </c>
      <c r="B124" t="s">
        <v>143</v>
      </c>
      <c r="C124" t="s">
        <v>90</v>
      </c>
      <c r="D124">
        <v>123</v>
      </c>
      <c r="E124">
        <v>4.5069999999999997</v>
      </c>
      <c r="F124">
        <v>0.33023999999999998</v>
      </c>
      <c r="G124">
        <v>0.95570999999999995</v>
      </c>
      <c r="H124">
        <v>0</v>
      </c>
      <c r="I124" s="4">
        <v>0.40839999999999999</v>
      </c>
      <c r="J124" s="4">
        <v>8.7859999999999994E-2</v>
      </c>
      <c r="K124" s="4">
        <v>0.21487999999999999</v>
      </c>
      <c r="L124">
        <v>2015</v>
      </c>
    </row>
    <row r="125" spans="1:12" x14ac:dyDescent="0.25">
      <c r="A125">
        <v>123</v>
      </c>
      <c r="B125" t="s">
        <v>144</v>
      </c>
      <c r="C125" t="s">
        <v>90</v>
      </c>
      <c r="D125">
        <v>124</v>
      </c>
      <c r="E125">
        <v>4.4359999999999999</v>
      </c>
      <c r="F125">
        <v>0.45406999999999997</v>
      </c>
      <c r="G125">
        <v>0.86907999999999996</v>
      </c>
      <c r="H125">
        <v>0.35874</v>
      </c>
      <c r="I125" s="4">
        <v>0.24232000000000001</v>
      </c>
      <c r="J125" s="4">
        <v>0.17460999999999999</v>
      </c>
      <c r="K125" s="4">
        <v>0.219</v>
      </c>
      <c r="L125">
        <v>2015</v>
      </c>
    </row>
    <row r="126" spans="1:12" x14ac:dyDescent="0.25">
      <c r="A126">
        <v>124</v>
      </c>
      <c r="B126" t="s">
        <v>145</v>
      </c>
      <c r="C126" t="s">
        <v>90</v>
      </c>
      <c r="D126">
        <v>125</v>
      </c>
      <c r="E126">
        <v>4.4189999999999996</v>
      </c>
      <c r="F126">
        <v>0.36470999999999998</v>
      </c>
      <c r="G126">
        <v>0.99875999999999998</v>
      </c>
      <c r="H126">
        <v>0.41435</v>
      </c>
      <c r="I126" s="4">
        <v>0.42215000000000003</v>
      </c>
      <c r="J126" s="4">
        <v>5.8389999999999997E-2</v>
      </c>
      <c r="K126" s="4">
        <v>0.37541999999999998</v>
      </c>
      <c r="L126">
        <v>2015</v>
      </c>
    </row>
    <row r="127" spans="1:12" x14ac:dyDescent="0.25">
      <c r="A127">
        <v>125</v>
      </c>
      <c r="B127" t="s">
        <v>146</v>
      </c>
      <c r="C127" t="s">
        <v>90</v>
      </c>
      <c r="D127">
        <v>126</v>
      </c>
      <c r="E127">
        <v>4.3689999999999998</v>
      </c>
      <c r="F127">
        <v>0.44024999999999997</v>
      </c>
      <c r="G127">
        <v>0.59206999999999999</v>
      </c>
      <c r="H127">
        <v>0.36291000000000001</v>
      </c>
      <c r="I127" s="4">
        <v>0.46073999999999998</v>
      </c>
      <c r="J127" s="4">
        <v>0.28105000000000002</v>
      </c>
      <c r="K127" s="4">
        <v>0.18093000000000001</v>
      </c>
      <c r="L127">
        <v>2015</v>
      </c>
    </row>
    <row r="128" spans="1:12" x14ac:dyDescent="0.25">
      <c r="A128">
        <v>126</v>
      </c>
      <c r="B128" t="s">
        <v>147</v>
      </c>
      <c r="C128" t="s">
        <v>48</v>
      </c>
      <c r="D128">
        <v>127</v>
      </c>
      <c r="E128">
        <v>4.3499999999999996</v>
      </c>
      <c r="F128">
        <v>0.76820999999999995</v>
      </c>
      <c r="G128">
        <v>0.77710999999999997</v>
      </c>
      <c r="H128">
        <v>0.72989999999999999</v>
      </c>
      <c r="I128" s="4">
        <v>0.19847000000000001</v>
      </c>
      <c r="J128" s="4">
        <v>3.9E-2</v>
      </c>
      <c r="K128" s="4">
        <v>7.8549999999999995E-2</v>
      </c>
      <c r="L128">
        <v>2015</v>
      </c>
    </row>
    <row r="129" spans="1:12" x14ac:dyDescent="0.25">
      <c r="A129">
        <v>127</v>
      </c>
      <c r="B129" t="s">
        <v>148</v>
      </c>
      <c r="C129" t="s">
        <v>90</v>
      </c>
      <c r="D129">
        <v>128</v>
      </c>
      <c r="E129">
        <v>4.3319999999999999</v>
      </c>
      <c r="F129">
        <v>0.99355000000000004</v>
      </c>
      <c r="G129">
        <v>1.1046400000000001</v>
      </c>
      <c r="H129">
        <v>4.7759999999999997E-2</v>
      </c>
      <c r="I129" s="4">
        <v>0.49495</v>
      </c>
      <c r="J129" s="4">
        <v>0.12474</v>
      </c>
      <c r="K129" s="4">
        <v>0.10460999999999999</v>
      </c>
      <c r="L129">
        <v>2015</v>
      </c>
    </row>
    <row r="130" spans="1:12" x14ac:dyDescent="0.25">
      <c r="A130">
        <v>128</v>
      </c>
      <c r="B130" t="s">
        <v>149</v>
      </c>
      <c r="C130" t="s">
        <v>40</v>
      </c>
      <c r="D130">
        <v>129</v>
      </c>
      <c r="E130">
        <v>4.3070000000000004</v>
      </c>
      <c r="F130">
        <v>0.27107999999999999</v>
      </c>
      <c r="G130">
        <v>0.70904999999999996</v>
      </c>
      <c r="H130">
        <v>0.48246</v>
      </c>
      <c r="I130" s="4">
        <v>0.44017000000000001</v>
      </c>
      <c r="J130" s="4">
        <v>0.19034000000000001</v>
      </c>
      <c r="K130" s="4">
        <v>0.79588000000000003</v>
      </c>
      <c r="L130">
        <v>2015</v>
      </c>
    </row>
    <row r="131" spans="1:12" x14ac:dyDescent="0.25">
      <c r="A131">
        <v>129</v>
      </c>
      <c r="B131" t="s">
        <v>150</v>
      </c>
      <c r="C131" t="s">
        <v>48</v>
      </c>
      <c r="D131">
        <v>130</v>
      </c>
      <c r="E131">
        <v>4.2969999999999997</v>
      </c>
      <c r="F131">
        <v>0.7419</v>
      </c>
      <c r="G131">
        <v>0.38562000000000002</v>
      </c>
      <c r="H131">
        <v>0.72926000000000002</v>
      </c>
      <c r="I131" s="4">
        <v>0.40577000000000002</v>
      </c>
      <c r="J131" s="4">
        <v>0.38330999999999998</v>
      </c>
      <c r="K131" s="4">
        <v>5.5469999999999998E-2</v>
      </c>
      <c r="L131">
        <v>2015</v>
      </c>
    </row>
    <row r="132" spans="1:12" x14ac:dyDescent="0.25">
      <c r="A132">
        <v>130</v>
      </c>
      <c r="B132" t="s">
        <v>151</v>
      </c>
      <c r="C132" t="s">
        <v>90</v>
      </c>
      <c r="D132">
        <v>131</v>
      </c>
      <c r="E132">
        <v>4.2919999999999998</v>
      </c>
      <c r="F132">
        <v>1.6039999999999999E-2</v>
      </c>
      <c r="G132">
        <v>0.41133999999999998</v>
      </c>
      <c r="H132">
        <v>0.22561999999999999</v>
      </c>
      <c r="I132" s="4">
        <v>0.43053999999999998</v>
      </c>
      <c r="J132" s="4">
        <v>6.9769999999999999E-2</v>
      </c>
      <c r="K132" s="4">
        <v>0.33128000000000002</v>
      </c>
      <c r="L132">
        <v>2015</v>
      </c>
    </row>
    <row r="133" spans="1:12" x14ac:dyDescent="0.25">
      <c r="A133">
        <v>131</v>
      </c>
      <c r="B133" t="s">
        <v>152</v>
      </c>
      <c r="C133" t="s">
        <v>99</v>
      </c>
      <c r="D133">
        <v>132</v>
      </c>
      <c r="E133">
        <v>4.2709999999999999</v>
      </c>
      <c r="F133">
        <v>0.83523999999999998</v>
      </c>
      <c r="G133">
        <v>1.01905</v>
      </c>
      <c r="H133">
        <v>0.70806000000000002</v>
      </c>
      <c r="I133" s="4">
        <v>0.53725999999999996</v>
      </c>
      <c r="J133" s="4">
        <v>9.1789999999999997E-2</v>
      </c>
      <c r="K133" s="4">
        <v>0.40827999999999998</v>
      </c>
      <c r="L133">
        <v>2015</v>
      </c>
    </row>
    <row r="134" spans="1:12" x14ac:dyDescent="0.25">
      <c r="A134">
        <v>132</v>
      </c>
      <c r="B134" t="s">
        <v>153</v>
      </c>
      <c r="C134" t="s">
        <v>90</v>
      </c>
      <c r="D134">
        <v>133</v>
      </c>
      <c r="E134">
        <v>4.2519999999999998</v>
      </c>
      <c r="F134">
        <v>0.42249999999999999</v>
      </c>
      <c r="G134">
        <v>0.88766999999999996</v>
      </c>
      <c r="H134">
        <v>0.23402000000000001</v>
      </c>
      <c r="I134" s="4">
        <v>0.49308999999999997</v>
      </c>
      <c r="J134" s="4">
        <v>5.7860000000000002E-2</v>
      </c>
      <c r="K134" s="4">
        <v>0.20618</v>
      </c>
      <c r="L134">
        <v>2015</v>
      </c>
    </row>
    <row r="135" spans="1:12" x14ac:dyDescent="0.25">
      <c r="A135">
        <v>133</v>
      </c>
      <c r="B135" t="s">
        <v>154</v>
      </c>
      <c r="C135" t="s">
        <v>48</v>
      </c>
      <c r="D135">
        <v>134</v>
      </c>
      <c r="E135">
        <v>4.218</v>
      </c>
      <c r="F135">
        <v>1.0121599999999999</v>
      </c>
      <c r="G135">
        <v>1.1061399999999999</v>
      </c>
      <c r="H135">
        <v>0.76649</v>
      </c>
      <c r="I135" s="4">
        <v>0.30586999999999998</v>
      </c>
      <c r="J135" s="4">
        <v>8.7200000000000003E-3</v>
      </c>
      <c r="K135" s="4">
        <v>0.11921</v>
      </c>
      <c r="L135">
        <v>2015</v>
      </c>
    </row>
    <row r="136" spans="1:12" x14ac:dyDescent="0.25">
      <c r="A136">
        <v>134</v>
      </c>
      <c r="B136" t="s">
        <v>155</v>
      </c>
      <c r="C136" t="s">
        <v>25</v>
      </c>
      <c r="D136">
        <v>135</v>
      </c>
      <c r="E136">
        <v>4.194</v>
      </c>
      <c r="F136">
        <v>0.88180000000000003</v>
      </c>
      <c r="G136">
        <v>0.747</v>
      </c>
      <c r="H136">
        <v>0.61712</v>
      </c>
      <c r="I136" s="4">
        <v>0.17288000000000001</v>
      </c>
      <c r="J136" s="4">
        <v>6.3240000000000005E-2</v>
      </c>
      <c r="K136" s="4">
        <v>0.11291</v>
      </c>
      <c r="L136">
        <v>2015</v>
      </c>
    </row>
    <row r="137" spans="1:12" x14ac:dyDescent="0.25">
      <c r="A137">
        <v>135</v>
      </c>
      <c r="B137" t="s">
        <v>156</v>
      </c>
      <c r="C137" t="s">
        <v>25</v>
      </c>
      <c r="D137">
        <v>136</v>
      </c>
      <c r="E137">
        <v>4.077</v>
      </c>
      <c r="F137">
        <v>0.54649000000000003</v>
      </c>
      <c r="G137">
        <v>0.68093000000000004</v>
      </c>
      <c r="H137">
        <v>0.40064</v>
      </c>
      <c r="I137" s="4">
        <v>0.35571000000000003</v>
      </c>
      <c r="J137" s="4">
        <v>7.8539999999999999E-2</v>
      </c>
      <c r="K137" s="4">
        <v>9.1310000000000002E-2</v>
      </c>
      <c r="L137">
        <v>2015</v>
      </c>
    </row>
    <row r="138" spans="1:12" x14ac:dyDescent="0.25">
      <c r="A138">
        <v>136</v>
      </c>
      <c r="B138" t="s">
        <v>157</v>
      </c>
      <c r="C138" t="s">
        <v>90</v>
      </c>
      <c r="D138">
        <v>137</v>
      </c>
      <c r="E138">
        <v>4.0330000000000004</v>
      </c>
      <c r="F138">
        <v>0.75778000000000001</v>
      </c>
      <c r="G138">
        <v>0.86040000000000005</v>
      </c>
      <c r="H138">
        <v>0.16683000000000001</v>
      </c>
      <c r="I138" s="4">
        <v>0.10384</v>
      </c>
      <c r="J138" s="4">
        <v>7.1220000000000006E-2</v>
      </c>
      <c r="K138" s="4">
        <v>0.12343999999999999</v>
      </c>
      <c r="L138">
        <v>2015</v>
      </c>
    </row>
    <row r="139" spans="1:12" x14ac:dyDescent="0.25">
      <c r="A139">
        <v>137</v>
      </c>
      <c r="B139" t="s">
        <v>158</v>
      </c>
      <c r="C139" t="s">
        <v>90</v>
      </c>
      <c r="D139">
        <v>138</v>
      </c>
      <c r="E139">
        <v>3.9950000000000001</v>
      </c>
      <c r="F139">
        <v>0.26074000000000003</v>
      </c>
      <c r="G139">
        <v>1.0352600000000001</v>
      </c>
      <c r="H139">
        <v>0.20583000000000001</v>
      </c>
      <c r="I139" s="4">
        <v>0.38857000000000003</v>
      </c>
      <c r="J139" s="4">
        <v>0.12352</v>
      </c>
      <c r="K139" s="4">
        <v>0.18798000000000001</v>
      </c>
      <c r="L139">
        <v>2015</v>
      </c>
    </row>
    <row r="140" spans="1:12" x14ac:dyDescent="0.25">
      <c r="A140">
        <v>138</v>
      </c>
      <c r="B140" t="s">
        <v>159</v>
      </c>
      <c r="C140" t="s">
        <v>90</v>
      </c>
      <c r="D140">
        <v>139</v>
      </c>
      <c r="E140">
        <v>3.9889999999999999</v>
      </c>
      <c r="F140">
        <v>0.67866000000000004</v>
      </c>
      <c r="G140">
        <v>0.66290000000000004</v>
      </c>
      <c r="H140">
        <v>0.31051000000000001</v>
      </c>
      <c r="I140" s="4">
        <v>0.41465999999999997</v>
      </c>
      <c r="J140" s="4">
        <v>0.11686000000000001</v>
      </c>
      <c r="K140" s="4">
        <v>0.12388</v>
      </c>
      <c r="L140">
        <v>2015</v>
      </c>
    </row>
    <row r="141" spans="1:12" x14ac:dyDescent="0.25">
      <c r="A141">
        <v>139</v>
      </c>
      <c r="B141" t="s">
        <v>160</v>
      </c>
      <c r="C141" t="s">
        <v>90</v>
      </c>
      <c r="D141">
        <v>140</v>
      </c>
      <c r="E141">
        <v>3.956</v>
      </c>
      <c r="F141">
        <v>0.23905999999999999</v>
      </c>
      <c r="G141">
        <v>0.79273000000000005</v>
      </c>
      <c r="H141">
        <v>0.36314999999999997</v>
      </c>
      <c r="I141" s="4">
        <v>0.22917000000000001</v>
      </c>
      <c r="J141" s="4">
        <v>0.19900000000000001</v>
      </c>
      <c r="K141" s="4">
        <v>0.17441000000000001</v>
      </c>
      <c r="L141">
        <v>2015</v>
      </c>
    </row>
    <row r="142" spans="1:12" x14ac:dyDescent="0.25">
      <c r="A142">
        <v>140</v>
      </c>
      <c r="B142" t="s">
        <v>161</v>
      </c>
      <c r="C142" t="s">
        <v>90</v>
      </c>
      <c r="D142">
        <v>141</v>
      </c>
      <c r="E142">
        <v>3.931</v>
      </c>
      <c r="F142">
        <v>0.21102000000000001</v>
      </c>
      <c r="G142">
        <v>1.1329899999999999</v>
      </c>
      <c r="H142">
        <v>0.33861000000000002</v>
      </c>
      <c r="I142" s="4">
        <v>0.45727000000000001</v>
      </c>
      <c r="J142" s="4">
        <v>7.2669999999999998E-2</v>
      </c>
      <c r="K142" s="4">
        <v>0.29065999999999997</v>
      </c>
      <c r="L142">
        <v>2015</v>
      </c>
    </row>
    <row r="143" spans="1:12" x14ac:dyDescent="0.25">
      <c r="A143">
        <v>141</v>
      </c>
      <c r="B143" t="s">
        <v>162</v>
      </c>
      <c r="C143" t="s">
        <v>90</v>
      </c>
      <c r="D143">
        <v>142</v>
      </c>
      <c r="E143">
        <v>3.9039999999999999</v>
      </c>
      <c r="F143">
        <v>0.36498000000000003</v>
      </c>
      <c r="G143">
        <v>0.97619</v>
      </c>
      <c r="H143">
        <v>0.43540000000000001</v>
      </c>
      <c r="I143" s="4">
        <v>0.36771999999999999</v>
      </c>
      <c r="J143" s="4">
        <v>0.10713</v>
      </c>
      <c r="K143" s="4">
        <v>0.20843</v>
      </c>
      <c r="L143">
        <v>2015</v>
      </c>
    </row>
    <row r="144" spans="1:12" x14ac:dyDescent="0.25">
      <c r="A144">
        <v>142</v>
      </c>
      <c r="B144" t="s">
        <v>163</v>
      </c>
      <c r="C144" t="s">
        <v>90</v>
      </c>
      <c r="D144">
        <v>143</v>
      </c>
      <c r="E144">
        <v>3.8959999999999999</v>
      </c>
      <c r="F144">
        <v>1.0602400000000001</v>
      </c>
      <c r="G144">
        <v>0.90527999999999997</v>
      </c>
      <c r="H144">
        <v>0.43371999999999999</v>
      </c>
      <c r="I144" s="4">
        <v>0.31913999999999998</v>
      </c>
      <c r="J144" s="4">
        <v>0.11090999999999999</v>
      </c>
      <c r="K144" s="4">
        <v>6.8220000000000003E-2</v>
      </c>
      <c r="L144">
        <v>2015</v>
      </c>
    </row>
    <row r="145" spans="1:12" x14ac:dyDescent="0.25">
      <c r="A145">
        <v>143</v>
      </c>
      <c r="B145" t="s">
        <v>164</v>
      </c>
      <c r="C145" t="s">
        <v>90</v>
      </c>
      <c r="D145">
        <v>144</v>
      </c>
      <c r="E145">
        <v>3.8450000000000002</v>
      </c>
      <c r="F145">
        <v>6.9400000000000003E-2</v>
      </c>
      <c r="G145">
        <v>0.77264999999999995</v>
      </c>
      <c r="H145">
        <v>0.29707</v>
      </c>
      <c r="I145" s="4">
        <v>0.47692000000000001</v>
      </c>
      <c r="J145" s="4">
        <v>0.15639</v>
      </c>
      <c r="K145" s="4">
        <v>0.19386999999999999</v>
      </c>
      <c r="L145">
        <v>2015</v>
      </c>
    </row>
    <row r="146" spans="1:12" x14ac:dyDescent="0.25">
      <c r="A146">
        <v>144</v>
      </c>
      <c r="B146" t="s">
        <v>165</v>
      </c>
      <c r="C146" t="s">
        <v>40</v>
      </c>
      <c r="D146">
        <v>145</v>
      </c>
      <c r="E146">
        <v>3.819</v>
      </c>
      <c r="F146">
        <v>0.46038000000000001</v>
      </c>
      <c r="G146">
        <v>0.62736000000000003</v>
      </c>
      <c r="H146">
        <v>0.61114000000000002</v>
      </c>
      <c r="I146" s="4">
        <v>0.66246000000000005</v>
      </c>
      <c r="J146" s="4">
        <v>7.2470000000000007E-2</v>
      </c>
      <c r="K146" s="4">
        <v>0.40359</v>
      </c>
      <c r="L146">
        <v>2015</v>
      </c>
    </row>
    <row r="147" spans="1:12" x14ac:dyDescent="0.25">
      <c r="A147">
        <v>145</v>
      </c>
      <c r="B147" t="s">
        <v>166</v>
      </c>
      <c r="C147" t="s">
        <v>90</v>
      </c>
      <c r="D147">
        <v>146</v>
      </c>
      <c r="E147">
        <v>3.7810000000000001</v>
      </c>
      <c r="F147">
        <v>0.28520000000000001</v>
      </c>
      <c r="G147">
        <v>1.00268</v>
      </c>
      <c r="H147">
        <v>0.38214999999999999</v>
      </c>
      <c r="I147" s="4">
        <v>0.32878000000000002</v>
      </c>
      <c r="J147" s="4">
        <v>5.747E-2</v>
      </c>
      <c r="K147" s="4">
        <v>0.34377000000000002</v>
      </c>
      <c r="L147">
        <v>2015</v>
      </c>
    </row>
    <row r="148" spans="1:12" x14ac:dyDescent="0.25">
      <c r="A148">
        <v>146</v>
      </c>
      <c r="B148" t="s">
        <v>167</v>
      </c>
      <c r="C148" t="s">
        <v>90</v>
      </c>
      <c r="D148">
        <v>147</v>
      </c>
      <c r="E148">
        <v>3.681</v>
      </c>
      <c r="F148">
        <v>0.20824000000000001</v>
      </c>
      <c r="G148">
        <v>0.66800999999999999</v>
      </c>
      <c r="H148">
        <v>0.46721000000000001</v>
      </c>
      <c r="I148" s="4">
        <v>0.19184000000000001</v>
      </c>
      <c r="J148" s="4">
        <v>8.1240000000000007E-2</v>
      </c>
      <c r="K148" s="4">
        <v>0.21332999999999999</v>
      </c>
      <c r="L148">
        <v>2015</v>
      </c>
    </row>
    <row r="149" spans="1:12" x14ac:dyDescent="0.25">
      <c r="A149">
        <v>147</v>
      </c>
      <c r="B149" t="s">
        <v>168</v>
      </c>
      <c r="C149" t="s">
        <v>90</v>
      </c>
      <c r="D149">
        <v>148</v>
      </c>
      <c r="E149">
        <v>3.6779999999999999</v>
      </c>
      <c r="F149">
        <v>7.85E-2</v>
      </c>
      <c r="G149">
        <v>0</v>
      </c>
      <c r="H149">
        <v>6.6989999999999994E-2</v>
      </c>
      <c r="I149" s="4">
        <v>0.48879</v>
      </c>
      <c r="J149" s="4">
        <v>8.2890000000000005E-2</v>
      </c>
      <c r="K149" s="4">
        <v>0.23835000000000001</v>
      </c>
      <c r="L149">
        <v>2015</v>
      </c>
    </row>
    <row r="150" spans="1:12" x14ac:dyDescent="0.25">
      <c r="A150">
        <v>148</v>
      </c>
      <c r="B150" t="s">
        <v>169</v>
      </c>
      <c r="C150" t="s">
        <v>90</v>
      </c>
      <c r="D150">
        <v>149</v>
      </c>
      <c r="E150">
        <v>3.6669999999999998</v>
      </c>
      <c r="F150">
        <v>0.34193000000000001</v>
      </c>
      <c r="G150">
        <v>0.76061999999999996</v>
      </c>
      <c r="H150">
        <v>0.15010000000000001</v>
      </c>
      <c r="I150" s="4">
        <v>0.23501</v>
      </c>
      <c r="J150" s="4">
        <v>5.2690000000000001E-2</v>
      </c>
      <c r="K150" s="4">
        <v>0.18386</v>
      </c>
      <c r="L150">
        <v>2015</v>
      </c>
    </row>
    <row r="151" spans="1:12" x14ac:dyDescent="0.25">
      <c r="A151">
        <v>149</v>
      </c>
      <c r="B151" t="s">
        <v>170</v>
      </c>
      <c r="C151" t="s">
        <v>90</v>
      </c>
      <c r="D151">
        <v>150</v>
      </c>
      <c r="E151">
        <v>3.6560000000000001</v>
      </c>
      <c r="F151">
        <v>0.17416999999999999</v>
      </c>
      <c r="G151">
        <v>0.46475</v>
      </c>
      <c r="H151">
        <v>0.24009</v>
      </c>
      <c r="I151" s="4">
        <v>0.37724999999999997</v>
      </c>
      <c r="J151" s="4">
        <v>0.12139</v>
      </c>
      <c r="K151" s="4">
        <v>0.28656999999999999</v>
      </c>
      <c r="L151">
        <v>2015</v>
      </c>
    </row>
    <row r="152" spans="1:12" x14ac:dyDescent="0.25">
      <c r="A152">
        <v>150</v>
      </c>
      <c r="B152" t="s">
        <v>171</v>
      </c>
      <c r="C152" t="s">
        <v>90</v>
      </c>
      <c r="D152">
        <v>151</v>
      </c>
      <c r="E152">
        <v>3.6549999999999998</v>
      </c>
      <c r="F152">
        <v>0.46533999999999998</v>
      </c>
      <c r="G152">
        <v>0.77115</v>
      </c>
      <c r="H152">
        <v>0.15185000000000001</v>
      </c>
      <c r="I152" s="4">
        <v>0.46866000000000002</v>
      </c>
      <c r="J152" s="4">
        <v>0.17921999999999999</v>
      </c>
      <c r="K152" s="4">
        <v>0.20165</v>
      </c>
      <c r="L152">
        <v>2015</v>
      </c>
    </row>
    <row r="153" spans="1:12" x14ac:dyDescent="0.25">
      <c r="A153">
        <v>151</v>
      </c>
      <c r="B153" t="s">
        <v>172</v>
      </c>
      <c r="C153" t="s">
        <v>90</v>
      </c>
      <c r="D153">
        <v>152</v>
      </c>
      <c r="E153">
        <v>3.5870000000000002</v>
      </c>
      <c r="F153">
        <v>0.25812000000000002</v>
      </c>
      <c r="G153">
        <v>0.85187999999999997</v>
      </c>
      <c r="H153">
        <v>0.27124999999999999</v>
      </c>
      <c r="I153" s="4">
        <v>0.39493</v>
      </c>
      <c r="J153" s="4">
        <v>0.12831999999999999</v>
      </c>
      <c r="K153" s="4">
        <v>0.21747</v>
      </c>
      <c r="L153">
        <v>2015</v>
      </c>
    </row>
    <row r="154" spans="1:12" x14ac:dyDescent="0.25">
      <c r="A154">
        <v>152</v>
      </c>
      <c r="B154" t="s">
        <v>173</v>
      </c>
      <c r="C154" t="s">
        <v>99</v>
      </c>
      <c r="D154">
        <v>153</v>
      </c>
      <c r="E154">
        <v>3.5750000000000002</v>
      </c>
      <c r="F154">
        <v>0.31981999999999999</v>
      </c>
      <c r="G154">
        <v>0.30285000000000001</v>
      </c>
      <c r="H154">
        <v>0.30335000000000001</v>
      </c>
      <c r="I154" s="4">
        <v>0.23413999999999999</v>
      </c>
      <c r="J154" s="4">
        <v>9.7189999999999999E-2</v>
      </c>
      <c r="K154" s="4">
        <v>0.36509999999999998</v>
      </c>
      <c r="L154">
        <v>2015</v>
      </c>
    </row>
    <row r="155" spans="1:12" x14ac:dyDescent="0.25">
      <c r="A155">
        <v>153</v>
      </c>
      <c r="B155" t="s">
        <v>174</v>
      </c>
      <c r="C155" t="s">
        <v>90</v>
      </c>
      <c r="D155">
        <v>154</v>
      </c>
      <c r="E155">
        <v>3.4649999999999999</v>
      </c>
      <c r="F155">
        <v>0.22208</v>
      </c>
      <c r="G155">
        <v>0.77370000000000005</v>
      </c>
      <c r="H155">
        <v>0.42864000000000002</v>
      </c>
      <c r="I155" s="4">
        <v>0.59201000000000004</v>
      </c>
      <c r="J155" s="4">
        <v>0.55191000000000001</v>
      </c>
      <c r="K155" s="4">
        <v>0.22628000000000001</v>
      </c>
      <c r="L155">
        <v>2015</v>
      </c>
    </row>
    <row r="156" spans="1:12" x14ac:dyDescent="0.25">
      <c r="A156">
        <v>154</v>
      </c>
      <c r="B156" t="s">
        <v>175</v>
      </c>
      <c r="C156" t="s">
        <v>90</v>
      </c>
      <c r="D156">
        <v>155</v>
      </c>
      <c r="E156">
        <v>3.34</v>
      </c>
      <c r="F156">
        <v>0.28665000000000002</v>
      </c>
      <c r="G156">
        <v>0.35386000000000001</v>
      </c>
      <c r="H156">
        <v>0.31909999999999999</v>
      </c>
      <c r="I156" s="4">
        <v>0.48449999999999999</v>
      </c>
      <c r="J156" s="4">
        <v>8.0100000000000005E-2</v>
      </c>
      <c r="K156" s="4">
        <v>0.18260000000000001</v>
      </c>
      <c r="L156">
        <v>2015</v>
      </c>
    </row>
    <row r="157" spans="1:12" x14ac:dyDescent="0.25">
      <c r="A157">
        <v>155</v>
      </c>
      <c r="B157" t="s">
        <v>176</v>
      </c>
      <c r="C157" t="s">
        <v>25</v>
      </c>
      <c r="D157">
        <v>156</v>
      </c>
      <c r="E157">
        <v>3.0059999999999998</v>
      </c>
      <c r="F157">
        <v>0.66320000000000001</v>
      </c>
      <c r="G157">
        <v>0.47488999999999998</v>
      </c>
      <c r="H157">
        <v>0.72192999999999996</v>
      </c>
      <c r="I157" s="4">
        <v>0.15684000000000001</v>
      </c>
      <c r="J157" s="4">
        <v>0.18906000000000001</v>
      </c>
      <c r="K157" s="4">
        <v>0.47178999999999999</v>
      </c>
      <c r="L157">
        <v>2015</v>
      </c>
    </row>
    <row r="158" spans="1:12" x14ac:dyDescent="0.25">
      <c r="A158">
        <v>156</v>
      </c>
      <c r="B158" t="s">
        <v>177</v>
      </c>
      <c r="C158" t="s">
        <v>90</v>
      </c>
      <c r="D158">
        <v>157</v>
      </c>
      <c r="E158">
        <v>2.9049999999999998</v>
      </c>
      <c r="F158">
        <v>1.5299999999999999E-2</v>
      </c>
      <c r="G158">
        <v>0.41587000000000002</v>
      </c>
      <c r="H158">
        <v>0.22395999999999999</v>
      </c>
      <c r="I158" s="4">
        <v>0.11849999999999999</v>
      </c>
      <c r="J158" s="4">
        <v>0.10062</v>
      </c>
      <c r="K158" s="4">
        <v>0.19727</v>
      </c>
      <c r="L158">
        <v>2015</v>
      </c>
    </row>
    <row r="159" spans="1:12" x14ac:dyDescent="0.25">
      <c r="A159">
        <v>157</v>
      </c>
      <c r="B159" t="s">
        <v>178</v>
      </c>
      <c r="C159" t="s">
        <v>90</v>
      </c>
      <c r="D159">
        <v>158</v>
      </c>
      <c r="E159">
        <v>2.839</v>
      </c>
      <c r="F159">
        <v>0.20868</v>
      </c>
      <c r="G159">
        <v>0.13994999999999999</v>
      </c>
      <c r="H159">
        <v>0.28443000000000002</v>
      </c>
      <c r="I159" s="4">
        <v>0.36453000000000002</v>
      </c>
      <c r="J159" s="4">
        <v>0.10731</v>
      </c>
      <c r="K159" s="4">
        <v>0.16681000000000001</v>
      </c>
      <c r="L159">
        <v>2015</v>
      </c>
    </row>
    <row r="160" spans="1:12" x14ac:dyDescent="0.25">
      <c r="A160">
        <v>158</v>
      </c>
      <c r="B160" t="s">
        <v>14</v>
      </c>
      <c r="C160" t="s">
        <v>12</v>
      </c>
      <c r="D160">
        <v>1</v>
      </c>
      <c r="E160">
        <v>7.5259999999999998</v>
      </c>
      <c r="F160">
        <v>1.4417800000000001</v>
      </c>
      <c r="G160">
        <v>1.16374</v>
      </c>
      <c r="H160">
        <v>0.79503999999999997</v>
      </c>
      <c r="I160" s="4">
        <v>0.57940999999999998</v>
      </c>
      <c r="J160" s="4">
        <v>0.44452999999999998</v>
      </c>
      <c r="K160" s="4">
        <v>0.36170999999999998</v>
      </c>
      <c r="L160">
        <v>2016</v>
      </c>
    </row>
    <row r="161" spans="1:12" x14ac:dyDescent="0.25">
      <c r="A161">
        <v>159</v>
      </c>
      <c r="B161" t="s">
        <v>11</v>
      </c>
      <c r="C161" t="s">
        <v>12</v>
      </c>
      <c r="D161">
        <v>2</v>
      </c>
      <c r="E161">
        <v>7.5090000000000003</v>
      </c>
      <c r="F161">
        <v>1.5273300000000001</v>
      </c>
      <c r="G161">
        <v>1.14524</v>
      </c>
      <c r="H161">
        <v>0.86302999999999996</v>
      </c>
      <c r="I161" s="4">
        <v>0.58557000000000003</v>
      </c>
      <c r="J161" s="4">
        <v>0.41203000000000001</v>
      </c>
      <c r="K161" s="4">
        <v>0.28083000000000002</v>
      </c>
      <c r="L161">
        <v>2016</v>
      </c>
    </row>
    <row r="162" spans="1:12" x14ac:dyDescent="0.25">
      <c r="A162">
        <v>160</v>
      </c>
      <c r="B162" t="s">
        <v>13</v>
      </c>
      <c r="C162" t="s">
        <v>12</v>
      </c>
      <c r="D162">
        <v>3</v>
      </c>
      <c r="E162">
        <v>7.5010000000000003</v>
      </c>
      <c r="F162">
        <v>1.42666</v>
      </c>
      <c r="G162">
        <v>1.18326</v>
      </c>
      <c r="H162">
        <v>0.86733000000000005</v>
      </c>
      <c r="I162" s="4">
        <v>0.56623999999999997</v>
      </c>
      <c r="J162" s="4">
        <v>0.14974999999999999</v>
      </c>
      <c r="K162" s="4">
        <v>0.47677999999999998</v>
      </c>
      <c r="L162">
        <v>2016</v>
      </c>
    </row>
    <row r="163" spans="1:12" x14ac:dyDescent="0.25">
      <c r="A163">
        <v>161</v>
      </c>
      <c r="B163" t="s">
        <v>15</v>
      </c>
      <c r="C163" t="s">
        <v>12</v>
      </c>
      <c r="D163">
        <v>4</v>
      </c>
      <c r="E163">
        <v>7.4980000000000002</v>
      </c>
      <c r="F163">
        <v>1.57744</v>
      </c>
      <c r="G163">
        <v>1.1269</v>
      </c>
      <c r="H163">
        <v>0.79579</v>
      </c>
      <c r="I163" s="4">
        <v>0.59609000000000001</v>
      </c>
      <c r="J163" s="4">
        <v>0.35776000000000002</v>
      </c>
      <c r="K163" s="4">
        <v>0.37895000000000001</v>
      </c>
      <c r="L163">
        <v>2016</v>
      </c>
    </row>
    <row r="164" spans="1:12" x14ac:dyDescent="0.25">
      <c r="A164">
        <v>162</v>
      </c>
      <c r="B164" t="s">
        <v>18</v>
      </c>
      <c r="C164" t="s">
        <v>12</v>
      </c>
      <c r="D164">
        <v>5</v>
      </c>
      <c r="E164">
        <v>7.4130000000000003</v>
      </c>
      <c r="F164">
        <v>1.40598</v>
      </c>
      <c r="G164">
        <v>1.1346400000000001</v>
      </c>
      <c r="H164">
        <v>0.81091000000000002</v>
      </c>
      <c r="I164" s="4">
        <v>0.57103999999999999</v>
      </c>
      <c r="J164" s="4">
        <v>0.41004000000000002</v>
      </c>
      <c r="K164" s="4">
        <v>0.25491999999999998</v>
      </c>
      <c r="L164">
        <v>2016</v>
      </c>
    </row>
    <row r="165" spans="1:12" x14ac:dyDescent="0.25">
      <c r="A165">
        <v>163</v>
      </c>
      <c r="B165" t="s">
        <v>16</v>
      </c>
      <c r="C165" t="s">
        <v>17</v>
      </c>
      <c r="D165">
        <v>6</v>
      </c>
      <c r="E165">
        <v>7.4039999999999999</v>
      </c>
      <c r="F165">
        <v>1.44015</v>
      </c>
      <c r="G165">
        <v>1.0961000000000001</v>
      </c>
      <c r="H165">
        <v>0.8276</v>
      </c>
      <c r="I165" s="4">
        <v>0.57369999999999999</v>
      </c>
      <c r="J165" s="4">
        <v>0.31329000000000001</v>
      </c>
      <c r="K165" s="4">
        <v>0.44834000000000002</v>
      </c>
      <c r="L165">
        <v>2016</v>
      </c>
    </row>
    <row r="166" spans="1:12" x14ac:dyDescent="0.25">
      <c r="A166">
        <v>164</v>
      </c>
      <c r="B166" t="s">
        <v>19</v>
      </c>
      <c r="C166" t="s">
        <v>12</v>
      </c>
      <c r="D166">
        <v>7</v>
      </c>
      <c r="E166">
        <v>7.3390000000000004</v>
      </c>
      <c r="F166">
        <v>1.46468</v>
      </c>
      <c r="G166">
        <v>1.02912</v>
      </c>
      <c r="H166">
        <v>0.81230999999999998</v>
      </c>
      <c r="I166" s="4">
        <v>0.55210999999999999</v>
      </c>
      <c r="J166" s="4">
        <v>0.29926999999999998</v>
      </c>
      <c r="K166" s="4">
        <v>0.47416000000000003</v>
      </c>
      <c r="L166">
        <v>2016</v>
      </c>
    </row>
    <row r="167" spans="1:12" x14ac:dyDescent="0.25">
      <c r="A167">
        <v>165</v>
      </c>
      <c r="B167" t="s">
        <v>21</v>
      </c>
      <c r="C167" t="s">
        <v>22</v>
      </c>
      <c r="D167">
        <v>8</v>
      </c>
      <c r="E167">
        <v>7.3339999999999996</v>
      </c>
      <c r="F167">
        <v>1.36066</v>
      </c>
      <c r="G167">
        <v>1.1727799999999999</v>
      </c>
      <c r="H167">
        <v>0.83096000000000003</v>
      </c>
      <c r="I167" s="4">
        <v>0.58147000000000004</v>
      </c>
      <c r="J167" s="4">
        <v>0.41904000000000002</v>
      </c>
      <c r="K167" s="4">
        <v>0.49401</v>
      </c>
      <c r="L167">
        <v>2016</v>
      </c>
    </row>
    <row r="168" spans="1:12" x14ac:dyDescent="0.25">
      <c r="A168">
        <v>166</v>
      </c>
      <c r="B168" t="s">
        <v>23</v>
      </c>
      <c r="C168" t="s">
        <v>22</v>
      </c>
      <c r="D168">
        <v>9</v>
      </c>
      <c r="E168">
        <v>7.3129999999999997</v>
      </c>
      <c r="F168">
        <v>1.4444300000000001</v>
      </c>
      <c r="G168">
        <v>1.10476</v>
      </c>
      <c r="H168">
        <v>0.85119999999999996</v>
      </c>
      <c r="I168" s="4">
        <v>0.56837000000000004</v>
      </c>
      <c r="J168" s="4">
        <v>0.32330999999999999</v>
      </c>
      <c r="K168" s="4">
        <v>0.47406999999999999</v>
      </c>
      <c r="L168">
        <v>2016</v>
      </c>
    </row>
    <row r="169" spans="1:12" x14ac:dyDescent="0.25">
      <c r="A169">
        <v>167</v>
      </c>
      <c r="B169" t="s">
        <v>20</v>
      </c>
      <c r="C169" t="s">
        <v>12</v>
      </c>
      <c r="D169">
        <v>10</v>
      </c>
      <c r="E169">
        <v>7.2910000000000004</v>
      </c>
      <c r="F169">
        <v>1.45181</v>
      </c>
      <c r="G169">
        <v>1.0876399999999999</v>
      </c>
      <c r="H169">
        <v>0.83121</v>
      </c>
      <c r="I169" s="4">
        <v>0.58218000000000003</v>
      </c>
      <c r="J169" s="4">
        <v>0.40866999999999998</v>
      </c>
      <c r="K169" s="4">
        <v>0.38253999999999999</v>
      </c>
      <c r="L169">
        <v>2016</v>
      </c>
    </row>
    <row r="170" spans="1:12" x14ac:dyDescent="0.25">
      <c r="A170">
        <v>168</v>
      </c>
      <c r="B170" t="s">
        <v>24</v>
      </c>
      <c r="C170" t="s">
        <v>25</v>
      </c>
      <c r="D170">
        <v>11</v>
      </c>
      <c r="E170">
        <v>7.2670000000000003</v>
      </c>
      <c r="F170">
        <v>1.3376600000000001</v>
      </c>
      <c r="G170">
        <v>0.99536999999999998</v>
      </c>
      <c r="H170">
        <v>0.84916999999999998</v>
      </c>
      <c r="I170" s="4">
        <v>0.36431999999999998</v>
      </c>
      <c r="J170" s="4">
        <v>8.7279999999999996E-2</v>
      </c>
      <c r="K170" s="4">
        <v>0.32288</v>
      </c>
      <c r="L170">
        <v>2016</v>
      </c>
    </row>
    <row r="171" spans="1:12" x14ac:dyDescent="0.25">
      <c r="A171">
        <v>169</v>
      </c>
      <c r="B171" t="s">
        <v>28</v>
      </c>
      <c r="C171" t="s">
        <v>12</v>
      </c>
      <c r="D171">
        <v>12</v>
      </c>
      <c r="E171">
        <v>7.1189999999999998</v>
      </c>
      <c r="F171">
        <v>1.45038</v>
      </c>
      <c r="G171">
        <v>1.0838300000000001</v>
      </c>
      <c r="H171">
        <v>0.80564999999999998</v>
      </c>
      <c r="I171" s="4">
        <v>0.54354999999999998</v>
      </c>
      <c r="J171" s="4">
        <v>0.21348</v>
      </c>
      <c r="K171" s="4">
        <v>0.32865</v>
      </c>
      <c r="L171">
        <v>2016</v>
      </c>
    </row>
    <row r="172" spans="1:12" x14ac:dyDescent="0.25">
      <c r="A172">
        <v>170</v>
      </c>
      <c r="B172" t="s">
        <v>30</v>
      </c>
      <c r="C172" t="s">
        <v>17</v>
      </c>
      <c r="D172">
        <v>13</v>
      </c>
      <c r="E172">
        <v>7.1040000000000001</v>
      </c>
      <c r="F172">
        <v>1.50796</v>
      </c>
      <c r="G172">
        <v>1.04782</v>
      </c>
      <c r="H172">
        <v>0.77900000000000003</v>
      </c>
      <c r="I172" s="4">
        <v>0.48163</v>
      </c>
      <c r="J172" s="4">
        <v>0.14868000000000001</v>
      </c>
      <c r="K172" s="4">
        <v>0.41077000000000002</v>
      </c>
      <c r="L172">
        <v>2016</v>
      </c>
    </row>
    <row r="173" spans="1:12" x14ac:dyDescent="0.25">
      <c r="A173">
        <v>171</v>
      </c>
      <c r="B173" t="s">
        <v>26</v>
      </c>
      <c r="C173" t="s">
        <v>27</v>
      </c>
      <c r="D173">
        <v>14</v>
      </c>
      <c r="E173">
        <v>7.0869999999999997</v>
      </c>
      <c r="F173">
        <v>1.0687899999999999</v>
      </c>
      <c r="G173">
        <v>1.02152</v>
      </c>
      <c r="H173">
        <v>0.76146000000000003</v>
      </c>
      <c r="I173" s="4">
        <v>0.55225000000000002</v>
      </c>
      <c r="J173" s="4">
        <v>0.10546999999999999</v>
      </c>
      <c r="K173" s="4">
        <v>0.22553000000000001</v>
      </c>
      <c r="L173">
        <v>2016</v>
      </c>
    </row>
    <row r="174" spans="1:12" x14ac:dyDescent="0.25">
      <c r="A174">
        <v>172</v>
      </c>
      <c r="B174" t="s">
        <v>179</v>
      </c>
      <c r="C174" t="s">
        <v>27</v>
      </c>
      <c r="D174">
        <v>15</v>
      </c>
      <c r="E174">
        <v>7.0389999999999997</v>
      </c>
      <c r="F174">
        <v>1.3594299999999999</v>
      </c>
      <c r="G174">
        <v>1.0811299999999999</v>
      </c>
      <c r="H174">
        <v>0.77758000000000005</v>
      </c>
      <c r="I174" s="4">
        <v>0.46822999999999998</v>
      </c>
      <c r="J174" s="4">
        <v>0.12275</v>
      </c>
      <c r="K174" s="4">
        <v>0.22202</v>
      </c>
      <c r="L174">
        <v>2016</v>
      </c>
    </row>
    <row r="175" spans="1:12" x14ac:dyDescent="0.25">
      <c r="A175">
        <v>173</v>
      </c>
      <c r="B175" t="s">
        <v>42</v>
      </c>
      <c r="C175" t="s">
        <v>12</v>
      </c>
      <c r="D175">
        <v>16</v>
      </c>
      <c r="E175">
        <v>6.9939999999999998</v>
      </c>
      <c r="F175">
        <v>1.44787</v>
      </c>
      <c r="G175">
        <v>1.0977399999999999</v>
      </c>
      <c r="H175">
        <v>0.81486999999999998</v>
      </c>
      <c r="I175" s="4">
        <v>0.53466000000000002</v>
      </c>
      <c r="J175" s="4">
        <v>0.28550999999999999</v>
      </c>
      <c r="K175" s="4">
        <v>0.30452000000000001</v>
      </c>
      <c r="L175">
        <v>2016</v>
      </c>
    </row>
    <row r="176" spans="1:12" x14ac:dyDescent="0.25">
      <c r="A176">
        <v>174</v>
      </c>
      <c r="B176" t="s">
        <v>31</v>
      </c>
      <c r="C176" t="s">
        <v>27</v>
      </c>
      <c r="D176">
        <v>17</v>
      </c>
      <c r="E176">
        <v>6.952</v>
      </c>
      <c r="F176">
        <v>1.08754</v>
      </c>
      <c r="G176">
        <v>1.03938</v>
      </c>
      <c r="H176">
        <v>0.61414999999999997</v>
      </c>
      <c r="I176" s="4">
        <v>0.40425</v>
      </c>
      <c r="J176" s="4">
        <v>0.14166000000000001</v>
      </c>
      <c r="K176" s="4">
        <v>0.15776000000000001</v>
      </c>
      <c r="L176">
        <v>2016</v>
      </c>
    </row>
    <row r="177" spans="1:12" x14ac:dyDescent="0.25">
      <c r="A177">
        <v>175</v>
      </c>
      <c r="B177" t="s">
        <v>34</v>
      </c>
      <c r="C177" t="s">
        <v>12</v>
      </c>
      <c r="D177">
        <v>18</v>
      </c>
      <c r="E177">
        <v>6.9290000000000003</v>
      </c>
      <c r="F177">
        <v>1.4253899999999999</v>
      </c>
      <c r="G177">
        <v>1.0524899999999999</v>
      </c>
      <c r="H177">
        <v>0.81959000000000004</v>
      </c>
      <c r="I177" s="4">
        <v>0.51354</v>
      </c>
      <c r="J177" s="4">
        <v>0.26247999999999999</v>
      </c>
      <c r="K177" s="4">
        <v>0.2424</v>
      </c>
      <c r="L177">
        <v>2016</v>
      </c>
    </row>
    <row r="178" spans="1:12" x14ac:dyDescent="0.25">
      <c r="A178">
        <v>176</v>
      </c>
      <c r="B178" t="s">
        <v>33</v>
      </c>
      <c r="C178" t="s">
        <v>12</v>
      </c>
      <c r="D178">
        <v>19</v>
      </c>
      <c r="E178">
        <v>6.907</v>
      </c>
      <c r="F178">
        <v>1.4834099999999999</v>
      </c>
      <c r="G178">
        <v>1.16157</v>
      </c>
      <c r="H178">
        <v>0.81455</v>
      </c>
      <c r="I178" s="4">
        <v>0.54008</v>
      </c>
      <c r="J178" s="4">
        <v>0.29754000000000003</v>
      </c>
      <c r="K178" s="4">
        <v>0.44962999999999997</v>
      </c>
      <c r="L178">
        <v>2016</v>
      </c>
    </row>
    <row r="179" spans="1:12" x14ac:dyDescent="0.25">
      <c r="A179">
        <v>177</v>
      </c>
      <c r="B179" t="s">
        <v>32</v>
      </c>
      <c r="C179" t="s">
        <v>12</v>
      </c>
      <c r="D179">
        <v>20</v>
      </c>
      <c r="E179">
        <v>6.8710000000000004</v>
      </c>
      <c r="F179">
        <v>1.6975199999999999</v>
      </c>
      <c r="G179">
        <v>1.03999</v>
      </c>
      <c r="H179">
        <v>0.84541999999999995</v>
      </c>
      <c r="I179" s="4">
        <v>0.54869999999999997</v>
      </c>
      <c r="J179" s="4">
        <v>0.35328999999999999</v>
      </c>
      <c r="K179" s="4">
        <v>0.27571000000000001</v>
      </c>
      <c r="L179">
        <v>2016</v>
      </c>
    </row>
    <row r="180" spans="1:12" x14ac:dyDescent="0.25">
      <c r="A180">
        <v>178</v>
      </c>
      <c r="B180" t="s">
        <v>29</v>
      </c>
      <c r="C180" t="s">
        <v>27</v>
      </c>
      <c r="D180">
        <v>21</v>
      </c>
      <c r="E180">
        <v>6.7779999999999996</v>
      </c>
      <c r="F180">
        <v>1.1150800000000001</v>
      </c>
      <c r="G180">
        <v>0.71460000000000001</v>
      </c>
      <c r="H180">
        <v>0.71143000000000001</v>
      </c>
      <c r="I180" s="4">
        <v>0.37708999999999998</v>
      </c>
      <c r="J180" s="4">
        <v>0.18354999999999999</v>
      </c>
      <c r="K180" s="4">
        <v>0.11735</v>
      </c>
      <c r="L180">
        <v>2016</v>
      </c>
    </row>
    <row r="181" spans="1:12" x14ac:dyDescent="0.25">
      <c r="A181">
        <v>179</v>
      </c>
      <c r="B181" t="s">
        <v>39</v>
      </c>
      <c r="C181" t="s">
        <v>40</v>
      </c>
      <c r="D181">
        <v>22</v>
      </c>
      <c r="E181">
        <v>6.7389999999999999</v>
      </c>
      <c r="F181">
        <v>1.6455500000000001</v>
      </c>
      <c r="G181">
        <v>0.86758000000000002</v>
      </c>
      <c r="H181">
        <v>0.94718999999999998</v>
      </c>
      <c r="I181" s="4">
        <v>0.48770000000000002</v>
      </c>
      <c r="J181" s="4">
        <v>0.46987000000000001</v>
      </c>
      <c r="K181" s="4">
        <v>0.32706000000000002</v>
      </c>
      <c r="L181">
        <v>2016</v>
      </c>
    </row>
    <row r="182" spans="1:12" x14ac:dyDescent="0.25">
      <c r="A182">
        <v>180</v>
      </c>
      <c r="B182" t="s">
        <v>36</v>
      </c>
      <c r="C182" t="s">
        <v>12</v>
      </c>
      <c r="D182">
        <v>23</v>
      </c>
      <c r="E182">
        <v>6.7249999999999996</v>
      </c>
      <c r="F182">
        <v>1.40283</v>
      </c>
      <c r="G182">
        <v>1.0867199999999999</v>
      </c>
      <c r="H182">
        <v>0.80991000000000002</v>
      </c>
      <c r="I182" s="4">
        <v>0.50036000000000003</v>
      </c>
      <c r="J182" s="4">
        <v>0.27399000000000001</v>
      </c>
      <c r="K182" s="4">
        <v>0.50156000000000001</v>
      </c>
      <c r="L182">
        <v>2016</v>
      </c>
    </row>
    <row r="183" spans="1:12" x14ac:dyDescent="0.25">
      <c r="A183">
        <v>181</v>
      </c>
      <c r="B183" t="s">
        <v>43</v>
      </c>
      <c r="C183" t="s">
        <v>27</v>
      </c>
      <c r="D183">
        <v>24</v>
      </c>
      <c r="E183">
        <v>6.7050000000000001</v>
      </c>
      <c r="F183">
        <v>1.2166999999999999</v>
      </c>
      <c r="G183">
        <v>0.90586999999999995</v>
      </c>
      <c r="H183">
        <v>0.81882999999999995</v>
      </c>
      <c r="I183" s="4">
        <v>0.37789</v>
      </c>
      <c r="J183" s="4">
        <v>0.11451</v>
      </c>
      <c r="K183" s="4">
        <v>0.31595000000000001</v>
      </c>
      <c r="L183">
        <v>2016</v>
      </c>
    </row>
    <row r="184" spans="1:12" x14ac:dyDescent="0.25">
      <c r="A184">
        <v>182</v>
      </c>
      <c r="B184" t="s">
        <v>41</v>
      </c>
      <c r="C184" t="s">
        <v>27</v>
      </c>
      <c r="D184">
        <v>25</v>
      </c>
      <c r="E184">
        <v>6.7009999999999996</v>
      </c>
      <c r="F184">
        <v>1.18306</v>
      </c>
      <c r="G184">
        <v>0.98912</v>
      </c>
      <c r="H184">
        <v>0.70835000000000004</v>
      </c>
      <c r="I184" s="4">
        <v>0.48926999999999998</v>
      </c>
      <c r="J184" s="4">
        <v>8.4229999999999999E-2</v>
      </c>
      <c r="K184" s="4">
        <v>0.24179999999999999</v>
      </c>
      <c r="L184">
        <v>2016</v>
      </c>
    </row>
    <row r="185" spans="1:12" x14ac:dyDescent="0.25">
      <c r="A185">
        <v>183</v>
      </c>
      <c r="B185" t="s">
        <v>46</v>
      </c>
      <c r="C185" t="s">
        <v>27</v>
      </c>
      <c r="D185">
        <v>26</v>
      </c>
      <c r="E185">
        <v>6.65</v>
      </c>
      <c r="F185">
        <v>1.15137</v>
      </c>
      <c r="G185">
        <v>1.06612</v>
      </c>
      <c r="H185">
        <v>0.69711000000000001</v>
      </c>
      <c r="I185" s="4">
        <v>0.42283999999999999</v>
      </c>
      <c r="J185" s="4">
        <v>7.2959999999999997E-2</v>
      </c>
      <c r="K185" s="4">
        <v>0.10989</v>
      </c>
      <c r="L185">
        <v>2016</v>
      </c>
    </row>
    <row r="186" spans="1:12" x14ac:dyDescent="0.25">
      <c r="A186">
        <v>184</v>
      </c>
      <c r="B186" t="s">
        <v>47</v>
      </c>
      <c r="C186" t="s">
        <v>48</v>
      </c>
      <c r="D186">
        <v>27</v>
      </c>
      <c r="E186">
        <v>6.5960000000000001</v>
      </c>
      <c r="F186">
        <v>1.30915</v>
      </c>
      <c r="G186">
        <v>1.00793</v>
      </c>
      <c r="H186">
        <v>0.76375999999999999</v>
      </c>
      <c r="I186" s="4">
        <v>0.41417999999999999</v>
      </c>
      <c r="J186" s="4">
        <v>3.986E-2</v>
      </c>
      <c r="K186" s="4">
        <v>9.9290000000000003E-2</v>
      </c>
      <c r="L186">
        <v>2016</v>
      </c>
    </row>
    <row r="187" spans="1:12" x14ac:dyDescent="0.25">
      <c r="A187">
        <v>185</v>
      </c>
      <c r="B187" t="s">
        <v>35</v>
      </c>
      <c r="C187" t="s">
        <v>25</v>
      </c>
      <c r="D187">
        <v>28</v>
      </c>
      <c r="E187">
        <v>6.5730000000000004</v>
      </c>
      <c r="F187">
        <v>1.57352</v>
      </c>
      <c r="G187">
        <v>0.87114000000000003</v>
      </c>
      <c r="H187">
        <v>0.72992999999999997</v>
      </c>
      <c r="I187" s="4">
        <v>0.56215000000000004</v>
      </c>
      <c r="J187" s="4">
        <v>0.35560999999999998</v>
      </c>
      <c r="K187" s="4">
        <v>0.26590999999999998</v>
      </c>
      <c r="L187">
        <v>2016</v>
      </c>
    </row>
    <row r="188" spans="1:12" x14ac:dyDescent="0.25">
      <c r="A188">
        <v>186</v>
      </c>
      <c r="B188" t="s">
        <v>49</v>
      </c>
      <c r="C188" t="s">
        <v>27</v>
      </c>
      <c r="D188">
        <v>29</v>
      </c>
      <c r="E188">
        <v>6.5449999999999999</v>
      </c>
      <c r="F188">
        <v>1.18157</v>
      </c>
      <c r="G188">
        <v>1.0314300000000001</v>
      </c>
      <c r="H188">
        <v>0.72182999999999997</v>
      </c>
      <c r="I188" s="4">
        <v>0.54388000000000003</v>
      </c>
      <c r="J188" s="4">
        <v>0.21393999999999999</v>
      </c>
      <c r="K188" s="4">
        <v>0.18056</v>
      </c>
      <c r="L188">
        <v>2016</v>
      </c>
    </row>
    <row r="189" spans="1:12" x14ac:dyDescent="0.25">
      <c r="A189">
        <v>187</v>
      </c>
      <c r="B189" t="s">
        <v>54</v>
      </c>
      <c r="C189" t="s">
        <v>12</v>
      </c>
      <c r="D189">
        <v>30</v>
      </c>
      <c r="E189">
        <v>6.4880000000000004</v>
      </c>
      <c r="F189">
        <v>1.30782</v>
      </c>
      <c r="G189">
        <v>1.0987899999999999</v>
      </c>
      <c r="H189">
        <v>0.80315000000000003</v>
      </c>
      <c r="I189" s="4">
        <v>0.54993999999999998</v>
      </c>
      <c r="J189" s="4">
        <v>0.17554</v>
      </c>
      <c r="K189" s="4">
        <v>0.56237000000000004</v>
      </c>
      <c r="L189">
        <v>2016</v>
      </c>
    </row>
    <row r="190" spans="1:12" x14ac:dyDescent="0.25">
      <c r="A190">
        <v>188</v>
      </c>
      <c r="B190" t="s">
        <v>50</v>
      </c>
      <c r="C190" t="s">
        <v>27</v>
      </c>
      <c r="D190">
        <v>31</v>
      </c>
      <c r="E190">
        <v>6.4809999999999999</v>
      </c>
      <c r="F190">
        <v>1.0303199999999999</v>
      </c>
      <c r="G190">
        <v>1.02169</v>
      </c>
      <c r="H190">
        <v>0.59658999999999995</v>
      </c>
      <c r="I190" s="4">
        <v>0.44735000000000003</v>
      </c>
      <c r="J190" s="4">
        <v>5.3990000000000003E-2</v>
      </c>
      <c r="K190" s="4">
        <v>0.15626000000000001</v>
      </c>
      <c r="L190">
        <v>2016</v>
      </c>
    </row>
    <row r="191" spans="1:12" x14ac:dyDescent="0.25">
      <c r="A191">
        <v>189</v>
      </c>
      <c r="B191" t="s">
        <v>45</v>
      </c>
      <c r="C191" t="s">
        <v>12</v>
      </c>
      <c r="D191">
        <v>32</v>
      </c>
      <c r="E191">
        <v>6.4779999999999998</v>
      </c>
      <c r="F191">
        <v>1.3948799999999999</v>
      </c>
      <c r="G191">
        <v>1.00508</v>
      </c>
      <c r="H191">
        <v>0.83794999999999997</v>
      </c>
      <c r="I191" s="4">
        <v>0.46561999999999998</v>
      </c>
      <c r="J191" s="4">
        <v>0.17807999999999999</v>
      </c>
      <c r="K191" s="4">
        <v>0.1216</v>
      </c>
      <c r="L191">
        <v>2016</v>
      </c>
    </row>
    <row r="192" spans="1:12" x14ac:dyDescent="0.25">
      <c r="A192">
        <v>190</v>
      </c>
      <c r="B192" t="s">
        <v>51</v>
      </c>
      <c r="C192" t="s">
        <v>40</v>
      </c>
      <c r="D192">
        <v>33</v>
      </c>
      <c r="E192">
        <v>6.4740000000000002</v>
      </c>
      <c r="F192">
        <v>1.0892999999999999</v>
      </c>
      <c r="G192">
        <v>1.04477</v>
      </c>
      <c r="H192">
        <v>0.64915</v>
      </c>
      <c r="I192" s="4">
        <v>0.49553000000000003</v>
      </c>
      <c r="J192" s="4">
        <v>2.8330000000000001E-2</v>
      </c>
      <c r="K192" s="4">
        <v>0.58696000000000004</v>
      </c>
      <c r="L192">
        <v>2016</v>
      </c>
    </row>
    <row r="193" spans="1:12" x14ac:dyDescent="0.25">
      <c r="A193">
        <v>191</v>
      </c>
      <c r="B193" t="s">
        <v>52</v>
      </c>
      <c r="C193" t="s">
        <v>25</v>
      </c>
      <c r="D193">
        <v>34</v>
      </c>
      <c r="E193">
        <v>6.3789999999999996</v>
      </c>
      <c r="F193">
        <v>1.48953</v>
      </c>
      <c r="G193">
        <v>0.84828999999999999</v>
      </c>
      <c r="H193">
        <v>0.59267000000000003</v>
      </c>
      <c r="I193" s="4">
        <v>0.37903999999999999</v>
      </c>
      <c r="J193" s="4">
        <v>0.30008000000000001</v>
      </c>
      <c r="K193" s="4">
        <v>0.15457000000000001</v>
      </c>
      <c r="L193">
        <v>2016</v>
      </c>
    </row>
    <row r="194" spans="1:12" x14ac:dyDescent="0.25">
      <c r="A194">
        <v>192</v>
      </c>
      <c r="B194" t="s">
        <v>55</v>
      </c>
      <c r="C194" t="s">
        <v>56</v>
      </c>
      <c r="D194">
        <v>34</v>
      </c>
      <c r="E194">
        <v>6.3789999999999996</v>
      </c>
      <c r="F194">
        <v>1.3972899999999999</v>
      </c>
      <c r="G194">
        <v>0.92623999999999995</v>
      </c>
      <c r="H194">
        <v>0.79564999999999997</v>
      </c>
      <c r="I194" s="4">
        <v>0.32377</v>
      </c>
      <c r="J194" s="4">
        <v>6.6299999999999998E-2</v>
      </c>
      <c r="K194" s="4">
        <v>0.25495000000000001</v>
      </c>
      <c r="L194">
        <v>2016</v>
      </c>
    </row>
    <row r="195" spans="1:12" x14ac:dyDescent="0.25">
      <c r="A195">
        <v>193</v>
      </c>
      <c r="B195" t="s">
        <v>44</v>
      </c>
      <c r="C195" t="s">
        <v>25</v>
      </c>
      <c r="D195">
        <v>36</v>
      </c>
      <c r="E195">
        <v>6.375</v>
      </c>
      <c r="F195">
        <v>1.8242700000000001</v>
      </c>
      <c r="G195">
        <v>0.87963999999999998</v>
      </c>
      <c r="H195">
        <v>0.71723000000000003</v>
      </c>
      <c r="I195" s="4">
        <v>0.56679000000000002</v>
      </c>
      <c r="J195" s="4">
        <v>0.48048999999999997</v>
      </c>
      <c r="K195" s="4">
        <v>0.32388</v>
      </c>
      <c r="L195">
        <v>2016</v>
      </c>
    </row>
    <row r="196" spans="1:12" x14ac:dyDescent="0.25">
      <c r="A196">
        <v>194</v>
      </c>
      <c r="B196" t="s">
        <v>53</v>
      </c>
      <c r="C196" t="s">
        <v>12</v>
      </c>
      <c r="D196">
        <v>37</v>
      </c>
      <c r="E196">
        <v>6.3609999999999998</v>
      </c>
      <c r="F196">
        <v>1.34253</v>
      </c>
      <c r="G196">
        <v>1.1294500000000001</v>
      </c>
      <c r="H196">
        <v>0.87895999999999996</v>
      </c>
      <c r="I196" s="4">
        <v>0.37545000000000001</v>
      </c>
      <c r="J196" s="4">
        <v>6.1370000000000001E-2</v>
      </c>
      <c r="K196" s="4">
        <v>0.17665</v>
      </c>
      <c r="L196">
        <v>2016</v>
      </c>
    </row>
    <row r="197" spans="1:12" x14ac:dyDescent="0.25">
      <c r="A197">
        <v>195</v>
      </c>
      <c r="B197" t="s">
        <v>86</v>
      </c>
      <c r="C197" t="s">
        <v>25</v>
      </c>
      <c r="D197">
        <v>38</v>
      </c>
      <c r="E197">
        <v>6.3550000000000004</v>
      </c>
      <c r="F197">
        <v>1.0526599999999999</v>
      </c>
      <c r="G197">
        <v>0.83309</v>
      </c>
      <c r="H197">
        <v>0.61804000000000003</v>
      </c>
      <c r="I197" s="4">
        <v>0.21006</v>
      </c>
      <c r="J197" s="4">
        <v>0.16156999999999999</v>
      </c>
      <c r="K197" s="4">
        <v>7.0440000000000003E-2</v>
      </c>
      <c r="L197">
        <v>2016</v>
      </c>
    </row>
    <row r="198" spans="1:12" x14ac:dyDescent="0.25">
      <c r="A198">
        <v>196</v>
      </c>
      <c r="B198" t="s">
        <v>61</v>
      </c>
      <c r="C198" t="s">
        <v>27</v>
      </c>
      <c r="D198">
        <v>39</v>
      </c>
      <c r="E198">
        <v>6.3239999999999998</v>
      </c>
      <c r="F198">
        <v>0.83453999999999995</v>
      </c>
      <c r="G198">
        <v>0.87119000000000002</v>
      </c>
      <c r="H198">
        <v>0.54039000000000004</v>
      </c>
      <c r="I198" s="4">
        <v>0.50378999999999996</v>
      </c>
      <c r="J198" s="4">
        <v>8.7010000000000004E-2</v>
      </c>
      <c r="K198" s="4">
        <v>0.28808</v>
      </c>
      <c r="L198">
        <v>2016</v>
      </c>
    </row>
    <row r="199" spans="1:12" x14ac:dyDescent="0.25">
      <c r="A199">
        <v>197</v>
      </c>
      <c r="B199" t="s">
        <v>58</v>
      </c>
      <c r="C199" t="s">
        <v>27</v>
      </c>
      <c r="D199">
        <v>40</v>
      </c>
      <c r="E199">
        <v>6.2690000000000001</v>
      </c>
      <c r="F199">
        <v>1.0968599999999999</v>
      </c>
      <c r="G199">
        <v>0.77866000000000002</v>
      </c>
      <c r="H199">
        <v>0.50932999999999995</v>
      </c>
      <c r="I199" s="4">
        <v>0.52234000000000003</v>
      </c>
      <c r="J199" s="4">
        <v>0.12692000000000001</v>
      </c>
      <c r="K199" s="4">
        <v>0.16664999999999999</v>
      </c>
      <c r="L199">
        <v>2016</v>
      </c>
    </row>
    <row r="200" spans="1:12" x14ac:dyDescent="0.25">
      <c r="A200">
        <v>198</v>
      </c>
      <c r="B200" t="s">
        <v>57</v>
      </c>
      <c r="C200" t="s">
        <v>25</v>
      </c>
      <c r="D200">
        <v>41</v>
      </c>
      <c r="E200">
        <v>6.2389999999999999</v>
      </c>
      <c r="F200">
        <v>1.61714</v>
      </c>
      <c r="G200">
        <v>0.87758000000000003</v>
      </c>
      <c r="H200">
        <v>0.63568999999999998</v>
      </c>
      <c r="I200" s="4">
        <v>0.43165999999999999</v>
      </c>
      <c r="J200" s="4">
        <v>0.23669000000000001</v>
      </c>
      <c r="K200" s="4">
        <v>0.15964999999999999</v>
      </c>
      <c r="L200">
        <v>2016</v>
      </c>
    </row>
    <row r="201" spans="1:12" x14ac:dyDescent="0.25">
      <c r="A201">
        <v>199</v>
      </c>
      <c r="B201" t="s">
        <v>67</v>
      </c>
      <c r="C201" t="s">
        <v>25</v>
      </c>
      <c r="D201">
        <v>42</v>
      </c>
      <c r="E201">
        <v>6.218</v>
      </c>
      <c r="F201">
        <v>1.44024</v>
      </c>
      <c r="G201">
        <v>0.94396999999999998</v>
      </c>
      <c r="H201">
        <v>0.65695999999999999</v>
      </c>
      <c r="I201" s="4">
        <v>0.47375</v>
      </c>
      <c r="J201" s="4">
        <v>0.25772</v>
      </c>
      <c r="K201" s="4">
        <v>0.17147000000000001</v>
      </c>
      <c r="L201">
        <v>2016</v>
      </c>
    </row>
    <row r="202" spans="1:12" x14ac:dyDescent="0.25">
      <c r="A202">
        <v>200</v>
      </c>
      <c r="B202" t="s">
        <v>59</v>
      </c>
      <c r="C202" t="s">
        <v>27</v>
      </c>
      <c r="D202">
        <v>43</v>
      </c>
      <c r="E202">
        <v>6.1680000000000001</v>
      </c>
      <c r="F202">
        <v>1.32572</v>
      </c>
      <c r="G202">
        <v>0.98568999999999996</v>
      </c>
      <c r="H202">
        <v>0.52607999999999999</v>
      </c>
      <c r="I202" s="4">
        <v>0.48453000000000002</v>
      </c>
      <c r="J202" s="4">
        <v>1.2409999999999999E-2</v>
      </c>
      <c r="K202" s="4">
        <v>0.31935000000000002</v>
      </c>
      <c r="L202">
        <v>2016</v>
      </c>
    </row>
    <row r="203" spans="1:12" x14ac:dyDescent="0.25">
      <c r="A203">
        <v>201</v>
      </c>
      <c r="B203" t="s">
        <v>38</v>
      </c>
      <c r="C203" t="s">
        <v>27</v>
      </c>
      <c r="D203">
        <v>44</v>
      </c>
      <c r="E203">
        <v>6.0839999999999996</v>
      </c>
      <c r="F203">
        <v>1.13367</v>
      </c>
      <c r="G203">
        <v>1.03302</v>
      </c>
      <c r="H203">
        <v>0.61904000000000003</v>
      </c>
      <c r="I203" s="4">
        <v>0.19847000000000001</v>
      </c>
      <c r="J203" s="4">
        <v>8.3040000000000003E-2</v>
      </c>
      <c r="K203" s="4">
        <v>4.2500000000000003E-2</v>
      </c>
      <c r="L203">
        <v>2016</v>
      </c>
    </row>
    <row r="204" spans="1:12" x14ac:dyDescent="0.25">
      <c r="A204">
        <v>202</v>
      </c>
      <c r="B204" t="s">
        <v>63</v>
      </c>
      <c r="C204" t="s">
        <v>48</v>
      </c>
      <c r="D204">
        <v>45</v>
      </c>
      <c r="E204">
        <v>6.0780000000000003</v>
      </c>
      <c r="F204">
        <v>1.27973</v>
      </c>
      <c r="G204">
        <v>1.0826800000000001</v>
      </c>
      <c r="H204">
        <v>0.70367000000000002</v>
      </c>
      <c r="I204" s="4">
        <v>0.23391000000000001</v>
      </c>
      <c r="J204" s="4">
        <v>2.947E-2</v>
      </c>
      <c r="K204" s="4">
        <v>0.13836999999999999</v>
      </c>
      <c r="L204">
        <v>2016</v>
      </c>
    </row>
    <row r="205" spans="1:12" x14ac:dyDescent="0.25">
      <c r="A205">
        <v>203</v>
      </c>
      <c r="B205" t="s">
        <v>60</v>
      </c>
      <c r="C205" t="s">
        <v>27</v>
      </c>
      <c r="D205">
        <v>46</v>
      </c>
      <c r="E205">
        <v>6.0679999999999996</v>
      </c>
      <c r="F205">
        <v>0.87370000000000003</v>
      </c>
      <c r="G205">
        <v>0.80974999999999997</v>
      </c>
      <c r="H205">
        <v>0.59599999999999997</v>
      </c>
      <c r="I205" s="4">
        <v>0.37269000000000002</v>
      </c>
      <c r="J205" s="4">
        <v>0.10613</v>
      </c>
      <c r="K205" s="4">
        <v>8.8770000000000002E-2</v>
      </c>
      <c r="L205">
        <v>2016</v>
      </c>
    </row>
    <row r="206" spans="1:12" x14ac:dyDescent="0.25">
      <c r="A206">
        <v>204</v>
      </c>
      <c r="B206" t="s">
        <v>79</v>
      </c>
      <c r="C206" t="s">
        <v>40</v>
      </c>
      <c r="D206">
        <v>47</v>
      </c>
      <c r="E206">
        <v>6.0049999999999999</v>
      </c>
      <c r="F206">
        <v>1.25142</v>
      </c>
      <c r="G206">
        <v>0.88024999999999998</v>
      </c>
      <c r="H206">
        <v>0.62365999999999999</v>
      </c>
      <c r="I206" s="4">
        <v>0.39030999999999999</v>
      </c>
      <c r="J206" s="4">
        <v>9.0810000000000002E-2</v>
      </c>
      <c r="K206" s="4">
        <v>0.41474</v>
      </c>
      <c r="L206">
        <v>2016</v>
      </c>
    </row>
    <row r="207" spans="1:12" x14ac:dyDescent="0.25">
      <c r="A207">
        <v>205</v>
      </c>
      <c r="B207" t="s">
        <v>75</v>
      </c>
      <c r="C207" t="s">
        <v>27</v>
      </c>
      <c r="D207">
        <v>48</v>
      </c>
      <c r="E207">
        <v>5.992</v>
      </c>
      <c r="F207">
        <v>0.69384000000000001</v>
      </c>
      <c r="G207">
        <v>0.89520999999999995</v>
      </c>
      <c r="H207">
        <v>0.65212999999999999</v>
      </c>
      <c r="I207" s="4">
        <v>0.46582000000000001</v>
      </c>
      <c r="J207" s="4">
        <v>0.16292000000000001</v>
      </c>
      <c r="K207" s="4">
        <v>0.29772999999999999</v>
      </c>
      <c r="L207">
        <v>2016</v>
      </c>
    </row>
    <row r="208" spans="1:12" x14ac:dyDescent="0.25">
      <c r="A208">
        <v>206</v>
      </c>
      <c r="B208" t="s">
        <v>62</v>
      </c>
      <c r="C208" t="s">
        <v>48</v>
      </c>
      <c r="D208">
        <v>49</v>
      </c>
      <c r="E208">
        <v>5.9870000000000001</v>
      </c>
      <c r="F208">
        <v>0.73590999999999995</v>
      </c>
      <c r="G208">
        <v>1.1680999999999999</v>
      </c>
      <c r="H208">
        <v>0.50163000000000002</v>
      </c>
      <c r="I208" s="4">
        <v>0.60848000000000002</v>
      </c>
      <c r="J208" s="4">
        <v>0.28333000000000003</v>
      </c>
      <c r="K208" s="4">
        <v>0.34326000000000001</v>
      </c>
      <c r="L208">
        <v>2016</v>
      </c>
    </row>
    <row r="209" spans="1:12" x14ac:dyDescent="0.25">
      <c r="A209">
        <v>207</v>
      </c>
      <c r="B209" t="s">
        <v>68</v>
      </c>
      <c r="C209" t="s">
        <v>12</v>
      </c>
      <c r="D209">
        <v>50</v>
      </c>
      <c r="E209">
        <v>5.9770000000000003</v>
      </c>
      <c r="F209">
        <v>1.3549500000000001</v>
      </c>
      <c r="G209">
        <v>1.0416700000000001</v>
      </c>
      <c r="H209">
        <v>0.85102</v>
      </c>
      <c r="I209" s="4">
        <v>0.18826999999999999</v>
      </c>
      <c r="J209" s="4">
        <v>2.5559999999999999E-2</v>
      </c>
      <c r="K209" s="4">
        <v>0.16683999999999999</v>
      </c>
      <c r="L209">
        <v>2016</v>
      </c>
    </row>
    <row r="210" spans="1:12" x14ac:dyDescent="0.25">
      <c r="A210">
        <v>208</v>
      </c>
      <c r="B210" t="s">
        <v>66</v>
      </c>
      <c r="C210" t="s">
        <v>27</v>
      </c>
      <c r="D210">
        <v>51</v>
      </c>
      <c r="E210">
        <v>5.976</v>
      </c>
      <c r="F210">
        <v>0.97306000000000004</v>
      </c>
      <c r="G210">
        <v>0.85973999999999995</v>
      </c>
      <c r="H210">
        <v>0.68613000000000002</v>
      </c>
      <c r="I210" s="4">
        <v>0.4027</v>
      </c>
      <c r="J210" s="4">
        <v>0.18037</v>
      </c>
      <c r="K210" s="4">
        <v>0.10074</v>
      </c>
      <c r="L210">
        <v>2016</v>
      </c>
    </row>
    <row r="211" spans="1:12" x14ac:dyDescent="0.25">
      <c r="A211">
        <v>209</v>
      </c>
      <c r="B211" t="s">
        <v>180</v>
      </c>
      <c r="C211" t="s">
        <v>27</v>
      </c>
      <c r="D211">
        <v>52</v>
      </c>
      <c r="E211">
        <v>5.9560000000000004</v>
      </c>
      <c r="F211">
        <v>0.87616000000000005</v>
      </c>
      <c r="G211">
        <v>0.68654999999999999</v>
      </c>
      <c r="H211">
        <v>0.45568999999999998</v>
      </c>
      <c r="I211" s="4">
        <v>0.51231000000000004</v>
      </c>
      <c r="J211" s="4">
        <v>0.10771</v>
      </c>
      <c r="K211" s="4">
        <v>0.23683999999999999</v>
      </c>
      <c r="L211">
        <v>2016</v>
      </c>
    </row>
    <row r="212" spans="1:12" x14ac:dyDescent="0.25">
      <c r="A212">
        <v>210</v>
      </c>
      <c r="B212" t="s">
        <v>64</v>
      </c>
      <c r="C212" t="s">
        <v>56</v>
      </c>
      <c r="D212">
        <v>53</v>
      </c>
      <c r="E212">
        <v>5.9210000000000003</v>
      </c>
      <c r="F212">
        <v>1.3800699999999999</v>
      </c>
      <c r="G212">
        <v>1.06054</v>
      </c>
      <c r="H212">
        <v>0.91491</v>
      </c>
      <c r="I212" s="4">
        <v>0.46761000000000003</v>
      </c>
      <c r="J212" s="4">
        <v>0.18984999999999999</v>
      </c>
      <c r="K212" s="4">
        <v>0.10224</v>
      </c>
      <c r="L212">
        <v>2016</v>
      </c>
    </row>
    <row r="213" spans="1:12" x14ac:dyDescent="0.25">
      <c r="A213">
        <v>211</v>
      </c>
      <c r="B213" t="s">
        <v>72</v>
      </c>
      <c r="C213" t="s">
        <v>48</v>
      </c>
      <c r="D213">
        <v>54</v>
      </c>
      <c r="E213">
        <v>5.9189999999999996</v>
      </c>
      <c r="F213">
        <v>1.22943</v>
      </c>
      <c r="G213">
        <v>0.95543999999999996</v>
      </c>
      <c r="H213">
        <v>0.57386000000000004</v>
      </c>
      <c r="I213" s="4">
        <v>0.4052</v>
      </c>
      <c r="J213" s="4">
        <v>0.11132</v>
      </c>
      <c r="K213" s="4">
        <v>0.15010999999999999</v>
      </c>
      <c r="L213">
        <v>2016</v>
      </c>
    </row>
    <row r="214" spans="1:12" x14ac:dyDescent="0.25">
      <c r="A214">
        <v>212</v>
      </c>
      <c r="B214" t="s">
        <v>70</v>
      </c>
      <c r="C214" t="s">
        <v>48</v>
      </c>
      <c r="D214">
        <v>55</v>
      </c>
      <c r="E214">
        <v>5.8970000000000002</v>
      </c>
      <c r="F214">
        <v>0.69177</v>
      </c>
      <c r="G214">
        <v>0.83131999999999995</v>
      </c>
      <c r="H214">
        <v>0.52309000000000005</v>
      </c>
      <c r="I214" s="4">
        <v>0.25202000000000002</v>
      </c>
      <c r="J214" s="4">
        <v>1.9029999999999998E-2</v>
      </c>
      <c r="K214" s="4">
        <v>0.19997000000000001</v>
      </c>
      <c r="L214">
        <v>2016</v>
      </c>
    </row>
    <row r="215" spans="1:12" x14ac:dyDescent="0.25">
      <c r="A215">
        <v>213</v>
      </c>
      <c r="B215" t="s">
        <v>82</v>
      </c>
      <c r="C215" t="s">
        <v>48</v>
      </c>
      <c r="D215">
        <v>56</v>
      </c>
      <c r="E215">
        <v>5.8559999999999999</v>
      </c>
      <c r="F215">
        <v>1.23228</v>
      </c>
      <c r="G215">
        <v>1.05261</v>
      </c>
      <c r="H215">
        <v>0.58991000000000005</v>
      </c>
      <c r="I215" s="4">
        <v>0.32682</v>
      </c>
      <c r="J215" s="4">
        <v>3.5860000000000003E-2</v>
      </c>
      <c r="K215" s="4">
        <v>2.7359999999999999E-2</v>
      </c>
      <c r="L215">
        <v>2016</v>
      </c>
    </row>
    <row r="216" spans="1:12" x14ac:dyDescent="0.25">
      <c r="A216">
        <v>214</v>
      </c>
      <c r="B216" t="s">
        <v>78</v>
      </c>
      <c r="C216" t="s">
        <v>48</v>
      </c>
      <c r="D216">
        <v>57</v>
      </c>
      <c r="E216">
        <v>5.835</v>
      </c>
      <c r="F216">
        <v>1.2458499999999999</v>
      </c>
      <c r="G216">
        <v>1.0468500000000001</v>
      </c>
      <c r="H216">
        <v>0.69057999999999997</v>
      </c>
      <c r="I216" s="4">
        <v>0.45190000000000002</v>
      </c>
      <c r="J216" s="4">
        <v>5.5E-2</v>
      </c>
      <c r="K216" s="4">
        <v>0.14443</v>
      </c>
      <c r="L216">
        <v>2016</v>
      </c>
    </row>
    <row r="217" spans="1:12" x14ac:dyDescent="0.25">
      <c r="A217">
        <v>215</v>
      </c>
      <c r="B217" t="s">
        <v>65</v>
      </c>
      <c r="C217" t="s">
        <v>56</v>
      </c>
      <c r="D217">
        <v>57</v>
      </c>
      <c r="E217">
        <v>5.835</v>
      </c>
      <c r="F217">
        <v>1.35948</v>
      </c>
      <c r="G217">
        <v>0.72194000000000003</v>
      </c>
      <c r="H217">
        <v>0.88644999999999996</v>
      </c>
      <c r="I217" s="4">
        <v>0.25168000000000001</v>
      </c>
      <c r="J217" s="4">
        <v>7.7160000000000006E-2</v>
      </c>
      <c r="K217" s="4">
        <v>0.18823999999999999</v>
      </c>
      <c r="L217">
        <v>2016</v>
      </c>
    </row>
    <row r="218" spans="1:12" x14ac:dyDescent="0.25">
      <c r="A218">
        <v>216</v>
      </c>
      <c r="B218" t="s">
        <v>69</v>
      </c>
      <c r="C218" t="s">
        <v>27</v>
      </c>
      <c r="D218">
        <v>59</v>
      </c>
      <c r="E218">
        <v>5.8220000000000001</v>
      </c>
      <c r="F218">
        <v>0.79422000000000004</v>
      </c>
      <c r="G218">
        <v>0.83779000000000003</v>
      </c>
      <c r="H218">
        <v>0.46970000000000001</v>
      </c>
      <c r="I218" s="4">
        <v>0.50961000000000001</v>
      </c>
      <c r="J218" s="4">
        <v>7.7460000000000001E-2</v>
      </c>
      <c r="K218" s="4">
        <v>0.21698000000000001</v>
      </c>
      <c r="L218">
        <v>2016</v>
      </c>
    </row>
    <row r="219" spans="1:12" x14ac:dyDescent="0.25">
      <c r="A219">
        <v>217</v>
      </c>
      <c r="B219" t="s">
        <v>74</v>
      </c>
      <c r="C219" t="s">
        <v>48</v>
      </c>
      <c r="D219">
        <v>60</v>
      </c>
      <c r="E219">
        <v>5.8129999999999997</v>
      </c>
      <c r="F219">
        <v>1.2692000000000001</v>
      </c>
      <c r="G219">
        <v>1.0641099999999999</v>
      </c>
      <c r="H219">
        <v>0.64673999999999998</v>
      </c>
      <c r="I219" s="4">
        <v>0.18929000000000001</v>
      </c>
      <c r="J219" s="4">
        <v>1.8200000000000001E-2</v>
      </c>
      <c r="K219" s="4">
        <v>2.0250000000000001E-2</v>
      </c>
      <c r="L219">
        <v>2016</v>
      </c>
    </row>
    <row r="220" spans="1:12" x14ac:dyDescent="0.25">
      <c r="A220">
        <v>218</v>
      </c>
      <c r="B220" t="s">
        <v>77</v>
      </c>
      <c r="C220" t="s">
        <v>48</v>
      </c>
      <c r="D220">
        <v>61</v>
      </c>
      <c r="E220">
        <v>5.8019999999999996</v>
      </c>
      <c r="F220">
        <v>1.13062</v>
      </c>
      <c r="G220">
        <v>1.04993</v>
      </c>
      <c r="H220">
        <v>0.63104000000000005</v>
      </c>
      <c r="I220" s="4">
        <v>0.29091</v>
      </c>
      <c r="J220" s="4">
        <v>0.17457</v>
      </c>
      <c r="K220" s="4">
        <v>0.13941999999999999</v>
      </c>
      <c r="L220">
        <v>2016</v>
      </c>
    </row>
    <row r="221" spans="1:12" x14ac:dyDescent="0.25">
      <c r="A221">
        <v>219</v>
      </c>
      <c r="B221" t="s">
        <v>84</v>
      </c>
      <c r="C221" t="s">
        <v>12</v>
      </c>
      <c r="D221">
        <v>62</v>
      </c>
      <c r="E221">
        <v>5.7709999999999999</v>
      </c>
      <c r="F221">
        <v>1.31141</v>
      </c>
      <c r="G221">
        <v>0.81825999999999999</v>
      </c>
      <c r="H221">
        <v>0.84141999999999995</v>
      </c>
      <c r="I221" s="4">
        <v>0.43596000000000001</v>
      </c>
      <c r="J221" s="4">
        <v>0.16578000000000001</v>
      </c>
      <c r="K221" s="4">
        <v>0.26322000000000001</v>
      </c>
      <c r="L221">
        <v>2016</v>
      </c>
    </row>
    <row r="222" spans="1:12" x14ac:dyDescent="0.25">
      <c r="A222">
        <v>220</v>
      </c>
      <c r="B222" t="s">
        <v>73</v>
      </c>
      <c r="C222" t="s">
        <v>48</v>
      </c>
      <c r="D222">
        <v>63</v>
      </c>
      <c r="E222">
        <v>5.7679999999999998</v>
      </c>
      <c r="F222">
        <v>1.2994699999999999</v>
      </c>
      <c r="G222">
        <v>1.05613</v>
      </c>
      <c r="H222">
        <v>0.79151000000000005</v>
      </c>
      <c r="I222" s="4">
        <v>0.53164</v>
      </c>
      <c r="J222" s="4">
        <v>3.635E-2</v>
      </c>
      <c r="K222" s="4">
        <v>0.25738</v>
      </c>
      <c r="L222">
        <v>2016</v>
      </c>
    </row>
    <row r="223" spans="1:12" x14ac:dyDescent="0.25">
      <c r="A223">
        <v>221</v>
      </c>
      <c r="B223" t="s">
        <v>76</v>
      </c>
      <c r="C223" t="s">
        <v>27</v>
      </c>
      <c r="D223">
        <v>64</v>
      </c>
      <c r="E223">
        <v>5.7430000000000003</v>
      </c>
      <c r="F223">
        <v>0.99602000000000002</v>
      </c>
      <c r="G223">
        <v>0.81254999999999999</v>
      </c>
      <c r="H223">
        <v>0.62994000000000006</v>
      </c>
      <c r="I223" s="4">
        <v>0.37502000000000002</v>
      </c>
      <c r="J223" s="4">
        <v>5.2920000000000002E-2</v>
      </c>
      <c r="K223" s="4">
        <v>0.14527000000000001</v>
      </c>
      <c r="L223">
        <v>2016</v>
      </c>
    </row>
    <row r="224" spans="1:12" x14ac:dyDescent="0.25">
      <c r="A224">
        <v>222</v>
      </c>
      <c r="B224" t="s">
        <v>88</v>
      </c>
      <c r="C224" t="s">
        <v>48</v>
      </c>
      <c r="D224">
        <v>65</v>
      </c>
      <c r="E224">
        <v>5.6580000000000004</v>
      </c>
      <c r="F224">
        <v>1.0801700000000001</v>
      </c>
      <c r="G224">
        <v>1.03817</v>
      </c>
      <c r="H224">
        <v>0.44006000000000001</v>
      </c>
      <c r="I224" s="4">
        <v>0.37408000000000002</v>
      </c>
      <c r="J224" s="4">
        <v>0.28466999999999998</v>
      </c>
      <c r="K224" s="4">
        <v>0.22567000000000001</v>
      </c>
      <c r="L224">
        <v>2016</v>
      </c>
    </row>
    <row r="225" spans="1:12" x14ac:dyDescent="0.25">
      <c r="A225">
        <v>223</v>
      </c>
      <c r="B225" t="s">
        <v>89</v>
      </c>
      <c r="C225" t="s">
        <v>90</v>
      </c>
      <c r="D225">
        <v>66</v>
      </c>
      <c r="E225">
        <v>5.6479999999999997</v>
      </c>
      <c r="F225">
        <v>1.1437200000000001</v>
      </c>
      <c r="G225">
        <v>0.75695000000000001</v>
      </c>
      <c r="H225">
        <v>0.66188999999999998</v>
      </c>
      <c r="I225" s="4">
        <v>0.46145000000000003</v>
      </c>
      <c r="J225" s="4">
        <v>5.203E-2</v>
      </c>
      <c r="K225" s="4">
        <v>0.36951000000000001</v>
      </c>
      <c r="L225">
        <v>2016</v>
      </c>
    </row>
    <row r="226" spans="1:12" x14ac:dyDescent="0.25">
      <c r="A226">
        <v>224</v>
      </c>
      <c r="B226" t="s">
        <v>81</v>
      </c>
      <c r="C226" t="s">
        <v>25</v>
      </c>
      <c r="D226">
        <v>67</v>
      </c>
      <c r="E226">
        <v>5.6150000000000002</v>
      </c>
      <c r="F226">
        <v>1.0668800000000001</v>
      </c>
      <c r="G226">
        <v>0.95076000000000005</v>
      </c>
      <c r="H226">
        <v>0.52303999999999995</v>
      </c>
      <c r="I226" s="4">
        <v>0.40672000000000003</v>
      </c>
      <c r="J226" s="4">
        <v>0.10339</v>
      </c>
      <c r="K226" s="4">
        <v>0.17086999999999999</v>
      </c>
      <c r="L226">
        <v>2016</v>
      </c>
    </row>
    <row r="227" spans="1:12" x14ac:dyDescent="0.25">
      <c r="A227">
        <v>225</v>
      </c>
      <c r="B227" t="s">
        <v>109</v>
      </c>
      <c r="C227" t="s">
        <v>48</v>
      </c>
      <c r="D227">
        <v>68</v>
      </c>
      <c r="E227">
        <v>5.56</v>
      </c>
      <c r="F227">
        <v>1.2178800000000001</v>
      </c>
      <c r="G227">
        <v>0.95025000000000004</v>
      </c>
      <c r="H227">
        <v>0.63951999999999998</v>
      </c>
      <c r="I227" s="4">
        <v>0.27995999999999999</v>
      </c>
      <c r="J227" s="4">
        <v>8.8900000000000007E-2</v>
      </c>
      <c r="K227" s="4">
        <v>0.17444999999999999</v>
      </c>
      <c r="L227">
        <v>2016</v>
      </c>
    </row>
    <row r="228" spans="1:12" x14ac:dyDescent="0.25">
      <c r="A228">
        <v>226</v>
      </c>
      <c r="B228" t="s">
        <v>85</v>
      </c>
      <c r="C228" t="s">
        <v>12</v>
      </c>
      <c r="D228">
        <v>69</v>
      </c>
      <c r="E228">
        <v>5.5460000000000003</v>
      </c>
      <c r="F228">
        <v>1.31857</v>
      </c>
      <c r="G228">
        <v>0.70696999999999999</v>
      </c>
      <c r="H228">
        <v>0.8488</v>
      </c>
      <c r="I228" s="4">
        <v>0.29507</v>
      </c>
      <c r="J228" s="4">
        <v>5.228E-2</v>
      </c>
      <c r="K228" s="4">
        <v>0.27905999999999997</v>
      </c>
      <c r="L228">
        <v>2016</v>
      </c>
    </row>
    <row r="229" spans="1:12" x14ac:dyDescent="0.25">
      <c r="A229">
        <v>227</v>
      </c>
      <c r="B229" t="s">
        <v>71</v>
      </c>
      <c r="C229" t="s">
        <v>27</v>
      </c>
      <c r="D229">
        <v>70</v>
      </c>
      <c r="E229">
        <v>5.5380000000000003</v>
      </c>
      <c r="F229">
        <v>0.89373000000000002</v>
      </c>
      <c r="G229">
        <v>1.11111</v>
      </c>
      <c r="H229">
        <v>0.58294999999999997</v>
      </c>
      <c r="I229" s="4">
        <v>0.46234999999999998</v>
      </c>
      <c r="J229" s="4">
        <v>7.3959999999999998E-2</v>
      </c>
      <c r="K229" s="4">
        <v>0.25296000000000002</v>
      </c>
      <c r="L229">
        <v>2016</v>
      </c>
    </row>
    <row r="230" spans="1:12" x14ac:dyDescent="0.25">
      <c r="A230">
        <v>228</v>
      </c>
      <c r="B230" t="s">
        <v>106</v>
      </c>
      <c r="C230" t="s">
        <v>48</v>
      </c>
      <c r="D230">
        <v>71</v>
      </c>
      <c r="E230">
        <v>5.5279999999999996</v>
      </c>
      <c r="F230">
        <v>1.1697</v>
      </c>
      <c r="G230">
        <v>0.72802999999999995</v>
      </c>
      <c r="H230">
        <v>0.67601999999999995</v>
      </c>
      <c r="I230" s="4">
        <v>0.36712</v>
      </c>
      <c r="J230" s="4">
        <v>6.79E-3</v>
      </c>
      <c r="K230" s="4">
        <v>0.12889</v>
      </c>
      <c r="L230">
        <v>2016</v>
      </c>
    </row>
    <row r="231" spans="1:12" x14ac:dyDescent="0.25">
      <c r="A231">
        <v>229</v>
      </c>
      <c r="B231" t="s">
        <v>92</v>
      </c>
      <c r="C231" t="s">
        <v>48</v>
      </c>
      <c r="D231">
        <v>72</v>
      </c>
      <c r="E231">
        <v>5.5170000000000003</v>
      </c>
      <c r="F231">
        <v>1.2796400000000001</v>
      </c>
      <c r="G231">
        <v>1.0516300000000001</v>
      </c>
      <c r="H231">
        <v>0.68098000000000003</v>
      </c>
      <c r="I231" s="4">
        <v>0.41510999999999998</v>
      </c>
      <c r="J231" s="4">
        <v>0.18518999999999999</v>
      </c>
      <c r="K231" s="4">
        <v>8.4229999999999999E-2</v>
      </c>
      <c r="L231">
        <v>2016</v>
      </c>
    </row>
    <row r="232" spans="1:12" x14ac:dyDescent="0.25">
      <c r="A232">
        <v>230</v>
      </c>
      <c r="B232" t="s">
        <v>83</v>
      </c>
      <c r="C232" t="s">
        <v>27</v>
      </c>
      <c r="D232">
        <v>73</v>
      </c>
      <c r="E232">
        <v>5.51</v>
      </c>
      <c r="F232">
        <v>0.89332999999999996</v>
      </c>
      <c r="G232">
        <v>0.96372000000000002</v>
      </c>
      <c r="H232">
        <v>0.59469000000000005</v>
      </c>
      <c r="I232" s="4">
        <v>0.43597000000000002</v>
      </c>
      <c r="J232" s="4">
        <v>4.2939999999999999E-2</v>
      </c>
      <c r="K232" s="4">
        <v>0.22245000000000001</v>
      </c>
      <c r="L232">
        <v>2016</v>
      </c>
    </row>
    <row r="233" spans="1:12" x14ac:dyDescent="0.25">
      <c r="A233">
        <v>231</v>
      </c>
      <c r="B233" t="s">
        <v>80</v>
      </c>
      <c r="C233" t="s">
        <v>48</v>
      </c>
      <c r="D233">
        <v>74</v>
      </c>
      <c r="E233">
        <v>5.4880000000000004</v>
      </c>
      <c r="F233">
        <v>1.18649</v>
      </c>
      <c r="G233">
        <v>0.60809000000000002</v>
      </c>
      <c r="H233">
        <v>0.70523999999999998</v>
      </c>
      <c r="I233" s="4">
        <v>0.23907</v>
      </c>
      <c r="J233" s="4">
        <v>4.002E-2</v>
      </c>
      <c r="K233" s="4">
        <v>0.18434</v>
      </c>
      <c r="L233">
        <v>2016</v>
      </c>
    </row>
    <row r="234" spans="1:12" x14ac:dyDescent="0.25">
      <c r="A234">
        <v>232</v>
      </c>
      <c r="B234" t="s">
        <v>91</v>
      </c>
      <c r="C234" t="s">
        <v>56</v>
      </c>
      <c r="D234">
        <v>75</v>
      </c>
      <c r="E234">
        <v>5.4580000000000002</v>
      </c>
      <c r="F234">
        <v>1.5106999999999999</v>
      </c>
      <c r="G234">
        <v>0.87021000000000004</v>
      </c>
      <c r="H234">
        <v>0.95277000000000001</v>
      </c>
      <c r="I234" s="4">
        <v>0.48079</v>
      </c>
      <c r="J234" s="4">
        <v>0.31646999999999997</v>
      </c>
      <c r="K234" s="4">
        <v>0.40096999999999999</v>
      </c>
      <c r="L234">
        <v>2016</v>
      </c>
    </row>
    <row r="235" spans="1:12" x14ac:dyDescent="0.25">
      <c r="A235">
        <v>233</v>
      </c>
      <c r="B235" t="s">
        <v>181</v>
      </c>
      <c r="C235" t="s">
        <v>90</v>
      </c>
      <c r="D235">
        <v>76</v>
      </c>
      <c r="E235">
        <v>5.44</v>
      </c>
      <c r="F235">
        <v>0</v>
      </c>
      <c r="G235">
        <v>0.33612999999999998</v>
      </c>
      <c r="H235">
        <v>0.11466</v>
      </c>
      <c r="I235" s="4">
        <v>0.56777999999999995</v>
      </c>
      <c r="J235" s="4">
        <v>0.31180000000000002</v>
      </c>
      <c r="K235" s="4">
        <v>0.27224999999999999</v>
      </c>
      <c r="L235">
        <v>2016</v>
      </c>
    </row>
    <row r="236" spans="1:12" x14ac:dyDescent="0.25">
      <c r="A236">
        <v>234</v>
      </c>
      <c r="B236" t="s">
        <v>87</v>
      </c>
      <c r="C236" t="s">
        <v>48</v>
      </c>
      <c r="D236">
        <v>77</v>
      </c>
      <c r="E236">
        <v>5.4009999999999998</v>
      </c>
      <c r="F236">
        <v>0.90144999999999997</v>
      </c>
      <c r="G236">
        <v>0.66061999999999999</v>
      </c>
      <c r="H236">
        <v>0.54</v>
      </c>
      <c r="I236" s="4">
        <v>0.14396</v>
      </c>
      <c r="J236" s="4">
        <v>6.547E-2</v>
      </c>
      <c r="K236" s="4">
        <v>0.27992</v>
      </c>
      <c r="L236">
        <v>2016</v>
      </c>
    </row>
    <row r="237" spans="1:12" x14ac:dyDescent="0.25">
      <c r="A237">
        <v>235</v>
      </c>
      <c r="B237" t="s">
        <v>95</v>
      </c>
      <c r="C237" t="s">
        <v>25</v>
      </c>
      <c r="D237">
        <v>78</v>
      </c>
      <c r="E237">
        <v>5.3890000000000002</v>
      </c>
      <c r="F237">
        <v>1.16492</v>
      </c>
      <c r="G237">
        <v>0.87717000000000001</v>
      </c>
      <c r="H237">
        <v>0.64717999999999998</v>
      </c>
      <c r="I237" s="4">
        <v>0.23888999999999999</v>
      </c>
      <c r="J237" s="4">
        <v>0.12348000000000001</v>
      </c>
      <c r="K237" s="4">
        <v>4.7070000000000001E-2</v>
      </c>
      <c r="L237">
        <v>2016</v>
      </c>
    </row>
    <row r="238" spans="1:12" x14ac:dyDescent="0.25">
      <c r="A238">
        <v>236</v>
      </c>
      <c r="B238" t="s">
        <v>93</v>
      </c>
      <c r="C238" t="s">
        <v>40</v>
      </c>
      <c r="D238">
        <v>79</v>
      </c>
      <c r="E238">
        <v>5.3140000000000001</v>
      </c>
      <c r="F238">
        <v>0.95104</v>
      </c>
      <c r="G238">
        <v>0.87624999999999997</v>
      </c>
      <c r="H238">
        <v>0.49374000000000001</v>
      </c>
      <c r="I238" s="4">
        <v>0.39237</v>
      </c>
      <c r="J238" s="4">
        <v>3.2200000000000002E-3</v>
      </c>
      <c r="K238" s="4">
        <v>0.56520999999999999</v>
      </c>
      <c r="L238">
        <v>2016</v>
      </c>
    </row>
    <row r="239" spans="1:12" x14ac:dyDescent="0.25">
      <c r="A239">
        <v>237</v>
      </c>
      <c r="B239" t="s">
        <v>102</v>
      </c>
      <c r="C239" t="s">
        <v>25</v>
      </c>
      <c r="D239">
        <v>80</v>
      </c>
      <c r="E239">
        <v>5.3029999999999999</v>
      </c>
      <c r="F239">
        <v>0.99673</v>
      </c>
      <c r="G239">
        <v>0.86216000000000004</v>
      </c>
      <c r="H239">
        <v>0.60711999999999999</v>
      </c>
      <c r="I239" s="4">
        <v>0.36022999999999999</v>
      </c>
      <c r="J239" s="4">
        <v>0.13297</v>
      </c>
      <c r="K239" s="4">
        <v>0.14262</v>
      </c>
      <c r="L239">
        <v>2016</v>
      </c>
    </row>
    <row r="240" spans="1:12" x14ac:dyDescent="0.25">
      <c r="A240">
        <v>238</v>
      </c>
      <c r="B240" t="s">
        <v>100</v>
      </c>
      <c r="C240" t="s">
        <v>48</v>
      </c>
      <c r="D240">
        <v>81</v>
      </c>
      <c r="E240">
        <v>5.2910000000000004</v>
      </c>
      <c r="F240">
        <v>1.1237299999999999</v>
      </c>
      <c r="G240">
        <v>0.76041999999999998</v>
      </c>
      <c r="H240">
        <v>0.54503999999999997</v>
      </c>
      <c r="I240" s="4">
        <v>0.35326999999999997</v>
      </c>
      <c r="J240" s="4">
        <v>0.17913999999999999</v>
      </c>
      <c r="K240" s="4">
        <v>5.6399999999999999E-2</v>
      </c>
      <c r="L240">
        <v>2016</v>
      </c>
    </row>
    <row r="241" spans="1:12" x14ac:dyDescent="0.25">
      <c r="A241">
        <v>239</v>
      </c>
      <c r="B241" t="s">
        <v>110</v>
      </c>
      <c r="C241" t="s">
        <v>40</v>
      </c>
      <c r="D241">
        <v>82</v>
      </c>
      <c r="E241">
        <v>5.2789999999999999</v>
      </c>
      <c r="F241">
        <v>0.81216999999999995</v>
      </c>
      <c r="G241">
        <v>0.87877000000000005</v>
      </c>
      <c r="H241">
        <v>0.47036</v>
      </c>
      <c r="I241" s="4">
        <v>0.54854000000000003</v>
      </c>
      <c r="J241" s="4">
        <v>0.11756999999999999</v>
      </c>
      <c r="K241" s="4">
        <v>0.21673999999999999</v>
      </c>
      <c r="L241">
        <v>2016</v>
      </c>
    </row>
    <row r="242" spans="1:12" x14ac:dyDescent="0.25">
      <c r="A242">
        <v>240</v>
      </c>
      <c r="B242" t="s">
        <v>104</v>
      </c>
      <c r="C242" t="s">
        <v>56</v>
      </c>
      <c r="D242">
        <v>83</v>
      </c>
      <c r="E242">
        <v>5.2450000000000001</v>
      </c>
      <c r="F242">
        <v>1.0278</v>
      </c>
      <c r="G242">
        <v>0.79381000000000002</v>
      </c>
      <c r="H242">
        <v>0.73560999999999999</v>
      </c>
      <c r="I242" s="4">
        <v>0.44012000000000001</v>
      </c>
      <c r="J242" s="4">
        <v>2.7449999999999999E-2</v>
      </c>
      <c r="K242" s="4">
        <v>4.9590000000000002E-2</v>
      </c>
      <c r="L242">
        <v>2016</v>
      </c>
    </row>
    <row r="243" spans="1:12" x14ac:dyDescent="0.25">
      <c r="A243">
        <v>241</v>
      </c>
      <c r="B243" t="s">
        <v>98</v>
      </c>
      <c r="C243" t="s">
        <v>99</v>
      </c>
      <c r="D243">
        <v>84</v>
      </c>
      <c r="E243">
        <v>5.1959999999999997</v>
      </c>
      <c r="F243">
        <v>0.85270000000000001</v>
      </c>
      <c r="G243">
        <v>0.90835999999999995</v>
      </c>
      <c r="H243">
        <v>0.49758999999999998</v>
      </c>
      <c r="I243" s="4">
        <v>0.46073999999999998</v>
      </c>
      <c r="J243" s="4">
        <v>0.16159999999999999</v>
      </c>
      <c r="K243" s="4">
        <v>0.48546</v>
      </c>
      <c r="L243">
        <v>2016</v>
      </c>
    </row>
    <row r="244" spans="1:12" x14ac:dyDescent="0.25">
      <c r="A244">
        <v>242</v>
      </c>
      <c r="B244" t="s">
        <v>96</v>
      </c>
      <c r="C244" t="s">
        <v>48</v>
      </c>
      <c r="D244">
        <v>85</v>
      </c>
      <c r="E244">
        <v>5.1849999999999996</v>
      </c>
      <c r="F244">
        <v>0.56044000000000005</v>
      </c>
      <c r="G244">
        <v>0.95433999999999997</v>
      </c>
      <c r="H244">
        <v>0.55449000000000004</v>
      </c>
      <c r="I244" s="4">
        <v>0.40211999999999998</v>
      </c>
      <c r="J244" s="4">
        <v>4.7620000000000003E-2</v>
      </c>
      <c r="K244" s="4">
        <v>0.38431999999999999</v>
      </c>
      <c r="L244">
        <v>2016</v>
      </c>
    </row>
    <row r="245" spans="1:12" x14ac:dyDescent="0.25">
      <c r="A245">
        <v>243</v>
      </c>
      <c r="B245" t="s">
        <v>107</v>
      </c>
      <c r="C245" t="s">
        <v>48</v>
      </c>
      <c r="D245">
        <v>86</v>
      </c>
      <c r="E245">
        <v>5.1769999999999996</v>
      </c>
      <c r="F245">
        <v>1.03437</v>
      </c>
      <c r="G245">
        <v>0.81328999999999996</v>
      </c>
      <c r="H245">
        <v>0.64580000000000004</v>
      </c>
      <c r="I245" s="4">
        <v>0.15717999999999999</v>
      </c>
      <c r="J245" s="4">
        <v>4.3389999999999998E-2</v>
      </c>
      <c r="K245" s="4">
        <v>0.20737</v>
      </c>
      <c r="L245">
        <v>2016</v>
      </c>
    </row>
    <row r="246" spans="1:12" x14ac:dyDescent="0.25">
      <c r="A246">
        <v>244</v>
      </c>
      <c r="B246" t="s">
        <v>116</v>
      </c>
      <c r="C246" t="s">
        <v>48</v>
      </c>
      <c r="D246">
        <v>87</v>
      </c>
      <c r="E246">
        <v>5.1630000000000003</v>
      </c>
      <c r="F246">
        <v>0.93383000000000005</v>
      </c>
      <c r="G246">
        <v>0.64366999999999996</v>
      </c>
      <c r="H246">
        <v>0.70765999999999996</v>
      </c>
      <c r="I246" s="4">
        <v>9.511E-2</v>
      </c>
      <c r="J246" s="4">
        <v>0</v>
      </c>
      <c r="K246" s="4">
        <v>0.29888999999999999</v>
      </c>
      <c r="L246">
        <v>2016</v>
      </c>
    </row>
    <row r="247" spans="1:12" x14ac:dyDescent="0.25">
      <c r="A247">
        <v>245</v>
      </c>
      <c r="B247" t="s">
        <v>103</v>
      </c>
      <c r="C247" t="s">
        <v>48</v>
      </c>
      <c r="D247">
        <v>88</v>
      </c>
      <c r="E247">
        <v>5.1609999999999996</v>
      </c>
      <c r="F247">
        <v>1.0783799999999999</v>
      </c>
      <c r="G247">
        <v>0.74173</v>
      </c>
      <c r="H247">
        <v>0.63532999999999995</v>
      </c>
      <c r="I247" s="4">
        <v>0.15110999999999999</v>
      </c>
      <c r="J247" s="4">
        <v>0.12720999999999999</v>
      </c>
      <c r="K247" s="4">
        <v>0.17191000000000001</v>
      </c>
      <c r="L247">
        <v>2016</v>
      </c>
    </row>
    <row r="248" spans="1:12" x14ac:dyDescent="0.25">
      <c r="A248">
        <v>246</v>
      </c>
      <c r="B248" t="s">
        <v>118</v>
      </c>
      <c r="C248" t="s">
        <v>27</v>
      </c>
      <c r="D248">
        <v>89</v>
      </c>
      <c r="E248">
        <v>5.1550000000000002</v>
      </c>
      <c r="F248">
        <v>1.0278700000000001</v>
      </c>
      <c r="G248">
        <v>0.99495999999999996</v>
      </c>
      <c r="H248">
        <v>0.57669000000000004</v>
      </c>
      <c r="I248" s="4">
        <v>0.52259</v>
      </c>
      <c r="J248" s="4">
        <v>0.12372</v>
      </c>
      <c r="K248" s="4">
        <v>0.21285999999999999</v>
      </c>
      <c r="L248">
        <v>2016</v>
      </c>
    </row>
    <row r="249" spans="1:12" x14ac:dyDescent="0.25">
      <c r="A249">
        <v>247</v>
      </c>
      <c r="B249" t="s">
        <v>112</v>
      </c>
      <c r="C249" t="s">
        <v>25</v>
      </c>
      <c r="D249">
        <v>90</v>
      </c>
      <c r="E249">
        <v>5.1509999999999998</v>
      </c>
      <c r="F249">
        <v>0.84057999999999999</v>
      </c>
      <c r="G249">
        <v>0.38595000000000002</v>
      </c>
      <c r="H249">
        <v>0.59470999999999996</v>
      </c>
      <c r="I249" s="4">
        <v>0.25646000000000002</v>
      </c>
      <c r="J249" s="4">
        <v>8.4040000000000004E-2</v>
      </c>
      <c r="K249" s="4">
        <v>4.0529999999999997E-2</v>
      </c>
      <c r="L249">
        <v>2016</v>
      </c>
    </row>
    <row r="250" spans="1:12" x14ac:dyDescent="0.25">
      <c r="A250">
        <v>248</v>
      </c>
      <c r="B250" t="s">
        <v>124</v>
      </c>
      <c r="C250" t="s">
        <v>48</v>
      </c>
      <c r="D250">
        <v>91</v>
      </c>
      <c r="E250">
        <v>5.1449999999999996</v>
      </c>
      <c r="F250">
        <v>1.24142</v>
      </c>
      <c r="G250">
        <v>0.93164000000000002</v>
      </c>
      <c r="H250">
        <v>0.67608000000000001</v>
      </c>
      <c r="I250" s="4">
        <v>0.19769999999999999</v>
      </c>
      <c r="J250" s="4">
        <v>4.4720000000000003E-2</v>
      </c>
      <c r="K250" s="4">
        <v>9.9000000000000005E-2</v>
      </c>
      <c r="L250">
        <v>2016</v>
      </c>
    </row>
    <row r="251" spans="1:12" x14ac:dyDescent="0.25">
      <c r="A251">
        <v>249</v>
      </c>
      <c r="B251" t="s">
        <v>101</v>
      </c>
      <c r="C251" t="s">
        <v>99</v>
      </c>
      <c r="D251">
        <v>92</v>
      </c>
      <c r="E251">
        <v>5.1319999999999997</v>
      </c>
      <c r="F251">
        <v>0.68815999999999999</v>
      </c>
      <c r="G251">
        <v>0.26135000000000003</v>
      </c>
      <c r="H251">
        <v>0.40305999999999997</v>
      </c>
      <c r="I251" s="4">
        <v>0.14621999999999999</v>
      </c>
      <c r="J251" s="4">
        <v>0.13880000000000001</v>
      </c>
      <c r="K251" s="4">
        <v>0.31185000000000002</v>
      </c>
      <c r="L251">
        <v>2016</v>
      </c>
    </row>
    <row r="252" spans="1:12" x14ac:dyDescent="0.25">
      <c r="A252">
        <v>250</v>
      </c>
      <c r="B252" t="s">
        <v>123</v>
      </c>
      <c r="C252" t="s">
        <v>25</v>
      </c>
      <c r="D252">
        <v>93</v>
      </c>
      <c r="E252">
        <v>5.1289999999999996</v>
      </c>
      <c r="F252">
        <v>1.1226799999999999</v>
      </c>
      <c r="G252">
        <v>0.64183999999999997</v>
      </c>
      <c r="H252">
        <v>0.76171</v>
      </c>
      <c r="I252" s="4">
        <v>0.26228000000000001</v>
      </c>
      <c r="J252" s="4">
        <v>3.0609999999999998E-2</v>
      </c>
      <c r="K252" s="4">
        <v>0.23693</v>
      </c>
      <c r="L252">
        <v>2016</v>
      </c>
    </row>
    <row r="253" spans="1:12" x14ac:dyDescent="0.25">
      <c r="A253">
        <v>251</v>
      </c>
      <c r="B253" t="s">
        <v>108</v>
      </c>
      <c r="C253" t="s">
        <v>12</v>
      </c>
      <c r="D253">
        <v>94</v>
      </c>
      <c r="E253">
        <v>5.1230000000000002</v>
      </c>
      <c r="F253">
        <v>1.27607</v>
      </c>
      <c r="G253">
        <v>0.94367000000000001</v>
      </c>
      <c r="H253">
        <v>0.79362999999999995</v>
      </c>
      <c r="I253" s="4">
        <v>0.44727</v>
      </c>
      <c r="J253" s="4">
        <v>1.521E-2</v>
      </c>
      <c r="K253" s="4">
        <v>0.11691</v>
      </c>
      <c r="L253">
        <v>2016</v>
      </c>
    </row>
    <row r="254" spans="1:12" x14ac:dyDescent="0.25">
      <c r="A254">
        <v>252</v>
      </c>
      <c r="B254" t="s">
        <v>113</v>
      </c>
      <c r="C254" t="s">
        <v>48</v>
      </c>
      <c r="D254">
        <v>95</v>
      </c>
      <c r="E254">
        <v>5.1210000000000004</v>
      </c>
      <c r="F254">
        <v>1.0193000000000001</v>
      </c>
      <c r="G254">
        <v>0.78236000000000006</v>
      </c>
      <c r="H254">
        <v>0.64737999999999996</v>
      </c>
      <c r="I254" s="4">
        <v>0.27667999999999998</v>
      </c>
      <c r="J254" s="4">
        <v>7.0470000000000005E-2</v>
      </c>
      <c r="K254" s="4">
        <v>0.23507</v>
      </c>
      <c r="L254">
        <v>2016</v>
      </c>
    </row>
    <row r="255" spans="1:12" x14ac:dyDescent="0.25">
      <c r="A255">
        <v>253</v>
      </c>
      <c r="B255" t="s">
        <v>94</v>
      </c>
      <c r="C255" t="s">
        <v>40</v>
      </c>
      <c r="D255">
        <v>96</v>
      </c>
      <c r="E255">
        <v>5.0609999999999999</v>
      </c>
      <c r="F255">
        <v>0.74036999999999997</v>
      </c>
      <c r="G255">
        <v>0.79117000000000004</v>
      </c>
      <c r="H255">
        <v>0.66156999999999999</v>
      </c>
      <c r="I255" s="4">
        <v>0.55954000000000004</v>
      </c>
      <c r="J255" s="4">
        <v>0.11556</v>
      </c>
      <c r="K255" s="4">
        <v>0.25074999999999997</v>
      </c>
      <c r="L255">
        <v>2016</v>
      </c>
    </row>
    <row r="256" spans="1:12" x14ac:dyDescent="0.25">
      <c r="A256">
        <v>254</v>
      </c>
      <c r="B256" t="s">
        <v>182</v>
      </c>
      <c r="C256" t="s">
        <v>90</v>
      </c>
      <c r="D256">
        <v>97</v>
      </c>
      <c r="E256">
        <v>5.0570000000000004</v>
      </c>
      <c r="F256">
        <v>0.25557999999999997</v>
      </c>
      <c r="G256">
        <v>0.75861999999999996</v>
      </c>
      <c r="H256">
        <v>0.33107999999999999</v>
      </c>
      <c r="I256" s="4">
        <v>0.39129999999999998</v>
      </c>
      <c r="J256" s="4">
        <v>0.36793999999999999</v>
      </c>
      <c r="K256" s="4">
        <v>0.51478999999999997</v>
      </c>
      <c r="L256">
        <v>2016</v>
      </c>
    </row>
    <row r="257" spans="1:12" x14ac:dyDescent="0.25">
      <c r="A257">
        <v>255</v>
      </c>
      <c r="B257" t="s">
        <v>127</v>
      </c>
      <c r="C257" t="s">
        <v>25</v>
      </c>
      <c r="D257">
        <v>98</v>
      </c>
      <c r="E257">
        <v>5.0449999999999999</v>
      </c>
      <c r="F257">
        <v>0.97724</v>
      </c>
      <c r="G257">
        <v>0.43164999999999998</v>
      </c>
      <c r="H257">
        <v>0.59577000000000002</v>
      </c>
      <c r="I257" s="4">
        <v>0.23552999999999999</v>
      </c>
      <c r="J257" s="4">
        <v>8.1699999999999995E-2</v>
      </c>
      <c r="K257" s="4">
        <v>3.9359999999999999E-2</v>
      </c>
      <c r="L257">
        <v>2016</v>
      </c>
    </row>
    <row r="258" spans="1:12" x14ac:dyDescent="0.25">
      <c r="A258">
        <v>256</v>
      </c>
      <c r="B258" t="s">
        <v>122</v>
      </c>
      <c r="C258" t="s">
        <v>12</v>
      </c>
      <c r="D258">
        <v>99</v>
      </c>
      <c r="E258">
        <v>5.0330000000000004</v>
      </c>
      <c r="F258">
        <v>1.2488600000000001</v>
      </c>
      <c r="G258">
        <v>0.75473000000000001</v>
      </c>
      <c r="H258">
        <v>0.80028999999999995</v>
      </c>
      <c r="I258" s="4">
        <v>5.8220000000000001E-2</v>
      </c>
      <c r="J258" s="4">
        <v>4.1270000000000001E-2</v>
      </c>
      <c r="K258" s="4">
        <v>0</v>
      </c>
      <c r="L258">
        <v>2016</v>
      </c>
    </row>
    <row r="259" spans="1:12" x14ac:dyDescent="0.25">
      <c r="A259">
        <v>257</v>
      </c>
      <c r="B259" t="s">
        <v>126</v>
      </c>
      <c r="C259" t="s">
        <v>48</v>
      </c>
      <c r="D259">
        <v>100</v>
      </c>
      <c r="E259">
        <v>4.9960000000000004</v>
      </c>
      <c r="F259">
        <v>0.48835000000000001</v>
      </c>
      <c r="G259">
        <v>0.75602000000000003</v>
      </c>
      <c r="H259">
        <v>0.53119000000000005</v>
      </c>
      <c r="I259" s="4">
        <v>0.43408000000000002</v>
      </c>
      <c r="J259" s="4">
        <v>0.13508999999999999</v>
      </c>
      <c r="K259" s="4">
        <v>0.25997999999999999</v>
      </c>
      <c r="L259">
        <v>2016</v>
      </c>
    </row>
    <row r="260" spans="1:12" x14ac:dyDescent="0.25">
      <c r="A260">
        <v>258</v>
      </c>
      <c r="B260" t="s">
        <v>120</v>
      </c>
      <c r="C260" t="s">
        <v>56</v>
      </c>
      <c r="D260">
        <v>101</v>
      </c>
      <c r="E260">
        <v>4.907</v>
      </c>
      <c r="F260">
        <v>0.98853000000000002</v>
      </c>
      <c r="G260">
        <v>1.0898300000000001</v>
      </c>
      <c r="H260">
        <v>0.55469000000000002</v>
      </c>
      <c r="I260" s="4">
        <v>0.35971999999999998</v>
      </c>
      <c r="J260" s="4">
        <v>3.2849999999999997E-2</v>
      </c>
      <c r="K260" s="4">
        <v>0.34538999999999997</v>
      </c>
      <c r="L260">
        <v>2016</v>
      </c>
    </row>
    <row r="261" spans="1:12" x14ac:dyDescent="0.25">
      <c r="A261">
        <v>259</v>
      </c>
      <c r="B261" t="s">
        <v>119</v>
      </c>
      <c r="C261" t="s">
        <v>40</v>
      </c>
      <c r="D261">
        <v>102</v>
      </c>
      <c r="E261">
        <v>4.8760000000000003</v>
      </c>
      <c r="F261">
        <v>0.68042000000000002</v>
      </c>
      <c r="G261">
        <v>0.54969999999999997</v>
      </c>
      <c r="H261">
        <v>0.38290999999999997</v>
      </c>
      <c r="I261" s="4">
        <v>0.52168000000000003</v>
      </c>
      <c r="J261" s="4">
        <v>0.22423000000000001</v>
      </c>
      <c r="K261" s="4">
        <v>0.43079000000000001</v>
      </c>
      <c r="L261">
        <v>2016</v>
      </c>
    </row>
    <row r="262" spans="1:12" x14ac:dyDescent="0.25">
      <c r="A262">
        <v>260</v>
      </c>
      <c r="B262" t="s">
        <v>97</v>
      </c>
      <c r="C262" t="s">
        <v>90</v>
      </c>
      <c r="D262">
        <v>103</v>
      </c>
      <c r="E262">
        <v>4.875</v>
      </c>
      <c r="F262">
        <v>0.75216000000000005</v>
      </c>
      <c r="G262">
        <v>0.64498</v>
      </c>
      <c r="H262">
        <v>5.108E-2</v>
      </c>
      <c r="I262" s="4">
        <v>0.27854000000000001</v>
      </c>
      <c r="J262" s="4">
        <v>3.0499999999999999E-2</v>
      </c>
      <c r="K262" s="4">
        <v>0.23219000000000001</v>
      </c>
      <c r="L262">
        <v>2016</v>
      </c>
    </row>
    <row r="263" spans="1:12" x14ac:dyDescent="0.25">
      <c r="A263">
        <v>261</v>
      </c>
      <c r="B263" t="s">
        <v>125</v>
      </c>
      <c r="C263" t="s">
        <v>27</v>
      </c>
      <c r="D263">
        <v>104</v>
      </c>
      <c r="E263">
        <v>4.8710000000000004</v>
      </c>
      <c r="F263">
        <v>0.69428999999999996</v>
      </c>
      <c r="G263">
        <v>0.75595999999999997</v>
      </c>
      <c r="H263">
        <v>0.58382999999999996</v>
      </c>
      <c r="I263" s="4">
        <v>0.26755000000000001</v>
      </c>
      <c r="J263" s="4">
        <v>6.9059999999999996E-2</v>
      </c>
      <c r="K263" s="4">
        <v>0.2044</v>
      </c>
      <c r="L263">
        <v>2016</v>
      </c>
    </row>
    <row r="264" spans="1:12" x14ac:dyDescent="0.25">
      <c r="A264">
        <v>262</v>
      </c>
      <c r="B264" t="s">
        <v>130</v>
      </c>
      <c r="C264" t="s">
        <v>25</v>
      </c>
      <c r="D264">
        <v>105</v>
      </c>
      <c r="E264">
        <v>4.8129999999999997</v>
      </c>
      <c r="F264">
        <v>1.11758</v>
      </c>
      <c r="G264">
        <v>0.38857000000000003</v>
      </c>
      <c r="H264">
        <v>0.64232</v>
      </c>
      <c r="I264" s="4">
        <v>0.22544</v>
      </c>
      <c r="J264" s="4">
        <v>5.57E-2</v>
      </c>
      <c r="K264" s="4">
        <v>0.38538</v>
      </c>
      <c r="L264">
        <v>2016</v>
      </c>
    </row>
    <row r="265" spans="1:12" x14ac:dyDescent="0.25">
      <c r="A265">
        <v>263</v>
      </c>
      <c r="B265" t="s">
        <v>105</v>
      </c>
      <c r="C265" t="s">
        <v>90</v>
      </c>
      <c r="D265">
        <v>106</v>
      </c>
      <c r="E265">
        <v>4.7949999999999999</v>
      </c>
      <c r="F265">
        <v>0.61202000000000001</v>
      </c>
      <c r="G265">
        <v>0.63759999999999994</v>
      </c>
      <c r="H265">
        <v>0.23573</v>
      </c>
      <c r="I265" s="4">
        <v>0.42662</v>
      </c>
      <c r="J265" s="4">
        <v>0.11479</v>
      </c>
      <c r="K265" s="4">
        <v>0.17866000000000001</v>
      </c>
      <c r="L265">
        <v>2016</v>
      </c>
    </row>
    <row r="266" spans="1:12" x14ac:dyDescent="0.25">
      <c r="A266">
        <v>264</v>
      </c>
      <c r="B266" t="s">
        <v>141</v>
      </c>
      <c r="C266" t="s">
        <v>99</v>
      </c>
      <c r="D266">
        <v>107</v>
      </c>
      <c r="E266">
        <v>4.7930000000000001</v>
      </c>
      <c r="F266">
        <v>0.44625999999999999</v>
      </c>
      <c r="G266">
        <v>0.69699</v>
      </c>
      <c r="H266">
        <v>0.50073000000000001</v>
      </c>
      <c r="I266" s="4">
        <v>0.37012</v>
      </c>
      <c r="J266" s="4">
        <v>7.0080000000000003E-2</v>
      </c>
      <c r="K266" s="4">
        <v>0.38159999999999999</v>
      </c>
      <c r="L266">
        <v>2016</v>
      </c>
    </row>
    <row r="267" spans="1:12" x14ac:dyDescent="0.25">
      <c r="A267">
        <v>265</v>
      </c>
      <c r="B267" t="s">
        <v>128</v>
      </c>
      <c r="C267" t="s">
        <v>25</v>
      </c>
      <c r="D267">
        <v>108</v>
      </c>
      <c r="E267">
        <v>4.7539999999999996</v>
      </c>
      <c r="F267">
        <v>0.67023999999999995</v>
      </c>
      <c r="G267">
        <v>0.71628999999999998</v>
      </c>
      <c r="H267">
        <v>0.56843999999999995</v>
      </c>
      <c r="I267" s="4">
        <v>0.17743999999999999</v>
      </c>
      <c r="J267" s="4">
        <v>0.10613</v>
      </c>
      <c r="K267" s="4">
        <v>0.11154</v>
      </c>
      <c r="L267">
        <v>2016</v>
      </c>
    </row>
    <row r="268" spans="1:12" x14ac:dyDescent="0.25">
      <c r="A268">
        <v>266</v>
      </c>
      <c r="B268" t="s">
        <v>115</v>
      </c>
      <c r="C268" t="s">
        <v>48</v>
      </c>
      <c r="D268">
        <v>109</v>
      </c>
      <c r="E268">
        <v>4.6550000000000002</v>
      </c>
      <c r="F268">
        <v>0.95530000000000004</v>
      </c>
      <c r="G268">
        <v>0.50163000000000002</v>
      </c>
      <c r="H268">
        <v>0.73007</v>
      </c>
      <c r="I268" s="4">
        <v>0.31866</v>
      </c>
      <c r="J268" s="4">
        <v>5.3010000000000002E-2</v>
      </c>
      <c r="K268" s="4">
        <v>0.16839999999999999</v>
      </c>
      <c r="L268">
        <v>2016</v>
      </c>
    </row>
    <row r="269" spans="1:12" x14ac:dyDescent="0.25">
      <c r="A269">
        <v>267</v>
      </c>
      <c r="B269" t="s">
        <v>129</v>
      </c>
      <c r="C269" t="s">
        <v>99</v>
      </c>
      <c r="D269">
        <v>110</v>
      </c>
      <c r="E269">
        <v>4.6429999999999998</v>
      </c>
      <c r="F269">
        <v>0.54176999999999997</v>
      </c>
      <c r="G269">
        <v>0.24748999999999999</v>
      </c>
      <c r="H269">
        <v>0.52988999999999997</v>
      </c>
      <c r="I269" s="4">
        <v>0.39778000000000002</v>
      </c>
      <c r="J269" s="4">
        <v>0.12583</v>
      </c>
      <c r="K269" s="4">
        <v>0.19131999999999999</v>
      </c>
      <c r="L269">
        <v>2016</v>
      </c>
    </row>
    <row r="270" spans="1:12" x14ac:dyDescent="0.25">
      <c r="A270">
        <v>268</v>
      </c>
      <c r="B270" t="s">
        <v>143</v>
      </c>
      <c r="C270" t="s">
        <v>90</v>
      </c>
      <c r="D270">
        <v>111</v>
      </c>
      <c r="E270">
        <v>4.6349999999999998</v>
      </c>
      <c r="F270">
        <v>0.36485000000000001</v>
      </c>
      <c r="G270">
        <v>0.628</v>
      </c>
      <c r="H270">
        <v>0</v>
      </c>
      <c r="I270" s="4">
        <v>0.30685000000000001</v>
      </c>
      <c r="J270" s="4">
        <v>8.1960000000000005E-2</v>
      </c>
      <c r="K270" s="4">
        <v>0.23896999999999999</v>
      </c>
      <c r="L270">
        <v>2016</v>
      </c>
    </row>
    <row r="271" spans="1:12" x14ac:dyDescent="0.25">
      <c r="A271">
        <v>269</v>
      </c>
      <c r="B271" t="s">
        <v>132</v>
      </c>
      <c r="C271" t="s">
        <v>25</v>
      </c>
      <c r="D271">
        <v>112</v>
      </c>
      <c r="E271">
        <v>4.5750000000000002</v>
      </c>
      <c r="F271">
        <v>1.07474</v>
      </c>
      <c r="G271">
        <v>0.59204999999999997</v>
      </c>
      <c r="H271">
        <v>0.51075999999999999</v>
      </c>
      <c r="I271" s="4">
        <v>0.24856</v>
      </c>
      <c r="J271" s="4">
        <v>0.13636000000000001</v>
      </c>
      <c r="K271" s="4">
        <v>0.19589000000000001</v>
      </c>
      <c r="L271">
        <v>2016</v>
      </c>
    </row>
    <row r="272" spans="1:12" x14ac:dyDescent="0.25">
      <c r="A272">
        <v>270</v>
      </c>
      <c r="B272" t="s">
        <v>183</v>
      </c>
      <c r="C272" t="s">
        <v>90</v>
      </c>
      <c r="D272">
        <v>113</v>
      </c>
      <c r="E272">
        <v>4.5739999999999998</v>
      </c>
      <c r="F272">
        <v>0.93286999999999998</v>
      </c>
      <c r="G272">
        <v>0.70362000000000002</v>
      </c>
      <c r="H272">
        <v>0.34744999999999998</v>
      </c>
      <c r="I272" s="4">
        <v>0.48614000000000002</v>
      </c>
      <c r="J272" s="4">
        <v>0.10398</v>
      </c>
      <c r="K272" s="4">
        <v>7.7950000000000005E-2</v>
      </c>
      <c r="L272">
        <v>2016</v>
      </c>
    </row>
    <row r="273" spans="1:12" x14ac:dyDescent="0.25">
      <c r="A273">
        <v>271</v>
      </c>
      <c r="B273" t="s">
        <v>153</v>
      </c>
      <c r="C273" t="s">
        <v>90</v>
      </c>
      <c r="D273">
        <v>114</v>
      </c>
      <c r="E273">
        <v>4.5129999999999999</v>
      </c>
      <c r="F273">
        <v>0.52497000000000005</v>
      </c>
      <c r="G273">
        <v>0.62541999999999998</v>
      </c>
      <c r="H273">
        <v>0.12698000000000001</v>
      </c>
      <c r="I273" s="4">
        <v>0.42736000000000002</v>
      </c>
      <c r="J273" s="4">
        <v>6.1260000000000002E-2</v>
      </c>
      <c r="K273" s="4">
        <v>0.2268</v>
      </c>
      <c r="L273">
        <v>2016</v>
      </c>
    </row>
    <row r="274" spans="1:12" x14ac:dyDescent="0.25">
      <c r="A274">
        <v>272</v>
      </c>
      <c r="B274" t="s">
        <v>142</v>
      </c>
      <c r="C274" t="s">
        <v>90</v>
      </c>
      <c r="D274">
        <v>115</v>
      </c>
      <c r="E274">
        <v>4.508</v>
      </c>
      <c r="F274">
        <v>0.29282999999999998</v>
      </c>
      <c r="G274">
        <v>0.37931999999999999</v>
      </c>
      <c r="H274">
        <v>0.34577999999999998</v>
      </c>
      <c r="I274" s="4">
        <v>0.36703000000000002</v>
      </c>
      <c r="J274" s="4">
        <v>0.17169999999999999</v>
      </c>
      <c r="K274" s="4">
        <v>0.29521999999999998</v>
      </c>
      <c r="L274">
        <v>2016</v>
      </c>
    </row>
    <row r="275" spans="1:12" x14ac:dyDescent="0.25">
      <c r="A275">
        <v>273</v>
      </c>
      <c r="B275" t="s">
        <v>133</v>
      </c>
      <c r="C275" t="s">
        <v>90</v>
      </c>
      <c r="D275">
        <v>116</v>
      </c>
      <c r="E275">
        <v>4.4589999999999996</v>
      </c>
      <c r="F275">
        <v>1.02416</v>
      </c>
      <c r="G275">
        <v>0.96052999999999999</v>
      </c>
      <c r="H275">
        <v>0.18611</v>
      </c>
      <c r="I275" s="4">
        <v>0.42482999999999999</v>
      </c>
      <c r="J275" s="4">
        <v>8.4150000000000003E-2</v>
      </c>
      <c r="K275" s="4">
        <v>0.13655999999999999</v>
      </c>
      <c r="L275">
        <v>2016</v>
      </c>
    </row>
    <row r="276" spans="1:12" x14ac:dyDescent="0.25">
      <c r="A276">
        <v>274</v>
      </c>
      <c r="B276" t="s">
        <v>152</v>
      </c>
      <c r="C276" t="s">
        <v>99</v>
      </c>
      <c r="D276">
        <v>117</v>
      </c>
      <c r="E276">
        <v>4.415</v>
      </c>
      <c r="F276">
        <v>0.97318000000000005</v>
      </c>
      <c r="G276">
        <v>0.84782999999999997</v>
      </c>
      <c r="H276">
        <v>0.62007000000000001</v>
      </c>
      <c r="I276" s="4">
        <v>0.50817000000000001</v>
      </c>
      <c r="J276" s="4">
        <v>7.9640000000000002E-2</v>
      </c>
      <c r="K276" s="4">
        <v>0.46977999999999998</v>
      </c>
      <c r="L276">
        <v>2016</v>
      </c>
    </row>
    <row r="277" spans="1:12" x14ac:dyDescent="0.25">
      <c r="A277">
        <v>275</v>
      </c>
      <c r="B277" t="s">
        <v>137</v>
      </c>
      <c r="C277" t="s">
        <v>99</v>
      </c>
      <c r="D277">
        <v>118</v>
      </c>
      <c r="E277">
        <v>4.4039999999999999</v>
      </c>
      <c r="F277">
        <v>0.74036000000000002</v>
      </c>
      <c r="G277">
        <v>0.29247000000000001</v>
      </c>
      <c r="H277">
        <v>0.45090999999999998</v>
      </c>
      <c r="I277" s="4">
        <v>0.40284999999999999</v>
      </c>
      <c r="J277" s="4">
        <v>8.7220000000000006E-2</v>
      </c>
      <c r="K277" s="4">
        <v>0.25028</v>
      </c>
      <c r="L277">
        <v>2016</v>
      </c>
    </row>
    <row r="278" spans="1:12" x14ac:dyDescent="0.25">
      <c r="A278">
        <v>276</v>
      </c>
      <c r="B278" t="s">
        <v>149</v>
      </c>
      <c r="C278" t="s">
        <v>40</v>
      </c>
      <c r="D278">
        <v>119</v>
      </c>
      <c r="E278">
        <v>4.3949999999999996</v>
      </c>
      <c r="F278">
        <v>0.34111999999999998</v>
      </c>
      <c r="G278">
        <v>0.69981000000000004</v>
      </c>
      <c r="H278">
        <v>0.39879999999999999</v>
      </c>
      <c r="I278" s="4">
        <v>0.42692000000000002</v>
      </c>
      <c r="J278" s="4">
        <v>0.20243</v>
      </c>
      <c r="K278" s="4">
        <v>0.81971000000000005</v>
      </c>
      <c r="L278">
        <v>2016</v>
      </c>
    </row>
    <row r="279" spans="1:12" x14ac:dyDescent="0.25">
      <c r="A279">
        <v>277</v>
      </c>
      <c r="B279" t="s">
        <v>155</v>
      </c>
      <c r="C279" t="s">
        <v>25</v>
      </c>
      <c r="D279">
        <v>120</v>
      </c>
      <c r="E279">
        <v>4.3620000000000001</v>
      </c>
      <c r="F279">
        <v>0.95394999999999996</v>
      </c>
      <c r="G279">
        <v>0.49813000000000002</v>
      </c>
      <c r="H279">
        <v>0.52115999999999996</v>
      </c>
      <c r="I279" s="4">
        <v>0.18847</v>
      </c>
      <c r="J279" s="4">
        <v>0.10392999999999999</v>
      </c>
      <c r="K279" s="4">
        <v>0.12706000000000001</v>
      </c>
      <c r="L279">
        <v>2016</v>
      </c>
    </row>
    <row r="280" spans="1:12" x14ac:dyDescent="0.25">
      <c r="A280">
        <v>278</v>
      </c>
      <c r="B280" t="s">
        <v>147</v>
      </c>
      <c r="C280" t="s">
        <v>48</v>
      </c>
      <c r="D280">
        <v>121</v>
      </c>
      <c r="E280">
        <v>4.3600000000000003</v>
      </c>
      <c r="F280">
        <v>0.86085999999999996</v>
      </c>
      <c r="G280">
        <v>0.62477000000000005</v>
      </c>
      <c r="H280">
        <v>0.64083000000000001</v>
      </c>
      <c r="I280" s="4">
        <v>0.14036999999999999</v>
      </c>
      <c r="J280" s="4">
        <v>3.6159999999999998E-2</v>
      </c>
      <c r="K280" s="4">
        <v>7.7929999999999999E-2</v>
      </c>
      <c r="L280">
        <v>2016</v>
      </c>
    </row>
    <row r="281" spans="1:12" x14ac:dyDescent="0.25">
      <c r="A281">
        <v>279</v>
      </c>
      <c r="B281" t="s">
        <v>145</v>
      </c>
      <c r="C281" t="s">
        <v>90</v>
      </c>
      <c r="D281">
        <v>122</v>
      </c>
      <c r="E281">
        <v>4.3559999999999999</v>
      </c>
      <c r="F281">
        <v>0.52266999999999997</v>
      </c>
      <c r="G281">
        <v>0.76239999999999997</v>
      </c>
      <c r="H281">
        <v>0.30147000000000002</v>
      </c>
      <c r="I281" s="4">
        <v>0.40576000000000001</v>
      </c>
      <c r="J281" s="4">
        <v>6.6860000000000003E-2</v>
      </c>
      <c r="K281" s="4">
        <v>0.41327999999999998</v>
      </c>
      <c r="L281">
        <v>2016</v>
      </c>
    </row>
    <row r="282" spans="1:12" x14ac:dyDescent="0.25">
      <c r="A282">
        <v>280</v>
      </c>
      <c r="B282" t="s">
        <v>131</v>
      </c>
      <c r="C282" t="s">
        <v>48</v>
      </c>
      <c r="D282">
        <v>123</v>
      </c>
      <c r="E282">
        <v>4.3239999999999998</v>
      </c>
      <c r="F282">
        <v>0.87287000000000003</v>
      </c>
      <c r="G282">
        <v>1.01413</v>
      </c>
      <c r="H282">
        <v>0.58628000000000002</v>
      </c>
      <c r="I282" s="4">
        <v>0.12859000000000001</v>
      </c>
      <c r="J282" s="4">
        <v>1.8290000000000001E-2</v>
      </c>
      <c r="K282" s="4">
        <v>0.20363000000000001</v>
      </c>
      <c r="L282">
        <v>2016</v>
      </c>
    </row>
    <row r="283" spans="1:12" x14ac:dyDescent="0.25">
      <c r="A283">
        <v>281</v>
      </c>
      <c r="B283" t="s">
        <v>134</v>
      </c>
      <c r="C283" t="s">
        <v>90</v>
      </c>
      <c r="D283">
        <v>124</v>
      </c>
      <c r="E283">
        <v>4.2759999999999998</v>
      </c>
      <c r="F283">
        <v>0.63107000000000002</v>
      </c>
      <c r="G283">
        <v>0.49353000000000002</v>
      </c>
      <c r="H283">
        <v>0.29681000000000002</v>
      </c>
      <c r="I283" s="4">
        <v>0.40972999999999998</v>
      </c>
      <c r="J283" s="4">
        <v>3.2599999999999997E-2</v>
      </c>
      <c r="K283" s="4">
        <v>0.21203</v>
      </c>
      <c r="L283">
        <v>2016</v>
      </c>
    </row>
    <row r="284" spans="1:12" x14ac:dyDescent="0.25">
      <c r="A284">
        <v>282</v>
      </c>
      <c r="B284" t="s">
        <v>140</v>
      </c>
      <c r="C284" t="s">
        <v>90</v>
      </c>
      <c r="D284">
        <v>125</v>
      </c>
      <c r="E284">
        <v>4.2720000000000002</v>
      </c>
      <c r="F284">
        <v>5.6610000000000001E-2</v>
      </c>
      <c r="G284">
        <v>0.80676000000000003</v>
      </c>
      <c r="H284">
        <v>0.188</v>
      </c>
      <c r="I284" s="4">
        <v>0.15601999999999999</v>
      </c>
      <c r="J284" s="4">
        <v>6.0749999999999998E-2</v>
      </c>
      <c r="K284" s="4">
        <v>0.25457999999999997</v>
      </c>
      <c r="L284">
        <v>2016</v>
      </c>
    </row>
    <row r="285" spans="1:12" x14ac:dyDescent="0.25">
      <c r="A285">
        <v>283</v>
      </c>
      <c r="B285" t="s">
        <v>150</v>
      </c>
      <c r="C285" t="s">
        <v>48</v>
      </c>
      <c r="D285">
        <v>126</v>
      </c>
      <c r="E285">
        <v>4.2519999999999998</v>
      </c>
      <c r="F285">
        <v>0.83792</v>
      </c>
      <c r="G285">
        <v>0.19248999999999999</v>
      </c>
      <c r="H285">
        <v>0.64034999999999997</v>
      </c>
      <c r="I285" s="4">
        <v>0.32461000000000001</v>
      </c>
      <c r="J285" s="4">
        <v>0.31879999999999997</v>
      </c>
      <c r="K285" s="4">
        <v>6.7860000000000004E-2</v>
      </c>
      <c r="L285">
        <v>2016</v>
      </c>
    </row>
    <row r="286" spans="1:12" x14ac:dyDescent="0.25">
      <c r="A286">
        <v>284</v>
      </c>
      <c r="B286" t="s">
        <v>159</v>
      </c>
      <c r="C286" t="s">
        <v>90</v>
      </c>
      <c r="D286">
        <v>127</v>
      </c>
      <c r="E286">
        <v>4.2359999999999998</v>
      </c>
      <c r="F286">
        <v>0.77109000000000005</v>
      </c>
      <c r="G286">
        <v>0.47799000000000003</v>
      </c>
      <c r="H286">
        <v>0.28211999999999998</v>
      </c>
      <c r="I286" s="4">
        <v>0.37938</v>
      </c>
      <c r="J286" s="4">
        <v>9.7530000000000006E-2</v>
      </c>
      <c r="K286" s="4">
        <v>0.12077</v>
      </c>
      <c r="L286">
        <v>2016</v>
      </c>
    </row>
    <row r="287" spans="1:12" x14ac:dyDescent="0.25">
      <c r="A287">
        <v>285</v>
      </c>
      <c r="B287" t="s">
        <v>162</v>
      </c>
      <c r="C287" t="s">
        <v>90</v>
      </c>
      <c r="D287">
        <v>128</v>
      </c>
      <c r="E287">
        <v>4.2190000000000003</v>
      </c>
      <c r="F287">
        <v>0.44313999999999998</v>
      </c>
      <c r="G287">
        <v>0.77415999999999996</v>
      </c>
      <c r="H287">
        <v>0.40456999999999999</v>
      </c>
      <c r="I287" s="4">
        <v>0.31056</v>
      </c>
      <c r="J287" s="4">
        <v>0.11681</v>
      </c>
      <c r="K287" s="4">
        <v>0.19103000000000001</v>
      </c>
      <c r="L287">
        <v>2016</v>
      </c>
    </row>
    <row r="288" spans="1:12" x14ac:dyDescent="0.25">
      <c r="A288">
        <v>286</v>
      </c>
      <c r="B288" t="s">
        <v>154</v>
      </c>
      <c r="C288" t="s">
        <v>48</v>
      </c>
      <c r="D288">
        <v>129</v>
      </c>
      <c r="E288">
        <v>4.2169999999999996</v>
      </c>
      <c r="F288">
        <v>1.1130599999999999</v>
      </c>
      <c r="G288">
        <v>0.92542000000000002</v>
      </c>
      <c r="H288">
        <v>0.67806</v>
      </c>
      <c r="I288" s="4">
        <v>0.21218999999999999</v>
      </c>
      <c r="J288" s="4">
        <v>6.1500000000000001E-3</v>
      </c>
      <c r="K288" s="4">
        <v>0.12792999999999999</v>
      </c>
      <c r="L288">
        <v>2016</v>
      </c>
    </row>
    <row r="289" spans="1:12" x14ac:dyDescent="0.25">
      <c r="A289">
        <v>287</v>
      </c>
      <c r="B289" t="s">
        <v>144</v>
      </c>
      <c r="C289" t="s">
        <v>90</v>
      </c>
      <c r="D289">
        <v>130</v>
      </c>
      <c r="E289">
        <v>4.2009999999999996</v>
      </c>
      <c r="F289">
        <v>0.61390999999999996</v>
      </c>
      <c r="G289">
        <v>0.84141999999999995</v>
      </c>
      <c r="H289">
        <v>0.28638999999999998</v>
      </c>
      <c r="I289" s="4">
        <v>0.1268</v>
      </c>
      <c r="J289" s="4">
        <v>0.17954999999999999</v>
      </c>
      <c r="K289" s="4">
        <v>0.22686000000000001</v>
      </c>
      <c r="L289">
        <v>2016</v>
      </c>
    </row>
    <row r="290" spans="1:12" x14ac:dyDescent="0.25">
      <c r="A290">
        <v>288</v>
      </c>
      <c r="B290" t="s">
        <v>135</v>
      </c>
      <c r="C290" t="s">
        <v>90</v>
      </c>
      <c r="D290">
        <v>131</v>
      </c>
      <c r="E290">
        <v>4.1929999999999996</v>
      </c>
      <c r="F290">
        <v>0.35041</v>
      </c>
      <c r="G290">
        <v>0.71477999999999997</v>
      </c>
      <c r="H290">
        <v>0.1595</v>
      </c>
      <c r="I290" s="4">
        <v>0.25429000000000002</v>
      </c>
      <c r="J290" s="4">
        <v>8.5819999999999994E-2</v>
      </c>
      <c r="K290" s="4">
        <v>0.18503</v>
      </c>
      <c r="L290">
        <v>2016</v>
      </c>
    </row>
    <row r="291" spans="1:12" x14ac:dyDescent="0.25">
      <c r="A291">
        <v>289</v>
      </c>
      <c r="B291" t="s">
        <v>151</v>
      </c>
      <c r="C291" t="s">
        <v>90</v>
      </c>
      <c r="D291">
        <v>132</v>
      </c>
      <c r="E291">
        <v>4.1559999999999997</v>
      </c>
      <c r="F291">
        <v>8.7090000000000001E-2</v>
      </c>
      <c r="G291">
        <v>0.14699999999999999</v>
      </c>
      <c r="H291">
        <v>0.29364000000000001</v>
      </c>
      <c r="I291" s="4">
        <v>0.4143</v>
      </c>
      <c r="J291" s="4">
        <v>7.5639999999999999E-2</v>
      </c>
      <c r="K291" s="4">
        <v>0.30968000000000001</v>
      </c>
      <c r="L291">
        <v>2016</v>
      </c>
    </row>
    <row r="292" spans="1:12" x14ac:dyDescent="0.25">
      <c r="A292">
        <v>290</v>
      </c>
      <c r="B292" t="s">
        <v>138</v>
      </c>
      <c r="C292" t="s">
        <v>90</v>
      </c>
      <c r="D292">
        <v>133</v>
      </c>
      <c r="E292">
        <v>4.1390000000000002</v>
      </c>
      <c r="F292">
        <v>0.63068999999999997</v>
      </c>
      <c r="G292">
        <v>0.81928000000000001</v>
      </c>
      <c r="H292">
        <v>0.29759000000000002</v>
      </c>
      <c r="I292" s="4">
        <v>0</v>
      </c>
      <c r="J292" s="4">
        <v>0.10038999999999999</v>
      </c>
      <c r="K292" s="4">
        <v>0.18076999999999999</v>
      </c>
      <c r="L292">
        <v>2016</v>
      </c>
    </row>
    <row r="293" spans="1:12" x14ac:dyDescent="0.25">
      <c r="A293">
        <v>291</v>
      </c>
      <c r="B293" t="s">
        <v>163</v>
      </c>
      <c r="C293" t="s">
        <v>90</v>
      </c>
      <c r="D293">
        <v>134</v>
      </c>
      <c r="E293">
        <v>4.1210000000000004</v>
      </c>
      <c r="F293">
        <v>1.1585099999999999</v>
      </c>
      <c r="G293">
        <v>0.72367999999999999</v>
      </c>
      <c r="H293">
        <v>0.34939999999999999</v>
      </c>
      <c r="I293" s="4">
        <v>0.28098000000000001</v>
      </c>
      <c r="J293" s="4">
        <v>9.3140000000000001E-2</v>
      </c>
      <c r="K293" s="4">
        <v>6.2440000000000002E-2</v>
      </c>
      <c r="L293">
        <v>2016</v>
      </c>
    </row>
    <row r="294" spans="1:12" x14ac:dyDescent="0.25">
      <c r="A294">
        <v>292</v>
      </c>
      <c r="B294" t="s">
        <v>158</v>
      </c>
      <c r="C294" t="s">
        <v>90</v>
      </c>
      <c r="D294">
        <v>135</v>
      </c>
      <c r="E294">
        <v>4.0730000000000004</v>
      </c>
      <c r="F294">
        <v>0.31291999999999998</v>
      </c>
      <c r="G294">
        <v>0.86333000000000004</v>
      </c>
      <c r="H294">
        <v>0.16347</v>
      </c>
      <c r="I294" s="4">
        <v>0.27544000000000002</v>
      </c>
      <c r="J294" s="4">
        <v>0.13647000000000001</v>
      </c>
      <c r="K294" s="4">
        <v>0.21063999999999999</v>
      </c>
      <c r="L294">
        <v>2016</v>
      </c>
    </row>
    <row r="295" spans="1:12" x14ac:dyDescent="0.25">
      <c r="A295">
        <v>293</v>
      </c>
      <c r="B295" t="s">
        <v>139</v>
      </c>
      <c r="C295" t="s">
        <v>27</v>
      </c>
      <c r="D295">
        <v>136</v>
      </c>
      <c r="E295">
        <v>4.0279999999999996</v>
      </c>
      <c r="F295">
        <v>0.34097</v>
      </c>
      <c r="G295">
        <v>0.29560999999999998</v>
      </c>
      <c r="H295">
        <v>0.27494000000000002</v>
      </c>
      <c r="I295" s="4">
        <v>0.12071999999999999</v>
      </c>
      <c r="J295" s="4">
        <v>0.14476</v>
      </c>
      <c r="K295" s="4">
        <v>0.47958000000000001</v>
      </c>
      <c r="L295">
        <v>2016</v>
      </c>
    </row>
    <row r="296" spans="1:12" x14ac:dyDescent="0.25">
      <c r="A296">
        <v>294</v>
      </c>
      <c r="B296" t="s">
        <v>148</v>
      </c>
      <c r="C296" t="s">
        <v>90</v>
      </c>
      <c r="D296">
        <v>137</v>
      </c>
      <c r="E296">
        <v>3.9740000000000002</v>
      </c>
      <c r="F296">
        <v>1.09426</v>
      </c>
      <c r="G296">
        <v>0.89185999999999999</v>
      </c>
      <c r="H296">
        <v>0.34752</v>
      </c>
      <c r="I296" s="4">
        <v>0.44089</v>
      </c>
      <c r="J296" s="4">
        <v>0.10768999999999999</v>
      </c>
      <c r="K296" s="4">
        <v>0.12425</v>
      </c>
      <c r="L296">
        <v>2016</v>
      </c>
    </row>
    <row r="297" spans="1:12" x14ac:dyDescent="0.25">
      <c r="A297">
        <v>295</v>
      </c>
      <c r="B297" t="s">
        <v>160</v>
      </c>
      <c r="C297" t="s">
        <v>90</v>
      </c>
      <c r="D297">
        <v>138</v>
      </c>
      <c r="E297">
        <v>3.956</v>
      </c>
      <c r="F297">
        <v>0.27509</v>
      </c>
      <c r="G297">
        <v>0.60323000000000004</v>
      </c>
      <c r="H297">
        <v>0.29981000000000002</v>
      </c>
      <c r="I297" s="4">
        <v>0.15412000000000001</v>
      </c>
      <c r="J297" s="4">
        <v>0.18437000000000001</v>
      </c>
      <c r="K297" s="4">
        <v>0.1827</v>
      </c>
      <c r="L297">
        <v>2016</v>
      </c>
    </row>
    <row r="298" spans="1:12" x14ac:dyDescent="0.25">
      <c r="A298">
        <v>296</v>
      </c>
      <c r="B298" t="s">
        <v>171</v>
      </c>
      <c r="C298" t="s">
        <v>90</v>
      </c>
      <c r="D298">
        <v>139</v>
      </c>
      <c r="E298">
        <v>3.9159999999999999</v>
      </c>
      <c r="F298">
        <v>0.55506999999999995</v>
      </c>
      <c r="G298">
        <v>0.57576000000000005</v>
      </c>
      <c r="H298">
        <v>4.4760000000000001E-2</v>
      </c>
      <c r="I298" s="4">
        <v>0.40662999999999999</v>
      </c>
      <c r="J298" s="4">
        <v>0.15529999999999999</v>
      </c>
      <c r="K298" s="4">
        <v>0.20338000000000001</v>
      </c>
      <c r="L298">
        <v>2016</v>
      </c>
    </row>
    <row r="299" spans="1:12" x14ac:dyDescent="0.25">
      <c r="A299">
        <v>297</v>
      </c>
      <c r="B299" t="s">
        <v>165</v>
      </c>
      <c r="C299" t="s">
        <v>40</v>
      </c>
      <c r="D299">
        <v>140</v>
      </c>
      <c r="E299">
        <v>3.907</v>
      </c>
      <c r="F299">
        <v>0.55603999999999998</v>
      </c>
      <c r="G299">
        <v>0.53749999999999998</v>
      </c>
      <c r="H299">
        <v>0.42493999999999998</v>
      </c>
      <c r="I299" s="4">
        <v>0.58852000000000004</v>
      </c>
      <c r="J299" s="4">
        <v>8.0920000000000006E-2</v>
      </c>
      <c r="K299" s="4">
        <v>0.40339000000000003</v>
      </c>
      <c r="L299">
        <v>2016</v>
      </c>
    </row>
    <row r="300" spans="1:12" x14ac:dyDescent="0.25">
      <c r="A300">
        <v>298</v>
      </c>
      <c r="B300" t="s">
        <v>157</v>
      </c>
      <c r="C300" t="s">
        <v>90</v>
      </c>
      <c r="D300">
        <v>141</v>
      </c>
      <c r="E300">
        <v>3.8660000000000001</v>
      </c>
      <c r="F300">
        <v>0.84731000000000001</v>
      </c>
      <c r="G300">
        <v>0.66366000000000003</v>
      </c>
      <c r="H300">
        <v>4.9910000000000003E-2</v>
      </c>
      <c r="I300" s="4">
        <v>5.8900000000000003E-3</v>
      </c>
      <c r="J300" s="4">
        <v>8.4339999999999998E-2</v>
      </c>
      <c r="K300" s="4">
        <v>0.12071</v>
      </c>
      <c r="L300">
        <v>2016</v>
      </c>
    </row>
    <row r="301" spans="1:12" x14ac:dyDescent="0.25">
      <c r="A301">
        <v>299</v>
      </c>
      <c r="B301" t="s">
        <v>164</v>
      </c>
      <c r="C301" t="s">
        <v>90</v>
      </c>
      <c r="D301">
        <v>142</v>
      </c>
      <c r="E301">
        <v>3.8559999999999999</v>
      </c>
      <c r="F301">
        <v>0.13270000000000001</v>
      </c>
      <c r="G301">
        <v>0.60529999999999995</v>
      </c>
      <c r="H301">
        <v>0.26162000000000002</v>
      </c>
      <c r="I301" s="4">
        <v>0.38041000000000003</v>
      </c>
      <c r="J301" s="4">
        <v>0.17176</v>
      </c>
      <c r="K301" s="4">
        <v>0.2097</v>
      </c>
      <c r="L301">
        <v>2016</v>
      </c>
    </row>
    <row r="302" spans="1:12" x14ac:dyDescent="0.25">
      <c r="A302">
        <v>300</v>
      </c>
      <c r="B302" t="s">
        <v>184</v>
      </c>
      <c r="C302" t="s">
        <v>90</v>
      </c>
      <c r="D302">
        <v>143</v>
      </c>
      <c r="E302">
        <v>3.8319999999999999</v>
      </c>
      <c r="F302">
        <v>0.39394000000000001</v>
      </c>
      <c r="G302">
        <v>0.18518999999999999</v>
      </c>
      <c r="H302">
        <v>0.15781000000000001</v>
      </c>
      <c r="I302" s="4">
        <v>0.19661999999999999</v>
      </c>
      <c r="J302" s="4">
        <v>0.13014999999999999</v>
      </c>
      <c r="K302" s="4">
        <v>0.25899</v>
      </c>
      <c r="L302">
        <v>2016</v>
      </c>
    </row>
    <row r="303" spans="1:12" x14ac:dyDescent="0.25">
      <c r="A303">
        <v>301</v>
      </c>
      <c r="B303" t="s">
        <v>169</v>
      </c>
      <c r="C303" t="s">
        <v>90</v>
      </c>
      <c r="D303">
        <v>144</v>
      </c>
      <c r="E303">
        <v>3.7629999999999999</v>
      </c>
      <c r="F303">
        <v>0.42214000000000002</v>
      </c>
      <c r="G303">
        <v>0.63178000000000001</v>
      </c>
      <c r="H303">
        <v>3.8240000000000003E-2</v>
      </c>
      <c r="I303" s="4">
        <v>0.12806999999999999</v>
      </c>
      <c r="J303" s="4">
        <v>4.9520000000000002E-2</v>
      </c>
      <c r="K303" s="4">
        <v>0.18667</v>
      </c>
      <c r="L303">
        <v>2016</v>
      </c>
    </row>
    <row r="304" spans="1:12" x14ac:dyDescent="0.25">
      <c r="A304">
        <v>302</v>
      </c>
      <c r="B304" t="s">
        <v>172</v>
      </c>
      <c r="C304" t="s">
        <v>90</v>
      </c>
      <c r="D304">
        <v>145</v>
      </c>
      <c r="E304">
        <v>3.7389999999999999</v>
      </c>
      <c r="F304">
        <v>0.31995000000000001</v>
      </c>
      <c r="G304">
        <v>0.63053999999999999</v>
      </c>
      <c r="H304">
        <v>0.21296999999999999</v>
      </c>
      <c r="I304" s="4">
        <v>0.3337</v>
      </c>
      <c r="J304" s="4">
        <v>0.12533</v>
      </c>
      <c r="K304" s="4">
        <v>0.24353</v>
      </c>
      <c r="L304">
        <v>2016</v>
      </c>
    </row>
    <row r="305" spans="1:12" x14ac:dyDescent="0.25">
      <c r="A305">
        <v>303</v>
      </c>
      <c r="B305" t="s">
        <v>161</v>
      </c>
      <c r="C305" t="s">
        <v>90</v>
      </c>
      <c r="D305">
        <v>145</v>
      </c>
      <c r="E305">
        <v>3.7389999999999999</v>
      </c>
      <c r="F305">
        <v>0.34719</v>
      </c>
      <c r="G305">
        <v>0.90981000000000001</v>
      </c>
      <c r="H305">
        <v>0.19625000000000001</v>
      </c>
      <c r="I305" s="4">
        <v>0.43652999999999997</v>
      </c>
      <c r="J305" s="4">
        <v>6.4420000000000005E-2</v>
      </c>
      <c r="K305" s="4">
        <v>0.27101999999999998</v>
      </c>
      <c r="L305">
        <v>2016</v>
      </c>
    </row>
    <row r="306" spans="1:12" x14ac:dyDescent="0.25">
      <c r="A306">
        <v>304</v>
      </c>
      <c r="B306" t="s">
        <v>156</v>
      </c>
      <c r="C306" t="s">
        <v>25</v>
      </c>
      <c r="D306">
        <v>147</v>
      </c>
      <c r="E306">
        <v>3.7240000000000002</v>
      </c>
      <c r="F306">
        <v>0.57938999999999996</v>
      </c>
      <c r="G306">
        <v>0.47493000000000002</v>
      </c>
      <c r="H306">
        <v>0.31047999999999998</v>
      </c>
      <c r="I306" s="4">
        <v>0.22869999999999999</v>
      </c>
      <c r="J306" s="4">
        <v>5.892E-2</v>
      </c>
      <c r="K306" s="4">
        <v>9.8210000000000006E-2</v>
      </c>
      <c r="L306">
        <v>2016</v>
      </c>
    </row>
    <row r="307" spans="1:12" x14ac:dyDescent="0.25">
      <c r="A307">
        <v>305</v>
      </c>
      <c r="B307" t="s">
        <v>167</v>
      </c>
      <c r="C307" t="s">
        <v>90</v>
      </c>
      <c r="D307">
        <v>148</v>
      </c>
      <c r="E307">
        <v>3.6949999999999998</v>
      </c>
      <c r="F307">
        <v>0.27954000000000001</v>
      </c>
      <c r="G307">
        <v>0.46115</v>
      </c>
      <c r="H307">
        <v>0.37108999999999998</v>
      </c>
      <c r="I307" s="4">
        <v>0.13683999999999999</v>
      </c>
      <c r="J307" s="4">
        <v>7.5060000000000002E-2</v>
      </c>
      <c r="K307" s="4">
        <v>0.22040000000000001</v>
      </c>
      <c r="L307">
        <v>2016</v>
      </c>
    </row>
    <row r="308" spans="1:12" x14ac:dyDescent="0.25">
      <c r="A308">
        <v>306</v>
      </c>
      <c r="B308" t="s">
        <v>166</v>
      </c>
      <c r="C308" t="s">
        <v>90</v>
      </c>
      <c r="D308">
        <v>149</v>
      </c>
      <c r="E308">
        <v>3.6659999999999999</v>
      </c>
      <c r="F308">
        <v>0.47155000000000002</v>
      </c>
      <c r="G308">
        <v>0.77622999999999998</v>
      </c>
      <c r="H308">
        <v>0.35699999999999998</v>
      </c>
      <c r="I308" s="4">
        <v>0.31759999999999999</v>
      </c>
      <c r="J308" s="4">
        <v>5.0990000000000001E-2</v>
      </c>
      <c r="K308" s="4">
        <v>0.31472</v>
      </c>
      <c r="L308">
        <v>2016</v>
      </c>
    </row>
    <row r="309" spans="1:12" x14ac:dyDescent="0.25">
      <c r="A309">
        <v>307</v>
      </c>
      <c r="B309" t="s">
        <v>136</v>
      </c>
      <c r="C309" t="s">
        <v>90</v>
      </c>
      <c r="D309">
        <v>150</v>
      </c>
      <c r="E309">
        <v>3.6219999999999999</v>
      </c>
      <c r="F309">
        <v>0.10706</v>
      </c>
      <c r="G309">
        <v>0.50353000000000003</v>
      </c>
      <c r="H309">
        <v>0.23164999999999999</v>
      </c>
      <c r="I309" s="4">
        <v>0.25747999999999999</v>
      </c>
      <c r="J309" s="4">
        <v>4.8520000000000001E-2</v>
      </c>
      <c r="K309" s="4">
        <v>0.24063000000000001</v>
      </c>
      <c r="L309">
        <v>2016</v>
      </c>
    </row>
    <row r="310" spans="1:12" x14ac:dyDescent="0.25">
      <c r="A310">
        <v>308</v>
      </c>
      <c r="B310" t="s">
        <v>170</v>
      </c>
      <c r="C310" t="s">
        <v>90</v>
      </c>
      <c r="D310">
        <v>151</v>
      </c>
      <c r="E310">
        <v>3.6070000000000002</v>
      </c>
      <c r="F310">
        <v>0.22414999999999999</v>
      </c>
      <c r="G310">
        <v>0.31090000000000001</v>
      </c>
      <c r="H310">
        <v>0.18829000000000001</v>
      </c>
      <c r="I310" s="4">
        <v>0.30953000000000003</v>
      </c>
      <c r="J310" s="4">
        <v>0.1192</v>
      </c>
      <c r="K310" s="4">
        <v>0.29914000000000002</v>
      </c>
      <c r="L310">
        <v>2016</v>
      </c>
    </row>
    <row r="311" spans="1:12" x14ac:dyDescent="0.25">
      <c r="A311">
        <v>309</v>
      </c>
      <c r="B311" t="s">
        <v>174</v>
      </c>
      <c r="C311" t="s">
        <v>90</v>
      </c>
      <c r="D311">
        <v>152</v>
      </c>
      <c r="E311">
        <v>3.5150000000000001</v>
      </c>
      <c r="F311">
        <v>0.32845999999999997</v>
      </c>
      <c r="G311">
        <v>0.61585999999999996</v>
      </c>
      <c r="H311">
        <v>0.31864999999999999</v>
      </c>
      <c r="I311" s="4">
        <v>0.54320000000000002</v>
      </c>
      <c r="J311" s="4">
        <v>0.50521000000000005</v>
      </c>
      <c r="K311" s="4">
        <v>0.23552000000000001</v>
      </c>
      <c r="L311">
        <v>2016</v>
      </c>
    </row>
    <row r="312" spans="1:12" x14ac:dyDescent="0.25">
      <c r="A312">
        <v>310</v>
      </c>
      <c r="B312" t="s">
        <v>175</v>
      </c>
      <c r="C312" t="s">
        <v>90</v>
      </c>
      <c r="D312">
        <v>153</v>
      </c>
      <c r="E312">
        <v>3.484</v>
      </c>
      <c r="F312">
        <v>0.39499000000000001</v>
      </c>
      <c r="G312">
        <v>0.10419</v>
      </c>
      <c r="H312">
        <v>0.21027999999999999</v>
      </c>
      <c r="I312" s="4">
        <v>0.39746999999999999</v>
      </c>
      <c r="J312" s="4">
        <v>6.6809999999999994E-2</v>
      </c>
      <c r="K312" s="4">
        <v>0.20180000000000001</v>
      </c>
      <c r="L312">
        <v>2016</v>
      </c>
    </row>
    <row r="313" spans="1:12" x14ac:dyDescent="0.25">
      <c r="A313">
        <v>311</v>
      </c>
      <c r="B313" t="s">
        <v>173</v>
      </c>
      <c r="C313" t="s">
        <v>99</v>
      </c>
      <c r="D313">
        <v>154</v>
      </c>
      <c r="E313">
        <v>3.36</v>
      </c>
      <c r="F313">
        <v>0.38227</v>
      </c>
      <c r="G313">
        <v>0.11037</v>
      </c>
      <c r="H313">
        <v>0.17344000000000001</v>
      </c>
      <c r="I313" s="4">
        <v>0.1643</v>
      </c>
      <c r="J313" s="4">
        <v>7.1120000000000003E-2</v>
      </c>
      <c r="K313" s="4">
        <v>0.31268000000000001</v>
      </c>
      <c r="L313">
        <v>2016</v>
      </c>
    </row>
    <row r="314" spans="1:12" x14ac:dyDescent="0.25">
      <c r="A314">
        <v>312</v>
      </c>
      <c r="B314" t="s">
        <v>178</v>
      </c>
      <c r="C314" t="s">
        <v>90</v>
      </c>
      <c r="D314">
        <v>155</v>
      </c>
      <c r="E314">
        <v>3.3029999999999999</v>
      </c>
      <c r="F314">
        <v>0.28122999999999998</v>
      </c>
      <c r="G314">
        <v>0</v>
      </c>
      <c r="H314">
        <v>0.24811</v>
      </c>
      <c r="I314" s="4">
        <v>0.34677999999999998</v>
      </c>
      <c r="J314" s="4">
        <v>0.11587</v>
      </c>
      <c r="K314" s="4">
        <v>0.17516999999999999</v>
      </c>
      <c r="L314">
        <v>2016</v>
      </c>
    </row>
    <row r="315" spans="1:12" x14ac:dyDescent="0.25">
      <c r="A315">
        <v>313</v>
      </c>
      <c r="B315" t="s">
        <v>176</v>
      </c>
      <c r="C315" t="s">
        <v>25</v>
      </c>
      <c r="D315">
        <v>156</v>
      </c>
      <c r="E315">
        <v>3.069</v>
      </c>
      <c r="F315">
        <v>0.74719000000000002</v>
      </c>
      <c r="G315">
        <v>0.14865999999999999</v>
      </c>
      <c r="H315">
        <v>0.62994000000000006</v>
      </c>
      <c r="I315" s="4">
        <v>6.9120000000000001E-2</v>
      </c>
      <c r="J315" s="4">
        <v>0.17233000000000001</v>
      </c>
      <c r="K315" s="4">
        <v>0.48397000000000001</v>
      </c>
      <c r="L315">
        <v>2016</v>
      </c>
    </row>
    <row r="316" spans="1:12" x14ac:dyDescent="0.25">
      <c r="A316">
        <v>314</v>
      </c>
      <c r="B316" t="s">
        <v>177</v>
      </c>
      <c r="C316" t="s">
        <v>90</v>
      </c>
      <c r="D316">
        <v>157</v>
      </c>
      <c r="E316">
        <v>2.9049999999999998</v>
      </c>
      <c r="F316">
        <v>6.8309999999999996E-2</v>
      </c>
      <c r="G316">
        <v>0.23441999999999999</v>
      </c>
      <c r="H316">
        <v>0.15747</v>
      </c>
      <c r="I316" s="4">
        <v>4.3200000000000002E-2</v>
      </c>
      <c r="J316" s="4">
        <v>9.4189999999999996E-2</v>
      </c>
      <c r="K316" s="4">
        <v>0.2029</v>
      </c>
      <c r="L316">
        <v>2016</v>
      </c>
    </row>
    <row r="317" spans="1:12" x14ac:dyDescent="0.25">
      <c r="A317">
        <v>315</v>
      </c>
      <c r="B317" t="s">
        <v>15</v>
      </c>
      <c r="C317" t="s">
        <v>12</v>
      </c>
      <c r="D317">
        <v>1</v>
      </c>
      <c r="E317">
        <v>7.5370001792907697</v>
      </c>
      <c r="F317">
        <v>1.6164631843566899</v>
      </c>
      <c r="G317">
        <v>1.5335235595703101</v>
      </c>
      <c r="H317">
        <v>0.79666650295257602</v>
      </c>
      <c r="I317" s="4">
        <v>0.63542258739471402</v>
      </c>
      <c r="J317" s="4">
        <v>0.315963834524155</v>
      </c>
      <c r="K317" s="4">
        <v>0.36201223731040999</v>
      </c>
      <c r="L317">
        <v>2017</v>
      </c>
    </row>
    <row r="318" spans="1:12" x14ac:dyDescent="0.25">
      <c r="A318">
        <v>316</v>
      </c>
      <c r="B318" t="s">
        <v>14</v>
      </c>
      <c r="C318" t="s">
        <v>12</v>
      </c>
      <c r="D318">
        <v>2</v>
      </c>
      <c r="E318">
        <v>7.5219998359680202</v>
      </c>
      <c r="F318">
        <v>1.48238301277161</v>
      </c>
      <c r="G318">
        <v>1.5511215925216699</v>
      </c>
      <c r="H318">
        <v>0.79256552457809404</v>
      </c>
      <c r="I318" s="4">
        <v>0.62600672245025601</v>
      </c>
      <c r="J318" s="4">
        <v>0.40077006816864003</v>
      </c>
      <c r="K318" s="4">
        <v>0.35528048872947698</v>
      </c>
      <c r="L318">
        <v>2017</v>
      </c>
    </row>
    <row r="319" spans="1:12" x14ac:dyDescent="0.25">
      <c r="A319">
        <v>317</v>
      </c>
      <c r="B319" t="s">
        <v>13</v>
      </c>
      <c r="C319" t="s">
        <v>12</v>
      </c>
      <c r="D319">
        <v>3</v>
      </c>
      <c r="E319">
        <v>7.5040001869201696</v>
      </c>
      <c r="F319">
        <v>1.4806330204010001</v>
      </c>
      <c r="G319">
        <v>1.6105740070343</v>
      </c>
      <c r="H319">
        <v>0.83355212211608898</v>
      </c>
      <c r="I319" s="4">
        <v>0.62716263532638505</v>
      </c>
      <c r="J319" s="4">
        <v>0.15352655947208399</v>
      </c>
      <c r="K319" s="4">
        <v>0.475540220737457</v>
      </c>
      <c r="L319">
        <v>2017</v>
      </c>
    </row>
    <row r="320" spans="1:12" x14ac:dyDescent="0.25">
      <c r="A320">
        <v>318</v>
      </c>
      <c r="B320" t="s">
        <v>11</v>
      </c>
      <c r="C320" t="s">
        <v>12</v>
      </c>
      <c r="D320">
        <v>4</v>
      </c>
      <c r="E320">
        <v>7.4939999580383301</v>
      </c>
      <c r="F320">
        <v>1.56497955322266</v>
      </c>
      <c r="G320">
        <v>1.51691174507141</v>
      </c>
      <c r="H320">
        <v>0.85813128948211703</v>
      </c>
      <c r="I320" s="4">
        <v>0.62007057666778598</v>
      </c>
      <c r="J320" s="4">
        <v>0.367007285356522</v>
      </c>
      <c r="K320" s="4">
        <v>0.29054927825927701</v>
      </c>
      <c r="L320">
        <v>2017</v>
      </c>
    </row>
    <row r="321" spans="1:12" x14ac:dyDescent="0.25">
      <c r="A321">
        <v>319</v>
      </c>
      <c r="B321" t="s">
        <v>18</v>
      </c>
      <c r="C321" t="s">
        <v>12</v>
      </c>
      <c r="D321">
        <v>5</v>
      </c>
      <c r="E321">
        <v>7.4689998626709002</v>
      </c>
      <c r="F321">
        <v>1.4435719251632699</v>
      </c>
      <c r="G321">
        <v>1.5402467250823999</v>
      </c>
      <c r="H321">
        <v>0.80915766954421997</v>
      </c>
      <c r="I321" s="4">
        <v>0.61795085668563798</v>
      </c>
      <c r="J321" s="4">
        <v>0.38261154294013999</v>
      </c>
      <c r="K321" s="4">
        <v>0.24548277258873</v>
      </c>
      <c r="L321">
        <v>2017</v>
      </c>
    </row>
    <row r="322" spans="1:12" x14ac:dyDescent="0.25">
      <c r="A322">
        <v>320</v>
      </c>
      <c r="B322" t="s">
        <v>19</v>
      </c>
      <c r="C322" t="s">
        <v>12</v>
      </c>
      <c r="D322">
        <v>6</v>
      </c>
      <c r="E322">
        <v>7.3769998550415004</v>
      </c>
      <c r="F322">
        <v>1.50394463539124</v>
      </c>
      <c r="G322">
        <v>1.42893922328949</v>
      </c>
      <c r="H322">
        <v>0.81069612503051802</v>
      </c>
      <c r="I322" s="4">
        <v>0.58538448810577404</v>
      </c>
      <c r="J322" s="4">
        <v>0.28266182541847201</v>
      </c>
      <c r="K322" s="4">
        <v>0.47048982977867099</v>
      </c>
      <c r="L322">
        <v>2017</v>
      </c>
    </row>
    <row r="323" spans="1:12" x14ac:dyDescent="0.25">
      <c r="A323">
        <v>321</v>
      </c>
      <c r="B323" t="s">
        <v>16</v>
      </c>
      <c r="C323" t="s">
        <v>17</v>
      </c>
      <c r="D323">
        <v>7</v>
      </c>
      <c r="E323">
        <v>7.31599998474121</v>
      </c>
      <c r="F323">
        <v>1.47920441627502</v>
      </c>
      <c r="G323">
        <v>1.4813489913940401</v>
      </c>
      <c r="H323">
        <v>0.83455765247345004</v>
      </c>
      <c r="I323" s="4">
        <v>0.61110091209411599</v>
      </c>
      <c r="J323" s="4">
        <v>0.287371516227722</v>
      </c>
      <c r="K323" s="4">
        <v>0.43553972244262701</v>
      </c>
      <c r="L323">
        <v>2017</v>
      </c>
    </row>
    <row r="324" spans="1:12" x14ac:dyDescent="0.25">
      <c r="A324">
        <v>322</v>
      </c>
      <c r="B324" t="s">
        <v>21</v>
      </c>
      <c r="C324" t="s">
        <v>22</v>
      </c>
      <c r="D324">
        <v>8</v>
      </c>
      <c r="E324">
        <v>7.3140001296997097</v>
      </c>
      <c r="F324">
        <v>1.40570604801178</v>
      </c>
      <c r="G324">
        <v>1.54819512367249</v>
      </c>
      <c r="H324">
        <v>0.81675970554351796</v>
      </c>
      <c r="I324" s="4">
        <v>0.61406213045120195</v>
      </c>
      <c r="J324" s="4">
        <v>0.382816702127457</v>
      </c>
      <c r="K324" s="4">
        <v>0.50000512599945102</v>
      </c>
      <c r="L324">
        <v>2017</v>
      </c>
    </row>
    <row r="325" spans="1:12" x14ac:dyDescent="0.25">
      <c r="A325">
        <v>323</v>
      </c>
      <c r="B325" t="s">
        <v>20</v>
      </c>
      <c r="C325" t="s">
        <v>12</v>
      </c>
      <c r="D325">
        <v>9</v>
      </c>
      <c r="E325">
        <v>7.2839999198913601</v>
      </c>
      <c r="F325">
        <v>1.4943872690200799</v>
      </c>
      <c r="G325">
        <v>1.4781621694564799</v>
      </c>
      <c r="H325">
        <v>0.83087515830993697</v>
      </c>
      <c r="I325" s="4">
        <v>0.61292409896850597</v>
      </c>
      <c r="J325" s="4">
        <v>0.38439872860908503</v>
      </c>
      <c r="K325" s="4">
        <v>0.38539925217628501</v>
      </c>
      <c r="L325">
        <v>2017</v>
      </c>
    </row>
    <row r="326" spans="1:12" x14ac:dyDescent="0.25">
      <c r="A326">
        <v>324</v>
      </c>
      <c r="B326" t="s">
        <v>23</v>
      </c>
      <c r="C326" t="s">
        <v>22</v>
      </c>
      <c r="D326">
        <v>10</v>
      </c>
      <c r="E326">
        <v>7.2839999198913601</v>
      </c>
      <c r="F326">
        <v>1.484414935112</v>
      </c>
      <c r="G326">
        <v>1.51004195213318</v>
      </c>
      <c r="H326">
        <v>0.84388679265975997</v>
      </c>
      <c r="I326" s="4">
        <v>0.60160738229751598</v>
      </c>
      <c r="J326" s="4">
        <v>0.30118373036384599</v>
      </c>
      <c r="K326" s="4">
        <v>0.47769924998283397</v>
      </c>
      <c r="L326">
        <v>2017</v>
      </c>
    </row>
    <row r="327" spans="1:12" x14ac:dyDescent="0.25">
      <c r="A327">
        <v>325</v>
      </c>
      <c r="B327" t="s">
        <v>24</v>
      </c>
      <c r="C327" t="s">
        <v>25</v>
      </c>
      <c r="D327">
        <v>11</v>
      </c>
      <c r="E327">
        <v>7.2129998207092303</v>
      </c>
      <c r="F327">
        <v>1.37538242340088</v>
      </c>
      <c r="G327">
        <v>1.3762899637222299</v>
      </c>
      <c r="H327">
        <v>0.83840399980545</v>
      </c>
      <c r="I327" s="4">
        <v>0.40598860383033802</v>
      </c>
      <c r="J327" s="4">
        <v>8.5242100059986101E-2</v>
      </c>
      <c r="K327" s="4">
        <v>0.33008265495300299</v>
      </c>
      <c r="L327">
        <v>2017</v>
      </c>
    </row>
    <row r="328" spans="1:12" x14ac:dyDescent="0.25">
      <c r="A328">
        <v>326</v>
      </c>
      <c r="B328" t="s">
        <v>26</v>
      </c>
      <c r="C328" t="s">
        <v>27</v>
      </c>
      <c r="D328">
        <v>12</v>
      </c>
      <c r="E328">
        <v>7.0789999961853001</v>
      </c>
      <c r="F328">
        <v>1.1097062826156601</v>
      </c>
      <c r="G328">
        <v>1.41640365123749</v>
      </c>
      <c r="H328">
        <v>0.75950926542282104</v>
      </c>
      <c r="I328" s="4">
        <v>0.58013164997100797</v>
      </c>
      <c r="J328" s="4">
        <v>0.100106589496136</v>
      </c>
      <c r="K328" s="4">
        <v>0.21461322903633101</v>
      </c>
      <c r="L328">
        <v>2017</v>
      </c>
    </row>
    <row r="329" spans="1:12" x14ac:dyDescent="0.25">
      <c r="A329">
        <v>327</v>
      </c>
      <c r="B329" t="s">
        <v>28</v>
      </c>
      <c r="C329" t="s">
        <v>12</v>
      </c>
      <c r="D329">
        <v>13</v>
      </c>
      <c r="E329">
        <v>7.0060000419616699</v>
      </c>
      <c r="F329">
        <v>1.4870972633361801</v>
      </c>
      <c r="G329">
        <v>1.4599449634552</v>
      </c>
      <c r="H329">
        <v>0.81532841920852706</v>
      </c>
      <c r="I329" s="4">
        <v>0.56776618957519498</v>
      </c>
      <c r="J329" s="4">
        <v>0.221060365438461</v>
      </c>
      <c r="K329" s="4">
        <v>0.31647232174873402</v>
      </c>
      <c r="L329">
        <v>2017</v>
      </c>
    </row>
    <row r="330" spans="1:12" x14ac:dyDescent="0.25">
      <c r="A330">
        <v>328</v>
      </c>
      <c r="B330" t="s">
        <v>30</v>
      </c>
      <c r="C330" t="s">
        <v>17</v>
      </c>
      <c r="D330">
        <v>14</v>
      </c>
      <c r="E330">
        <v>6.9930000305175799</v>
      </c>
      <c r="F330">
        <v>1.54625928401947</v>
      </c>
      <c r="G330">
        <v>1.4199205636978101</v>
      </c>
      <c r="H330">
        <v>0.77428662776946999</v>
      </c>
      <c r="I330" s="4">
        <v>0.50574052333831798</v>
      </c>
      <c r="J330" s="4">
        <v>0.135638788342476</v>
      </c>
      <c r="K330" s="4">
        <v>0.39257878065109297</v>
      </c>
      <c r="L330">
        <v>2017</v>
      </c>
    </row>
    <row r="331" spans="1:12" x14ac:dyDescent="0.25">
      <c r="A331">
        <v>329</v>
      </c>
      <c r="B331" t="s">
        <v>33</v>
      </c>
      <c r="C331" t="s">
        <v>12</v>
      </c>
      <c r="D331">
        <v>15</v>
      </c>
      <c r="E331">
        <v>6.9770002365112296</v>
      </c>
      <c r="F331">
        <v>1.53570663928986</v>
      </c>
      <c r="G331">
        <v>1.5582311153411901</v>
      </c>
      <c r="H331">
        <v>0.80978262424469005</v>
      </c>
      <c r="I331" s="4">
        <v>0.57311034202575695</v>
      </c>
      <c r="J331" s="4">
        <v>0.29838815331459001</v>
      </c>
      <c r="K331" s="4">
        <v>0.42785832285880998</v>
      </c>
      <c r="L331">
        <v>2017</v>
      </c>
    </row>
    <row r="332" spans="1:12" x14ac:dyDescent="0.25">
      <c r="A332">
        <v>330</v>
      </c>
      <c r="B332" t="s">
        <v>42</v>
      </c>
      <c r="C332" t="s">
        <v>12</v>
      </c>
      <c r="D332">
        <v>16</v>
      </c>
      <c r="E332">
        <v>6.9510002136230504</v>
      </c>
      <c r="F332">
        <v>1.4879233837127701</v>
      </c>
      <c r="G332">
        <v>1.4725203514099099</v>
      </c>
      <c r="H332">
        <v>0.79895073175430298</v>
      </c>
      <c r="I332" s="4">
        <v>0.56251138448715199</v>
      </c>
      <c r="J332" s="4">
        <v>0.276731938123703</v>
      </c>
      <c r="K332" s="4">
        <v>0.33626917004585299</v>
      </c>
      <c r="L332">
        <v>2017</v>
      </c>
    </row>
    <row r="333" spans="1:12" x14ac:dyDescent="0.25">
      <c r="A333">
        <v>331</v>
      </c>
      <c r="B333" t="s">
        <v>34</v>
      </c>
      <c r="C333" t="s">
        <v>12</v>
      </c>
      <c r="D333">
        <v>17</v>
      </c>
      <c r="E333">
        <v>6.8909997940063503</v>
      </c>
      <c r="F333">
        <v>1.4637807607650799</v>
      </c>
      <c r="G333">
        <v>1.46231269836426</v>
      </c>
      <c r="H333">
        <v>0.81809186935424805</v>
      </c>
      <c r="I333" s="4">
        <v>0.53977072238922097</v>
      </c>
      <c r="J333" s="4">
        <v>0.25134313106536899</v>
      </c>
      <c r="K333" s="4">
        <v>0.23150333762168901</v>
      </c>
      <c r="L333">
        <v>2017</v>
      </c>
    </row>
    <row r="334" spans="1:12" x14ac:dyDescent="0.25">
      <c r="A334">
        <v>332</v>
      </c>
      <c r="B334" t="s">
        <v>32</v>
      </c>
      <c r="C334" t="s">
        <v>12</v>
      </c>
      <c r="D334">
        <v>18</v>
      </c>
      <c r="E334">
        <v>6.8629999160766602</v>
      </c>
      <c r="F334">
        <v>1.74194359779358</v>
      </c>
      <c r="G334">
        <v>1.4575836658477801</v>
      </c>
      <c r="H334">
        <v>0.84508949518203702</v>
      </c>
      <c r="I334" s="4">
        <v>0.59662789106368996</v>
      </c>
      <c r="J334" s="4">
        <v>0.31883442401885997</v>
      </c>
      <c r="K334" s="4">
        <v>0.283180981874466</v>
      </c>
      <c r="L334">
        <v>2017</v>
      </c>
    </row>
    <row r="335" spans="1:12" x14ac:dyDescent="0.25">
      <c r="A335">
        <v>333</v>
      </c>
      <c r="B335" t="s">
        <v>36</v>
      </c>
      <c r="C335" t="s">
        <v>12</v>
      </c>
      <c r="D335">
        <v>19</v>
      </c>
      <c r="E335">
        <v>6.7140002250671396</v>
      </c>
      <c r="F335">
        <v>1.44163393974304</v>
      </c>
      <c r="G335">
        <v>1.49646008014679</v>
      </c>
      <c r="H335">
        <v>0.80533593893051103</v>
      </c>
      <c r="I335" s="4">
        <v>0.50819003582000699</v>
      </c>
      <c r="J335" s="4">
        <v>0.265428066253662</v>
      </c>
      <c r="K335" s="4">
        <v>0.492774158716202</v>
      </c>
      <c r="L335">
        <v>2017</v>
      </c>
    </row>
    <row r="336" spans="1:12" x14ac:dyDescent="0.25">
      <c r="A336">
        <v>334</v>
      </c>
      <c r="B336" t="s">
        <v>43</v>
      </c>
      <c r="C336" t="s">
        <v>27</v>
      </c>
      <c r="D336">
        <v>20</v>
      </c>
      <c r="E336">
        <v>6.65199995040894</v>
      </c>
      <c r="F336">
        <v>1.25278460979462</v>
      </c>
      <c r="G336">
        <v>1.28402495384216</v>
      </c>
      <c r="H336">
        <v>0.81947970390319802</v>
      </c>
      <c r="I336" s="4">
        <v>0.37689527869224498</v>
      </c>
      <c r="J336" s="4">
        <v>8.2287982106208801E-2</v>
      </c>
      <c r="K336" s="4">
        <v>0.32666242122650102</v>
      </c>
      <c r="L336">
        <v>2017</v>
      </c>
    </row>
    <row r="337" spans="1:12" x14ac:dyDescent="0.25">
      <c r="A337">
        <v>335</v>
      </c>
      <c r="B337" t="s">
        <v>35</v>
      </c>
      <c r="C337" t="s">
        <v>25</v>
      </c>
      <c r="D337">
        <v>21</v>
      </c>
      <c r="E337">
        <v>6.6479997634887704</v>
      </c>
      <c r="F337">
        <v>1.62634336948395</v>
      </c>
      <c r="G337">
        <v>1.2664102315902701</v>
      </c>
      <c r="H337">
        <v>0.726798236370087</v>
      </c>
      <c r="I337" s="4">
        <v>0.60834527015686002</v>
      </c>
      <c r="J337" s="4">
        <v>0.32448956370353699</v>
      </c>
      <c r="K337" s="4">
        <v>0.36094194650650002</v>
      </c>
      <c r="L337">
        <v>2017</v>
      </c>
    </row>
    <row r="338" spans="1:12" x14ac:dyDescent="0.25">
      <c r="A338">
        <v>336</v>
      </c>
      <c r="B338" t="s">
        <v>31</v>
      </c>
      <c r="C338" t="s">
        <v>27</v>
      </c>
      <c r="D338">
        <v>22</v>
      </c>
      <c r="E338">
        <v>6.6350002288818404</v>
      </c>
      <c r="F338">
        <v>1.1073532104492201</v>
      </c>
      <c r="G338">
        <v>1.4313060045242301</v>
      </c>
      <c r="H338">
        <v>0.61655235290527299</v>
      </c>
      <c r="I338" s="4">
        <v>0.43745374679565402</v>
      </c>
      <c r="J338" s="4">
        <v>0.111092761158943</v>
      </c>
      <c r="K338" s="4">
        <v>0.16234989464283001</v>
      </c>
      <c r="L338">
        <v>2017</v>
      </c>
    </row>
    <row r="339" spans="1:12" x14ac:dyDescent="0.25">
      <c r="A339">
        <v>337</v>
      </c>
      <c r="B339" t="s">
        <v>47</v>
      </c>
      <c r="C339" t="s">
        <v>48</v>
      </c>
      <c r="D339">
        <v>23</v>
      </c>
      <c r="E339">
        <v>6.6090002059936497</v>
      </c>
      <c r="F339">
        <v>1.35268235206604</v>
      </c>
      <c r="G339">
        <v>1.4338852167129501</v>
      </c>
      <c r="H339">
        <v>0.75444400310516402</v>
      </c>
      <c r="I339" s="4">
        <v>0.49094617366790799</v>
      </c>
      <c r="J339" s="4">
        <v>3.6872927099466303E-2</v>
      </c>
      <c r="K339" s="4">
        <v>8.8106758892536205E-2</v>
      </c>
      <c r="L339">
        <v>2017</v>
      </c>
    </row>
    <row r="340" spans="1:12" x14ac:dyDescent="0.25">
      <c r="A340">
        <v>338</v>
      </c>
      <c r="B340" t="s">
        <v>46</v>
      </c>
      <c r="C340" t="s">
        <v>27</v>
      </c>
      <c r="D340">
        <v>24</v>
      </c>
      <c r="E340">
        <v>6.59899997711182</v>
      </c>
      <c r="F340">
        <v>1.1852954626083401</v>
      </c>
      <c r="G340">
        <v>1.44045114517212</v>
      </c>
      <c r="H340">
        <v>0.69513708353042603</v>
      </c>
      <c r="I340" s="4">
        <v>0.494519203901291</v>
      </c>
      <c r="J340" s="4">
        <v>5.9739887714386E-2</v>
      </c>
      <c r="K340" s="4">
        <v>0.109457060694695</v>
      </c>
      <c r="L340">
        <v>2017</v>
      </c>
    </row>
    <row r="341" spans="1:12" x14ac:dyDescent="0.25">
      <c r="A341">
        <v>339</v>
      </c>
      <c r="B341" t="s">
        <v>29</v>
      </c>
      <c r="C341" t="s">
        <v>27</v>
      </c>
      <c r="D341">
        <v>25</v>
      </c>
      <c r="E341">
        <v>6.5780000686645499</v>
      </c>
      <c r="F341">
        <v>1.1531838178634599</v>
      </c>
      <c r="G341">
        <v>1.2108621597289999</v>
      </c>
      <c r="H341">
        <v>0.70997899770736705</v>
      </c>
      <c r="I341" s="4">
        <v>0.41273000836372398</v>
      </c>
      <c r="J341" s="4">
        <v>0.13277411460876501</v>
      </c>
      <c r="K341" s="4">
        <v>0.120990432798862</v>
      </c>
      <c r="L341">
        <v>2017</v>
      </c>
    </row>
    <row r="342" spans="1:12" x14ac:dyDescent="0.25">
      <c r="A342">
        <v>340</v>
      </c>
      <c r="B342" t="s">
        <v>39</v>
      </c>
      <c r="C342" t="s">
        <v>40</v>
      </c>
      <c r="D342">
        <v>26</v>
      </c>
      <c r="E342">
        <v>6.57200002670288</v>
      </c>
      <c r="F342">
        <v>1.69227766990662</v>
      </c>
      <c r="G342">
        <v>1.35381436347961</v>
      </c>
      <c r="H342">
        <v>0.94949239492416404</v>
      </c>
      <c r="I342" s="4">
        <v>0.54984056949615501</v>
      </c>
      <c r="J342" s="4">
        <v>0.46430778503418002</v>
      </c>
      <c r="K342" s="4">
        <v>0.34596598148345897</v>
      </c>
      <c r="L342">
        <v>2017</v>
      </c>
    </row>
    <row r="343" spans="1:12" x14ac:dyDescent="0.25">
      <c r="A343">
        <v>341</v>
      </c>
      <c r="B343" t="s">
        <v>54</v>
      </c>
      <c r="C343" t="s">
        <v>12</v>
      </c>
      <c r="D343">
        <v>27</v>
      </c>
      <c r="E343">
        <v>6.52699995040894</v>
      </c>
      <c r="F343">
        <v>1.3432798385620099</v>
      </c>
      <c r="G343">
        <v>1.4884116649627701</v>
      </c>
      <c r="H343">
        <v>0.82194423675537098</v>
      </c>
      <c r="I343" s="4">
        <v>0.58876705169677701</v>
      </c>
      <c r="J343" s="4">
        <v>0.15306606888771099</v>
      </c>
      <c r="K343" s="4">
        <v>0.57473057508468595</v>
      </c>
      <c r="L343">
        <v>2017</v>
      </c>
    </row>
    <row r="344" spans="1:12" x14ac:dyDescent="0.25">
      <c r="A344">
        <v>342</v>
      </c>
      <c r="B344" t="s">
        <v>49</v>
      </c>
      <c r="C344" t="s">
        <v>27</v>
      </c>
      <c r="D344">
        <v>28</v>
      </c>
      <c r="E344">
        <v>6.4539999961853001</v>
      </c>
      <c r="F344">
        <v>1.2175596952438399</v>
      </c>
      <c r="G344">
        <v>1.4122278690338099</v>
      </c>
      <c r="H344">
        <v>0.71921682357788097</v>
      </c>
      <c r="I344" s="4">
        <v>0.57939225435257002</v>
      </c>
      <c r="J344" s="4">
        <v>0.178061872720718</v>
      </c>
      <c r="K344" s="4">
        <v>0.17509692907333399</v>
      </c>
      <c r="L344">
        <v>2017</v>
      </c>
    </row>
    <row r="345" spans="1:12" x14ac:dyDescent="0.25">
      <c r="A345">
        <v>343</v>
      </c>
      <c r="B345" t="s">
        <v>61</v>
      </c>
      <c r="C345" t="s">
        <v>27</v>
      </c>
      <c r="D345">
        <v>29</v>
      </c>
      <c r="E345">
        <v>6.4539999961853001</v>
      </c>
      <c r="F345">
        <v>0.87200194597244296</v>
      </c>
      <c r="G345">
        <v>1.2555851936340301</v>
      </c>
      <c r="H345">
        <v>0.54023998975753795</v>
      </c>
      <c r="I345" s="4">
        <v>0.53131061792373702</v>
      </c>
      <c r="J345" s="4">
        <v>7.72232785820961E-2</v>
      </c>
      <c r="K345" s="4">
        <v>0.28348839282989502</v>
      </c>
      <c r="L345">
        <v>2017</v>
      </c>
    </row>
    <row r="346" spans="1:12" x14ac:dyDescent="0.25">
      <c r="A346">
        <v>344</v>
      </c>
      <c r="B346" t="s">
        <v>41</v>
      </c>
      <c r="C346" t="s">
        <v>27</v>
      </c>
      <c r="D346">
        <v>30</v>
      </c>
      <c r="E346">
        <v>6.4520001411437997</v>
      </c>
      <c r="F346">
        <v>1.23374843597412</v>
      </c>
      <c r="G346">
        <v>1.3731925487518299</v>
      </c>
      <c r="H346">
        <v>0.70615613460540805</v>
      </c>
      <c r="I346" s="4">
        <v>0.55002683401107799</v>
      </c>
      <c r="J346" s="4">
        <v>7.0983923971652998E-2</v>
      </c>
      <c r="K346" s="4">
        <v>0.21055693924426999</v>
      </c>
      <c r="L346">
        <v>2017</v>
      </c>
    </row>
    <row r="347" spans="1:12" x14ac:dyDescent="0.25">
      <c r="A347">
        <v>345</v>
      </c>
      <c r="B347" t="s">
        <v>45</v>
      </c>
      <c r="C347" t="s">
        <v>12</v>
      </c>
      <c r="D347">
        <v>31</v>
      </c>
      <c r="E347">
        <v>6.4419999122619602</v>
      </c>
      <c r="F347">
        <v>1.4309234619140601</v>
      </c>
      <c r="G347">
        <v>1.3877768516540501</v>
      </c>
      <c r="H347">
        <v>0.844465851783752</v>
      </c>
      <c r="I347" s="4">
        <v>0.47022211551666299</v>
      </c>
      <c r="J347" s="4">
        <v>0.17250242829322801</v>
      </c>
      <c r="K347" s="4">
        <v>0.12976230680942499</v>
      </c>
      <c r="L347">
        <v>2017</v>
      </c>
    </row>
    <row r="348" spans="1:12" x14ac:dyDescent="0.25">
      <c r="A348">
        <v>346</v>
      </c>
      <c r="B348" t="s">
        <v>51</v>
      </c>
      <c r="C348" t="s">
        <v>40</v>
      </c>
      <c r="D348">
        <v>32</v>
      </c>
      <c r="E348">
        <v>6.4239997863769496</v>
      </c>
      <c r="F348">
        <v>1.12786877155304</v>
      </c>
      <c r="G348">
        <v>1.42579245567322</v>
      </c>
      <c r="H348">
        <v>0.647239029407501</v>
      </c>
      <c r="I348" s="4">
        <v>0.58020073175430298</v>
      </c>
      <c r="J348" s="4">
        <v>3.16127352416515E-2</v>
      </c>
      <c r="K348" s="4">
        <v>0.57212311029434204</v>
      </c>
      <c r="L348">
        <v>2017</v>
      </c>
    </row>
    <row r="349" spans="1:12" x14ac:dyDescent="0.25">
      <c r="A349">
        <v>347</v>
      </c>
      <c r="B349" t="s">
        <v>55</v>
      </c>
      <c r="C349" t="s">
        <v>56</v>
      </c>
      <c r="D349">
        <v>33</v>
      </c>
      <c r="E349">
        <v>6.4219999313354501</v>
      </c>
      <c r="F349">
        <v>1.43362653255463</v>
      </c>
      <c r="G349">
        <v>1.38456535339355</v>
      </c>
      <c r="H349">
        <v>0.793984234333038</v>
      </c>
      <c r="I349" s="4">
        <v>0.36146658658981301</v>
      </c>
      <c r="J349" s="4">
        <v>6.3829235732555403E-2</v>
      </c>
      <c r="K349" s="4">
        <v>0.258360475301743</v>
      </c>
      <c r="L349">
        <v>2017</v>
      </c>
    </row>
    <row r="350" spans="1:12" x14ac:dyDescent="0.25">
      <c r="A350">
        <v>348</v>
      </c>
      <c r="B350" t="s">
        <v>53</v>
      </c>
      <c r="C350" t="s">
        <v>12</v>
      </c>
      <c r="D350">
        <v>34</v>
      </c>
      <c r="E350">
        <v>6.4029998779296902</v>
      </c>
      <c r="F350">
        <v>1.3843978643417401</v>
      </c>
      <c r="G350">
        <v>1.5320909023284901</v>
      </c>
      <c r="H350">
        <v>0.88896059989929199</v>
      </c>
      <c r="I350" s="4">
        <v>0.40878123044967701</v>
      </c>
      <c r="J350" s="4">
        <v>7.0914097130298601E-2</v>
      </c>
      <c r="K350" s="4">
        <v>0.190133571624756</v>
      </c>
      <c r="L350">
        <v>2017</v>
      </c>
    </row>
    <row r="351" spans="1:12" x14ac:dyDescent="0.25">
      <c r="A351">
        <v>349</v>
      </c>
      <c r="B351" t="s">
        <v>44</v>
      </c>
      <c r="C351" t="s">
        <v>25</v>
      </c>
      <c r="D351">
        <v>35</v>
      </c>
      <c r="E351">
        <v>6.375</v>
      </c>
      <c r="F351">
        <v>1.87076568603516</v>
      </c>
      <c r="G351">
        <v>1.27429687976837</v>
      </c>
      <c r="H351">
        <v>0.71009808778762795</v>
      </c>
      <c r="I351" s="4">
        <v>0.60413098335266102</v>
      </c>
      <c r="J351" s="4">
        <v>0.439299255609512</v>
      </c>
      <c r="K351" s="4">
        <v>0.33047387003898598</v>
      </c>
      <c r="L351">
        <v>2017</v>
      </c>
    </row>
    <row r="352" spans="1:12" x14ac:dyDescent="0.25">
      <c r="A352">
        <v>350</v>
      </c>
      <c r="B352" t="s">
        <v>50</v>
      </c>
      <c r="C352" t="s">
        <v>27</v>
      </c>
      <c r="D352">
        <v>36</v>
      </c>
      <c r="E352">
        <v>6.3569998741149902</v>
      </c>
      <c r="F352">
        <v>1.07062232494354</v>
      </c>
      <c r="G352">
        <v>1.4021829366684</v>
      </c>
      <c r="H352">
        <v>0.59502792358398404</v>
      </c>
      <c r="I352" s="4">
        <v>0.47748741507530201</v>
      </c>
      <c r="J352" s="4">
        <v>4.6668741852045101E-2</v>
      </c>
      <c r="K352" s="4">
        <v>0.149014472961426</v>
      </c>
      <c r="L352">
        <v>2017</v>
      </c>
    </row>
    <row r="353" spans="1:12" x14ac:dyDescent="0.25">
      <c r="A353">
        <v>351</v>
      </c>
      <c r="B353" t="s">
        <v>52</v>
      </c>
      <c r="C353" t="s">
        <v>25</v>
      </c>
      <c r="D353">
        <v>37</v>
      </c>
      <c r="E353">
        <v>6.3439998626709002</v>
      </c>
      <c r="F353">
        <v>1.53062355518341</v>
      </c>
      <c r="G353">
        <v>1.28667759895325</v>
      </c>
      <c r="H353">
        <v>0.59014832973480202</v>
      </c>
      <c r="I353" s="4">
        <v>0.44975057244300798</v>
      </c>
      <c r="J353" s="4">
        <v>0.27343225479125999</v>
      </c>
      <c r="K353" s="4">
        <v>0.14761601388454401</v>
      </c>
      <c r="L353">
        <v>2017</v>
      </c>
    </row>
    <row r="354" spans="1:12" x14ac:dyDescent="0.25">
      <c r="A354">
        <v>352</v>
      </c>
      <c r="B354" t="s">
        <v>59</v>
      </c>
      <c r="C354" t="s">
        <v>27</v>
      </c>
      <c r="D354">
        <v>38</v>
      </c>
      <c r="E354">
        <v>6.1680002212524396</v>
      </c>
      <c r="F354">
        <v>1.36135590076447</v>
      </c>
      <c r="G354">
        <v>1.3802285194396999</v>
      </c>
      <c r="H354">
        <v>0.51998329162597701</v>
      </c>
      <c r="I354" s="4">
        <v>0.51863074302673295</v>
      </c>
      <c r="J354" s="4">
        <v>8.9648161083459004E-3</v>
      </c>
      <c r="K354" s="4">
        <v>0.325296461582184</v>
      </c>
      <c r="L354">
        <v>2017</v>
      </c>
    </row>
    <row r="355" spans="1:12" x14ac:dyDescent="0.25">
      <c r="A355">
        <v>353</v>
      </c>
      <c r="B355" t="s">
        <v>57</v>
      </c>
      <c r="C355" t="s">
        <v>25</v>
      </c>
      <c r="D355">
        <v>39</v>
      </c>
      <c r="E355">
        <v>6.1050000190734899</v>
      </c>
      <c r="F355">
        <v>1.63295245170593</v>
      </c>
      <c r="G355">
        <v>1.25969874858856</v>
      </c>
      <c r="H355">
        <v>0.63210570812225297</v>
      </c>
      <c r="I355" s="4">
        <v>0.49633759260177601</v>
      </c>
      <c r="J355" s="4">
        <v>0.21515955030918099</v>
      </c>
      <c r="K355" s="4">
        <v>0.22828979790210699</v>
      </c>
      <c r="L355">
        <v>2017</v>
      </c>
    </row>
    <row r="356" spans="1:12" x14ac:dyDescent="0.25">
      <c r="A356">
        <v>354</v>
      </c>
      <c r="B356" t="s">
        <v>63</v>
      </c>
      <c r="C356" t="s">
        <v>48</v>
      </c>
      <c r="D356">
        <v>40</v>
      </c>
      <c r="E356">
        <v>6.09800004959106</v>
      </c>
      <c r="F356">
        <v>1.3253935575485201</v>
      </c>
      <c r="G356">
        <v>1.50505924224854</v>
      </c>
      <c r="H356">
        <v>0.71273291110992398</v>
      </c>
      <c r="I356" s="4">
        <v>0.29581746459007302</v>
      </c>
      <c r="J356" s="4">
        <v>2.4210851639509201E-2</v>
      </c>
      <c r="K356" s="4">
        <v>0.13654448091983801</v>
      </c>
      <c r="L356">
        <v>2017</v>
      </c>
    </row>
    <row r="357" spans="1:12" x14ac:dyDescent="0.25">
      <c r="A357">
        <v>355</v>
      </c>
      <c r="B357" t="s">
        <v>67</v>
      </c>
      <c r="C357" t="s">
        <v>25</v>
      </c>
      <c r="D357">
        <v>41</v>
      </c>
      <c r="E357">
        <v>6.0869998931884801</v>
      </c>
      <c r="F357">
        <v>1.4884122610092201</v>
      </c>
      <c r="G357">
        <v>1.3231104612350499</v>
      </c>
      <c r="H357">
        <v>0.65313303470611594</v>
      </c>
      <c r="I357" s="4">
        <v>0.53674691915512096</v>
      </c>
      <c r="J357" s="4">
        <v>0.25704216957092302</v>
      </c>
      <c r="K357" s="4">
        <v>0.172668486833572</v>
      </c>
      <c r="L357">
        <v>2017</v>
      </c>
    </row>
    <row r="358" spans="1:12" x14ac:dyDescent="0.25">
      <c r="A358">
        <v>356</v>
      </c>
      <c r="B358" t="s">
        <v>79</v>
      </c>
      <c r="C358" t="s">
        <v>40</v>
      </c>
      <c r="D358">
        <v>42</v>
      </c>
      <c r="E358">
        <v>6.0840001106262198</v>
      </c>
      <c r="F358">
        <v>1.29121541976929</v>
      </c>
      <c r="G358">
        <v>1.28464603424072</v>
      </c>
      <c r="H358">
        <v>0.61878442764282204</v>
      </c>
      <c r="I358" s="4">
        <v>0.40226498246192899</v>
      </c>
      <c r="J358" s="4">
        <v>6.5600708127021803E-2</v>
      </c>
      <c r="K358" s="4">
        <v>0.41660892963409402</v>
      </c>
      <c r="L358">
        <v>2017</v>
      </c>
    </row>
    <row r="359" spans="1:12" x14ac:dyDescent="0.25">
      <c r="A359">
        <v>357</v>
      </c>
      <c r="B359" t="s">
        <v>75</v>
      </c>
      <c r="C359" t="s">
        <v>27</v>
      </c>
      <c r="D359">
        <v>43</v>
      </c>
      <c r="E359">
        <v>6.0710000991821298</v>
      </c>
      <c r="F359">
        <v>0.737299203872681</v>
      </c>
      <c r="G359">
        <v>1.28721570968628</v>
      </c>
      <c r="H359">
        <v>0.65309596061706499</v>
      </c>
      <c r="I359" s="4">
        <v>0.44755184650421098</v>
      </c>
      <c r="J359" s="4">
        <v>0.130687981843948</v>
      </c>
      <c r="K359" s="4">
        <v>0.30167421698570301</v>
      </c>
      <c r="L359">
        <v>2017</v>
      </c>
    </row>
    <row r="360" spans="1:12" x14ac:dyDescent="0.25">
      <c r="A360">
        <v>358</v>
      </c>
      <c r="B360" t="s">
        <v>66</v>
      </c>
      <c r="C360" t="s">
        <v>27</v>
      </c>
      <c r="D360">
        <v>44</v>
      </c>
      <c r="E360">
        <v>6.0079998970031703</v>
      </c>
      <c r="F360">
        <v>1.00082039833069</v>
      </c>
      <c r="G360">
        <v>1.2861688137054399</v>
      </c>
      <c r="H360">
        <v>0.68563622236251798</v>
      </c>
      <c r="I360" s="4">
        <v>0.45519819855690002</v>
      </c>
      <c r="J360" s="4">
        <v>0.140134647488594</v>
      </c>
      <c r="K360" s="4">
        <v>0.150112465023994</v>
      </c>
      <c r="L360">
        <v>2017</v>
      </c>
    </row>
    <row r="361" spans="1:12" x14ac:dyDescent="0.25">
      <c r="A361">
        <v>359</v>
      </c>
      <c r="B361" t="s">
        <v>60</v>
      </c>
      <c r="C361" t="s">
        <v>27</v>
      </c>
      <c r="D361">
        <v>45</v>
      </c>
      <c r="E361">
        <v>6.0029997825622603</v>
      </c>
      <c r="F361">
        <v>0.909784495830536</v>
      </c>
      <c r="G361">
        <v>1.1821250915527299</v>
      </c>
      <c r="H361">
        <v>0.59601855278015103</v>
      </c>
      <c r="I361" s="4">
        <v>0.43245252966880798</v>
      </c>
      <c r="J361" s="4">
        <v>8.9980959892272894E-2</v>
      </c>
      <c r="K361" s="4">
        <v>7.8257985413074493E-2</v>
      </c>
      <c r="L361">
        <v>2017</v>
      </c>
    </row>
    <row r="362" spans="1:12" x14ac:dyDescent="0.25">
      <c r="A362">
        <v>360</v>
      </c>
      <c r="B362" t="s">
        <v>78</v>
      </c>
      <c r="C362" t="s">
        <v>48</v>
      </c>
      <c r="D362">
        <v>46</v>
      </c>
      <c r="E362">
        <v>5.97300004959106</v>
      </c>
      <c r="F362">
        <v>1.29178786277771</v>
      </c>
      <c r="G362">
        <v>1.44571197032928</v>
      </c>
      <c r="H362">
        <v>0.69947534799575795</v>
      </c>
      <c r="I362" s="4">
        <v>0.52034211158752397</v>
      </c>
      <c r="J362" s="4">
        <v>5.9307806193828597E-2</v>
      </c>
      <c r="K362" s="4">
        <v>0.158465966582298</v>
      </c>
      <c r="L362">
        <v>2017</v>
      </c>
    </row>
    <row r="363" spans="1:12" x14ac:dyDescent="0.25">
      <c r="A363">
        <v>361</v>
      </c>
      <c r="B363" t="s">
        <v>62</v>
      </c>
      <c r="C363" t="s">
        <v>48</v>
      </c>
      <c r="D363">
        <v>47</v>
      </c>
      <c r="E363">
        <v>5.9710001945495597</v>
      </c>
      <c r="F363">
        <v>0.78644108772277799</v>
      </c>
      <c r="G363">
        <v>1.5489691495895399</v>
      </c>
      <c r="H363">
        <v>0.49827262759208701</v>
      </c>
      <c r="I363" s="4">
        <v>0.65824866294860795</v>
      </c>
      <c r="J363" s="4">
        <v>0.24652822315692899</v>
      </c>
      <c r="K363" s="4">
        <v>0.415983647108078</v>
      </c>
      <c r="L363">
        <v>2017</v>
      </c>
    </row>
    <row r="364" spans="1:12" x14ac:dyDescent="0.25">
      <c r="A364">
        <v>362</v>
      </c>
      <c r="B364" t="s">
        <v>68</v>
      </c>
      <c r="C364" t="s">
        <v>12</v>
      </c>
      <c r="D364">
        <v>48</v>
      </c>
      <c r="E364">
        <v>5.9640002250671396</v>
      </c>
      <c r="F364">
        <v>1.3950666189193699</v>
      </c>
      <c r="G364">
        <v>1.44492328166962</v>
      </c>
      <c r="H364">
        <v>0.85314434766769398</v>
      </c>
      <c r="I364" s="4">
        <v>0.25645071268081698</v>
      </c>
      <c r="J364" s="4">
        <v>2.8028091415762901E-2</v>
      </c>
      <c r="K364" s="4">
        <v>0.17278964817524001</v>
      </c>
      <c r="L364">
        <v>2017</v>
      </c>
    </row>
    <row r="365" spans="1:12" x14ac:dyDescent="0.25">
      <c r="A365">
        <v>363</v>
      </c>
      <c r="B365" t="s">
        <v>82</v>
      </c>
      <c r="C365" t="s">
        <v>48</v>
      </c>
      <c r="D365">
        <v>49</v>
      </c>
      <c r="E365">
        <v>5.9629998207092303</v>
      </c>
      <c r="F365">
        <v>1.28177809715271</v>
      </c>
      <c r="G365">
        <v>1.46928238868713</v>
      </c>
      <c r="H365">
        <v>0.547349333763123</v>
      </c>
      <c r="I365" s="4">
        <v>0.37378311157226601</v>
      </c>
      <c r="J365" s="4">
        <v>3.2962881028652198E-2</v>
      </c>
      <c r="K365" s="4">
        <v>5.2263822406530401E-2</v>
      </c>
      <c r="L365">
        <v>2017</v>
      </c>
    </row>
    <row r="366" spans="1:12" x14ac:dyDescent="0.25">
      <c r="A366">
        <v>364</v>
      </c>
      <c r="B366" t="s">
        <v>180</v>
      </c>
      <c r="C366" t="s">
        <v>27</v>
      </c>
      <c r="D366">
        <v>50</v>
      </c>
      <c r="E366">
        <v>5.9559998512268102</v>
      </c>
      <c r="F366">
        <v>0.90797531604766801</v>
      </c>
      <c r="G366">
        <v>1.0814177989959699</v>
      </c>
      <c r="H366">
        <v>0.45019176602363598</v>
      </c>
      <c r="I366" s="4">
        <v>0.54750937223434404</v>
      </c>
      <c r="J366" s="4">
        <v>9.6581071615219102E-2</v>
      </c>
      <c r="K366" s="4">
        <v>0.24001564085483601</v>
      </c>
      <c r="L366">
        <v>2017</v>
      </c>
    </row>
    <row r="367" spans="1:12" x14ac:dyDescent="0.25">
      <c r="A367">
        <v>365</v>
      </c>
      <c r="B367" t="s">
        <v>64</v>
      </c>
      <c r="C367" t="s">
        <v>56</v>
      </c>
      <c r="D367">
        <v>51</v>
      </c>
      <c r="E367">
        <v>5.9200000762939498</v>
      </c>
      <c r="F367">
        <v>1.41691517829895</v>
      </c>
      <c r="G367">
        <v>1.4363378286361701</v>
      </c>
      <c r="H367">
        <v>0.91347587108612105</v>
      </c>
      <c r="I367" s="4">
        <v>0.50562554597854603</v>
      </c>
      <c r="J367" s="4">
        <v>0.163760736584663</v>
      </c>
      <c r="K367" s="4">
        <v>0.12057276815176</v>
      </c>
      <c r="L367">
        <v>2017</v>
      </c>
    </row>
    <row r="368" spans="1:12" x14ac:dyDescent="0.25">
      <c r="A368">
        <v>366</v>
      </c>
      <c r="B368" t="s">
        <v>74</v>
      </c>
      <c r="C368" t="s">
        <v>48</v>
      </c>
      <c r="D368">
        <v>52</v>
      </c>
      <c r="E368">
        <v>5.90199995040894</v>
      </c>
      <c r="F368">
        <v>1.3145823478698699</v>
      </c>
      <c r="G368">
        <v>1.47351610660553</v>
      </c>
      <c r="H368">
        <v>0.62894994020462003</v>
      </c>
      <c r="I368" s="4">
        <v>0.23423178493976601</v>
      </c>
      <c r="J368" s="4">
        <v>1.18656428530812E-2</v>
      </c>
      <c r="K368" s="4">
        <v>1.0164656676352E-2</v>
      </c>
      <c r="L368">
        <v>2017</v>
      </c>
    </row>
    <row r="369" spans="1:12" x14ac:dyDescent="0.25">
      <c r="A369">
        <v>367</v>
      </c>
      <c r="B369" t="s">
        <v>86</v>
      </c>
      <c r="C369" t="s">
        <v>25</v>
      </c>
      <c r="D369">
        <v>53</v>
      </c>
      <c r="E369">
        <v>5.8720002174377397</v>
      </c>
      <c r="F369">
        <v>1.09186446666718</v>
      </c>
      <c r="G369">
        <v>1.1462174654007</v>
      </c>
      <c r="H369">
        <v>0.61758464574813798</v>
      </c>
      <c r="I369" s="4">
        <v>0.23333580791950201</v>
      </c>
      <c r="J369" s="4">
        <v>0.14609611034393299</v>
      </c>
      <c r="K369" s="4">
        <v>6.9436646997928606E-2</v>
      </c>
      <c r="L369">
        <v>2017</v>
      </c>
    </row>
    <row r="370" spans="1:12" x14ac:dyDescent="0.25">
      <c r="A370">
        <v>368</v>
      </c>
      <c r="B370" t="s">
        <v>109</v>
      </c>
      <c r="C370" t="s">
        <v>48</v>
      </c>
      <c r="D370">
        <v>54</v>
      </c>
      <c r="E370">
        <v>5.8499999046325701</v>
      </c>
      <c r="F370">
        <v>1.26074862480164</v>
      </c>
      <c r="G370">
        <v>1.4047149419784499</v>
      </c>
      <c r="H370">
        <v>0.63856697082519498</v>
      </c>
      <c r="I370" s="4">
        <v>0.32570791244506803</v>
      </c>
      <c r="J370" s="4">
        <v>7.3842726647853907E-2</v>
      </c>
      <c r="K370" s="4">
        <v>0.153074786067009</v>
      </c>
      <c r="L370">
        <v>2017</v>
      </c>
    </row>
    <row r="371" spans="1:12" x14ac:dyDescent="0.25">
      <c r="A371">
        <v>369</v>
      </c>
      <c r="B371" t="s">
        <v>65</v>
      </c>
      <c r="C371" t="s">
        <v>56</v>
      </c>
      <c r="D371">
        <v>55</v>
      </c>
      <c r="E371">
        <v>5.8379998207092303</v>
      </c>
      <c r="F371">
        <v>1.40167844295502</v>
      </c>
      <c r="G371">
        <v>1.12827444076538</v>
      </c>
      <c r="H371">
        <v>0.90021407604217496</v>
      </c>
      <c r="I371" s="4">
        <v>0.25792166590690602</v>
      </c>
      <c r="J371" s="4">
        <v>6.3282668590545696E-2</v>
      </c>
      <c r="K371" s="4">
        <v>0.20667436718940699</v>
      </c>
      <c r="L371">
        <v>2017</v>
      </c>
    </row>
    <row r="372" spans="1:12" x14ac:dyDescent="0.25">
      <c r="A372">
        <v>370</v>
      </c>
      <c r="B372" t="s">
        <v>70</v>
      </c>
      <c r="C372" t="s">
        <v>48</v>
      </c>
      <c r="D372">
        <v>56</v>
      </c>
      <c r="E372">
        <v>5.8379998207092303</v>
      </c>
      <c r="F372">
        <v>0.728870630264282</v>
      </c>
      <c r="G372">
        <v>1.25182557106018</v>
      </c>
      <c r="H372">
        <v>0.58946520090103105</v>
      </c>
      <c r="I372" s="4">
        <v>0.24072904884815199</v>
      </c>
      <c r="J372" s="4">
        <v>1.00912861526012E-2</v>
      </c>
      <c r="K372" s="4">
        <v>0.208779126405716</v>
      </c>
      <c r="L372">
        <v>2017</v>
      </c>
    </row>
    <row r="373" spans="1:12" x14ac:dyDescent="0.25">
      <c r="A373">
        <v>371</v>
      </c>
      <c r="B373" t="s">
        <v>106</v>
      </c>
      <c r="C373" t="s">
        <v>48</v>
      </c>
      <c r="D373">
        <v>57</v>
      </c>
      <c r="E373">
        <v>5.8249998092651403</v>
      </c>
      <c r="F373">
        <v>1.21768391132355</v>
      </c>
      <c r="G373">
        <v>1.15009129047394</v>
      </c>
      <c r="H373">
        <v>0.68515831232070901</v>
      </c>
      <c r="I373" s="4">
        <v>0.45700374245643599</v>
      </c>
      <c r="J373" s="4">
        <v>4.3879006989299999E-3</v>
      </c>
      <c r="K373" s="4">
        <v>0.133519917726517</v>
      </c>
      <c r="L373">
        <v>2017</v>
      </c>
    </row>
    <row r="374" spans="1:12" x14ac:dyDescent="0.25">
      <c r="A374">
        <v>372</v>
      </c>
      <c r="B374" t="s">
        <v>69</v>
      </c>
      <c r="C374" t="s">
        <v>27</v>
      </c>
      <c r="D374">
        <v>58</v>
      </c>
      <c r="E374">
        <v>5.8229999542236301</v>
      </c>
      <c r="F374">
        <v>0.83375656604766801</v>
      </c>
      <c r="G374">
        <v>1.2276190519332899</v>
      </c>
      <c r="H374">
        <v>0.47363024950027499</v>
      </c>
      <c r="I374" s="4">
        <v>0.55873292684555098</v>
      </c>
      <c r="J374" s="4">
        <v>6.0477726161479901E-2</v>
      </c>
      <c r="K374" s="4">
        <v>0.22556072473526001</v>
      </c>
      <c r="L374">
        <v>2017</v>
      </c>
    </row>
    <row r="375" spans="1:12" x14ac:dyDescent="0.25">
      <c r="A375">
        <v>373</v>
      </c>
      <c r="B375" t="s">
        <v>88</v>
      </c>
      <c r="C375" t="s">
        <v>48</v>
      </c>
      <c r="D375">
        <v>59</v>
      </c>
      <c r="E375">
        <v>5.82200002670288</v>
      </c>
      <c r="F375">
        <v>1.13077676296234</v>
      </c>
      <c r="G375">
        <v>1.4931491613388099</v>
      </c>
      <c r="H375">
        <v>0.437726080417633</v>
      </c>
      <c r="I375" s="4">
        <v>0.41827192902565002</v>
      </c>
      <c r="J375" s="4">
        <v>0.259270340204239</v>
      </c>
      <c r="K375" s="4">
        <v>0.24992498755455</v>
      </c>
      <c r="L375">
        <v>2017</v>
      </c>
    </row>
    <row r="376" spans="1:12" x14ac:dyDescent="0.25">
      <c r="A376">
        <v>374</v>
      </c>
      <c r="B376" t="s">
        <v>72</v>
      </c>
      <c r="C376" t="s">
        <v>48</v>
      </c>
      <c r="D376">
        <v>60</v>
      </c>
      <c r="E376">
        <v>5.8189997673034703</v>
      </c>
      <c r="F376">
        <v>1.28455626964569</v>
      </c>
      <c r="G376">
        <v>1.3843690156936601</v>
      </c>
      <c r="H376">
        <v>0.60604155063629195</v>
      </c>
      <c r="I376" s="4">
        <v>0.437454283237457</v>
      </c>
      <c r="J376" s="4">
        <v>0.119282886385918</v>
      </c>
      <c r="K376" s="4">
        <v>0.20196442306041701</v>
      </c>
      <c r="L376">
        <v>2017</v>
      </c>
    </row>
    <row r="377" spans="1:12" x14ac:dyDescent="0.25">
      <c r="A377">
        <v>375</v>
      </c>
      <c r="B377" t="s">
        <v>84</v>
      </c>
      <c r="C377" t="s">
        <v>12</v>
      </c>
      <c r="D377">
        <v>61</v>
      </c>
      <c r="E377">
        <v>5.8099999427795401</v>
      </c>
      <c r="F377">
        <v>1.3469113111496001</v>
      </c>
      <c r="G377">
        <v>1.1863033771514899</v>
      </c>
      <c r="H377">
        <v>0.83464723825454701</v>
      </c>
      <c r="I377" s="4">
        <v>0.47120362520217901</v>
      </c>
      <c r="J377" s="4">
        <v>0.15535335242748299</v>
      </c>
      <c r="K377" s="4">
        <v>0.266845703125</v>
      </c>
      <c r="L377">
        <v>2017</v>
      </c>
    </row>
    <row r="378" spans="1:12" x14ac:dyDescent="0.25">
      <c r="A378">
        <v>376</v>
      </c>
      <c r="B378" t="s">
        <v>73</v>
      </c>
      <c r="C378" t="s">
        <v>48</v>
      </c>
      <c r="D378">
        <v>62</v>
      </c>
      <c r="E378">
        <v>5.7579998970031703</v>
      </c>
      <c r="F378">
        <v>1.3412059545517001</v>
      </c>
      <c r="G378">
        <v>1.4525188207626301</v>
      </c>
      <c r="H378">
        <v>0.79082822799682595</v>
      </c>
      <c r="I378" s="4">
        <v>0.57257580757141102</v>
      </c>
      <c r="J378" s="4">
        <v>4.5128978788852699E-2</v>
      </c>
      <c r="K378" s="4">
        <v>0.24264909327030201</v>
      </c>
      <c r="L378">
        <v>2017</v>
      </c>
    </row>
    <row r="379" spans="1:12" x14ac:dyDescent="0.25">
      <c r="A379">
        <v>377</v>
      </c>
      <c r="B379" t="s">
        <v>76</v>
      </c>
      <c r="C379" t="s">
        <v>27</v>
      </c>
      <c r="D379">
        <v>63</v>
      </c>
      <c r="E379">
        <v>5.7150001525878897</v>
      </c>
      <c r="F379">
        <v>1.0352252721786499</v>
      </c>
      <c r="G379">
        <v>1.2187703847885101</v>
      </c>
      <c r="H379">
        <v>0.63016611337661699</v>
      </c>
      <c r="I379" s="4">
        <v>0.45000287890434298</v>
      </c>
      <c r="J379" s="4">
        <v>4.7049086540937403E-2</v>
      </c>
      <c r="K379" s="4">
        <v>0.12681971490383101</v>
      </c>
      <c r="L379">
        <v>2017</v>
      </c>
    </row>
    <row r="380" spans="1:12" x14ac:dyDescent="0.25">
      <c r="A380">
        <v>378</v>
      </c>
      <c r="B380" t="s">
        <v>89</v>
      </c>
      <c r="C380" t="s">
        <v>90</v>
      </c>
      <c r="D380">
        <v>64</v>
      </c>
      <c r="E380">
        <v>5.6290001869201696</v>
      </c>
      <c r="F380">
        <v>1.1893955469131501</v>
      </c>
      <c r="G380">
        <v>1.20956099033356</v>
      </c>
      <c r="H380">
        <v>0.63800746202468905</v>
      </c>
      <c r="I380" s="4">
        <v>0.49124732613563499</v>
      </c>
      <c r="J380" s="4">
        <v>4.2181555181741701E-2</v>
      </c>
      <c r="K380" s="4">
        <v>0.36093375086784402</v>
      </c>
      <c r="L380">
        <v>2017</v>
      </c>
    </row>
    <row r="381" spans="1:12" x14ac:dyDescent="0.25">
      <c r="A381">
        <v>379</v>
      </c>
      <c r="B381" t="s">
        <v>85</v>
      </c>
      <c r="C381" t="s">
        <v>12</v>
      </c>
      <c r="D381">
        <v>65</v>
      </c>
      <c r="E381">
        <v>5.6209998130798304</v>
      </c>
      <c r="F381">
        <v>1.3559380769729601</v>
      </c>
      <c r="G381">
        <v>1.13136327266693</v>
      </c>
      <c r="H381">
        <v>0.84471470117569003</v>
      </c>
      <c r="I381" s="4">
        <v>0.35511153936386097</v>
      </c>
      <c r="J381" s="4">
        <v>4.1237976402044303E-2</v>
      </c>
      <c r="K381" s="4">
        <v>0.27125430107116699</v>
      </c>
      <c r="L381">
        <v>2017</v>
      </c>
    </row>
    <row r="382" spans="1:12" x14ac:dyDescent="0.25">
      <c r="A382">
        <v>380</v>
      </c>
      <c r="B382" t="s">
        <v>92</v>
      </c>
      <c r="C382" t="s">
        <v>48</v>
      </c>
      <c r="D382">
        <v>66</v>
      </c>
      <c r="E382">
        <v>5.6110000610351598</v>
      </c>
      <c r="F382">
        <v>1.32087934017181</v>
      </c>
      <c r="G382">
        <v>1.4766710996627801</v>
      </c>
      <c r="H382">
        <v>0.695168316364288</v>
      </c>
      <c r="I382" s="4">
        <v>0.479131430387497</v>
      </c>
      <c r="J382" s="4">
        <v>0.183248922228813</v>
      </c>
      <c r="K382" s="4">
        <v>9.8890811204910306E-2</v>
      </c>
      <c r="L382">
        <v>2017</v>
      </c>
    </row>
    <row r="383" spans="1:12" x14ac:dyDescent="0.25">
      <c r="A383">
        <v>381</v>
      </c>
      <c r="B383" t="s">
        <v>77</v>
      </c>
      <c r="C383" t="s">
        <v>48</v>
      </c>
      <c r="D383">
        <v>67</v>
      </c>
      <c r="E383">
        <v>5.5689997673034703</v>
      </c>
      <c r="F383">
        <v>1.1565575599670399</v>
      </c>
      <c r="G383">
        <v>1.44494521617889</v>
      </c>
      <c r="H383">
        <v>0.63771426677703902</v>
      </c>
      <c r="I383" s="4">
        <v>0.29540026187896701</v>
      </c>
      <c r="J383" s="4">
        <v>0.156313821673393</v>
      </c>
      <c r="K383" s="4">
        <v>0.15513750910759</v>
      </c>
      <c r="L383">
        <v>2017</v>
      </c>
    </row>
    <row r="384" spans="1:12" x14ac:dyDescent="0.25">
      <c r="A384">
        <v>382</v>
      </c>
      <c r="B384" t="s">
        <v>81</v>
      </c>
      <c r="C384" t="s">
        <v>25</v>
      </c>
      <c r="D384">
        <v>68</v>
      </c>
      <c r="E384">
        <v>5.5250000953674299</v>
      </c>
      <c r="F384">
        <v>1.1018030643463099</v>
      </c>
      <c r="G384">
        <v>1.3575643301010101</v>
      </c>
      <c r="H384">
        <v>0.52016901969909701</v>
      </c>
      <c r="I384" s="4">
        <v>0.46573323011398299</v>
      </c>
      <c r="J384" s="4">
        <v>9.2610210180282607E-2</v>
      </c>
      <c r="K384" s="4">
        <v>0.15207366645336201</v>
      </c>
      <c r="L384">
        <v>2017</v>
      </c>
    </row>
    <row r="385" spans="1:12" x14ac:dyDescent="0.25">
      <c r="A385">
        <v>383</v>
      </c>
      <c r="B385" t="s">
        <v>95</v>
      </c>
      <c r="C385" t="s">
        <v>25</v>
      </c>
      <c r="D385">
        <v>69</v>
      </c>
      <c r="E385">
        <v>5.5</v>
      </c>
      <c r="F385">
        <v>1.19827437400818</v>
      </c>
      <c r="G385">
        <v>1.3377531766891499</v>
      </c>
      <c r="H385">
        <v>0.63760560750961304</v>
      </c>
      <c r="I385" s="4">
        <v>0.30074059963226302</v>
      </c>
      <c r="J385" s="4">
        <v>9.9671579897403703E-2</v>
      </c>
      <c r="K385" s="4">
        <v>4.6693041920661899E-2</v>
      </c>
      <c r="L385">
        <v>2017</v>
      </c>
    </row>
    <row r="386" spans="1:12" x14ac:dyDescent="0.25">
      <c r="A386">
        <v>384</v>
      </c>
      <c r="B386" t="s">
        <v>71</v>
      </c>
      <c r="C386" t="s">
        <v>27</v>
      </c>
      <c r="D386">
        <v>70</v>
      </c>
      <c r="E386">
        <v>5.4930000305175799</v>
      </c>
      <c r="F386">
        <v>0.93253731727600098</v>
      </c>
      <c r="G386">
        <v>1.50728487968445</v>
      </c>
      <c r="H386">
        <v>0.57925069332122803</v>
      </c>
      <c r="I386" s="4">
        <v>0.47350779175758401</v>
      </c>
      <c r="J386" s="4">
        <v>9.1065913438796997E-2</v>
      </c>
      <c r="K386" s="4">
        <v>0.22415065765380901</v>
      </c>
      <c r="L386">
        <v>2017</v>
      </c>
    </row>
    <row r="387" spans="1:12" x14ac:dyDescent="0.25">
      <c r="A387">
        <v>385</v>
      </c>
      <c r="B387" t="s">
        <v>91</v>
      </c>
      <c r="C387" t="s">
        <v>56</v>
      </c>
      <c r="D387">
        <v>71</v>
      </c>
      <c r="E387">
        <v>5.4720001220703098</v>
      </c>
      <c r="F387">
        <v>1.55167484283447</v>
      </c>
      <c r="G387">
        <v>1.2627909183502199</v>
      </c>
      <c r="H387">
        <v>0.943062424659729</v>
      </c>
      <c r="I387" s="4">
        <v>0.49096864461898798</v>
      </c>
      <c r="J387" s="4">
        <v>0.29393374919891402</v>
      </c>
      <c r="K387" s="4">
        <v>0.37446579337120101</v>
      </c>
      <c r="L387">
        <v>2017</v>
      </c>
    </row>
    <row r="388" spans="1:12" x14ac:dyDescent="0.25">
      <c r="A388">
        <v>386</v>
      </c>
      <c r="B388" t="s">
        <v>110</v>
      </c>
      <c r="C388" t="s">
        <v>40</v>
      </c>
      <c r="D388">
        <v>72</v>
      </c>
      <c r="E388">
        <v>5.4299998283386204</v>
      </c>
      <c r="F388">
        <v>0.85769921541214</v>
      </c>
      <c r="G388">
        <v>1.25391757488251</v>
      </c>
      <c r="H388">
        <v>0.46800905466079701</v>
      </c>
      <c r="I388" s="4">
        <v>0.58521467447280895</v>
      </c>
      <c r="J388" s="4">
        <v>9.9331893026828794E-2</v>
      </c>
      <c r="K388" s="4">
        <v>0.193513423204422</v>
      </c>
      <c r="L388">
        <v>2017</v>
      </c>
    </row>
    <row r="389" spans="1:12" x14ac:dyDescent="0.25">
      <c r="A389">
        <v>387</v>
      </c>
      <c r="B389" t="s">
        <v>107</v>
      </c>
      <c r="C389" t="s">
        <v>48</v>
      </c>
      <c r="D389">
        <v>73</v>
      </c>
      <c r="E389">
        <v>5.3949999809265101</v>
      </c>
      <c r="F389">
        <v>1.0693175792694101</v>
      </c>
      <c r="G389">
        <v>1.25818979740143</v>
      </c>
      <c r="H389">
        <v>0.65078467130661</v>
      </c>
      <c r="I389" s="4">
        <v>0.20871552824974099</v>
      </c>
      <c r="J389" s="4">
        <v>4.0903780609369299E-2</v>
      </c>
      <c r="K389" s="4">
        <v>0.22012588381767301</v>
      </c>
      <c r="L389">
        <v>2017</v>
      </c>
    </row>
    <row r="390" spans="1:12" x14ac:dyDescent="0.25">
      <c r="A390">
        <v>388</v>
      </c>
      <c r="B390" t="s">
        <v>102</v>
      </c>
      <c r="C390" t="s">
        <v>25</v>
      </c>
      <c r="D390">
        <v>74</v>
      </c>
      <c r="E390">
        <v>5.3359999656677202</v>
      </c>
      <c r="F390">
        <v>0.99101239442825295</v>
      </c>
      <c r="G390">
        <v>1.2390888929367101</v>
      </c>
      <c r="H390">
        <v>0.60459005832672097</v>
      </c>
      <c r="I390" s="4">
        <v>0.41842114925384499</v>
      </c>
      <c r="J390" s="4">
        <v>0.11980327218771</v>
      </c>
      <c r="K390" s="4">
        <v>0.172170460224152</v>
      </c>
      <c r="L390">
        <v>2017</v>
      </c>
    </row>
    <row r="391" spans="1:12" x14ac:dyDescent="0.25">
      <c r="A391">
        <v>389</v>
      </c>
      <c r="B391" t="s">
        <v>124</v>
      </c>
      <c r="C391" t="s">
        <v>48</v>
      </c>
      <c r="D391">
        <v>75</v>
      </c>
      <c r="E391">
        <v>5.3239998817443803</v>
      </c>
      <c r="F391">
        <v>1.2860119342803999</v>
      </c>
      <c r="G391">
        <v>1.34313309192657</v>
      </c>
      <c r="H391">
        <v>0.687763452529907</v>
      </c>
      <c r="I391" s="4">
        <v>0.17586351931095101</v>
      </c>
      <c r="J391" s="4">
        <v>3.66369374096394E-2</v>
      </c>
      <c r="K391" s="4">
        <v>7.84016624093056E-2</v>
      </c>
      <c r="L391">
        <v>2017</v>
      </c>
    </row>
    <row r="392" spans="1:12" x14ac:dyDescent="0.25">
      <c r="A392">
        <v>390</v>
      </c>
      <c r="B392" t="s">
        <v>83</v>
      </c>
      <c r="C392" t="s">
        <v>27</v>
      </c>
      <c r="D392">
        <v>76</v>
      </c>
      <c r="E392">
        <v>5.3109998703002903</v>
      </c>
      <c r="F392">
        <v>0.92557930946350098</v>
      </c>
      <c r="G392">
        <v>1.3682180643081701</v>
      </c>
      <c r="H392">
        <v>0.64102238416671797</v>
      </c>
      <c r="I392" s="4">
        <v>0.47430723905563399</v>
      </c>
      <c r="J392" s="4">
        <v>5.5267781019210802E-2</v>
      </c>
      <c r="K392" s="4">
        <v>0.23381833732128099</v>
      </c>
      <c r="L392">
        <v>2017</v>
      </c>
    </row>
    <row r="393" spans="1:12" x14ac:dyDescent="0.25">
      <c r="A393">
        <v>391</v>
      </c>
      <c r="B393" t="s">
        <v>80</v>
      </c>
      <c r="C393" t="s">
        <v>48</v>
      </c>
      <c r="D393">
        <v>77</v>
      </c>
      <c r="E393">
        <v>5.2930002212524396</v>
      </c>
      <c r="F393">
        <v>1.22255623340607</v>
      </c>
      <c r="G393">
        <v>0.96798300743103005</v>
      </c>
      <c r="H393">
        <v>0.701288521289825</v>
      </c>
      <c r="I393" s="4">
        <v>0.25577229261398299</v>
      </c>
      <c r="J393" s="4">
        <v>4.3103110045194598E-2</v>
      </c>
      <c r="K393" s="4">
        <v>0.24800297617912301</v>
      </c>
      <c r="L393">
        <v>2017</v>
      </c>
    </row>
    <row r="394" spans="1:12" x14ac:dyDescent="0.25">
      <c r="A394">
        <v>392</v>
      </c>
      <c r="B394" t="s">
        <v>87</v>
      </c>
      <c r="C394" t="s">
        <v>48</v>
      </c>
      <c r="D394">
        <v>78</v>
      </c>
      <c r="E394">
        <v>5.2789998054504403</v>
      </c>
      <c r="F394">
        <v>0.95148438215255704</v>
      </c>
      <c r="G394">
        <v>1.1378535032272299</v>
      </c>
      <c r="H394">
        <v>0.54145205020904497</v>
      </c>
      <c r="I394" s="4">
        <v>0.26028794050216703</v>
      </c>
      <c r="J394" s="4">
        <v>5.7471618056297302E-2</v>
      </c>
      <c r="K394" s="4">
        <v>0.31993144750595098</v>
      </c>
      <c r="L394">
        <v>2017</v>
      </c>
    </row>
    <row r="395" spans="1:12" x14ac:dyDescent="0.25">
      <c r="A395">
        <v>393</v>
      </c>
      <c r="B395" t="s">
        <v>104</v>
      </c>
      <c r="C395" t="s">
        <v>56</v>
      </c>
      <c r="D395">
        <v>79</v>
      </c>
      <c r="E395">
        <v>5.2729997634887704</v>
      </c>
      <c r="F395">
        <v>1.08116579055786</v>
      </c>
      <c r="G395">
        <v>1.1608374118804901</v>
      </c>
      <c r="H395">
        <v>0.74141550064086903</v>
      </c>
      <c r="I395" s="4">
        <v>0.47278770804405201</v>
      </c>
      <c r="J395" s="4">
        <v>2.2794274613261199E-2</v>
      </c>
      <c r="K395" s="4">
        <v>2.8806841000914601E-2</v>
      </c>
      <c r="L395">
        <v>2017</v>
      </c>
    </row>
    <row r="396" spans="1:12" x14ac:dyDescent="0.25">
      <c r="A396">
        <v>394</v>
      </c>
      <c r="B396" t="s">
        <v>101</v>
      </c>
      <c r="C396" t="s">
        <v>99</v>
      </c>
      <c r="D396">
        <v>80</v>
      </c>
      <c r="E396">
        <v>5.2690000534057599</v>
      </c>
      <c r="F396">
        <v>0.72688353061676003</v>
      </c>
      <c r="G396">
        <v>0.672690689563751</v>
      </c>
      <c r="H396">
        <v>0.40204778313636802</v>
      </c>
      <c r="I396" s="4">
        <v>0.23521526157855999</v>
      </c>
      <c r="J396" s="4">
        <v>0.124348066747189</v>
      </c>
      <c r="K396" s="4">
        <v>0.31544601917266801</v>
      </c>
      <c r="L396">
        <v>2017</v>
      </c>
    </row>
    <row r="397" spans="1:12" x14ac:dyDescent="0.25">
      <c r="A397">
        <v>395</v>
      </c>
      <c r="B397" t="s">
        <v>93</v>
      </c>
      <c r="C397" t="s">
        <v>40</v>
      </c>
      <c r="D397">
        <v>81</v>
      </c>
      <c r="E397">
        <v>5.2620000839233398</v>
      </c>
      <c r="F397">
        <v>0.99553859233856201</v>
      </c>
      <c r="G397">
        <v>1.2744446992874101</v>
      </c>
      <c r="H397">
        <v>0.492345720529556</v>
      </c>
      <c r="I397" s="4">
        <v>0.44332346320152299</v>
      </c>
      <c r="J397" s="4">
        <v>1.5317135490477101E-2</v>
      </c>
      <c r="K397" s="4">
        <v>0.61170458793640103</v>
      </c>
      <c r="L397">
        <v>2017</v>
      </c>
    </row>
    <row r="398" spans="1:12" x14ac:dyDescent="0.25">
      <c r="A398">
        <v>396</v>
      </c>
      <c r="B398" t="s">
        <v>38</v>
      </c>
      <c r="C398" t="s">
        <v>27</v>
      </c>
      <c r="D398">
        <v>82</v>
      </c>
      <c r="E398">
        <v>5.25</v>
      </c>
      <c r="F398">
        <v>1.1284312009811399</v>
      </c>
      <c r="G398">
        <v>1.4313375949859599</v>
      </c>
      <c r="H398">
        <v>0.61714422702789296</v>
      </c>
      <c r="I398" s="4">
        <v>0.153997123241425</v>
      </c>
      <c r="J398" s="4">
        <v>6.4491122961044298E-2</v>
      </c>
      <c r="K398" s="4">
        <v>6.5019629895687103E-2</v>
      </c>
      <c r="L398">
        <v>2017</v>
      </c>
    </row>
    <row r="399" spans="1:12" x14ac:dyDescent="0.25">
      <c r="A399">
        <v>397</v>
      </c>
      <c r="B399" t="s">
        <v>103</v>
      </c>
      <c r="C399" t="s">
        <v>48</v>
      </c>
      <c r="D399">
        <v>83</v>
      </c>
      <c r="E399">
        <v>5.23699998855591</v>
      </c>
      <c r="F399">
        <v>1.1211290359497099</v>
      </c>
      <c r="G399">
        <v>1.23837649822235</v>
      </c>
      <c r="H399">
        <v>0.66746467351913497</v>
      </c>
      <c r="I399" s="4">
        <v>0.19498905539512601</v>
      </c>
      <c r="J399" s="4">
        <v>8.8174194097518893E-2</v>
      </c>
      <c r="K399" s="4">
        <v>0.19791102409362801</v>
      </c>
      <c r="L399">
        <v>2017</v>
      </c>
    </row>
    <row r="400" spans="1:12" x14ac:dyDescent="0.25">
      <c r="A400">
        <v>398</v>
      </c>
      <c r="B400" t="s">
        <v>112</v>
      </c>
      <c r="C400" t="s">
        <v>25</v>
      </c>
      <c r="D400">
        <v>84</v>
      </c>
      <c r="E400">
        <v>5.2350001335143999</v>
      </c>
      <c r="F400">
        <v>0.87811458110809304</v>
      </c>
      <c r="G400">
        <v>0.77486443519592296</v>
      </c>
      <c r="H400">
        <v>0.59771066904068004</v>
      </c>
      <c r="I400" s="4">
        <v>0.40815833210945102</v>
      </c>
      <c r="J400" s="4">
        <v>8.7763182818889604E-2</v>
      </c>
      <c r="K400" s="4">
        <v>3.2209955155849498E-2</v>
      </c>
      <c r="L400">
        <v>2017</v>
      </c>
    </row>
    <row r="401" spans="1:12" x14ac:dyDescent="0.25">
      <c r="A401">
        <v>399</v>
      </c>
      <c r="B401" t="s">
        <v>100</v>
      </c>
      <c r="C401" t="s">
        <v>48</v>
      </c>
      <c r="D401">
        <v>85</v>
      </c>
      <c r="E401">
        <v>5.2340002059936497</v>
      </c>
      <c r="F401">
        <v>1.1536017656326301</v>
      </c>
      <c r="G401">
        <v>1.15240025520325</v>
      </c>
      <c r="H401">
        <v>0.54077577590942405</v>
      </c>
      <c r="I401" s="4">
        <v>0.398155838251114</v>
      </c>
      <c r="J401" s="4">
        <v>0.18098750710487399</v>
      </c>
      <c r="K401" s="4">
        <v>4.5269340276718098E-2</v>
      </c>
      <c r="L401">
        <v>2017</v>
      </c>
    </row>
    <row r="402" spans="1:12" x14ac:dyDescent="0.25">
      <c r="A402">
        <v>400</v>
      </c>
      <c r="B402" t="s">
        <v>118</v>
      </c>
      <c r="C402" t="s">
        <v>27</v>
      </c>
      <c r="D402">
        <v>86</v>
      </c>
      <c r="E402">
        <v>5.2300000190734899</v>
      </c>
      <c r="F402">
        <v>1.07937383651733</v>
      </c>
      <c r="G402">
        <v>1.40241670608521</v>
      </c>
      <c r="H402">
        <v>0.57487374544143699</v>
      </c>
      <c r="I402" s="4">
        <v>0.55258983373642001</v>
      </c>
      <c r="J402" s="4">
        <v>0.113945253193378</v>
      </c>
      <c r="K402" s="4">
        <v>0.18696784973144501</v>
      </c>
      <c r="L402">
        <v>2017</v>
      </c>
    </row>
    <row r="403" spans="1:12" x14ac:dyDescent="0.25">
      <c r="A403">
        <v>401</v>
      </c>
      <c r="B403" t="s">
        <v>122</v>
      </c>
      <c r="C403" t="s">
        <v>12</v>
      </c>
      <c r="D403">
        <v>87</v>
      </c>
      <c r="E403">
        <v>5.2270002365112296</v>
      </c>
      <c r="F403">
        <v>1.2894874811172501</v>
      </c>
      <c r="G403">
        <v>1.2394145727157599</v>
      </c>
      <c r="H403">
        <v>0.81019890308380105</v>
      </c>
      <c r="I403" s="4">
        <v>9.5731250941753401E-2</v>
      </c>
      <c r="J403" s="4">
        <v>4.3289776891469997E-2</v>
      </c>
      <c r="K403" s="4">
        <v>0</v>
      </c>
      <c r="L403">
        <v>2017</v>
      </c>
    </row>
    <row r="404" spans="1:12" x14ac:dyDescent="0.25">
      <c r="A404">
        <v>402</v>
      </c>
      <c r="B404" t="s">
        <v>123</v>
      </c>
      <c r="C404" t="s">
        <v>25</v>
      </c>
      <c r="D404">
        <v>88</v>
      </c>
      <c r="E404">
        <v>5.2249999046325701</v>
      </c>
      <c r="F404">
        <v>1.0749875307083101</v>
      </c>
      <c r="G404">
        <v>1.1296242475509599</v>
      </c>
      <c r="H404">
        <v>0.73508107662200906</v>
      </c>
      <c r="I404" s="4">
        <v>0.288515985012054</v>
      </c>
      <c r="J404" s="4">
        <v>3.7513829767704003E-2</v>
      </c>
      <c r="K404" s="4">
        <v>0.26445075869560197</v>
      </c>
      <c r="L404">
        <v>2017</v>
      </c>
    </row>
    <row r="405" spans="1:12" x14ac:dyDescent="0.25">
      <c r="A405">
        <v>403</v>
      </c>
      <c r="B405" t="s">
        <v>108</v>
      </c>
      <c r="C405" t="s">
        <v>12</v>
      </c>
      <c r="D405">
        <v>89</v>
      </c>
      <c r="E405">
        <v>5.1950001716613796</v>
      </c>
      <c r="F405">
        <v>1.3151752948761</v>
      </c>
      <c r="G405">
        <v>1.36704301834106</v>
      </c>
      <c r="H405">
        <v>0.79584354162216198</v>
      </c>
      <c r="I405" s="4">
        <v>0.49846529960632302</v>
      </c>
      <c r="J405" s="4">
        <v>1.5869451686739901E-2</v>
      </c>
      <c r="K405" s="4">
        <v>9.5102712512016296E-2</v>
      </c>
      <c r="L405">
        <v>2017</v>
      </c>
    </row>
    <row r="406" spans="1:12" x14ac:dyDescent="0.25">
      <c r="A406">
        <v>404</v>
      </c>
      <c r="B406" t="s">
        <v>116</v>
      </c>
      <c r="C406" t="s">
        <v>48</v>
      </c>
      <c r="D406">
        <v>90</v>
      </c>
      <c r="E406">
        <v>5.1820001602172896</v>
      </c>
      <c r="F406">
        <v>0.98240941762924205</v>
      </c>
      <c r="G406">
        <v>1.0693359375</v>
      </c>
      <c r="H406">
        <v>0.705186307430267</v>
      </c>
      <c r="I406" s="4">
        <v>0.204403176903725</v>
      </c>
      <c r="J406" s="4">
        <v>0</v>
      </c>
      <c r="K406" s="4">
        <v>0.32886749505996699</v>
      </c>
      <c r="L406">
        <v>2017</v>
      </c>
    </row>
    <row r="407" spans="1:12" x14ac:dyDescent="0.25">
      <c r="A407">
        <v>405</v>
      </c>
      <c r="B407" t="s">
        <v>125</v>
      </c>
      <c r="C407" t="s">
        <v>27</v>
      </c>
      <c r="D407">
        <v>91</v>
      </c>
      <c r="E407">
        <v>5.1810002326965297</v>
      </c>
      <c r="F407">
        <v>0.73057311773300204</v>
      </c>
      <c r="G407">
        <v>1.1439449787139899</v>
      </c>
      <c r="H407">
        <v>0.582569479942322</v>
      </c>
      <c r="I407" s="4">
        <v>0.34807986021041898</v>
      </c>
      <c r="J407" s="4">
        <v>7.3345452547073406E-2</v>
      </c>
      <c r="K407" s="4">
        <v>0.23618887364864299</v>
      </c>
      <c r="L407">
        <v>2017</v>
      </c>
    </row>
    <row r="408" spans="1:12" x14ac:dyDescent="0.25">
      <c r="A408">
        <v>406</v>
      </c>
      <c r="B408" t="s">
        <v>113</v>
      </c>
      <c r="C408" t="s">
        <v>48</v>
      </c>
      <c r="D408">
        <v>92</v>
      </c>
      <c r="E408">
        <v>5.1750001907348597</v>
      </c>
      <c r="F408">
        <v>1.0645779371261599</v>
      </c>
      <c r="G408">
        <v>1.2078930139541599</v>
      </c>
      <c r="H408">
        <v>0.64494818449020397</v>
      </c>
      <c r="I408" s="4">
        <v>0.32590597867965698</v>
      </c>
      <c r="J408" s="4">
        <v>6.0277793556451797E-2</v>
      </c>
      <c r="K408" s="4">
        <v>0.25376096367835999</v>
      </c>
      <c r="L408">
        <v>2017</v>
      </c>
    </row>
    <row r="409" spans="1:12" x14ac:dyDescent="0.25">
      <c r="A409">
        <v>407</v>
      </c>
      <c r="B409" t="s">
        <v>181</v>
      </c>
      <c r="C409" t="s">
        <v>90</v>
      </c>
      <c r="D409">
        <v>93</v>
      </c>
      <c r="E409">
        <v>5.15100002288818</v>
      </c>
      <c r="F409">
        <v>2.2643184289336201E-2</v>
      </c>
      <c r="G409">
        <v>0.72115135192871105</v>
      </c>
      <c r="H409">
        <v>0.113989137113094</v>
      </c>
      <c r="I409" s="4">
        <v>0.60212695598602295</v>
      </c>
      <c r="J409" s="4">
        <v>0.28241032361984297</v>
      </c>
      <c r="K409" s="4">
        <v>0.29163131117820701</v>
      </c>
      <c r="L409">
        <v>2017</v>
      </c>
    </row>
    <row r="410" spans="1:12" x14ac:dyDescent="0.25">
      <c r="A410">
        <v>408</v>
      </c>
      <c r="B410" t="s">
        <v>94</v>
      </c>
      <c r="C410" t="s">
        <v>40</v>
      </c>
      <c r="D410">
        <v>94</v>
      </c>
      <c r="E410">
        <v>5.0739998817443803</v>
      </c>
      <c r="F410">
        <v>0.78854757547378496</v>
      </c>
      <c r="G410">
        <v>1.2774913311004601</v>
      </c>
      <c r="H410">
        <v>0.652168989181519</v>
      </c>
      <c r="I410" s="4">
        <v>0.57105559110641502</v>
      </c>
      <c r="J410" s="4">
        <v>8.7633237242698697E-2</v>
      </c>
      <c r="K410" s="4">
        <v>0.234968051314354</v>
      </c>
      <c r="L410">
        <v>2017</v>
      </c>
    </row>
    <row r="411" spans="1:12" x14ac:dyDescent="0.25">
      <c r="A411">
        <v>409</v>
      </c>
      <c r="B411" t="s">
        <v>97</v>
      </c>
      <c r="C411" t="s">
        <v>90</v>
      </c>
      <c r="D411">
        <v>95</v>
      </c>
      <c r="E411">
        <v>5.0739998817443803</v>
      </c>
      <c r="F411">
        <v>0.78375625610351596</v>
      </c>
      <c r="G411">
        <v>1.21577048301697</v>
      </c>
      <c r="H411">
        <v>5.6915730237960802E-2</v>
      </c>
      <c r="I411" s="4">
        <v>0.39495256543159502</v>
      </c>
      <c r="J411" s="4">
        <v>2.61215660721064E-2</v>
      </c>
      <c r="K411" s="4">
        <v>0.23094719648361201</v>
      </c>
      <c r="L411">
        <v>2017</v>
      </c>
    </row>
    <row r="412" spans="1:12" x14ac:dyDescent="0.25">
      <c r="A412">
        <v>410</v>
      </c>
      <c r="B412" t="s">
        <v>126</v>
      </c>
      <c r="C412" t="s">
        <v>48</v>
      </c>
      <c r="D412">
        <v>96</v>
      </c>
      <c r="E412">
        <v>5.0409998893737802</v>
      </c>
      <c r="F412">
        <v>0.524713635444641</v>
      </c>
      <c r="G412">
        <v>1.27146327495575</v>
      </c>
      <c r="H412">
        <v>0.52923512458801303</v>
      </c>
      <c r="I412" s="4">
        <v>0.47156670689582803</v>
      </c>
      <c r="J412" s="4">
        <v>0.14637714624404899</v>
      </c>
      <c r="K412" s="4">
        <v>0.24899764358997301</v>
      </c>
      <c r="L412">
        <v>2017</v>
      </c>
    </row>
    <row r="413" spans="1:12" x14ac:dyDescent="0.25">
      <c r="A413">
        <v>411</v>
      </c>
      <c r="B413" t="s">
        <v>98</v>
      </c>
      <c r="C413" t="s">
        <v>99</v>
      </c>
      <c r="D413">
        <v>97</v>
      </c>
      <c r="E413">
        <v>5.0110001564025897</v>
      </c>
      <c r="F413">
        <v>0.88541638851165805</v>
      </c>
      <c r="G413">
        <v>1.34012651443481</v>
      </c>
      <c r="H413">
        <v>0.49587929248809798</v>
      </c>
      <c r="I413" s="4">
        <v>0.50153768062591597</v>
      </c>
      <c r="J413" s="4">
        <v>0.17338038980960799</v>
      </c>
      <c r="K413" s="4">
        <v>0.474054545164108</v>
      </c>
      <c r="L413">
        <v>2017</v>
      </c>
    </row>
    <row r="414" spans="1:12" x14ac:dyDescent="0.25">
      <c r="A414">
        <v>412</v>
      </c>
      <c r="B414" t="s">
        <v>96</v>
      </c>
      <c r="C414" t="s">
        <v>48</v>
      </c>
      <c r="D414">
        <v>98</v>
      </c>
      <c r="E414">
        <v>5.0040001869201696</v>
      </c>
      <c r="F414">
        <v>0.59622007608413696</v>
      </c>
      <c r="G414">
        <v>1.3942385911941499</v>
      </c>
      <c r="H414">
        <v>0.55345779657363903</v>
      </c>
      <c r="I414" s="4">
        <v>0.45494338870048501</v>
      </c>
      <c r="J414" s="4">
        <v>3.9439179003238699E-2</v>
      </c>
      <c r="K414" s="4">
        <v>0.42858037352562001</v>
      </c>
      <c r="L414">
        <v>2017</v>
      </c>
    </row>
    <row r="415" spans="1:12" x14ac:dyDescent="0.25">
      <c r="A415">
        <v>413</v>
      </c>
      <c r="B415" t="s">
        <v>141</v>
      </c>
      <c r="C415" t="s">
        <v>99</v>
      </c>
      <c r="D415">
        <v>99</v>
      </c>
      <c r="E415">
        <v>4.9619998931884801</v>
      </c>
      <c r="F415">
        <v>0.47982019186019897</v>
      </c>
      <c r="G415">
        <v>1.17928326129913</v>
      </c>
      <c r="H415">
        <v>0.50413078069686901</v>
      </c>
      <c r="I415" s="4">
        <v>0.44030594825744601</v>
      </c>
      <c r="J415" s="4">
        <v>7.2975546121597304E-2</v>
      </c>
      <c r="K415" s="4">
        <v>0.39409616589546198</v>
      </c>
      <c r="L415">
        <v>2017</v>
      </c>
    </row>
    <row r="416" spans="1:12" x14ac:dyDescent="0.25">
      <c r="A416">
        <v>414</v>
      </c>
      <c r="B416" t="s">
        <v>120</v>
      </c>
      <c r="C416" t="s">
        <v>56</v>
      </c>
      <c r="D416">
        <v>100</v>
      </c>
      <c r="E416">
        <v>4.9549999237060502</v>
      </c>
      <c r="F416">
        <v>1.0272358655929601</v>
      </c>
      <c r="G416">
        <v>1.4930112361907999</v>
      </c>
      <c r="H416">
        <v>0.55778348445892301</v>
      </c>
      <c r="I416" s="4">
        <v>0.39414396882057201</v>
      </c>
      <c r="J416" s="4">
        <v>3.2902289181947701E-2</v>
      </c>
      <c r="K416" s="4">
        <v>0.33846423029899603</v>
      </c>
      <c r="L416">
        <v>2017</v>
      </c>
    </row>
    <row r="417" spans="1:12" x14ac:dyDescent="0.25">
      <c r="A417">
        <v>415</v>
      </c>
      <c r="B417" t="s">
        <v>133</v>
      </c>
      <c r="C417" t="s">
        <v>90</v>
      </c>
      <c r="D417">
        <v>101</v>
      </c>
      <c r="E417">
        <v>4.8289999961853001</v>
      </c>
      <c r="F417">
        <v>1.05469870567322</v>
      </c>
      <c r="G417">
        <v>1.38478863239288</v>
      </c>
      <c r="H417">
        <v>0.18708007037639601</v>
      </c>
      <c r="I417" s="4">
        <v>0.479246735572815</v>
      </c>
      <c r="J417" s="4">
        <v>7.2509497404098497E-2</v>
      </c>
      <c r="K417" s="4">
        <v>0.13936237990856201</v>
      </c>
      <c r="L417">
        <v>2017</v>
      </c>
    </row>
    <row r="418" spans="1:12" x14ac:dyDescent="0.25">
      <c r="A418">
        <v>416</v>
      </c>
      <c r="B418" t="s">
        <v>127</v>
      </c>
      <c r="C418" t="s">
        <v>25</v>
      </c>
      <c r="D418">
        <v>102</v>
      </c>
      <c r="E418">
        <v>4.8049998283386204</v>
      </c>
      <c r="F418">
        <v>1.0072658061981199</v>
      </c>
      <c r="G418">
        <v>0.86835145950317405</v>
      </c>
      <c r="H418">
        <v>0.61321204900741599</v>
      </c>
      <c r="I418" s="4">
        <v>0.28968068957328802</v>
      </c>
      <c r="J418" s="4">
        <v>8.6723148822784396E-2</v>
      </c>
      <c r="K418" s="4">
        <v>4.96933571994305E-2</v>
      </c>
      <c r="L418">
        <v>2017</v>
      </c>
    </row>
    <row r="419" spans="1:12" x14ac:dyDescent="0.25">
      <c r="A419">
        <v>417</v>
      </c>
      <c r="B419" t="s">
        <v>128</v>
      </c>
      <c r="C419" t="s">
        <v>25</v>
      </c>
      <c r="D419">
        <v>103</v>
      </c>
      <c r="E419">
        <v>4.7750000953674299</v>
      </c>
      <c r="F419">
        <v>0.71624922752380404</v>
      </c>
      <c r="G419">
        <v>1.1556471586227399</v>
      </c>
      <c r="H419">
        <v>0.56566697359085105</v>
      </c>
      <c r="I419" s="4">
        <v>0.25471106171607999</v>
      </c>
      <c r="J419" s="4">
        <v>8.9282602071762099E-2</v>
      </c>
      <c r="K419" s="4">
        <v>0.114173173904419</v>
      </c>
      <c r="L419">
        <v>2017</v>
      </c>
    </row>
    <row r="420" spans="1:12" x14ac:dyDescent="0.25">
      <c r="A420">
        <v>418</v>
      </c>
      <c r="B420" t="s">
        <v>155</v>
      </c>
      <c r="C420" t="s">
        <v>25</v>
      </c>
      <c r="D420">
        <v>104</v>
      </c>
      <c r="E420">
        <v>4.7350001335143999</v>
      </c>
      <c r="F420">
        <v>0.989701807498932</v>
      </c>
      <c r="G420">
        <v>0.99747139215469405</v>
      </c>
      <c r="H420">
        <v>0.52018725872039795</v>
      </c>
      <c r="I420" s="4">
        <v>0.282110154628754</v>
      </c>
      <c r="J420" s="4">
        <v>0.114381365478039</v>
      </c>
      <c r="K420" s="4">
        <v>0.12863144278526301</v>
      </c>
      <c r="L420">
        <v>2017</v>
      </c>
    </row>
    <row r="421" spans="1:12" x14ac:dyDescent="0.25">
      <c r="A421">
        <v>419</v>
      </c>
      <c r="B421" t="s">
        <v>154</v>
      </c>
      <c r="C421" t="s">
        <v>48</v>
      </c>
      <c r="D421">
        <v>105</v>
      </c>
      <c r="E421">
        <v>4.7140002250671396</v>
      </c>
      <c r="F421">
        <v>1.1614590883255</v>
      </c>
      <c r="G421">
        <v>1.4343794584274301</v>
      </c>
      <c r="H421">
        <v>0.70821768045425404</v>
      </c>
      <c r="I421" s="4">
        <v>0.289231717586517</v>
      </c>
      <c r="J421" s="4">
        <v>1.1051530949771401E-2</v>
      </c>
      <c r="K421" s="4">
        <v>0.11317769438028299</v>
      </c>
      <c r="L421">
        <v>2017</v>
      </c>
    </row>
    <row r="422" spans="1:12" x14ac:dyDescent="0.25">
      <c r="A422">
        <v>420</v>
      </c>
      <c r="B422" t="s">
        <v>143</v>
      </c>
      <c r="C422" t="s">
        <v>90</v>
      </c>
      <c r="D422">
        <v>106</v>
      </c>
      <c r="E422">
        <v>4.7090001106262198</v>
      </c>
      <c r="F422">
        <v>0.36842092871665999</v>
      </c>
      <c r="G422">
        <v>0.98413604497909501</v>
      </c>
      <c r="H422">
        <v>5.5647538974880999E-3</v>
      </c>
      <c r="I422" s="4">
        <v>0.31869769096374501</v>
      </c>
      <c r="J422" s="4">
        <v>7.1095176041126307E-2</v>
      </c>
      <c r="K422" s="4">
        <v>0.293040901422501</v>
      </c>
      <c r="L422">
        <v>2017</v>
      </c>
    </row>
    <row r="423" spans="1:12" x14ac:dyDescent="0.25">
      <c r="A423">
        <v>421</v>
      </c>
      <c r="B423" t="s">
        <v>153</v>
      </c>
      <c r="C423" t="s">
        <v>90</v>
      </c>
      <c r="D423">
        <v>107</v>
      </c>
      <c r="E423">
        <v>4.6950001716613796</v>
      </c>
      <c r="F423">
        <v>0.56430536508560203</v>
      </c>
      <c r="G423">
        <v>0.94601821899414096</v>
      </c>
      <c r="H423">
        <v>0.13289211690425901</v>
      </c>
      <c r="I423" s="4">
        <v>0.43038874864578203</v>
      </c>
      <c r="J423" s="4">
        <v>5.1306631416082403E-2</v>
      </c>
      <c r="K423" s="4">
        <v>0.23629845678806299</v>
      </c>
      <c r="L423">
        <v>2017</v>
      </c>
    </row>
    <row r="424" spans="1:12" x14ac:dyDescent="0.25">
      <c r="A424">
        <v>422</v>
      </c>
      <c r="B424" t="s">
        <v>130</v>
      </c>
      <c r="C424" t="s">
        <v>25</v>
      </c>
      <c r="D424">
        <v>108</v>
      </c>
      <c r="E424">
        <v>4.6919999122619602</v>
      </c>
      <c r="F424">
        <v>1.1568731069564799</v>
      </c>
      <c r="G424">
        <v>0.71155124902725198</v>
      </c>
      <c r="H424">
        <v>0.63933318853378296</v>
      </c>
      <c r="I424" s="4">
        <v>0.24932260811328899</v>
      </c>
      <c r="J424" s="4">
        <v>4.8761073499917998E-2</v>
      </c>
      <c r="K424" s="4">
        <v>0.38724291324615501</v>
      </c>
      <c r="L424">
        <v>2017</v>
      </c>
    </row>
    <row r="425" spans="1:12" x14ac:dyDescent="0.25">
      <c r="A425">
        <v>423</v>
      </c>
      <c r="B425" t="s">
        <v>115</v>
      </c>
      <c r="C425" t="s">
        <v>48</v>
      </c>
      <c r="D425">
        <v>109</v>
      </c>
      <c r="E425">
        <v>4.6440000534057599</v>
      </c>
      <c r="F425">
        <v>0.99619275331497203</v>
      </c>
      <c r="G425">
        <v>0.80368524789810203</v>
      </c>
      <c r="H425">
        <v>0.73115974664688099</v>
      </c>
      <c r="I425" s="4">
        <v>0.38149863481521601</v>
      </c>
      <c r="J425" s="4">
        <v>3.9864215999841697E-2</v>
      </c>
      <c r="K425" s="4">
        <v>0.20131294429302199</v>
      </c>
      <c r="L425">
        <v>2017</v>
      </c>
    </row>
    <row r="426" spans="1:12" x14ac:dyDescent="0.25">
      <c r="A426">
        <v>424</v>
      </c>
      <c r="B426" t="s">
        <v>129</v>
      </c>
      <c r="C426" t="s">
        <v>99</v>
      </c>
      <c r="D426">
        <v>110</v>
      </c>
      <c r="E426">
        <v>4.6079998016357404</v>
      </c>
      <c r="F426">
        <v>0.58668297529220603</v>
      </c>
      <c r="G426">
        <v>0.73513174057006803</v>
      </c>
      <c r="H426">
        <v>0.53324103355407704</v>
      </c>
      <c r="I426" s="4">
        <v>0.47835665941238398</v>
      </c>
      <c r="J426" s="4">
        <v>0.123717859387398</v>
      </c>
      <c r="K426" s="4">
        <v>0.17225535213947299</v>
      </c>
      <c r="L426">
        <v>2017</v>
      </c>
    </row>
    <row r="427" spans="1:12" x14ac:dyDescent="0.25">
      <c r="A427">
        <v>425</v>
      </c>
      <c r="B427" t="s">
        <v>183</v>
      </c>
      <c r="C427" t="s">
        <v>90</v>
      </c>
      <c r="D427">
        <v>111</v>
      </c>
      <c r="E427">
        <v>4.5739998817443803</v>
      </c>
      <c r="F427">
        <v>0.96443432569503795</v>
      </c>
      <c r="G427">
        <v>1.0984708070755</v>
      </c>
      <c r="H427">
        <v>0.33861181139946001</v>
      </c>
      <c r="I427" s="4">
        <v>0.52030354738235496</v>
      </c>
      <c r="J427" s="4">
        <v>9.3146972358226804E-2</v>
      </c>
      <c r="K427" s="4">
        <v>7.7133744955062894E-2</v>
      </c>
      <c r="L427">
        <v>2017</v>
      </c>
    </row>
    <row r="428" spans="1:12" x14ac:dyDescent="0.25">
      <c r="A428">
        <v>426</v>
      </c>
      <c r="B428" t="s">
        <v>145</v>
      </c>
      <c r="C428" t="s">
        <v>90</v>
      </c>
      <c r="D428">
        <v>112</v>
      </c>
      <c r="E428">
        <v>4.55299997329712</v>
      </c>
      <c r="F428">
        <v>0.56047946214675903</v>
      </c>
      <c r="G428">
        <v>1.0679507255554199</v>
      </c>
      <c r="H428">
        <v>0.30998834967613198</v>
      </c>
      <c r="I428" s="4">
        <v>0.45276376605033902</v>
      </c>
      <c r="J428" s="4">
        <v>6.4641319215297699E-2</v>
      </c>
      <c r="K428" s="4">
        <v>0.444860309362411</v>
      </c>
      <c r="L428">
        <v>2017</v>
      </c>
    </row>
    <row r="429" spans="1:12" x14ac:dyDescent="0.25">
      <c r="A429">
        <v>427</v>
      </c>
      <c r="B429" t="s">
        <v>114</v>
      </c>
      <c r="C429" t="s">
        <v>90</v>
      </c>
      <c r="D429">
        <v>113</v>
      </c>
      <c r="E429">
        <v>4.5500001907348597</v>
      </c>
      <c r="F429">
        <v>0.234305649995804</v>
      </c>
      <c r="G429">
        <v>0.87070101499557495</v>
      </c>
      <c r="H429">
        <v>0.106654435396194</v>
      </c>
      <c r="I429" s="4">
        <v>0.48079109191894498</v>
      </c>
      <c r="J429" s="4">
        <v>0.179436385631561</v>
      </c>
      <c r="K429" s="4">
        <v>0.322228103876114</v>
      </c>
      <c r="L429">
        <v>2017</v>
      </c>
    </row>
    <row r="430" spans="1:12" x14ac:dyDescent="0.25">
      <c r="A430">
        <v>428</v>
      </c>
      <c r="B430" t="s">
        <v>149</v>
      </c>
      <c r="C430" t="s">
        <v>40</v>
      </c>
      <c r="D430">
        <v>114</v>
      </c>
      <c r="E430">
        <v>4.5450000762939498</v>
      </c>
      <c r="F430">
        <v>0.36711055040359503</v>
      </c>
      <c r="G430">
        <v>1.12323594093323</v>
      </c>
      <c r="H430">
        <v>0.39752256870269798</v>
      </c>
      <c r="I430" s="4">
        <v>0.51449203491210904</v>
      </c>
      <c r="J430" s="4">
        <v>0.18881620466709101</v>
      </c>
      <c r="K430" s="4">
        <v>0.83807516098022505</v>
      </c>
      <c r="L430">
        <v>2017</v>
      </c>
    </row>
    <row r="431" spans="1:12" x14ac:dyDescent="0.25">
      <c r="A431">
        <v>429</v>
      </c>
      <c r="B431" t="s">
        <v>162</v>
      </c>
      <c r="C431" t="s">
        <v>90</v>
      </c>
      <c r="D431">
        <v>115</v>
      </c>
      <c r="E431">
        <v>4.5349998474121103</v>
      </c>
      <c r="F431">
        <v>0.479309022426605</v>
      </c>
      <c r="G431">
        <v>1.17969191074371</v>
      </c>
      <c r="H431">
        <v>0.409362852573395</v>
      </c>
      <c r="I431" s="4">
        <v>0.37792226672172502</v>
      </c>
      <c r="J431" s="4">
        <v>0.115460447967052</v>
      </c>
      <c r="K431" s="4">
        <v>0.183468893170357</v>
      </c>
      <c r="L431">
        <v>2017</v>
      </c>
    </row>
    <row r="432" spans="1:12" x14ac:dyDescent="0.25">
      <c r="A432">
        <v>430</v>
      </c>
      <c r="B432" t="s">
        <v>105</v>
      </c>
      <c r="C432" t="s">
        <v>90</v>
      </c>
      <c r="D432">
        <v>116</v>
      </c>
      <c r="E432">
        <v>4.5139999389648402</v>
      </c>
      <c r="F432">
        <v>0.63640677928924605</v>
      </c>
      <c r="G432">
        <v>1.0031872987747199</v>
      </c>
      <c r="H432">
        <v>0.25783589482307401</v>
      </c>
      <c r="I432" s="4">
        <v>0.46160349249839799</v>
      </c>
      <c r="J432" s="4">
        <v>7.8213550150394398E-2</v>
      </c>
      <c r="K432" s="4">
        <v>0.24958014488220201</v>
      </c>
      <c r="L432">
        <v>2017</v>
      </c>
    </row>
    <row r="433" spans="1:12" x14ac:dyDescent="0.25">
      <c r="A433">
        <v>431</v>
      </c>
      <c r="B433" t="s">
        <v>132</v>
      </c>
      <c r="C433" t="s">
        <v>25</v>
      </c>
      <c r="D433">
        <v>117</v>
      </c>
      <c r="E433">
        <v>4.4970002174377397</v>
      </c>
      <c r="F433">
        <v>1.10271048545837</v>
      </c>
      <c r="G433">
        <v>0.97861319780349698</v>
      </c>
      <c r="H433">
        <v>0.50118046998977706</v>
      </c>
      <c r="I433" s="4">
        <v>0.28855553269386303</v>
      </c>
      <c r="J433" s="4">
        <v>0.10721575468778601</v>
      </c>
      <c r="K433" s="4">
        <v>0.19963726401328999</v>
      </c>
      <c r="L433">
        <v>2017</v>
      </c>
    </row>
    <row r="434" spans="1:12" x14ac:dyDescent="0.25">
      <c r="A434">
        <v>432</v>
      </c>
      <c r="B434" t="s">
        <v>163</v>
      </c>
      <c r="C434" t="s">
        <v>90</v>
      </c>
      <c r="D434">
        <v>118</v>
      </c>
      <c r="E434">
        <v>4.4650001525878897</v>
      </c>
      <c r="F434">
        <v>1.1982102394103999</v>
      </c>
      <c r="G434">
        <v>1.1556202173232999</v>
      </c>
      <c r="H434">
        <v>0.356578588485718</v>
      </c>
      <c r="I434" s="4">
        <v>0.31232857704162598</v>
      </c>
      <c r="J434" s="4">
        <v>7.6046787202358204E-2</v>
      </c>
      <c r="K434" s="4">
        <v>4.3785378336906398E-2</v>
      </c>
      <c r="L434">
        <v>2017</v>
      </c>
    </row>
    <row r="435" spans="1:12" x14ac:dyDescent="0.25">
      <c r="A435">
        <v>433</v>
      </c>
      <c r="B435" t="s">
        <v>142</v>
      </c>
      <c r="C435" t="s">
        <v>90</v>
      </c>
      <c r="D435">
        <v>119</v>
      </c>
      <c r="E435">
        <v>4.46000003814697</v>
      </c>
      <c r="F435">
        <v>0.33923384547233598</v>
      </c>
      <c r="G435">
        <v>0.86466920375823997</v>
      </c>
      <c r="H435">
        <v>0.35340970754623402</v>
      </c>
      <c r="I435" s="4">
        <v>0.40884274244308499</v>
      </c>
      <c r="J435" s="4">
        <v>0.16545571386814101</v>
      </c>
      <c r="K435" s="4">
        <v>0.31265074014663702</v>
      </c>
      <c r="L435">
        <v>2017</v>
      </c>
    </row>
    <row r="436" spans="1:12" x14ac:dyDescent="0.25">
      <c r="A436">
        <v>434</v>
      </c>
      <c r="B436" t="s">
        <v>152</v>
      </c>
      <c r="C436" t="s">
        <v>99</v>
      </c>
      <c r="D436">
        <v>120</v>
      </c>
      <c r="E436">
        <v>4.4400000572204599</v>
      </c>
      <c r="F436">
        <v>1.0098501443862899</v>
      </c>
      <c r="G436">
        <v>1.25997638702393</v>
      </c>
      <c r="H436">
        <v>0.62513083219528198</v>
      </c>
      <c r="I436" s="4">
        <v>0.56121325492858898</v>
      </c>
      <c r="J436" s="4">
        <v>7.36539661884308E-2</v>
      </c>
      <c r="K436" s="4">
        <v>0.49086356163024902</v>
      </c>
      <c r="L436">
        <v>2017</v>
      </c>
    </row>
    <row r="437" spans="1:12" x14ac:dyDescent="0.25">
      <c r="A437">
        <v>435</v>
      </c>
      <c r="B437" t="s">
        <v>147</v>
      </c>
      <c r="C437" t="s">
        <v>48</v>
      </c>
      <c r="D437">
        <v>121</v>
      </c>
      <c r="E437">
        <v>4.3759999275207502</v>
      </c>
      <c r="F437">
        <v>0.90059673786163297</v>
      </c>
      <c r="G437">
        <v>1.0074837207794201</v>
      </c>
      <c r="H437">
        <v>0.63752442598342896</v>
      </c>
      <c r="I437" s="4">
        <v>0.198303267359734</v>
      </c>
      <c r="J437" s="4">
        <v>2.66744215041399E-2</v>
      </c>
      <c r="K437" s="4">
        <v>8.3488091826438904E-2</v>
      </c>
      <c r="L437">
        <v>2017</v>
      </c>
    </row>
    <row r="438" spans="1:12" x14ac:dyDescent="0.25">
      <c r="A438">
        <v>436</v>
      </c>
      <c r="B438" t="s">
        <v>137</v>
      </c>
      <c r="C438" t="s">
        <v>99</v>
      </c>
      <c r="D438">
        <v>122</v>
      </c>
      <c r="E438">
        <v>4.3150000572204599</v>
      </c>
      <c r="F438">
        <v>0.79222124814987205</v>
      </c>
      <c r="G438">
        <v>0.75437259674072299</v>
      </c>
      <c r="H438">
        <v>0.455427616834641</v>
      </c>
      <c r="I438" s="4">
        <v>0.46998700499534601</v>
      </c>
      <c r="J438" s="4">
        <v>9.22268852591515E-2</v>
      </c>
      <c r="K438" s="4">
        <v>0.23153848946094499</v>
      </c>
      <c r="L438">
        <v>2017</v>
      </c>
    </row>
    <row r="439" spans="1:12" x14ac:dyDescent="0.25">
      <c r="A439">
        <v>437</v>
      </c>
      <c r="B439" t="s">
        <v>144</v>
      </c>
      <c r="C439" t="s">
        <v>90</v>
      </c>
      <c r="D439">
        <v>123</v>
      </c>
      <c r="E439">
        <v>4.2919998168945304</v>
      </c>
      <c r="F439">
        <v>0.64845728874206499</v>
      </c>
      <c r="G439">
        <v>1.2720308303832999</v>
      </c>
      <c r="H439">
        <v>0.28534927964210499</v>
      </c>
      <c r="I439" s="4">
        <v>9.6098043024539906E-2</v>
      </c>
      <c r="J439" s="4">
        <v>0.13695700466632801</v>
      </c>
      <c r="K439" s="4">
        <v>0.20187002420425401</v>
      </c>
      <c r="L439">
        <v>2017</v>
      </c>
    </row>
    <row r="440" spans="1:12" x14ac:dyDescent="0.25">
      <c r="A440">
        <v>438</v>
      </c>
      <c r="B440" t="s">
        <v>159</v>
      </c>
      <c r="C440" t="s">
        <v>90</v>
      </c>
      <c r="D440">
        <v>124</v>
      </c>
      <c r="E440">
        <v>4.2909998893737802</v>
      </c>
      <c r="F440">
        <v>0.80896425247192405</v>
      </c>
      <c r="G440">
        <v>0.83204436302185103</v>
      </c>
      <c r="H440">
        <v>0.28995743393897999</v>
      </c>
      <c r="I440" s="4">
        <v>0.43502587080001798</v>
      </c>
      <c r="J440" s="4">
        <v>7.9618133604526506E-2</v>
      </c>
      <c r="K440" s="4">
        <v>0.120852127671242</v>
      </c>
      <c r="L440">
        <v>2017</v>
      </c>
    </row>
    <row r="441" spans="1:12" x14ac:dyDescent="0.25">
      <c r="A441">
        <v>439</v>
      </c>
      <c r="B441" t="s">
        <v>150</v>
      </c>
      <c r="C441" t="s">
        <v>48</v>
      </c>
      <c r="D441">
        <v>125</v>
      </c>
      <c r="E441">
        <v>4.2859997749328604</v>
      </c>
      <c r="F441">
        <v>0.95061266422271695</v>
      </c>
      <c r="G441">
        <v>0.57061493396759</v>
      </c>
      <c r="H441">
        <v>0.64954698085784901</v>
      </c>
      <c r="I441" s="4">
        <v>0.30941003561019897</v>
      </c>
      <c r="J441" s="4">
        <v>0.25166663527488697</v>
      </c>
      <c r="K441" s="4">
        <v>5.4008815437555299E-2</v>
      </c>
      <c r="L441">
        <v>2017</v>
      </c>
    </row>
    <row r="442" spans="1:12" x14ac:dyDescent="0.25">
      <c r="A442">
        <v>440</v>
      </c>
      <c r="B442" t="s">
        <v>140</v>
      </c>
      <c r="C442" t="s">
        <v>90</v>
      </c>
      <c r="D442">
        <v>126</v>
      </c>
      <c r="E442">
        <v>4.2800002098083496</v>
      </c>
      <c r="F442">
        <v>9.2102348804473905E-2</v>
      </c>
      <c r="G442">
        <v>1.2290234565734901</v>
      </c>
      <c r="H442">
        <v>0.191407024860382</v>
      </c>
      <c r="I442" s="4">
        <v>0.23596134781837499</v>
      </c>
      <c r="J442" s="4">
        <v>6.02413564920425E-2</v>
      </c>
      <c r="K442" s="4">
        <v>0.246455833315849</v>
      </c>
      <c r="L442">
        <v>2017</v>
      </c>
    </row>
    <row r="443" spans="1:12" x14ac:dyDescent="0.25">
      <c r="A443">
        <v>441</v>
      </c>
      <c r="B443" t="s">
        <v>158</v>
      </c>
      <c r="C443" t="s">
        <v>90</v>
      </c>
      <c r="D443">
        <v>127</v>
      </c>
      <c r="E443">
        <v>4.1900000572204599</v>
      </c>
      <c r="F443">
        <v>0.47618049383163502</v>
      </c>
      <c r="G443">
        <v>1.2814733982086199</v>
      </c>
      <c r="H443">
        <v>0.169365674257278</v>
      </c>
      <c r="I443" s="4">
        <v>0.30661374330520602</v>
      </c>
      <c r="J443" s="4">
        <v>0.10497024655342101</v>
      </c>
      <c r="K443" s="4">
        <v>0.18335419893264801</v>
      </c>
      <c r="L443">
        <v>2017</v>
      </c>
    </row>
    <row r="444" spans="1:12" x14ac:dyDescent="0.25">
      <c r="A444">
        <v>442</v>
      </c>
      <c r="B444" t="s">
        <v>171</v>
      </c>
      <c r="C444" t="s">
        <v>90</v>
      </c>
      <c r="D444">
        <v>128</v>
      </c>
      <c r="E444">
        <v>4.1799998283386204</v>
      </c>
      <c r="F444">
        <v>0.60304892063140902</v>
      </c>
      <c r="G444">
        <v>0.90478003025054898</v>
      </c>
      <c r="H444">
        <v>4.8642169684171697E-2</v>
      </c>
      <c r="I444" s="4">
        <v>0.44770619273185702</v>
      </c>
      <c r="J444" s="4">
        <v>0.130061775445938</v>
      </c>
      <c r="K444" s="4">
        <v>0.20123746991157501</v>
      </c>
      <c r="L444">
        <v>2017</v>
      </c>
    </row>
    <row r="445" spans="1:12" x14ac:dyDescent="0.25">
      <c r="A445">
        <v>443</v>
      </c>
      <c r="B445" t="s">
        <v>165</v>
      </c>
      <c r="C445" t="s">
        <v>40</v>
      </c>
      <c r="D445">
        <v>129</v>
      </c>
      <c r="E445">
        <v>4.1680002212524396</v>
      </c>
      <c r="F445">
        <v>0.601765096187592</v>
      </c>
      <c r="G445">
        <v>1.0062383413314799</v>
      </c>
      <c r="H445">
        <v>0.42978340387344399</v>
      </c>
      <c r="I445" s="4">
        <v>0.63337582349777199</v>
      </c>
      <c r="J445" s="4">
        <v>6.8105950951576205E-2</v>
      </c>
      <c r="K445" s="4">
        <v>0.38592296838760398</v>
      </c>
      <c r="L445">
        <v>2017</v>
      </c>
    </row>
    <row r="446" spans="1:12" x14ac:dyDescent="0.25">
      <c r="A446">
        <v>444</v>
      </c>
      <c r="B446" t="s">
        <v>138</v>
      </c>
      <c r="C446" t="s">
        <v>90</v>
      </c>
      <c r="D446">
        <v>130</v>
      </c>
      <c r="E446">
        <v>4.1389999389648402</v>
      </c>
      <c r="F446">
        <v>0.65951669216155995</v>
      </c>
      <c r="G446">
        <v>1.2140085697174099</v>
      </c>
      <c r="H446">
        <v>0.29092082381248502</v>
      </c>
      <c r="I446" s="4">
        <v>1.49958552792668E-2</v>
      </c>
      <c r="J446" s="4">
        <v>8.9847519993782002E-2</v>
      </c>
      <c r="K446" s="4">
        <v>0.182317450642586</v>
      </c>
      <c r="L446">
        <v>2017</v>
      </c>
    </row>
    <row r="447" spans="1:12" x14ac:dyDescent="0.25">
      <c r="A447">
        <v>445</v>
      </c>
      <c r="B447" t="s">
        <v>134</v>
      </c>
      <c r="C447" t="s">
        <v>90</v>
      </c>
      <c r="D447">
        <v>131</v>
      </c>
      <c r="E447">
        <v>4.1199998855590803</v>
      </c>
      <c r="F447">
        <v>0.66722482442855802</v>
      </c>
      <c r="G447">
        <v>0.87366473674774203</v>
      </c>
      <c r="H447">
        <v>0.295637726783752</v>
      </c>
      <c r="I447" s="4">
        <v>0.423026293516159</v>
      </c>
      <c r="J447" s="4">
        <v>2.5336369872093201E-2</v>
      </c>
      <c r="K447" s="4">
        <v>0.25692394375801098</v>
      </c>
      <c r="L447">
        <v>2017</v>
      </c>
    </row>
    <row r="448" spans="1:12" x14ac:dyDescent="0.25">
      <c r="A448">
        <v>446</v>
      </c>
      <c r="B448" t="s">
        <v>131</v>
      </c>
      <c r="C448" t="s">
        <v>48</v>
      </c>
      <c r="D448">
        <v>132</v>
      </c>
      <c r="E448">
        <v>4.0960001945495597</v>
      </c>
      <c r="F448">
        <v>0.89465194940567005</v>
      </c>
      <c r="G448">
        <v>1.39453756809235</v>
      </c>
      <c r="H448">
        <v>0.57590395212173495</v>
      </c>
      <c r="I448" s="4">
        <v>0.122974775731564</v>
      </c>
      <c r="J448" s="4">
        <v>2.3029470816254598E-2</v>
      </c>
      <c r="K448" s="4">
        <v>0.27006146311759899</v>
      </c>
      <c r="L448">
        <v>2017</v>
      </c>
    </row>
    <row r="449" spans="1:12" x14ac:dyDescent="0.25">
      <c r="A449">
        <v>447</v>
      </c>
      <c r="B449" t="s">
        <v>161</v>
      </c>
      <c r="C449" t="s">
        <v>90</v>
      </c>
      <c r="D449">
        <v>133</v>
      </c>
      <c r="E449">
        <v>4.0809998512268102</v>
      </c>
      <c r="F449">
        <v>0.38143071532249501</v>
      </c>
      <c r="G449">
        <v>1.12982773780823</v>
      </c>
      <c r="H449">
        <v>0.217632606625557</v>
      </c>
      <c r="I449" s="4">
        <v>0.443185955286026</v>
      </c>
      <c r="J449" s="4">
        <v>5.7069718837738002E-2</v>
      </c>
      <c r="K449" s="4">
        <v>0.32576605677604697</v>
      </c>
      <c r="L449">
        <v>2017</v>
      </c>
    </row>
    <row r="450" spans="1:12" x14ac:dyDescent="0.25">
      <c r="A450">
        <v>448</v>
      </c>
      <c r="B450" t="s">
        <v>172</v>
      </c>
      <c r="C450" t="s">
        <v>90</v>
      </c>
      <c r="D450">
        <v>134</v>
      </c>
      <c r="E450">
        <v>4.03200006484985</v>
      </c>
      <c r="F450">
        <v>0.35022771358490001</v>
      </c>
      <c r="G450">
        <v>1.04328000545502</v>
      </c>
      <c r="H450">
        <v>0.21584425866603901</v>
      </c>
      <c r="I450" s="4">
        <v>0.32436785101890597</v>
      </c>
      <c r="J450" s="4">
        <v>0.120328105986118</v>
      </c>
      <c r="K450" s="4">
        <v>0.25086468458175698</v>
      </c>
      <c r="L450">
        <v>2017</v>
      </c>
    </row>
    <row r="451" spans="1:12" x14ac:dyDescent="0.25">
      <c r="A451">
        <v>449</v>
      </c>
      <c r="B451" t="s">
        <v>164</v>
      </c>
      <c r="C451" t="s">
        <v>90</v>
      </c>
      <c r="D451">
        <v>135</v>
      </c>
      <c r="E451">
        <v>4.0279998779296902</v>
      </c>
      <c r="F451">
        <v>0.16192533075809501</v>
      </c>
      <c r="G451">
        <v>0.99302500486373901</v>
      </c>
      <c r="H451">
        <v>0.26850500702857999</v>
      </c>
      <c r="I451" s="4">
        <v>0.36365869641303999</v>
      </c>
      <c r="J451" s="4">
        <v>0.13857294619083399</v>
      </c>
      <c r="K451" s="4">
        <v>0.228673845529556</v>
      </c>
      <c r="L451">
        <v>2017</v>
      </c>
    </row>
    <row r="452" spans="1:12" x14ac:dyDescent="0.25">
      <c r="A452">
        <v>450</v>
      </c>
      <c r="B452" t="s">
        <v>151</v>
      </c>
      <c r="C452" t="s">
        <v>90</v>
      </c>
      <c r="D452">
        <v>136</v>
      </c>
      <c r="E452">
        <v>3.9700000286102299</v>
      </c>
      <c r="F452">
        <v>0.233442038297653</v>
      </c>
      <c r="G452">
        <v>0.51256883144378695</v>
      </c>
      <c r="H452">
        <v>0.31508958339691201</v>
      </c>
      <c r="I452" s="4">
        <v>0.46691465377807601</v>
      </c>
      <c r="J452" s="4">
        <v>7.2711654007434803E-2</v>
      </c>
      <c r="K452" s="4">
        <v>0.287170469760895</v>
      </c>
      <c r="L452">
        <v>2017</v>
      </c>
    </row>
    <row r="453" spans="1:12" x14ac:dyDescent="0.25">
      <c r="A453">
        <v>451</v>
      </c>
      <c r="B453" t="s">
        <v>169</v>
      </c>
      <c r="C453" t="s">
        <v>90</v>
      </c>
      <c r="D453">
        <v>137</v>
      </c>
      <c r="E453">
        <v>3.9360001087188698</v>
      </c>
      <c r="F453">
        <v>0.43801298737525901</v>
      </c>
      <c r="G453">
        <v>0.95385587215423595</v>
      </c>
      <c r="H453">
        <v>4.1134715080261203E-2</v>
      </c>
      <c r="I453" s="4">
        <v>0.16234202682971999</v>
      </c>
      <c r="J453" s="4">
        <v>5.3581882268190398E-2</v>
      </c>
      <c r="K453" s="4">
        <v>0.21611385047435799</v>
      </c>
      <c r="L453">
        <v>2017</v>
      </c>
    </row>
    <row r="454" spans="1:12" x14ac:dyDescent="0.25">
      <c r="A454">
        <v>452</v>
      </c>
      <c r="B454" t="s">
        <v>135</v>
      </c>
      <c r="C454" t="s">
        <v>90</v>
      </c>
      <c r="D454">
        <v>138</v>
      </c>
      <c r="E454">
        <v>3.875</v>
      </c>
      <c r="F454">
        <v>0.37584653496742199</v>
      </c>
      <c r="G454">
        <v>1.08309590816498</v>
      </c>
      <c r="H454">
        <v>0.19676375389099099</v>
      </c>
      <c r="I454" s="4">
        <v>0.336384207010269</v>
      </c>
      <c r="J454" s="4">
        <v>9.5375381410121904E-2</v>
      </c>
      <c r="K454" s="4">
        <v>0.18914349377155301</v>
      </c>
      <c r="L454">
        <v>2017</v>
      </c>
    </row>
    <row r="455" spans="1:12" x14ac:dyDescent="0.25">
      <c r="A455">
        <v>453</v>
      </c>
      <c r="B455" t="s">
        <v>117</v>
      </c>
      <c r="C455" t="s">
        <v>90</v>
      </c>
      <c r="D455">
        <v>139</v>
      </c>
      <c r="E455">
        <v>3.8080000877380402</v>
      </c>
      <c r="F455">
        <v>0.52102124691009499</v>
      </c>
      <c r="G455">
        <v>1.1900951862335201</v>
      </c>
      <c r="H455">
        <v>0</v>
      </c>
      <c r="I455" s="4">
        <v>0.39066129922866799</v>
      </c>
      <c r="J455" s="4">
        <v>0.11909464001655599</v>
      </c>
      <c r="K455" s="4">
        <v>0.15749727189540899</v>
      </c>
      <c r="L455">
        <v>2017</v>
      </c>
    </row>
    <row r="456" spans="1:12" x14ac:dyDescent="0.25">
      <c r="A456">
        <v>454</v>
      </c>
      <c r="B456" t="s">
        <v>157</v>
      </c>
      <c r="C456" t="s">
        <v>90</v>
      </c>
      <c r="D456">
        <v>140</v>
      </c>
      <c r="E456">
        <v>3.7950000762939502</v>
      </c>
      <c r="F456">
        <v>0.85842818021774303</v>
      </c>
      <c r="G456">
        <v>1.1044119596481301</v>
      </c>
      <c r="H456">
        <v>4.9868665635585799E-2</v>
      </c>
      <c r="I456" s="4">
        <v>0</v>
      </c>
      <c r="J456" s="4">
        <v>6.9720335304737105E-2</v>
      </c>
      <c r="K456" s="4">
        <v>9.7926490008830996E-2</v>
      </c>
      <c r="L456">
        <v>2017</v>
      </c>
    </row>
    <row r="457" spans="1:12" x14ac:dyDescent="0.25">
      <c r="A457">
        <v>455</v>
      </c>
      <c r="B457" t="s">
        <v>173</v>
      </c>
      <c r="C457" t="s">
        <v>99</v>
      </c>
      <c r="D457">
        <v>141</v>
      </c>
      <c r="E457">
        <v>3.7939999103546098</v>
      </c>
      <c r="F457">
        <v>0.40147721767425498</v>
      </c>
      <c r="G457">
        <v>0.58154332637786899</v>
      </c>
      <c r="H457">
        <v>0.18074677884578699</v>
      </c>
      <c r="I457" s="4">
        <v>0.10617952048778501</v>
      </c>
      <c r="J457" s="4">
        <v>6.1157830059528399E-2</v>
      </c>
      <c r="K457" s="4">
        <v>0.31187093257904103</v>
      </c>
      <c r="L457">
        <v>2017</v>
      </c>
    </row>
    <row r="458" spans="1:12" x14ac:dyDescent="0.25">
      <c r="A458">
        <v>456</v>
      </c>
      <c r="B458" t="s">
        <v>148</v>
      </c>
      <c r="C458" t="s">
        <v>90</v>
      </c>
      <c r="D458">
        <v>142</v>
      </c>
      <c r="E458">
        <v>3.7660000324249299</v>
      </c>
      <c r="F458">
        <v>1.1220941543579099</v>
      </c>
      <c r="G458">
        <v>1.2215549945831301</v>
      </c>
      <c r="H458">
        <v>0.34175550937652599</v>
      </c>
      <c r="I458" s="4">
        <v>0.505196332931519</v>
      </c>
      <c r="J458" s="4">
        <v>9.8583199083805098E-2</v>
      </c>
      <c r="K458" s="4">
        <v>9.9348448216915103E-2</v>
      </c>
      <c r="L458">
        <v>2017</v>
      </c>
    </row>
    <row r="459" spans="1:12" x14ac:dyDescent="0.25">
      <c r="A459">
        <v>457</v>
      </c>
      <c r="B459" t="s">
        <v>175</v>
      </c>
      <c r="C459" t="s">
        <v>90</v>
      </c>
      <c r="D459">
        <v>143</v>
      </c>
      <c r="E459">
        <v>3.65700006484985</v>
      </c>
      <c r="F459">
        <v>0.43108540773391701</v>
      </c>
      <c r="G459">
        <v>0.435299843549728</v>
      </c>
      <c r="H459">
        <v>0.20993021130561801</v>
      </c>
      <c r="I459" s="4">
        <v>0.42596277594566301</v>
      </c>
      <c r="J459" s="4">
        <v>6.0929015278816202E-2</v>
      </c>
      <c r="K459" s="4">
        <v>0.20794846117496499</v>
      </c>
      <c r="L459">
        <v>2017</v>
      </c>
    </row>
    <row r="460" spans="1:12" x14ac:dyDescent="0.25">
      <c r="A460">
        <v>458</v>
      </c>
      <c r="B460" t="s">
        <v>167</v>
      </c>
      <c r="C460" t="s">
        <v>90</v>
      </c>
      <c r="D460">
        <v>144</v>
      </c>
      <c r="E460">
        <v>3.6440000534057599</v>
      </c>
      <c r="F460">
        <v>0.30580869317054699</v>
      </c>
      <c r="G460">
        <v>0.91302037239074696</v>
      </c>
      <c r="H460">
        <v>0.375223308801651</v>
      </c>
      <c r="I460" s="4">
        <v>0.18919676542282099</v>
      </c>
      <c r="J460" s="4">
        <v>6.7231975495815305E-2</v>
      </c>
      <c r="K460" s="4">
        <v>0.208732530474663</v>
      </c>
      <c r="L460">
        <v>2017</v>
      </c>
    </row>
    <row r="461" spans="1:12" x14ac:dyDescent="0.25">
      <c r="A461">
        <v>459</v>
      </c>
      <c r="B461" t="s">
        <v>139</v>
      </c>
      <c r="C461" t="s">
        <v>27</v>
      </c>
      <c r="D461">
        <v>145</v>
      </c>
      <c r="E461">
        <v>3.6029999256134002</v>
      </c>
      <c r="F461">
        <v>0.36861026287078902</v>
      </c>
      <c r="G461">
        <v>0.64044982194900502</v>
      </c>
      <c r="H461">
        <v>0.27732113003730802</v>
      </c>
      <c r="I461" s="4">
        <v>3.0369857326149899E-2</v>
      </c>
      <c r="J461" s="4">
        <v>9.9872149527072906E-2</v>
      </c>
      <c r="K461" s="4">
        <v>0.489203780889511</v>
      </c>
      <c r="L461">
        <v>2017</v>
      </c>
    </row>
    <row r="462" spans="1:12" x14ac:dyDescent="0.25">
      <c r="A462">
        <v>460</v>
      </c>
      <c r="B462" t="s">
        <v>156</v>
      </c>
      <c r="C462" t="s">
        <v>25</v>
      </c>
      <c r="D462">
        <v>146</v>
      </c>
      <c r="E462">
        <v>3.59299993515015</v>
      </c>
      <c r="F462">
        <v>0.59168344736099199</v>
      </c>
      <c r="G462">
        <v>0.93538224697113004</v>
      </c>
      <c r="H462">
        <v>0.310080915689468</v>
      </c>
      <c r="I462" s="4">
        <v>0.24946372210979501</v>
      </c>
      <c r="J462" s="4">
        <v>5.67674227058887E-2</v>
      </c>
      <c r="K462" s="4">
        <v>0.104125209152699</v>
      </c>
      <c r="L462">
        <v>2017</v>
      </c>
    </row>
    <row r="463" spans="1:12" x14ac:dyDescent="0.25">
      <c r="A463">
        <v>461</v>
      </c>
      <c r="B463" t="s">
        <v>184</v>
      </c>
      <c r="C463" t="s">
        <v>90</v>
      </c>
      <c r="D463">
        <v>147</v>
      </c>
      <c r="E463">
        <v>3.5910000801086399</v>
      </c>
      <c r="F463">
        <v>0.39724862575531</v>
      </c>
      <c r="G463">
        <v>0.60132312774658203</v>
      </c>
      <c r="H463">
        <v>0.16348600387573201</v>
      </c>
      <c r="I463" s="4">
        <v>0.14706243574619299</v>
      </c>
      <c r="J463" s="4">
        <v>0.116793513298035</v>
      </c>
      <c r="K463" s="4">
        <v>0.285670816898346</v>
      </c>
      <c r="L463">
        <v>2017</v>
      </c>
    </row>
    <row r="464" spans="1:12" x14ac:dyDescent="0.25">
      <c r="A464">
        <v>462</v>
      </c>
      <c r="B464" t="s">
        <v>136</v>
      </c>
      <c r="C464" t="s">
        <v>90</v>
      </c>
      <c r="D464">
        <v>148</v>
      </c>
      <c r="E464">
        <v>3.5329999923706099</v>
      </c>
      <c r="F464">
        <v>0.119041793048382</v>
      </c>
      <c r="G464">
        <v>0.87211793661117598</v>
      </c>
      <c r="H464">
        <v>0.22991819679737099</v>
      </c>
      <c r="I464" s="4">
        <v>0.33288118243217502</v>
      </c>
      <c r="J464" s="4">
        <v>3.8948249071836499E-2</v>
      </c>
      <c r="K464" s="4">
        <v>0.26654988527298001</v>
      </c>
      <c r="L464">
        <v>2017</v>
      </c>
    </row>
    <row r="465" spans="1:12" x14ac:dyDescent="0.25">
      <c r="A465">
        <v>463</v>
      </c>
      <c r="B465" t="s">
        <v>170</v>
      </c>
      <c r="C465" t="s">
        <v>90</v>
      </c>
      <c r="D465">
        <v>149</v>
      </c>
      <c r="E465">
        <v>3.5069999694824201</v>
      </c>
      <c r="F465">
        <v>0.244549930095673</v>
      </c>
      <c r="G465">
        <v>0.79124468564987205</v>
      </c>
      <c r="H465">
        <v>0.194129139184952</v>
      </c>
      <c r="I465" s="4">
        <v>0.34858751296997098</v>
      </c>
      <c r="J465" s="4">
        <v>0.110937617719173</v>
      </c>
      <c r="K465" s="4">
        <v>0.26481509208679199</v>
      </c>
      <c r="L465">
        <v>2017</v>
      </c>
    </row>
    <row r="466" spans="1:12" x14ac:dyDescent="0.25">
      <c r="A466">
        <v>464</v>
      </c>
      <c r="B466" t="s">
        <v>178</v>
      </c>
      <c r="C466" t="s">
        <v>90</v>
      </c>
      <c r="D466">
        <v>150</v>
      </c>
      <c r="E466">
        <v>3.4949998855590798</v>
      </c>
      <c r="F466">
        <v>0.30544471740722701</v>
      </c>
      <c r="G466">
        <v>0.43188253045082098</v>
      </c>
      <c r="H466">
        <v>0.247105568647385</v>
      </c>
      <c r="I466" s="4">
        <v>0.38042613863945002</v>
      </c>
      <c r="J466" s="4">
        <v>9.5665015280246707E-2</v>
      </c>
      <c r="K466" s="4">
        <v>0.19689615070819899</v>
      </c>
      <c r="L466">
        <v>2017</v>
      </c>
    </row>
    <row r="467" spans="1:12" x14ac:dyDescent="0.25">
      <c r="A467">
        <v>465</v>
      </c>
      <c r="B467" t="s">
        <v>174</v>
      </c>
      <c r="C467" t="s">
        <v>90</v>
      </c>
      <c r="D467">
        <v>151</v>
      </c>
      <c r="E467">
        <v>3.4709999561309801</v>
      </c>
      <c r="F467">
        <v>0.36874589323997498</v>
      </c>
      <c r="G467">
        <v>0.94570702314376798</v>
      </c>
      <c r="H467">
        <v>0.32642480731010398</v>
      </c>
      <c r="I467" s="4">
        <v>0.58184385299682595</v>
      </c>
      <c r="J467" s="4">
        <v>0.45522001385688798</v>
      </c>
      <c r="K467" s="4">
        <v>0.25275602936744701</v>
      </c>
      <c r="L467">
        <v>2017</v>
      </c>
    </row>
    <row r="468" spans="1:12" x14ac:dyDescent="0.25">
      <c r="A468">
        <v>466</v>
      </c>
      <c r="B468" t="s">
        <v>176</v>
      </c>
      <c r="C468" t="s">
        <v>25</v>
      </c>
      <c r="D468">
        <v>152</v>
      </c>
      <c r="E468">
        <v>3.4619998931884801</v>
      </c>
      <c r="F468">
        <v>0.77715313434600797</v>
      </c>
      <c r="G468">
        <v>0.39610260725021401</v>
      </c>
      <c r="H468">
        <v>0.50053334236144997</v>
      </c>
      <c r="I468" s="4">
        <v>8.1539444625377697E-2</v>
      </c>
      <c r="J468" s="4">
        <v>0.151347130537033</v>
      </c>
      <c r="K468" s="4">
        <v>0.49366372823715199</v>
      </c>
      <c r="L468">
        <v>2017</v>
      </c>
    </row>
    <row r="469" spans="1:12" x14ac:dyDescent="0.25">
      <c r="A469">
        <v>467</v>
      </c>
      <c r="B469" t="s">
        <v>166</v>
      </c>
      <c r="C469" t="s">
        <v>90</v>
      </c>
      <c r="D469">
        <v>153</v>
      </c>
      <c r="E469">
        <v>3.34899997711182</v>
      </c>
      <c r="F469">
        <v>0.51113587617874101</v>
      </c>
      <c r="G469">
        <v>1.0419898033142101</v>
      </c>
      <c r="H469">
        <v>0.36450928449630698</v>
      </c>
      <c r="I469" s="4">
        <v>0.39001777768135099</v>
      </c>
      <c r="J469" s="4">
        <v>6.6035106778144795E-2</v>
      </c>
      <c r="K469" s="4">
        <v>0.354256361722946</v>
      </c>
      <c r="L469">
        <v>2017</v>
      </c>
    </row>
    <row r="470" spans="1:12" x14ac:dyDescent="0.25">
      <c r="A470">
        <v>468</v>
      </c>
      <c r="B470" t="s">
        <v>177</v>
      </c>
      <c r="C470" t="s">
        <v>90</v>
      </c>
      <c r="D470">
        <v>154</v>
      </c>
      <c r="E470">
        <v>2.9049999713897701</v>
      </c>
      <c r="F470">
        <v>9.1622568666934995E-2</v>
      </c>
      <c r="G470">
        <v>0.62979358434677102</v>
      </c>
      <c r="H470">
        <v>0.15161079168319699</v>
      </c>
      <c r="I470" s="4">
        <v>5.9900753200054203E-2</v>
      </c>
      <c r="J470" s="4">
        <v>8.4147945046424893E-2</v>
      </c>
      <c r="K470" s="4">
        <v>0.204435184597969</v>
      </c>
      <c r="L470">
        <v>2017</v>
      </c>
    </row>
    <row r="471" spans="1:12" x14ac:dyDescent="0.25">
      <c r="A471">
        <v>469</v>
      </c>
      <c r="B471" t="s">
        <v>168</v>
      </c>
      <c r="C471" t="s">
        <v>90</v>
      </c>
      <c r="D471">
        <v>155</v>
      </c>
      <c r="E471">
        <v>2.6930000782012899</v>
      </c>
      <c r="F471">
        <v>0.25</v>
      </c>
      <c r="G471">
        <v>0</v>
      </c>
      <c r="H471">
        <v>1.8772685900330498E-2</v>
      </c>
      <c r="I471" s="4">
        <v>0.270842045545578</v>
      </c>
      <c r="J471" s="4">
        <v>5.6565076112747199E-2</v>
      </c>
      <c r="K471" s="4">
        <v>0.28087648749351501</v>
      </c>
      <c r="L471">
        <v>2017</v>
      </c>
    </row>
    <row r="472" spans="1:12" x14ac:dyDescent="0.25">
      <c r="A472">
        <v>470</v>
      </c>
      <c r="B472" t="s">
        <v>18</v>
      </c>
      <c r="C472" t="s">
        <v>12</v>
      </c>
      <c r="D472">
        <v>1</v>
      </c>
      <c r="E472">
        <v>7.6319999999999997</v>
      </c>
      <c r="F472">
        <v>1.3049999999999999</v>
      </c>
      <c r="G472">
        <v>1.5920000000000001</v>
      </c>
      <c r="H472">
        <v>0.874</v>
      </c>
      <c r="I472" s="4">
        <v>0.68100000000000005</v>
      </c>
      <c r="J472" s="4">
        <v>0.39300000000000002</v>
      </c>
      <c r="K472" s="4">
        <v>0.20200000000000001</v>
      </c>
      <c r="L472">
        <v>2018</v>
      </c>
    </row>
    <row r="473" spans="1:12" x14ac:dyDescent="0.25">
      <c r="A473">
        <v>471</v>
      </c>
      <c r="B473" t="s">
        <v>15</v>
      </c>
      <c r="C473" t="s">
        <v>12</v>
      </c>
      <c r="D473">
        <v>2</v>
      </c>
      <c r="E473">
        <v>7.5940000000000003</v>
      </c>
      <c r="F473">
        <v>1.456</v>
      </c>
      <c r="G473">
        <v>1.5820000000000001</v>
      </c>
      <c r="H473">
        <v>0.86099999999999999</v>
      </c>
      <c r="I473" s="4">
        <v>0.68600000000000005</v>
      </c>
      <c r="J473" s="4">
        <v>0.34</v>
      </c>
      <c r="K473" s="4">
        <v>0.28599999999999998</v>
      </c>
      <c r="L473">
        <v>2018</v>
      </c>
    </row>
    <row r="474" spans="1:12" x14ac:dyDescent="0.25">
      <c r="A474">
        <v>472</v>
      </c>
      <c r="B474" t="s">
        <v>14</v>
      </c>
      <c r="C474" t="s">
        <v>12</v>
      </c>
      <c r="D474">
        <v>3</v>
      </c>
      <c r="E474">
        <v>7.5549999999999997</v>
      </c>
      <c r="F474">
        <v>1.351</v>
      </c>
      <c r="G474">
        <v>1.59</v>
      </c>
      <c r="H474">
        <v>0.86799999999999999</v>
      </c>
      <c r="I474" s="4">
        <v>0.68300000000000005</v>
      </c>
      <c r="J474" s="4">
        <v>0.40799999999999997</v>
      </c>
      <c r="K474" s="4">
        <v>0.28399999999999997</v>
      </c>
      <c r="L474">
        <v>2018</v>
      </c>
    </row>
    <row r="475" spans="1:12" x14ac:dyDescent="0.25">
      <c r="A475">
        <v>473</v>
      </c>
      <c r="B475" t="s">
        <v>13</v>
      </c>
      <c r="C475" t="s">
        <v>12</v>
      </c>
      <c r="D475">
        <v>4</v>
      </c>
      <c r="E475">
        <v>7.4950000000000001</v>
      </c>
      <c r="F475">
        <v>1.343</v>
      </c>
      <c r="G475">
        <v>1.6439999999999999</v>
      </c>
      <c r="H475">
        <v>0.91400000000000003</v>
      </c>
      <c r="I475" s="4">
        <v>0.67700000000000005</v>
      </c>
      <c r="J475" s="4">
        <v>0.13800000000000001</v>
      </c>
      <c r="K475" s="4">
        <v>0.35299999999999998</v>
      </c>
      <c r="L475">
        <v>2018</v>
      </c>
    </row>
    <row r="476" spans="1:12" x14ac:dyDescent="0.25">
      <c r="A476">
        <v>474</v>
      </c>
      <c r="B476" t="s">
        <v>11</v>
      </c>
      <c r="C476" t="s">
        <v>12</v>
      </c>
      <c r="D476">
        <v>5</v>
      </c>
      <c r="E476">
        <v>7.4870000000000001</v>
      </c>
      <c r="F476">
        <v>1.42</v>
      </c>
      <c r="G476">
        <v>1.5489999999999999</v>
      </c>
      <c r="H476">
        <v>0.92700000000000005</v>
      </c>
      <c r="I476" s="4">
        <v>0.66</v>
      </c>
      <c r="J476" s="4">
        <v>0.35699999999999998</v>
      </c>
      <c r="K476" s="4">
        <v>0.25600000000000001</v>
      </c>
      <c r="L476">
        <v>2018</v>
      </c>
    </row>
    <row r="477" spans="1:12" x14ac:dyDescent="0.25">
      <c r="A477">
        <v>475</v>
      </c>
      <c r="B477" t="s">
        <v>19</v>
      </c>
      <c r="C477" t="s">
        <v>12</v>
      </c>
      <c r="D477">
        <v>6</v>
      </c>
      <c r="E477">
        <v>7.4409999999999998</v>
      </c>
      <c r="F477">
        <v>1.361</v>
      </c>
      <c r="G477">
        <v>1.488</v>
      </c>
      <c r="H477">
        <v>0.878</v>
      </c>
      <c r="I477" s="4">
        <v>0.63800000000000001</v>
      </c>
      <c r="J477" s="4">
        <v>0.29499999999999998</v>
      </c>
      <c r="K477" s="4">
        <v>0.33300000000000002</v>
      </c>
      <c r="L477">
        <v>2018</v>
      </c>
    </row>
    <row r="478" spans="1:12" x14ac:dyDescent="0.25">
      <c r="A478">
        <v>476</v>
      </c>
      <c r="B478" t="s">
        <v>16</v>
      </c>
      <c r="C478" t="s">
        <v>17</v>
      </c>
      <c r="D478">
        <v>7</v>
      </c>
      <c r="E478">
        <v>7.3280000000000003</v>
      </c>
      <c r="F478">
        <v>1.33</v>
      </c>
      <c r="G478">
        <v>1.532</v>
      </c>
      <c r="H478">
        <v>0.89600000000000002</v>
      </c>
      <c r="I478" s="4">
        <v>0.65300000000000002</v>
      </c>
      <c r="J478" s="4">
        <v>0.29099999999999998</v>
      </c>
      <c r="K478" s="4">
        <v>0.32100000000000001</v>
      </c>
      <c r="L478">
        <v>2018</v>
      </c>
    </row>
    <row r="479" spans="1:12" x14ac:dyDescent="0.25">
      <c r="A479">
        <v>477</v>
      </c>
      <c r="B479" t="s">
        <v>21</v>
      </c>
      <c r="C479" t="s">
        <v>22</v>
      </c>
      <c r="D479">
        <v>8</v>
      </c>
      <c r="E479">
        <v>7.3239999999999998</v>
      </c>
      <c r="F479">
        <v>1.268</v>
      </c>
      <c r="G479">
        <v>1.601</v>
      </c>
      <c r="H479">
        <v>0.876</v>
      </c>
      <c r="I479" s="4">
        <v>0.66900000000000004</v>
      </c>
      <c r="J479" s="4">
        <v>0.38900000000000001</v>
      </c>
      <c r="K479" s="4">
        <v>0.36499999999999999</v>
      </c>
      <c r="L479">
        <v>2018</v>
      </c>
    </row>
    <row r="480" spans="1:12" x14ac:dyDescent="0.25">
      <c r="A480">
        <v>478</v>
      </c>
      <c r="B480" t="s">
        <v>20</v>
      </c>
      <c r="C480" t="s">
        <v>12</v>
      </c>
      <c r="D480">
        <v>9</v>
      </c>
      <c r="E480">
        <v>7.3140000000000001</v>
      </c>
      <c r="F480">
        <v>1.355</v>
      </c>
      <c r="G480">
        <v>1.5009999999999999</v>
      </c>
      <c r="H480">
        <v>0.91300000000000003</v>
      </c>
      <c r="I480" s="4">
        <v>0.65900000000000003</v>
      </c>
      <c r="J480" s="4">
        <v>0.38300000000000001</v>
      </c>
      <c r="K480" s="4">
        <v>0.28499999999999998</v>
      </c>
      <c r="L480">
        <v>2018</v>
      </c>
    </row>
    <row r="481" spans="1:12" x14ac:dyDescent="0.25">
      <c r="A481">
        <v>479</v>
      </c>
      <c r="B481" t="s">
        <v>23</v>
      </c>
      <c r="C481" t="s">
        <v>22</v>
      </c>
      <c r="D481">
        <v>10</v>
      </c>
      <c r="E481">
        <v>7.2720000000000002</v>
      </c>
      <c r="F481">
        <v>1.34</v>
      </c>
      <c r="G481">
        <v>1.573</v>
      </c>
      <c r="H481">
        <v>0.91</v>
      </c>
      <c r="I481" s="4">
        <v>0.64700000000000002</v>
      </c>
      <c r="J481" s="4">
        <v>0.30199999999999999</v>
      </c>
      <c r="K481" s="4">
        <v>0.36099999999999999</v>
      </c>
      <c r="L481">
        <v>2018</v>
      </c>
    </row>
    <row r="482" spans="1:12" x14ac:dyDescent="0.25">
      <c r="A482">
        <v>480</v>
      </c>
      <c r="B482" t="s">
        <v>36</v>
      </c>
      <c r="C482" t="s">
        <v>12</v>
      </c>
      <c r="D482">
        <v>11</v>
      </c>
      <c r="E482">
        <v>7.19</v>
      </c>
      <c r="F482">
        <v>1.244</v>
      </c>
      <c r="G482">
        <v>1.4330000000000001</v>
      </c>
      <c r="H482">
        <v>0.88800000000000001</v>
      </c>
      <c r="I482" s="4">
        <v>0.46400000000000002</v>
      </c>
      <c r="J482" s="4">
        <v>8.2000000000000003E-2</v>
      </c>
      <c r="K482" s="4">
        <v>0.26200000000000001</v>
      </c>
      <c r="L482">
        <v>2018</v>
      </c>
    </row>
    <row r="483" spans="1:12" x14ac:dyDescent="0.25">
      <c r="A483">
        <v>481</v>
      </c>
      <c r="B483" t="s">
        <v>28</v>
      </c>
      <c r="C483" t="s">
        <v>12</v>
      </c>
      <c r="D483">
        <v>12</v>
      </c>
      <c r="E483">
        <v>7.1390000000000002</v>
      </c>
      <c r="F483">
        <v>1.341</v>
      </c>
      <c r="G483">
        <v>1.504</v>
      </c>
      <c r="H483">
        <v>0.89100000000000001</v>
      </c>
      <c r="I483" s="4">
        <v>0.61699999999999999</v>
      </c>
      <c r="J483" s="4">
        <v>0.224</v>
      </c>
      <c r="K483" s="4">
        <v>0.24199999999999999</v>
      </c>
      <c r="L483">
        <v>2018</v>
      </c>
    </row>
    <row r="484" spans="1:12" x14ac:dyDescent="0.25">
      <c r="A484">
        <v>482</v>
      </c>
      <c r="B484" t="s">
        <v>26</v>
      </c>
      <c r="C484" t="s">
        <v>27</v>
      </c>
      <c r="D484">
        <v>13</v>
      </c>
      <c r="E484">
        <v>7.0720000000000001</v>
      </c>
      <c r="F484">
        <v>1.01</v>
      </c>
      <c r="G484">
        <v>1.4590000000000001</v>
      </c>
      <c r="H484">
        <v>0.81699999999999995</v>
      </c>
      <c r="I484" s="4">
        <v>0.63200000000000001</v>
      </c>
      <c r="J484" s="4">
        <v>0.10100000000000001</v>
      </c>
      <c r="K484" s="4">
        <v>0.14299999999999999</v>
      </c>
      <c r="L484">
        <v>2018</v>
      </c>
    </row>
    <row r="485" spans="1:12" x14ac:dyDescent="0.25">
      <c r="A485">
        <v>483</v>
      </c>
      <c r="B485" t="s">
        <v>33</v>
      </c>
      <c r="C485" t="s">
        <v>12</v>
      </c>
      <c r="D485">
        <v>14</v>
      </c>
      <c r="E485">
        <v>6.9770000000000003</v>
      </c>
      <c r="F485">
        <v>1.448</v>
      </c>
      <c r="G485">
        <v>1.583</v>
      </c>
      <c r="H485">
        <v>0.876</v>
      </c>
      <c r="I485" s="4">
        <v>0.61399999999999999</v>
      </c>
      <c r="J485" s="4">
        <v>0.30599999999999999</v>
      </c>
      <c r="K485" s="4">
        <v>0.307</v>
      </c>
      <c r="L485">
        <v>2018</v>
      </c>
    </row>
    <row r="486" spans="1:12" x14ac:dyDescent="0.25">
      <c r="A486">
        <v>484</v>
      </c>
      <c r="B486" t="s">
        <v>42</v>
      </c>
      <c r="C486" t="s">
        <v>12</v>
      </c>
      <c r="D486">
        <v>15</v>
      </c>
      <c r="E486">
        <v>6.9649999999999999</v>
      </c>
      <c r="F486">
        <v>1.34</v>
      </c>
      <c r="G486">
        <v>1.474</v>
      </c>
      <c r="H486">
        <v>0.86099999999999999</v>
      </c>
      <c r="I486" s="4">
        <v>0.58599999999999997</v>
      </c>
      <c r="J486" s="4">
        <v>0.28000000000000003</v>
      </c>
      <c r="K486" s="4">
        <v>0.27300000000000002</v>
      </c>
      <c r="L486">
        <v>2018</v>
      </c>
    </row>
    <row r="487" spans="1:12" x14ac:dyDescent="0.25">
      <c r="A487">
        <v>485</v>
      </c>
      <c r="B487" t="s">
        <v>34</v>
      </c>
      <c r="C487" t="s">
        <v>12</v>
      </c>
      <c r="D487">
        <v>16</v>
      </c>
      <c r="E487">
        <v>6.9269999999999996</v>
      </c>
      <c r="F487">
        <v>1.3240000000000001</v>
      </c>
      <c r="G487">
        <v>1.4830000000000001</v>
      </c>
      <c r="H487">
        <v>0.89400000000000002</v>
      </c>
      <c r="I487" s="4">
        <v>0.58299999999999996</v>
      </c>
      <c r="J487" s="4">
        <v>0.24</v>
      </c>
      <c r="K487" s="4">
        <v>0.188</v>
      </c>
      <c r="L487">
        <v>2018</v>
      </c>
    </row>
    <row r="488" spans="1:12" x14ac:dyDescent="0.25">
      <c r="A488">
        <v>486</v>
      </c>
      <c r="B488" t="s">
        <v>32</v>
      </c>
      <c r="C488" t="s">
        <v>12</v>
      </c>
      <c r="D488">
        <v>17</v>
      </c>
      <c r="E488">
        <v>6.91</v>
      </c>
      <c r="F488">
        <v>1.5760000000000001</v>
      </c>
      <c r="G488">
        <v>1.52</v>
      </c>
      <c r="H488">
        <v>0.89600000000000002</v>
      </c>
      <c r="I488" s="4">
        <v>0.63200000000000001</v>
      </c>
      <c r="J488" s="4">
        <v>0.32100000000000001</v>
      </c>
      <c r="K488" s="4">
        <v>0.19600000000000001</v>
      </c>
      <c r="L488">
        <v>2018</v>
      </c>
    </row>
    <row r="489" spans="1:12" x14ac:dyDescent="0.25">
      <c r="A489">
        <v>487</v>
      </c>
      <c r="B489" t="s">
        <v>30</v>
      </c>
      <c r="C489" t="s">
        <v>17</v>
      </c>
      <c r="D489">
        <v>18</v>
      </c>
      <c r="E489">
        <v>6.8860000000000001</v>
      </c>
      <c r="F489">
        <v>1.3979999999999999</v>
      </c>
      <c r="G489">
        <v>1.4710000000000001</v>
      </c>
      <c r="H489">
        <v>0.81899999999999995</v>
      </c>
      <c r="I489" s="4">
        <v>0.54700000000000004</v>
      </c>
      <c r="J489" s="4">
        <v>0.13300000000000001</v>
      </c>
      <c r="K489" s="4">
        <v>0.29099999999999998</v>
      </c>
      <c r="L489">
        <v>2018</v>
      </c>
    </row>
    <row r="490" spans="1:12" x14ac:dyDescent="0.25">
      <c r="A490">
        <v>488</v>
      </c>
      <c r="B490" t="s">
        <v>24</v>
      </c>
      <c r="C490" t="s">
        <v>25</v>
      </c>
      <c r="D490">
        <v>19</v>
      </c>
      <c r="E490">
        <v>6.8140000000000001</v>
      </c>
      <c r="F490">
        <v>1.3009999999999999</v>
      </c>
      <c r="G490">
        <v>1.5589999999999999</v>
      </c>
      <c r="H490">
        <v>0.88300000000000001</v>
      </c>
      <c r="I490" s="4">
        <v>0.53300000000000003</v>
      </c>
      <c r="J490" s="4">
        <v>0.27200000000000002</v>
      </c>
      <c r="K490" s="4">
        <v>0.35399999999999998</v>
      </c>
      <c r="L490">
        <v>2018</v>
      </c>
    </row>
    <row r="491" spans="1:12" x14ac:dyDescent="0.25">
      <c r="A491">
        <v>489</v>
      </c>
      <c r="B491" t="s">
        <v>35</v>
      </c>
      <c r="C491" t="s">
        <v>25</v>
      </c>
      <c r="D491">
        <v>20</v>
      </c>
      <c r="E491">
        <v>6.774</v>
      </c>
      <c r="F491">
        <v>2.0960000000000001</v>
      </c>
      <c r="G491">
        <v>0.77600000000000002</v>
      </c>
      <c r="H491">
        <v>0.67</v>
      </c>
      <c r="I491" s="4">
        <v>0.28399999999999997</v>
      </c>
      <c r="K491" s="4">
        <v>0.186</v>
      </c>
      <c r="L491">
        <v>2018</v>
      </c>
    </row>
    <row r="492" spans="1:12" x14ac:dyDescent="0.25">
      <c r="A492">
        <v>490</v>
      </c>
      <c r="B492" t="s">
        <v>47</v>
      </c>
      <c r="C492" t="s">
        <v>48</v>
      </c>
      <c r="D492">
        <v>21</v>
      </c>
      <c r="E492">
        <v>6.7110000000000003</v>
      </c>
      <c r="F492">
        <v>1.2330000000000001</v>
      </c>
      <c r="G492">
        <v>1.4890000000000001</v>
      </c>
      <c r="H492">
        <v>0.85399999999999998</v>
      </c>
      <c r="I492" s="4">
        <v>0.54300000000000004</v>
      </c>
      <c r="J492" s="4">
        <v>3.4000000000000002E-2</v>
      </c>
      <c r="K492" s="4">
        <v>6.4000000000000001E-2</v>
      </c>
      <c r="L492">
        <v>2018</v>
      </c>
    </row>
    <row r="493" spans="1:12" x14ac:dyDescent="0.25">
      <c r="A493">
        <v>491</v>
      </c>
      <c r="B493" t="s">
        <v>54</v>
      </c>
      <c r="C493" t="s">
        <v>12</v>
      </c>
      <c r="D493">
        <v>22</v>
      </c>
      <c r="E493">
        <v>6.6269999999999998</v>
      </c>
      <c r="F493">
        <v>1.27</v>
      </c>
      <c r="G493">
        <v>1.5249999999999999</v>
      </c>
      <c r="H493">
        <v>0.88400000000000001</v>
      </c>
      <c r="I493" s="4">
        <v>0.64500000000000002</v>
      </c>
      <c r="J493" s="4">
        <v>0.14199999999999999</v>
      </c>
      <c r="K493" s="4">
        <v>0.376</v>
      </c>
      <c r="L493">
        <v>2018</v>
      </c>
    </row>
    <row r="494" spans="1:12" x14ac:dyDescent="0.25">
      <c r="A494">
        <v>492</v>
      </c>
      <c r="B494" t="s">
        <v>45</v>
      </c>
      <c r="C494" t="s">
        <v>12</v>
      </c>
      <c r="D494">
        <v>23</v>
      </c>
      <c r="E494">
        <v>6.4889999999999999</v>
      </c>
      <c r="F494">
        <v>1.2929999999999999</v>
      </c>
      <c r="G494">
        <v>1.466</v>
      </c>
      <c r="H494">
        <v>0.90800000000000003</v>
      </c>
      <c r="I494" s="4">
        <v>0.52</v>
      </c>
      <c r="J494" s="4">
        <v>0.17599999999999999</v>
      </c>
      <c r="K494" s="4">
        <v>9.8000000000000004E-2</v>
      </c>
      <c r="L494">
        <v>2018</v>
      </c>
    </row>
    <row r="495" spans="1:12" x14ac:dyDescent="0.25">
      <c r="A495">
        <v>493</v>
      </c>
      <c r="B495" t="s">
        <v>29</v>
      </c>
      <c r="C495" t="s">
        <v>27</v>
      </c>
      <c r="D495">
        <v>24</v>
      </c>
      <c r="E495">
        <v>6.4880000000000004</v>
      </c>
      <c r="F495">
        <v>1.038</v>
      </c>
      <c r="G495">
        <v>1.252</v>
      </c>
      <c r="H495">
        <v>0.76100000000000001</v>
      </c>
      <c r="I495" s="4">
        <v>0.47899999999999998</v>
      </c>
      <c r="J495" s="4">
        <v>9.5000000000000001E-2</v>
      </c>
      <c r="K495" s="4">
        <v>6.9000000000000006E-2</v>
      </c>
      <c r="L495">
        <v>2018</v>
      </c>
    </row>
    <row r="496" spans="1:12" x14ac:dyDescent="0.25">
      <c r="A496">
        <v>494</v>
      </c>
      <c r="B496" t="s">
        <v>43</v>
      </c>
      <c r="C496" t="s">
        <v>27</v>
      </c>
      <c r="D496">
        <v>25</v>
      </c>
      <c r="E496">
        <v>6.476</v>
      </c>
      <c r="F496">
        <v>1.131</v>
      </c>
      <c r="G496">
        <v>1.331</v>
      </c>
      <c r="H496">
        <v>0.80800000000000005</v>
      </c>
      <c r="I496" s="4">
        <v>0.43099999999999999</v>
      </c>
      <c r="J496" s="4">
        <v>6.0999999999999999E-2</v>
      </c>
      <c r="K496" s="4">
        <v>0.19700000000000001</v>
      </c>
      <c r="L496">
        <v>2018</v>
      </c>
    </row>
    <row r="497" spans="1:12" x14ac:dyDescent="0.25">
      <c r="A497">
        <v>495</v>
      </c>
      <c r="B497" t="s">
        <v>55</v>
      </c>
      <c r="C497" t="s">
        <v>56</v>
      </c>
      <c r="D497">
        <v>26</v>
      </c>
      <c r="E497">
        <v>6.4409999999999998</v>
      </c>
      <c r="F497">
        <v>1.365</v>
      </c>
      <c r="G497">
        <v>1.4359999999999999</v>
      </c>
      <c r="H497">
        <v>0.85699999999999998</v>
      </c>
      <c r="I497" s="4">
        <v>0.41799999999999998</v>
      </c>
      <c r="J497" s="4">
        <v>7.8E-2</v>
      </c>
      <c r="K497" s="4">
        <v>0.151</v>
      </c>
      <c r="L497">
        <v>2018</v>
      </c>
    </row>
    <row r="498" spans="1:12" x14ac:dyDescent="0.25">
      <c r="A498">
        <v>496</v>
      </c>
      <c r="B498" t="s">
        <v>41</v>
      </c>
      <c r="C498" t="s">
        <v>27</v>
      </c>
      <c r="D498">
        <v>27</v>
      </c>
      <c r="E498">
        <v>6.43</v>
      </c>
      <c r="F498">
        <v>1.1120000000000001</v>
      </c>
      <c r="G498">
        <v>1.4379999999999999</v>
      </c>
      <c r="H498">
        <v>0.75900000000000001</v>
      </c>
      <c r="I498" s="4">
        <v>0.59699999999999998</v>
      </c>
      <c r="J498" s="4">
        <v>6.3E-2</v>
      </c>
      <c r="K498" s="4">
        <v>0.125</v>
      </c>
      <c r="L498">
        <v>2018</v>
      </c>
    </row>
    <row r="499" spans="1:12" x14ac:dyDescent="0.25">
      <c r="A499">
        <v>497</v>
      </c>
      <c r="B499" t="s">
        <v>31</v>
      </c>
      <c r="C499" t="s">
        <v>27</v>
      </c>
      <c r="D499">
        <v>28</v>
      </c>
      <c r="E499">
        <v>6.4189999999999996</v>
      </c>
      <c r="F499">
        <v>0.98599999999999999</v>
      </c>
      <c r="G499">
        <v>1.474</v>
      </c>
      <c r="H499">
        <v>0.67500000000000004</v>
      </c>
      <c r="I499" s="4">
        <v>0.49299999999999999</v>
      </c>
      <c r="J499" s="4">
        <v>8.7999999999999995E-2</v>
      </c>
      <c r="K499" s="4">
        <v>0.11</v>
      </c>
      <c r="L499">
        <v>2018</v>
      </c>
    </row>
    <row r="500" spans="1:12" x14ac:dyDescent="0.25">
      <c r="A500">
        <v>498</v>
      </c>
      <c r="B500" t="s">
        <v>46</v>
      </c>
      <c r="C500" t="s">
        <v>27</v>
      </c>
      <c r="D500">
        <v>29</v>
      </c>
      <c r="E500">
        <v>6.3879999999999999</v>
      </c>
      <c r="F500">
        <v>1.073</v>
      </c>
      <c r="G500">
        <v>1.468</v>
      </c>
      <c r="H500">
        <v>0.74399999999999999</v>
      </c>
      <c r="I500" s="4">
        <v>0.56999999999999995</v>
      </c>
      <c r="J500" s="4">
        <v>5.3999999999999999E-2</v>
      </c>
      <c r="K500" s="4">
        <v>6.2E-2</v>
      </c>
      <c r="L500">
        <v>2018</v>
      </c>
    </row>
    <row r="501" spans="1:12" x14ac:dyDescent="0.25">
      <c r="A501">
        <v>499</v>
      </c>
      <c r="B501" t="s">
        <v>61</v>
      </c>
      <c r="C501" t="s">
        <v>27</v>
      </c>
      <c r="D501">
        <v>30</v>
      </c>
      <c r="E501">
        <v>6.3819999999999997</v>
      </c>
      <c r="F501">
        <v>0.78100000000000003</v>
      </c>
      <c r="G501">
        <v>1.268</v>
      </c>
      <c r="H501">
        <v>0.60799999999999998</v>
      </c>
      <c r="I501" s="4">
        <v>0.60399999999999998</v>
      </c>
      <c r="J501" s="4">
        <v>7.0999999999999994E-2</v>
      </c>
      <c r="K501" s="4">
        <v>0.17899999999999999</v>
      </c>
      <c r="L501">
        <v>2018</v>
      </c>
    </row>
    <row r="502" spans="1:12" x14ac:dyDescent="0.25">
      <c r="A502">
        <v>500</v>
      </c>
      <c r="B502" t="s">
        <v>49</v>
      </c>
      <c r="C502" t="s">
        <v>27</v>
      </c>
      <c r="D502">
        <v>31</v>
      </c>
      <c r="E502">
        <v>6.3789999999999996</v>
      </c>
      <c r="F502">
        <v>1.093</v>
      </c>
      <c r="G502">
        <v>1.4590000000000001</v>
      </c>
      <c r="H502">
        <v>0.77100000000000002</v>
      </c>
      <c r="I502" s="4">
        <v>0.625</v>
      </c>
      <c r="J502" s="4">
        <v>0.155</v>
      </c>
      <c r="K502" s="4">
        <v>0.13</v>
      </c>
      <c r="L502">
        <v>2018</v>
      </c>
    </row>
    <row r="503" spans="1:12" x14ac:dyDescent="0.25">
      <c r="A503">
        <v>501</v>
      </c>
      <c r="B503" t="s">
        <v>44</v>
      </c>
      <c r="C503" t="s">
        <v>25</v>
      </c>
      <c r="D503">
        <v>32</v>
      </c>
      <c r="E503">
        <v>6.3739999999999997</v>
      </c>
      <c r="F503">
        <v>1.649</v>
      </c>
      <c r="G503">
        <v>1.3029999999999999</v>
      </c>
      <c r="H503">
        <v>0.748</v>
      </c>
      <c r="I503" s="4">
        <v>0.65400000000000003</v>
      </c>
      <c r="J503" s="4">
        <v>0.17100000000000001</v>
      </c>
      <c r="K503" s="4">
        <v>0.25600000000000001</v>
      </c>
      <c r="L503">
        <v>2018</v>
      </c>
    </row>
    <row r="504" spans="1:12" x14ac:dyDescent="0.25">
      <c r="A504">
        <v>502</v>
      </c>
      <c r="B504" t="s">
        <v>52</v>
      </c>
      <c r="C504" t="s">
        <v>25</v>
      </c>
      <c r="D504">
        <v>33</v>
      </c>
      <c r="E504">
        <v>6.3710000000000004</v>
      </c>
      <c r="F504">
        <v>1.379</v>
      </c>
      <c r="G504">
        <v>1.331</v>
      </c>
      <c r="H504">
        <v>0.63300000000000001</v>
      </c>
      <c r="I504" s="4">
        <v>0.50900000000000001</v>
      </c>
      <c r="J504" s="4">
        <v>0.127</v>
      </c>
      <c r="K504" s="4">
        <v>9.8000000000000004E-2</v>
      </c>
      <c r="L504">
        <v>2018</v>
      </c>
    </row>
    <row r="505" spans="1:12" x14ac:dyDescent="0.25">
      <c r="A505">
        <v>503</v>
      </c>
      <c r="B505" t="s">
        <v>39</v>
      </c>
      <c r="C505" t="s">
        <v>40</v>
      </c>
      <c r="D505">
        <v>34</v>
      </c>
      <c r="E505">
        <v>6.343</v>
      </c>
      <c r="F505">
        <v>1.5289999999999999</v>
      </c>
      <c r="G505">
        <v>1.4510000000000001</v>
      </c>
      <c r="H505">
        <v>1.008</v>
      </c>
      <c r="I505" s="4">
        <v>0.63100000000000001</v>
      </c>
      <c r="J505" s="4">
        <v>0.45700000000000002</v>
      </c>
      <c r="K505" s="4">
        <v>0.26100000000000001</v>
      </c>
      <c r="L505">
        <v>2018</v>
      </c>
    </row>
    <row r="506" spans="1:12" x14ac:dyDescent="0.25">
      <c r="A506">
        <v>504</v>
      </c>
      <c r="B506" t="s">
        <v>79</v>
      </c>
      <c r="C506" t="s">
        <v>40</v>
      </c>
      <c r="D506">
        <v>35</v>
      </c>
      <c r="E506">
        <v>6.3220000000000001</v>
      </c>
      <c r="F506">
        <v>1.161</v>
      </c>
      <c r="G506">
        <v>1.258</v>
      </c>
      <c r="H506">
        <v>0.66900000000000004</v>
      </c>
      <c r="I506" s="4">
        <v>0.35599999999999998</v>
      </c>
      <c r="J506" s="4">
        <v>5.8999999999999997E-2</v>
      </c>
      <c r="K506" s="4">
        <v>0.311</v>
      </c>
      <c r="L506">
        <v>2018</v>
      </c>
    </row>
    <row r="507" spans="1:12" x14ac:dyDescent="0.25">
      <c r="A507">
        <v>505</v>
      </c>
      <c r="B507" t="s">
        <v>53</v>
      </c>
      <c r="C507" t="s">
        <v>12</v>
      </c>
      <c r="D507">
        <v>36</v>
      </c>
      <c r="E507">
        <v>6.31</v>
      </c>
      <c r="F507">
        <v>1.2509999999999999</v>
      </c>
      <c r="G507">
        <v>1.538</v>
      </c>
      <c r="H507">
        <v>0.96499999999999997</v>
      </c>
      <c r="I507" s="4">
        <v>0.44900000000000001</v>
      </c>
      <c r="J507" s="4">
        <v>7.3999999999999996E-2</v>
      </c>
      <c r="K507" s="4">
        <v>0.14199999999999999</v>
      </c>
      <c r="L507">
        <v>2018</v>
      </c>
    </row>
    <row r="508" spans="1:12" x14ac:dyDescent="0.25">
      <c r="A508">
        <v>506</v>
      </c>
      <c r="B508" t="s">
        <v>50</v>
      </c>
      <c r="C508" t="s">
        <v>27</v>
      </c>
      <c r="D508">
        <v>37</v>
      </c>
      <c r="E508">
        <v>6.26</v>
      </c>
      <c r="F508">
        <v>0.96</v>
      </c>
      <c r="G508">
        <v>1.4390000000000001</v>
      </c>
      <c r="H508">
        <v>0.63500000000000001</v>
      </c>
      <c r="I508" s="4">
        <v>0.53100000000000003</v>
      </c>
      <c r="J508" s="4">
        <v>3.9E-2</v>
      </c>
      <c r="K508" s="4">
        <v>9.9000000000000005E-2</v>
      </c>
      <c r="L508">
        <v>2018</v>
      </c>
    </row>
    <row r="509" spans="1:12" x14ac:dyDescent="0.25">
      <c r="A509">
        <v>507</v>
      </c>
      <c r="B509" t="s">
        <v>59</v>
      </c>
      <c r="C509" t="s">
        <v>27</v>
      </c>
      <c r="D509">
        <v>38</v>
      </c>
      <c r="E509">
        <v>6.1920000000000002</v>
      </c>
      <c r="F509">
        <v>1.2230000000000001</v>
      </c>
      <c r="G509">
        <v>1.492</v>
      </c>
      <c r="H509">
        <v>0.56399999999999995</v>
      </c>
      <c r="I509" s="4">
        <v>0.57499999999999996</v>
      </c>
      <c r="J509" s="4">
        <v>1.9E-2</v>
      </c>
      <c r="K509" s="4">
        <v>0.17100000000000001</v>
      </c>
      <c r="L509">
        <v>2018</v>
      </c>
    </row>
    <row r="510" spans="1:12" x14ac:dyDescent="0.25">
      <c r="A510">
        <v>508</v>
      </c>
      <c r="B510" t="s">
        <v>63</v>
      </c>
      <c r="C510" t="s">
        <v>48</v>
      </c>
      <c r="D510">
        <v>39</v>
      </c>
      <c r="E510">
        <v>6.173</v>
      </c>
      <c r="F510">
        <v>1.21</v>
      </c>
      <c r="G510">
        <v>1.5369999999999999</v>
      </c>
      <c r="H510">
        <v>0.77600000000000002</v>
      </c>
      <c r="I510" s="4">
        <v>0.35399999999999998</v>
      </c>
      <c r="J510" s="4">
        <v>1.4E-2</v>
      </c>
      <c r="K510" s="4">
        <v>0.11799999999999999</v>
      </c>
      <c r="L510">
        <v>2018</v>
      </c>
    </row>
    <row r="511" spans="1:12" x14ac:dyDescent="0.25">
      <c r="A511">
        <v>509</v>
      </c>
      <c r="B511" t="s">
        <v>60</v>
      </c>
      <c r="C511" t="s">
        <v>27</v>
      </c>
      <c r="D511">
        <v>40</v>
      </c>
      <c r="E511">
        <v>6.1669999999999998</v>
      </c>
      <c r="F511">
        <v>0.80600000000000005</v>
      </c>
      <c r="G511">
        <v>1.2310000000000001</v>
      </c>
      <c r="H511">
        <v>0.63900000000000001</v>
      </c>
      <c r="I511" s="4">
        <v>0.46100000000000002</v>
      </c>
      <c r="J511" s="4">
        <v>8.2000000000000003E-2</v>
      </c>
      <c r="K511" s="4">
        <v>6.5000000000000002E-2</v>
      </c>
      <c r="L511">
        <v>2018</v>
      </c>
    </row>
    <row r="512" spans="1:12" x14ac:dyDescent="0.25">
      <c r="A512">
        <v>510</v>
      </c>
      <c r="B512" t="s">
        <v>75</v>
      </c>
      <c r="C512" t="s">
        <v>27</v>
      </c>
      <c r="D512">
        <v>41</v>
      </c>
      <c r="E512">
        <v>6.141</v>
      </c>
      <c r="F512">
        <v>0.66800000000000004</v>
      </c>
      <c r="G512">
        <v>1.319</v>
      </c>
      <c r="H512">
        <v>0.7</v>
      </c>
      <c r="I512" s="4">
        <v>0.52700000000000002</v>
      </c>
      <c r="J512" s="4">
        <v>0.128</v>
      </c>
      <c r="K512" s="4">
        <v>0.20799999999999999</v>
      </c>
      <c r="L512">
        <v>2018</v>
      </c>
    </row>
    <row r="513" spans="1:12" x14ac:dyDescent="0.25">
      <c r="A513">
        <v>511</v>
      </c>
      <c r="B513" t="s">
        <v>78</v>
      </c>
      <c r="C513" t="s">
        <v>48</v>
      </c>
      <c r="D513">
        <v>42</v>
      </c>
      <c r="E513">
        <v>6.1230000000000002</v>
      </c>
      <c r="F513">
        <v>1.1759999999999999</v>
      </c>
      <c r="G513">
        <v>1.448</v>
      </c>
      <c r="H513">
        <v>0.78100000000000003</v>
      </c>
      <c r="I513" s="4">
        <v>0.54600000000000004</v>
      </c>
      <c r="J513" s="4">
        <v>6.4000000000000001E-2</v>
      </c>
      <c r="K513" s="4">
        <v>0.108</v>
      </c>
      <c r="L513">
        <v>2018</v>
      </c>
    </row>
    <row r="514" spans="1:12" x14ac:dyDescent="0.25">
      <c r="A514">
        <v>512</v>
      </c>
      <c r="B514" t="s">
        <v>67</v>
      </c>
      <c r="C514" t="s">
        <v>25</v>
      </c>
      <c r="D514">
        <v>43</v>
      </c>
      <c r="E514">
        <v>6.1050000000000004</v>
      </c>
      <c r="F514">
        <v>1.3380000000000001</v>
      </c>
      <c r="G514">
        <v>1.3660000000000001</v>
      </c>
      <c r="H514">
        <v>0.69799999999999995</v>
      </c>
      <c r="I514" s="4">
        <v>0.59399999999999997</v>
      </c>
      <c r="J514" s="4">
        <v>0.123</v>
      </c>
      <c r="K514" s="4">
        <v>0.24299999999999999</v>
      </c>
      <c r="L514">
        <v>2018</v>
      </c>
    </row>
    <row r="515" spans="1:12" x14ac:dyDescent="0.25">
      <c r="A515">
        <v>513</v>
      </c>
      <c r="B515" t="s">
        <v>62</v>
      </c>
      <c r="C515" t="s">
        <v>48</v>
      </c>
      <c r="D515">
        <v>44</v>
      </c>
      <c r="E515">
        <v>6.0960000000000001</v>
      </c>
      <c r="F515">
        <v>0.71899999999999997</v>
      </c>
      <c r="G515">
        <v>1.5840000000000001</v>
      </c>
      <c r="H515">
        <v>0.60499999999999998</v>
      </c>
      <c r="I515" s="4">
        <v>0.72399999999999998</v>
      </c>
      <c r="J515" s="4">
        <v>0.25900000000000001</v>
      </c>
      <c r="K515" s="4">
        <v>0.32800000000000001</v>
      </c>
      <c r="L515">
        <v>2018</v>
      </c>
    </row>
    <row r="516" spans="1:12" x14ac:dyDescent="0.25">
      <c r="A516">
        <v>514</v>
      </c>
      <c r="B516" t="s">
        <v>57</v>
      </c>
      <c r="C516" t="s">
        <v>25</v>
      </c>
      <c r="D516">
        <v>45</v>
      </c>
      <c r="E516">
        <v>6.0830000000000002</v>
      </c>
      <c r="F516">
        <v>1.474</v>
      </c>
      <c r="G516">
        <v>1.3009999999999999</v>
      </c>
      <c r="H516">
        <v>0.67500000000000004</v>
      </c>
      <c r="I516" s="4">
        <v>0.55400000000000005</v>
      </c>
      <c r="J516" s="4">
        <v>0.106</v>
      </c>
      <c r="K516" s="4">
        <v>0.16700000000000001</v>
      </c>
      <c r="L516">
        <v>2018</v>
      </c>
    </row>
    <row r="517" spans="1:12" x14ac:dyDescent="0.25">
      <c r="A517">
        <v>515</v>
      </c>
      <c r="B517" t="s">
        <v>51</v>
      </c>
      <c r="C517" t="s">
        <v>40</v>
      </c>
      <c r="D517">
        <v>46</v>
      </c>
      <c r="E517">
        <v>6.0720000000000001</v>
      </c>
      <c r="F517">
        <v>1.016</v>
      </c>
      <c r="G517">
        <v>1.417</v>
      </c>
      <c r="H517">
        <v>0.70699999999999996</v>
      </c>
      <c r="I517" s="4">
        <v>0.63700000000000001</v>
      </c>
      <c r="J517" s="4">
        <v>2.9000000000000001E-2</v>
      </c>
      <c r="K517" s="4">
        <v>0.36399999999999999</v>
      </c>
      <c r="L517">
        <v>2018</v>
      </c>
    </row>
    <row r="518" spans="1:12" x14ac:dyDescent="0.25">
      <c r="A518">
        <v>516</v>
      </c>
      <c r="B518" t="s">
        <v>68</v>
      </c>
      <c r="C518" t="s">
        <v>12</v>
      </c>
      <c r="D518">
        <v>47</v>
      </c>
      <c r="E518">
        <v>6</v>
      </c>
      <c r="F518">
        <v>1.264</v>
      </c>
      <c r="G518">
        <v>1.5009999999999999</v>
      </c>
      <c r="H518">
        <v>0.94599999999999995</v>
      </c>
      <c r="I518" s="4">
        <v>0.28100000000000003</v>
      </c>
      <c r="J518" s="4">
        <v>2.8000000000000001E-2</v>
      </c>
      <c r="K518" s="4">
        <v>0.13700000000000001</v>
      </c>
      <c r="L518">
        <v>2018</v>
      </c>
    </row>
    <row r="519" spans="1:12" x14ac:dyDescent="0.25">
      <c r="A519">
        <v>517</v>
      </c>
      <c r="B519" t="s">
        <v>66</v>
      </c>
      <c r="C519" t="s">
        <v>27</v>
      </c>
      <c r="D519">
        <v>48</v>
      </c>
      <c r="E519">
        <v>5.9729999999999999</v>
      </c>
      <c r="F519">
        <v>0.88900000000000001</v>
      </c>
      <c r="G519">
        <v>1.33</v>
      </c>
      <c r="H519">
        <v>0.73599999999999999</v>
      </c>
      <c r="I519" s="4">
        <v>0.55600000000000005</v>
      </c>
      <c r="J519" s="4">
        <v>0.12</v>
      </c>
      <c r="K519" s="4">
        <v>0.114</v>
      </c>
      <c r="L519">
        <v>2018</v>
      </c>
    </row>
    <row r="520" spans="1:12" x14ac:dyDescent="0.25">
      <c r="A520">
        <v>518</v>
      </c>
      <c r="B520" t="s">
        <v>180</v>
      </c>
      <c r="C520" t="s">
        <v>27</v>
      </c>
      <c r="D520">
        <v>49</v>
      </c>
      <c r="E520">
        <v>5.9560000000000004</v>
      </c>
      <c r="F520">
        <v>0.80700000000000005</v>
      </c>
      <c r="G520">
        <v>1.101</v>
      </c>
      <c r="H520">
        <v>0.47399999999999998</v>
      </c>
      <c r="I520" s="4">
        <v>0.59299999999999997</v>
      </c>
      <c r="J520" s="4">
        <v>8.8999999999999996E-2</v>
      </c>
      <c r="K520" s="4">
        <v>0.183</v>
      </c>
      <c r="L520">
        <v>2018</v>
      </c>
    </row>
    <row r="521" spans="1:12" x14ac:dyDescent="0.25">
      <c r="A521">
        <v>519</v>
      </c>
      <c r="B521" t="s">
        <v>74</v>
      </c>
      <c r="C521" t="s">
        <v>48</v>
      </c>
      <c r="D521">
        <v>50</v>
      </c>
      <c r="E521">
        <v>5.952</v>
      </c>
      <c r="F521">
        <v>1.1970000000000001</v>
      </c>
      <c r="G521">
        <v>1.5269999999999999</v>
      </c>
      <c r="H521">
        <v>0.71599999999999997</v>
      </c>
      <c r="I521" s="4">
        <v>0.35</v>
      </c>
      <c r="J521" s="4">
        <v>6.0000000000000001E-3</v>
      </c>
      <c r="K521" s="4">
        <v>2.5999999999999999E-2</v>
      </c>
      <c r="L521">
        <v>2018</v>
      </c>
    </row>
    <row r="522" spans="1:12" x14ac:dyDescent="0.25">
      <c r="A522">
        <v>520</v>
      </c>
      <c r="B522" t="s">
        <v>73</v>
      </c>
      <c r="C522" t="s">
        <v>48</v>
      </c>
      <c r="D522">
        <v>51</v>
      </c>
      <c r="E522">
        <v>5.9480000000000004</v>
      </c>
      <c r="F522">
        <v>1.2190000000000001</v>
      </c>
      <c r="G522">
        <v>1.506</v>
      </c>
      <c r="H522">
        <v>0.85599999999999998</v>
      </c>
      <c r="I522" s="4">
        <v>0.63300000000000001</v>
      </c>
      <c r="J522" s="4">
        <v>5.0999999999999997E-2</v>
      </c>
      <c r="K522" s="4">
        <v>0.16</v>
      </c>
      <c r="L522">
        <v>2018</v>
      </c>
    </row>
    <row r="523" spans="1:12" x14ac:dyDescent="0.25">
      <c r="A523">
        <v>521</v>
      </c>
      <c r="B523" t="s">
        <v>106</v>
      </c>
      <c r="C523" t="s">
        <v>48</v>
      </c>
      <c r="D523">
        <v>52</v>
      </c>
      <c r="E523">
        <v>5.9450000000000003</v>
      </c>
      <c r="F523">
        <v>1.1160000000000001</v>
      </c>
      <c r="G523">
        <v>1.2190000000000001</v>
      </c>
      <c r="H523">
        <v>0.72599999999999998</v>
      </c>
      <c r="I523" s="4">
        <v>0.52800000000000002</v>
      </c>
      <c r="J523" s="4">
        <v>1E-3</v>
      </c>
      <c r="K523" s="4">
        <v>8.7999999999999995E-2</v>
      </c>
      <c r="L523">
        <v>2018</v>
      </c>
    </row>
    <row r="524" spans="1:12" x14ac:dyDescent="0.25">
      <c r="A524">
        <v>522</v>
      </c>
      <c r="B524" t="s">
        <v>109</v>
      </c>
      <c r="C524" t="s">
        <v>48</v>
      </c>
      <c r="D524">
        <v>53</v>
      </c>
      <c r="E524">
        <v>5.9329999999999998</v>
      </c>
      <c r="F524">
        <v>1.1479999999999999</v>
      </c>
      <c r="G524">
        <v>1.454</v>
      </c>
      <c r="H524">
        <v>0.67100000000000004</v>
      </c>
      <c r="I524" s="4">
        <v>0.36299999999999999</v>
      </c>
      <c r="J524" s="4">
        <v>6.6000000000000003E-2</v>
      </c>
      <c r="K524" s="4">
        <v>9.1999999999999998E-2</v>
      </c>
      <c r="L524">
        <v>2018</v>
      </c>
    </row>
    <row r="525" spans="1:12" x14ac:dyDescent="0.25">
      <c r="A525">
        <v>523</v>
      </c>
      <c r="B525" t="s">
        <v>64</v>
      </c>
      <c r="C525" t="s">
        <v>56</v>
      </c>
      <c r="D525">
        <v>54</v>
      </c>
      <c r="E525">
        <v>5.915</v>
      </c>
      <c r="F525">
        <v>1.294</v>
      </c>
      <c r="G525">
        <v>1.462</v>
      </c>
      <c r="H525">
        <v>0.98799999999999999</v>
      </c>
      <c r="I525" s="4">
        <v>0.55300000000000005</v>
      </c>
      <c r="J525" s="4">
        <v>0.15</v>
      </c>
      <c r="K525" s="4">
        <v>7.9000000000000001E-2</v>
      </c>
      <c r="L525">
        <v>2018</v>
      </c>
    </row>
    <row r="526" spans="1:12" x14ac:dyDescent="0.25">
      <c r="A526">
        <v>524</v>
      </c>
      <c r="B526" t="s">
        <v>89</v>
      </c>
      <c r="C526" t="s">
        <v>90</v>
      </c>
      <c r="D526">
        <v>55</v>
      </c>
      <c r="E526">
        <v>5.891</v>
      </c>
      <c r="F526">
        <v>1.0900000000000001</v>
      </c>
      <c r="G526">
        <v>1.387</v>
      </c>
      <c r="H526">
        <v>0.68400000000000005</v>
      </c>
      <c r="I526" s="4">
        <v>0.58399999999999996</v>
      </c>
      <c r="J526" s="4">
        <v>0.05</v>
      </c>
      <c r="K526" s="4">
        <v>0.245</v>
      </c>
      <c r="L526">
        <v>2018</v>
      </c>
    </row>
    <row r="527" spans="1:12" x14ac:dyDescent="0.25">
      <c r="A527">
        <v>525</v>
      </c>
      <c r="B527" t="s">
        <v>83</v>
      </c>
      <c r="C527" t="s">
        <v>27</v>
      </c>
      <c r="D527">
        <v>56</v>
      </c>
      <c r="E527">
        <v>5.89</v>
      </c>
      <c r="F527">
        <v>0.81899999999999995</v>
      </c>
      <c r="G527">
        <v>1.4930000000000001</v>
      </c>
      <c r="H527">
        <v>0.69299999999999995</v>
      </c>
      <c r="I527" s="4">
        <v>0.57499999999999996</v>
      </c>
      <c r="J527" s="4">
        <v>3.1E-2</v>
      </c>
      <c r="K527" s="4">
        <v>9.6000000000000002E-2</v>
      </c>
      <c r="L527">
        <v>2018</v>
      </c>
    </row>
    <row r="528" spans="1:12" x14ac:dyDescent="0.25">
      <c r="A528">
        <v>526</v>
      </c>
      <c r="B528" t="s">
        <v>65</v>
      </c>
      <c r="C528" t="s">
        <v>56</v>
      </c>
      <c r="D528">
        <v>57</v>
      </c>
      <c r="E528">
        <v>5.875</v>
      </c>
      <c r="F528">
        <v>1.266</v>
      </c>
      <c r="G528">
        <v>1.204</v>
      </c>
      <c r="H528">
        <v>0.95499999999999996</v>
      </c>
      <c r="I528" s="4">
        <v>0.24399999999999999</v>
      </c>
      <c r="J528" s="4">
        <v>5.0999999999999997E-2</v>
      </c>
      <c r="K528" s="4">
        <v>0.17499999999999999</v>
      </c>
      <c r="L528">
        <v>2018</v>
      </c>
    </row>
    <row r="529" spans="1:12" x14ac:dyDescent="0.25">
      <c r="A529">
        <v>527</v>
      </c>
      <c r="B529" t="s">
        <v>85</v>
      </c>
      <c r="C529" t="s">
        <v>12</v>
      </c>
      <c r="D529">
        <v>58</v>
      </c>
      <c r="E529">
        <v>5.835</v>
      </c>
      <c r="F529">
        <v>1.2290000000000001</v>
      </c>
      <c r="G529">
        <v>1.2110000000000001</v>
      </c>
      <c r="H529">
        <v>0.90900000000000003</v>
      </c>
      <c r="I529" s="4">
        <v>0.495</v>
      </c>
      <c r="J529" s="4">
        <v>0.154</v>
      </c>
      <c r="K529" s="4">
        <v>0.17899999999999999</v>
      </c>
      <c r="L529">
        <v>2018</v>
      </c>
    </row>
    <row r="530" spans="1:12" x14ac:dyDescent="0.25">
      <c r="A530">
        <v>528</v>
      </c>
      <c r="B530" t="s">
        <v>82</v>
      </c>
      <c r="C530" t="s">
        <v>48</v>
      </c>
      <c r="D530">
        <v>59</v>
      </c>
      <c r="E530">
        <v>5.81</v>
      </c>
      <c r="F530">
        <v>1.151</v>
      </c>
      <c r="G530">
        <v>1.4790000000000001</v>
      </c>
      <c r="H530">
        <v>0.59899999999999998</v>
      </c>
      <c r="I530" s="4">
        <v>0.39900000000000002</v>
      </c>
      <c r="J530" s="4">
        <v>2.5000000000000001E-2</v>
      </c>
      <c r="K530" s="4">
        <v>6.5000000000000002E-2</v>
      </c>
      <c r="L530">
        <v>2018</v>
      </c>
    </row>
    <row r="531" spans="1:12" x14ac:dyDescent="0.25">
      <c r="A531">
        <v>529</v>
      </c>
      <c r="B531" t="s">
        <v>72</v>
      </c>
      <c r="C531" t="s">
        <v>48</v>
      </c>
      <c r="D531">
        <v>60</v>
      </c>
      <c r="E531">
        <v>5.79</v>
      </c>
      <c r="F531">
        <v>1.143</v>
      </c>
      <c r="G531">
        <v>1.516</v>
      </c>
      <c r="H531">
        <v>0.63100000000000001</v>
      </c>
      <c r="I531" s="4">
        <v>0.45400000000000001</v>
      </c>
      <c r="J531" s="4">
        <v>0.121</v>
      </c>
      <c r="K531" s="4">
        <v>0.14799999999999999</v>
      </c>
      <c r="L531">
        <v>2018</v>
      </c>
    </row>
    <row r="532" spans="1:12" x14ac:dyDescent="0.25">
      <c r="A532">
        <v>531</v>
      </c>
      <c r="B532" t="s">
        <v>69</v>
      </c>
      <c r="C532" t="s">
        <v>27</v>
      </c>
      <c r="D532">
        <v>62</v>
      </c>
      <c r="E532">
        <v>5.7519999999999998</v>
      </c>
      <c r="F532">
        <v>0.751</v>
      </c>
      <c r="G532">
        <v>1.2230000000000001</v>
      </c>
      <c r="H532">
        <v>0.50800000000000001</v>
      </c>
      <c r="I532" s="4">
        <v>0.60599999999999998</v>
      </c>
      <c r="J532" s="4">
        <v>5.3999999999999999E-2</v>
      </c>
      <c r="K532" s="4">
        <v>0.14099999999999999</v>
      </c>
      <c r="L532">
        <v>2018</v>
      </c>
    </row>
    <row r="533" spans="1:12" x14ac:dyDescent="0.25">
      <c r="A533">
        <v>532</v>
      </c>
      <c r="B533" t="s">
        <v>92</v>
      </c>
      <c r="C533" t="s">
        <v>48</v>
      </c>
      <c r="D533">
        <v>63</v>
      </c>
      <c r="E533">
        <v>5.7389999999999999</v>
      </c>
      <c r="F533">
        <v>1.2</v>
      </c>
      <c r="G533">
        <v>1.532</v>
      </c>
      <c r="H533">
        <v>0.73699999999999999</v>
      </c>
      <c r="I533" s="4">
        <v>0.55300000000000005</v>
      </c>
      <c r="J533" s="4">
        <v>0.17399999999999999</v>
      </c>
      <c r="K533" s="4">
        <v>8.5999999999999993E-2</v>
      </c>
      <c r="L533">
        <v>2018</v>
      </c>
    </row>
    <row r="534" spans="1:12" x14ac:dyDescent="0.25">
      <c r="A534">
        <v>533</v>
      </c>
      <c r="B534" t="s">
        <v>71</v>
      </c>
      <c r="C534" t="s">
        <v>27</v>
      </c>
      <c r="D534">
        <v>64</v>
      </c>
      <c r="E534">
        <v>5.681</v>
      </c>
      <c r="F534">
        <v>0.83499999999999996</v>
      </c>
      <c r="G534">
        <v>1.522</v>
      </c>
      <c r="H534">
        <v>0.61499999999999999</v>
      </c>
      <c r="I534" s="4">
        <v>0.54100000000000004</v>
      </c>
      <c r="J534" s="4">
        <v>7.3999999999999996E-2</v>
      </c>
      <c r="K534" s="4">
        <v>0.16200000000000001</v>
      </c>
      <c r="L534">
        <v>2018</v>
      </c>
    </row>
    <row r="535" spans="1:12" x14ac:dyDescent="0.25">
      <c r="A535">
        <v>534</v>
      </c>
      <c r="B535" t="s">
        <v>76</v>
      </c>
      <c r="C535" t="s">
        <v>27</v>
      </c>
      <c r="D535">
        <v>65</v>
      </c>
      <c r="E535">
        <v>5.6630000000000003</v>
      </c>
      <c r="F535">
        <v>0.93400000000000005</v>
      </c>
      <c r="G535">
        <v>1.2490000000000001</v>
      </c>
      <c r="H535">
        <v>0.67400000000000004</v>
      </c>
      <c r="I535" s="4">
        <v>0.53</v>
      </c>
      <c r="J535" s="4">
        <v>3.4000000000000002E-2</v>
      </c>
      <c r="K535" s="4">
        <v>9.1999999999999998E-2</v>
      </c>
      <c r="L535">
        <v>2018</v>
      </c>
    </row>
    <row r="536" spans="1:12" x14ac:dyDescent="0.25">
      <c r="A536">
        <v>535</v>
      </c>
      <c r="B536" t="s">
        <v>87</v>
      </c>
      <c r="C536" t="s">
        <v>48</v>
      </c>
      <c r="D536">
        <v>66</v>
      </c>
      <c r="E536">
        <v>5.6619999999999999</v>
      </c>
      <c r="F536">
        <v>0.85499999999999998</v>
      </c>
      <c r="G536">
        <v>1.23</v>
      </c>
      <c r="H536">
        <v>0.57799999999999996</v>
      </c>
      <c r="I536" s="4">
        <v>0.44800000000000001</v>
      </c>
      <c r="J536" s="4">
        <v>2.3E-2</v>
      </c>
      <c r="K536" s="4">
        <v>0.27400000000000002</v>
      </c>
      <c r="L536">
        <v>2018</v>
      </c>
    </row>
    <row r="537" spans="1:12" x14ac:dyDescent="0.25">
      <c r="A537">
        <v>536</v>
      </c>
      <c r="B537" t="s">
        <v>70</v>
      </c>
      <c r="C537" t="s">
        <v>48</v>
      </c>
      <c r="D537">
        <v>67</v>
      </c>
      <c r="E537">
        <v>5.64</v>
      </c>
      <c r="F537">
        <v>0.65700000000000003</v>
      </c>
      <c r="G537">
        <v>1.3009999999999999</v>
      </c>
      <c r="H537">
        <v>0.62</v>
      </c>
      <c r="I537" s="4">
        <v>0.23200000000000001</v>
      </c>
      <c r="J537" s="4">
        <v>0</v>
      </c>
      <c r="K537" s="4">
        <v>0.17100000000000001</v>
      </c>
      <c r="L537">
        <v>2018</v>
      </c>
    </row>
    <row r="538" spans="1:12" x14ac:dyDescent="0.25">
      <c r="A538">
        <v>537</v>
      </c>
      <c r="B538" t="s">
        <v>88</v>
      </c>
      <c r="C538" t="s">
        <v>48</v>
      </c>
      <c r="D538">
        <v>68</v>
      </c>
      <c r="E538">
        <v>5.6360000000000001</v>
      </c>
      <c r="F538">
        <v>1.016</v>
      </c>
      <c r="G538">
        <v>1.5329999999999999</v>
      </c>
      <c r="H538">
        <v>0.51700000000000002</v>
      </c>
      <c r="I538" s="4">
        <v>0.41699999999999998</v>
      </c>
      <c r="J538" s="4">
        <v>3.6999999999999998E-2</v>
      </c>
      <c r="K538" s="4">
        <v>0.19900000000000001</v>
      </c>
      <c r="L538">
        <v>2018</v>
      </c>
    </row>
    <row r="539" spans="1:12" x14ac:dyDescent="0.25">
      <c r="A539">
        <v>538</v>
      </c>
      <c r="B539" t="s">
        <v>124</v>
      </c>
      <c r="C539" t="s">
        <v>48</v>
      </c>
      <c r="D539">
        <v>69</v>
      </c>
      <c r="E539">
        <v>5.62</v>
      </c>
      <c r="F539">
        <v>1.171</v>
      </c>
      <c r="G539">
        <v>1.401</v>
      </c>
      <c r="H539">
        <v>0.73199999999999998</v>
      </c>
      <c r="I539" s="4">
        <v>0.25900000000000001</v>
      </c>
      <c r="J539" s="4">
        <v>2.1999999999999999E-2</v>
      </c>
      <c r="K539" s="4">
        <v>6.0999999999999999E-2</v>
      </c>
      <c r="L539">
        <v>2018</v>
      </c>
    </row>
    <row r="540" spans="1:12" x14ac:dyDescent="0.25">
      <c r="A540">
        <v>539</v>
      </c>
      <c r="B540" t="s">
        <v>81</v>
      </c>
      <c r="C540" t="s">
        <v>25</v>
      </c>
      <c r="D540">
        <v>70</v>
      </c>
      <c r="E540">
        <v>5.5659999999999998</v>
      </c>
      <c r="F540">
        <v>0.98499999999999999</v>
      </c>
      <c r="G540">
        <v>1.35</v>
      </c>
      <c r="H540">
        <v>0.55300000000000005</v>
      </c>
      <c r="I540" s="4">
        <v>0.496</v>
      </c>
      <c r="J540" s="4">
        <v>0.14799999999999999</v>
      </c>
      <c r="K540" s="4">
        <v>0.11600000000000001</v>
      </c>
      <c r="L540">
        <v>2018</v>
      </c>
    </row>
    <row r="541" spans="1:12" x14ac:dyDescent="0.25">
      <c r="A541">
        <v>540</v>
      </c>
      <c r="B541" t="s">
        <v>110</v>
      </c>
      <c r="C541" t="s">
        <v>40</v>
      </c>
      <c r="D541">
        <v>71</v>
      </c>
      <c r="E541">
        <v>5.524</v>
      </c>
      <c r="F541">
        <v>0.77500000000000002</v>
      </c>
      <c r="G541">
        <v>1.3120000000000001</v>
      </c>
      <c r="H541">
        <v>0.51300000000000001</v>
      </c>
      <c r="I541" s="4">
        <v>0.64300000000000002</v>
      </c>
      <c r="J541" s="4">
        <v>0.105</v>
      </c>
      <c r="K541" s="4">
        <v>0.12</v>
      </c>
      <c r="L541">
        <v>2018</v>
      </c>
    </row>
    <row r="542" spans="1:12" x14ac:dyDescent="0.25">
      <c r="A542">
        <v>541</v>
      </c>
      <c r="B542" t="s">
        <v>125</v>
      </c>
      <c r="C542" t="s">
        <v>27</v>
      </c>
      <c r="D542">
        <v>72</v>
      </c>
      <c r="E542">
        <v>5.5039999999999996</v>
      </c>
      <c r="F542">
        <v>0.62</v>
      </c>
      <c r="G542">
        <v>1.2050000000000001</v>
      </c>
      <c r="H542">
        <v>0.622</v>
      </c>
      <c r="I542" s="4">
        <v>0.45900000000000002</v>
      </c>
      <c r="J542" s="4">
        <v>7.3999999999999996E-2</v>
      </c>
      <c r="K542" s="4">
        <v>0.19700000000000001</v>
      </c>
      <c r="L542">
        <v>2018</v>
      </c>
    </row>
    <row r="543" spans="1:12" x14ac:dyDescent="0.25">
      <c r="A543">
        <v>542</v>
      </c>
      <c r="B543" t="s">
        <v>77</v>
      </c>
      <c r="C543" t="s">
        <v>48</v>
      </c>
      <c r="D543">
        <v>73</v>
      </c>
      <c r="E543">
        <v>5.4829999999999997</v>
      </c>
      <c r="F543">
        <v>1.0389999999999999</v>
      </c>
      <c r="G543">
        <v>1.498</v>
      </c>
      <c r="H543">
        <v>0.7</v>
      </c>
      <c r="I543" s="4">
        <v>0.307</v>
      </c>
      <c r="J543" s="4">
        <v>0.154</v>
      </c>
      <c r="K543" s="4">
        <v>0.10100000000000001</v>
      </c>
      <c r="L543">
        <v>2018</v>
      </c>
    </row>
    <row r="544" spans="1:12" x14ac:dyDescent="0.25">
      <c r="A544">
        <v>543</v>
      </c>
      <c r="B544" t="s">
        <v>95</v>
      </c>
      <c r="C544" t="s">
        <v>25</v>
      </c>
      <c r="D544">
        <v>74</v>
      </c>
      <c r="E544">
        <v>5.4829999999999997</v>
      </c>
      <c r="F544">
        <v>1.1479999999999999</v>
      </c>
      <c r="G544">
        <v>1.38</v>
      </c>
      <c r="H544">
        <v>0.68600000000000005</v>
      </c>
      <c r="I544" s="4">
        <v>0.32400000000000001</v>
      </c>
      <c r="J544" s="4">
        <v>0.109</v>
      </c>
      <c r="K544" s="4">
        <v>0.106</v>
      </c>
      <c r="L544">
        <v>2018</v>
      </c>
    </row>
    <row r="545" spans="1:12" x14ac:dyDescent="0.25">
      <c r="A545">
        <v>544</v>
      </c>
      <c r="B545" t="s">
        <v>101</v>
      </c>
      <c r="C545" t="s">
        <v>99</v>
      </c>
      <c r="D545">
        <v>75</v>
      </c>
      <c r="E545">
        <v>5.4720000000000004</v>
      </c>
      <c r="F545">
        <v>0.65200000000000002</v>
      </c>
      <c r="G545">
        <v>0.81</v>
      </c>
      <c r="H545">
        <v>0.42399999999999999</v>
      </c>
      <c r="I545" s="4">
        <v>0.33400000000000002</v>
      </c>
      <c r="J545" s="4">
        <v>0.113</v>
      </c>
      <c r="K545" s="4">
        <v>0.216</v>
      </c>
      <c r="L545">
        <v>2018</v>
      </c>
    </row>
    <row r="546" spans="1:12" x14ac:dyDescent="0.25">
      <c r="A546">
        <v>545</v>
      </c>
      <c r="B546" t="s">
        <v>91</v>
      </c>
      <c r="C546" t="s">
        <v>56</v>
      </c>
      <c r="D546">
        <v>76</v>
      </c>
      <c r="E546">
        <v>5.43</v>
      </c>
      <c r="F546">
        <v>1.405</v>
      </c>
      <c r="G546">
        <v>1.29</v>
      </c>
      <c r="H546">
        <v>1.03</v>
      </c>
      <c r="I546" s="4">
        <v>0.52400000000000002</v>
      </c>
      <c r="J546" s="4">
        <v>0.29099999999999998</v>
      </c>
      <c r="K546" s="4">
        <v>0.246</v>
      </c>
      <c r="L546">
        <v>2018</v>
      </c>
    </row>
    <row r="547" spans="1:12" x14ac:dyDescent="0.25">
      <c r="A547">
        <v>546</v>
      </c>
      <c r="B547" t="s">
        <v>108</v>
      </c>
      <c r="C547" t="s">
        <v>12</v>
      </c>
      <c r="D547">
        <v>77</v>
      </c>
      <c r="E547">
        <v>5.41</v>
      </c>
      <c r="F547">
        <v>1.1879999999999999</v>
      </c>
      <c r="G547">
        <v>1.429</v>
      </c>
      <c r="H547">
        <v>0.88400000000000001</v>
      </c>
      <c r="I547" s="4">
        <v>0.56200000000000006</v>
      </c>
      <c r="J547" s="4">
        <v>1.7000000000000001E-2</v>
      </c>
      <c r="K547" s="4">
        <v>5.5E-2</v>
      </c>
      <c r="L547">
        <v>2018</v>
      </c>
    </row>
    <row r="548" spans="1:12" x14ac:dyDescent="0.25">
      <c r="A548">
        <v>547</v>
      </c>
      <c r="B548" t="s">
        <v>107</v>
      </c>
      <c r="C548" t="s">
        <v>48</v>
      </c>
      <c r="D548">
        <v>78</v>
      </c>
      <c r="E548">
        <v>5.3979999999999997</v>
      </c>
      <c r="F548">
        <v>0.97499999999999998</v>
      </c>
      <c r="G548">
        <v>1.369</v>
      </c>
      <c r="H548">
        <v>0.68500000000000005</v>
      </c>
      <c r="I548" s="4">
        <v>0.28799999999999998</v>
      </c>
      <c r="J548" s="4">
        <v>4.2999999999999997E-2</v>
      </c>
      <c r="K548" s="4">
        <v>0.13400000000000001</v>
      </c>
      <c r="L548">
        <v>2018</v>
      </c>
    </row>
    <row r="549" spans="1:12" x14ac:dyDescent="0.25">
      <c r="A549">
        <v>548</v>
      </c>
      <c r="B549" t="s">
        <v>122</v>
      </c>
      <c r="C549" t="s">
        <v>12</v>
      </c>
      <c r="D549">
        <v>79</v>
      </c>
      <c r="E549">
        <v>5.3579999999999997</v>
      </c>
      <c r="F549">
        <v>1.1539999999999999</v>
      </c>
      <c r="G549">
        <v>1.202</v>
      </c>
      <c r="H549">
        <v>0.879</v>
      </c>
      <c r="I549" s="4">
        <v>0.13100000000000001</v>
      </c>
      <c r="J549" s="4">
        <v>4.3999999999999997E-2</v>
      </c>
      <c r="K549" s="4">
        <v>0</v>
      </c>
      <c r="L549">
        <v>2018</v>
      </c>
    </row>
    <row r="550" spans="1:12" x14ac:dyDescent="0.25">
      <c r="A550">
        <v>549</v>
      </c>
      <c r="B550" t="s">
        <v>123</v>
      </c>
      <c r="C550" t="s">
        <v>25</v>
      </c>
      <c r="D550">
        <v>80</v>
      </c>
      <c r="E550">
        <v>5.3579999999999997</v>
      </c>
      <c r="F550">
        <v>0.96499999999999997</v>
      </c>
      <c r="G550">
        <v>1.179</v>
      </c>
      <c r="H550">
        <v>0.78500000000000003</v>
      </c>
      <c r="I550" s="4">
        <v>0.503</v>
      </c>
      <c r="J550" s="4">
        <v>0.13600000000000001</v>
      </c>
      <c r="K550" s="4">
        <v>0.214</v>
      </c>
      <c r="L550">
        <v>2018</v>
      </c>
    </row>
    <row r="551" spans="1:12" x14ac:dyDescent="0.25">
      <c r="A551">
        <v>550</v>
      </c>
      <c r="B551" t="s">
        <v>103</v>
      </c>
      <c r="C551" t="s">
        <v>48</v>
      </c>
      <c r="D551">
        <v>81</v>
      </c>
      <c r="E551">
        <v>5.3470000000000004</v>
      </c>
      <c r="F551">
        <v>1.0169999999999999</v>
      </c>
      <c r="G551">
        <v>1.2789999999999999</v>
      </c>
      <c r="H551">
        <v>0.72899999999999998</v>
      </c>
      <c r="I551" s="4">
        <v>0.25900000000000001</v>
      </c>
      <c r="J551" s="4">
        <v>8.1000000000000003E-2</v>
      </c>
      <c r="K551" s="4">
        <v>0.111</v>
      </c>
      <c r="L551">
        <v>2018</v>
      </c>
    </row>
    <row r="552" spans="1:12" x14ac:dyDescent="0.25">
      <c r="A552">
        <v>551</v>
      </c>
      <c r="B552" t="s">
        <v>80</v>
      </c>
      <c r="C552" t="s">
        <v>48</v>
      </c>
      <c r="D552">
        <v>82</v>
      </c>
      <c r="E552">
        <v>5.3209999999999997</v>
      </c>
      <c r="F552">
        <v>1.115</v>
      </c>
      <c r="G552">
        <v>1.161</v>
      </c>
      <c r="H552">
        <v>0.73699999999999999</v>
      </c>
      <c r="I552" s="4">
        <v>0.38</v>
      </c>
      <c r="J552" s="4">
        <v>3.9E-2</v>
      </c>
      <c r="K552" s="4">
        <v>0.12</v>
      </c>
      <c r="L552">
        <v>2018</v>
      </c>
    </row>
    <row r="553" spans="1:12" x14ac:dyDescent="0.25">
      <c r="A553">
        <v>552</v>
      </c>
      <c r="B553" t="s">
        <v>118</v>
      </c>
      <c r="C553" t="s">
        <v>27</v>
      </c>
      <c r="D553">
        <v>83</v>
      </c>
      <c r="E553">
        <v>5.3019999999999996</v>
      </c>
      <c r="F553">
        <v>0.98199999999999998</v>
      </c>
      <c r="G553">
        <v>1.4410000000000001</v>
      </c>
      <c r="H553">
        <v>0.61399999999999999</v>
      </c>
      <c r="I553" s="4">
        <v>0.57799999999999996</v>
      </c>
      <c r="J553" s="4">
        <v>0.106</v>
      </c>
      <c r="K553" s="4">
        <v>0.12</v>
      </c>
      <c r="L553">
        <v>2018</v>
      </c>
    </row>
    <row r="554" spans="1:12" x14ac:dyDescent="0.25">
      <c r="A554">
        <v>553</v>
      </c>
      <c r="B554" t="s">
        <v>86</v>
      </c>
      <c r="C554" t="s">
        <v>25</v>
      </c>
      <c r="D554">
        <v>84</v>
      </c>
      <c r="E554">
        <v>5.2949999999999999</v>
      </c>
      <c r="F554">
        <v>0.97899999999999998</v>
      </c>
      <c r="G554">
        <v>1.1539999999999999</v>
      </c>
      <c r="H554">
        <v>0.68700000000000006</v>
      </c>
      <c r="I554" s="4">
        <v>7.6999999999999999E-2</v>
      </c>
      <c r="J554" s="4">
        <v>0.13500000000000001</v>
      </c>
      <c r="K554" s="4">
        <v>5.5E-2</v>
      </c>
      <c r="L554">
        <v>2018</v>
      </c>
    </row>
    <row r="555" spans="1:12" x14ac:dyDescent="0.25">
      <c r="A555">
        <v>554</v>
      </c>
      <c r="B555" t="s">
        <v>112</v>
      </c>
      <c r="C555" t="s">
        <v>25</v>
      </c>
      <c r="D555">
        <v>85</v>
      </c>
      <c r="E555">
        <v>5.2539999999999996</v>
      </c>
      <c r="F555">
        <v>0.77900000000000003</v>
      </c>
      <c r="G555">
        <v>0.79700000000000004</v>
      </c>
      <c r="H555">
        <v>0.66900000000000004</v>
      </c>
      <c r="I555" s="4">
        <v>0.46</v>
      </c>
      <c r="J555" s="4">
        <v>7.3999999999999996E-2</v>
      </c>
      <c r="K555" s="4">
        <v>2.5999999999999999E-2</v>
      </c>
      <c r="L555">
        <v>2018</v>
      </c>
    </row>
    <row r="556" spans="1:12" x14ac:dyDescent="0.25">
      <c r="A556">
        <v>555</v>
      </c>
      <c r="B556" t="s">
        <v>104</v>
      </c>
      <c r="C556" t="s">
        <v>56</v>
      </c>
      <c r="D556">
        <v>86</v>
      </c>
      <c r="E556">
        <v>5.2460000000000004</v>
      </c>
      <c r="F556">
        <v>0.98899999999999999</v>
      </c>
      <c r="G556">
        <v>1.1419999999999999</v>
      </c>
      <c r="H556">
        <v>0.79900000000000004</v>
      </c>
      <c r="I556" s="4">
        <v>0.59699999999999998</v>
      </c>
      <c r="J556" s="4">
        <v>0.10299999999999999</v>
      </c>
      <c r="K556" s="4">
        <v>2.9000000000000001E-2</v>
      </c>
      <c r="L556">
        <v>2018</v>
      </c>
    </row>
    <row r="557" spans="1:12" x14ac:dyDescent="0.25">
      <c r="A557">
        <v>556</v>
      </c>
      <c r="B557" t="s">
        <v>100</v>
      </c>
      <c r="C557" t="s">
        <v>48</v>
      </c>
      <c r="D557">
        <v>87</v>
      </c>
      <c r="E557">
        <v>5.2009999999999996</v>
      </c>
      <c r="F557">
        <v>1.024</v>
      </c>
      <c r="G557">
        <v>1.161</v>
      </c>
      <c r="H557">
        <v>0.60299999999999998</v>
      </c>
      <c r="I557" s="4">
        <v>0.43</v>
      </c>
      <c r="J557" s="4">
        <v>0.17599999999999999</v>
      </c>
      <c r="K557" s="4">
        <v>3.1E-2</v>
      </c>
      <c r="L557">
        <v>2018</v>
      </c>
    </row>
    <row r="558" spans="1:12" x14ac:dyDescent="0.25">
      <c r="A558">
        <v>557</v>
      </c>
      <c r="B558" t="s">
        <v>126</v>
      </c>
      <c r="C558" t="s">
        <v>48</v>
      </c>
      <c r="D558">
        <v>88</v>
      </c>
      <c r="E558">
        <v>5.1989999999999998</v>
      </c>
      <c r="F558">
        <v>0.47399999999999998</v>
      </c>
      <c r="G558">
        <v>1.1659999999999999</v>
      </c>
      <c r="H558">
        <v>0.59799999999999998</v>
      </c>
      <c r="I558" s="4">
        <v>0.29199999999999998</v>
      </c>
      <c r="J558" s="4">
        <v>3.4000000000000002E-2</v>
      </c>
      <c r="K558" s="4">
        <v>0.187</v>
      </c>
      <c r="L558">
        <v>2018</v>
      </c>
    </row>
    <row r="559" spans="1:12" x14ac:dyDescent="0.25">
      <c r="A559">
        <v>558</v>
      </c>
      <c r="B559" t="s">
        <v>113</v>
      </c>
      <c r="C559" t="s">
        <v>48</v>
      </c>
      <c r="D559">
        <v>89</v>
      </c>
      <c r="E559">
        <v>5.1849999999999996</v>
      </c>
      <c r="F559">
        <v>0.95899999999999996</v>
      </c>
      <c r="G559">
        <v>1.2390000000000001</v>
      </c>
      <c r="H559">
        <v>0.69099999999999995</v>
      </c>
      <c r="I559" s="4">
        <v>0.39400000000000002</v>
      </c>
      <c r="J559" s="4">
        <v>5.1999999999999998E-2</v>
      </c>
      <c r="K559" s="4">
        <v>0.17299999999999999</v>
      </c>
      <c r="L559">
        <v>2018</v>
      </c>
    </row>
    <row r="560" spans="1:12" x14ac:dyDescent="0.25">
      <c r="A560">
        <v>559</v>
      </c>
      <c r="B560" t="s">
        <v>102</v>
      </c>
      <c r="C560" t="s">
        <v>25</v>
      </c>
      <c r="D560">
        <v>90</v>
      </c>
      <c r="E560">
        <v>5.1609999999999996</v>
      </c>
      <c r="F560">
        <v>0.82199999999999995</v>
      </c>
      <c r="G560">
        <v>1.2649999999999999</v>
      </c>
      <c r="H560">
        <v>0.64500000000000002</v>
      </c>
      <c r="I560" s="4">
        <v>0.46800000000000003</v>
      </c>
      <c r="J560" s="4">
        <v>0.13400000000000001</v>
      </c>
      <c r="K560" s="4">
        <v>0.13</v>
      </c>
      <c r="L560">
        <v>2018</v>
      </c>
    </row>
    <row r="561" spans="1:12" x14ac:dyDescent="0.25">
      <c r="A561">
        <v>560</v>
      </c>
      <c r="B561" t="s">
        <v>97</v>
      </c>
      <c r="C561" t="s">
        <v>90</v>
      </c>
      <c r="D561">
        <v>91</v>
      </c>
      <c r="E561">
        <v>5.1550000000000002</v>
      </c>
      <c r="F561">
        <v>0.68899999999999995</v>
      </c>
      <c r="G561">
        <v>1.1719999999999999</v>
      </c>
      <c r="H561">
        <v>4.8000000000000001E-2</v>
      </c>
      <c r="I561" s="4">
        <v>0.46200000000000002</v>
      </c>
      <c r="J561" s="4">
        <v>3.2000000000000001E-2</v>
      </c>
      <c r="K561" s="4">
        <v>0.20100000000000001</v>
      </c>
      <c r="L561">
        <v>2018</v>
      </c>
    </row>
    <row r="562" spans="1:12" x14ac:dyDescent="0.25">
      <c r="A562">
        <v>561</v>
      </c>
      <c r="B562" t="s">
        <v>96</v>
      </c>
      <c r="C562" t="s">
        <v>48</v>
      </c>
      <c r="D562">
        <v>92</v>
      </c>
      <c r="E562">
        <v>5.1310000000000002</v>
      </c>
      <c r="F562">
        <v>0.53</v>
      </c>
      <c r="G562">
        <v>1.4159999999999999</v>
      </c>
      <c r="H562">
        <v>0.59399999999999997</v>
      </c>
      <c r="I562" s="4">
        <v>0.54</v>
      </c>
      <c r="J562" s="4">
        <v>3.5000000000000003E-2</v>
      </c>
      <c r="K562" s="4">
        <v>0.28100000000000003</v>
      </c>
      <c r="L562">
        <v>2018</v>
      </c>
    </row>
    <row r="563" spans="1:12" x14ac:dyDescent="0.25">
      <c r="A563">
        <v>562</v>
      </c>
      <c r="B563" t="s">
        <v>116</v>
      </c>
      <c r="C563" t="s">
        <v>48</v>
      </c>
      <c r="D563">
        <v>93</v>
      </c>
      <c r="E563">
        <v>5.1289999999999996</v>
      </c>
      <c r="F563">
        <v>0.91500000000000004</v>
      </c>
      <c r="G563">
        <v>1.0780000000000001</v>
      </c>
      <c r="H563">
        <v>0.75800000000000001</v>
      </c>
      <c r="I563" s="4">
        <v>0.28000000000000003</v>
      </c>
      <c r="J563" s="4">
        <v>0</v>
      </c>
      <c r="K563" s="4">
        <v>0.216</v>
      </c>
      <c r="L563">
        <v>2018</v>
      </c>
    </row>
    <row r="564" spans="1:12" x14ac:dyDescent="0.25">
      <c r="A564">
        <v>563</v>
      </c>
      <c r="B564" t="s">
        <v>120</v>
      </c>
      <c r="C564" t="s">
        <v>56</v>
      </c>
      <c r="D564">
        <v>94</v>
      </c>
      <c r="E564">
        <v>5.125</v>
      </c>
      <c r="F564">
        <v>0.91400000000000003</v>
      </c>
      <c r="G564">
        <v>1.5169999999999999</v>
      </c>
      <c r="H564">
        <v>0.57499999999999996</v>
      </c>
      <c r="I564" s="4">
        <v>0.39500000000000002</v>
      </c>
      <c r="J564" s="4">
        <v>3.2000000000000001E-2</v>
      </c>
      <c r="K564" s="4">
        <v>0.253</v>
      </c>
      <c r="L564">
        <v>2018</v>
      </c>
    </row>
    <row r="565" spans="1:12" x14ac:dyDescent="0.25">
      <c r="A565">
        <v>564</v>
      </c>
      <c r="B565" t="s">
        <v>94</v>
      </c>
      <c r="C565" t="s">
        <v>40</v>
      </c>
      <c r="D565">
        <v>95</v>
      </c>
      <c r="E565">
        <v>5.1029999999999998</v>
      </c>
      <c r="F565">
        <v>0.71499999999999997</v>
      </c>
      <c r="G565">
        <v>1.365</v>
      </c>
      <c r="H565">
        <v>0.70199999999999996</v>
      </c>
      <c r="I565" s="4">
        <v>0.61799999999999999</v>
      </c>
      <c r="J565" s="4">
        <v>7.9000000000000001E-2</v>
      </c>
      <c r="K565" s="4">
        <v>0.17699999999999999</v>
      </c>
      <c r="L565">
        <v>2018</v>
      </c>
    </row>
    <row r="566" spans="1:12" x14ac:dyDescent="0.25">
      <c r="A566">
        <v>565</v>
      </c>
      <c r="B566" t="s">
        <v>93</v>
      </c>
      <c r="C566" t="s">
        <v>40</v>
      </c>
      <c r="D566">
        <v>96</v>
      </c>
      <c r="E566">
        <v>5.093</v>
      </c>
      <c r="F566">
        <v>0.89900000000000002</v>
      </c>
      <c r="G566">
        <v>1.2150000000000001</v>
      </c>
      <c r="H566">
        <v>0.52200000000000002</v>
      </c>
      <c r="I566" s="4">
        <v>0.53800000000000003</v>
      </c>
      <c r="J566" s="4">
        <v>1.7999999999999999E-2</v>
      </c>
      <c r="K566" s="4">
        <v>0.48399999999999999</v>
      </c>
      <c r="L566">
        <v>2018</v>
      </c>
    </row>
    <row r="567" spans="1:12" x14ac:dyDescent="0.25">
      <c r="A567">
        <v>566</v>
      </c>
      <c r="B567" t="s">
        <v>98</v>
      </c>
      <c r="C567" t="s">
        <v>99</v>
      </c>
      <c r="D567">
        <v>97</v>
      </c>
      <c r="E567">
        <v>5.0819999999999999</v>
      </c>
      <c r="F567">
        <v>0.79600000000000004</v>
      </c>
      <c r="G567">
        <v>1.335</v>
      </c>
      <c r="H567">
        <v>0.52700000000000002</v>
      </c>
      <c r="I567" s="4">
        <v>0.54100000000000004</v>
      </c>
      <c r="J567" s="4">
        <v>0.17100000000000001</v>
      </c>
      <c r="K567" s="4">
        <v>0.36399999999999999</v>
      </c>
      <c r="L567">
        <v>2018</v>
      </c>
    </row>
    <row r="568" spans="1:12" x14ac:dyDescent="0.25">
      <c r="A568">
        <v>567</v>
      </c>
      <c r="B568" t="s">
        <v>181</v>
      </c>
      <c r="C568" t="s">
        <v>90</v>
      </c>
      <c r="D568">
        <v>98</v>
      </c>
      <c r="E568">
        <v>4.9820000000000002</v>
      </c>
      <c r="F568">
        <v>0</v>
      </c>
      <c r="G568">
        <v>0.71199999999999997</v>
      </c>
      <c r="H568">
        <v>0.115</v>
      </c>
      <c r="I568" s="4">
        <v>0.67400000000000004</v>
      </c>
      <c r="J568" s="4">
        <v>0.28199999999999997</v>
      </c>
      <c r="K568" s="4">
        <v>0.23799999999999999</v>
      </c>
      <c r="L568">
        <v>2018</v>
      </c>
    </row>
    <row r="569" spans="1:12" x14ac:dyDescent="0.25">
      <c r="A569">
        <v>568</v>
      </c>
      <c r="B569" t="s">
        <v>153</v>
      </c>
      <c r="C569" t="s">
        <v>90</v>
      </c>
      <c r="D569">
        <v>99</v>
      </c>
      <c r="E569">
        <v>4.9749999999999996</v>
      </c>
      <c r="F569">
        <v>0.53500000000000003</v>
      </c>
      <c r="G569">
        <v>0.89100000000000001</v>
      </c>
      <c r="H569">
        <v>0.182</v>
      </c>
      <c r="I569" s="4">
        <v>0.45400000000000001</v>
      </c>
      <c r="J569" s="4">
        <v>4.2999999999999997E-2</v>
      </c>
      <c r="K569" s="4">
        <v>0.183</v>
      </c>
      <c r="L569">
        <v>2018</v>
      </c>
    </row>
    <row r="570" spans="1:12" x14ac:dyDescent="0.25">
      <c r="A570">
        <v>569</v>
      </c>
      <c r="B570" t="s">
        <v>154</v>
      </c>
      <c r="C570" t="s">
        <v>48</v>
      </c>
      <c r="D570">
        <v>100</v>
      </c>
      <c r="E570">
        <v>4.9329999999999998</v>
      </c>
      <c r="F570">
        <v>1.054</v>
      </c>
      <c r="G570">
        <v>1.5149999999999999</v>
      </c>
      <c r="H570">
        <v>0.71199999999999997</v>
      </c>
      <c r="I570" s="4">
        <v>0.35899999999999999</v>
      </c>
      <c r="J570" s="4">
        <v>8.9999999999999993E-3</v>
      </c>
      <c r="K570" s="4">
        <v>6.4000000000000001E-2</v>
      </c>
      <c r="L570">
        <v>2018</v>
      </c>
    </row>
    <row r="571" spans="1:12" x14ac:dyDescent="0.25">
      <c r="A571">
        <v>570</v>
      </c>
      <c r="B571" t="s">
        <v>141</v>
      </c>
      <c r="C571" t="s">
        <v>99</v>
      </c>
      <c r="D571">
        <v>101</v>
      </c>
      <c r="E571">
        <v>4.88</v>
      </c>
      <c r="F571">
        <v>0.42499999999999999</v>
      </c>
      <c r="G571">
        <v>1.228</v>
      </c>
      <c r="H571">
        <v>0.53900000000000003</v>
      </c>
      <c r="I571" s="4">
        <v>0.52600000000000002</v>
      </c>
      <c r="J571" s="4">
        <v>7.8E-2</v>
      </c>
      <c r="K571" s="4">
        <v>0.30199999999999999</v>
      </c>
      <c r="L571">
        <v>2018</v>
      </c>
    </row>
    <row r="572" spans="1:12" x14ac:dyDescent="0.25">
      <c r="A572">
        <v>571</v>
      </c>
      <c r="B572" t="s">
        <v>38</v>
      </c>
      <c r="C572" t="s">
        <v>27</v>
      </c>
      <c r="D572">
        <v>102</v>
      </c>
      <c r="E572">
        <v>4.806</v>
      </c>
      <c r="F572">
        <v>0.996</v>
      </c>
      <c r="G572">
        <v>1.4690000000000001</v>
      </c>
      <c r="H572">
        <v>0.65700000000000003</v>
      </c>
      <c r="I572" s="4">
        <v>0.13300000000000001</v>
      </c>
      <c r="J572" s="4">
        <v>5.1999999999999998E-2</v>
      </c>
      <c r="K572" s="4">
        <v>5.6000000000000001E-2</v>
      </c>
      <c r="L572">
        <v>2018</v>
      </c>
    </row>
    <row r="573" spans="1:12" x14ac:dyDescent="0.25">
      <c r="A573">
        <v>572</v>
      </c>
      <c r="B573" t="s">
        <v>163</v>
      </c>
      <c r="C573" t="s">
        <v>90</v>
      </c>
      <c r="D573">
        <v>103</v>
      </c>
      <c r="E573">
        <v>4.758</v>
      </c>
      <c r="F573">
        <v>1.036</v>
      </c>
      <c r="G573">
        <v>1.1639999999999999</v>
      </c>
      <c r="H573">
        <v>0.40400000000000003</v>
      </c>
      <c r="I573" s="4">
        <v>0.35599999999999998</v>
      </c>
      <c r="J573" s="4">
        <v>5.1999999999999998E-2</v>
      </c>
      <c r="K573" s="4">
        <v>3.2000000000000001E-2</v>
      </c>
      <c r="L573">
        <v>2018</v>
      </c>
    </row>
    <row r="574" spans="1:12" x14ac:dyDescent="0.25">
      <c r="A574">
        <v>573</v>
      </c>
      <c r="B574" t="s">
        <v>128</v>
      </c>
      <c r="C574" t="s">
        <v>25</v>
      </c>
      <c r="D574">
        <v>104</v>
      </c>
      <c r="E574">
        <v>4.7430000000000003</v>
      </c>
      <c r="F574">
        <v>0.64200000000000002</v>
      </c>
      <c r="G574">
        <v>1.2170000000000001</v>
      </c>
      <c r="H574">
        <v>0.60199999999999998</v>
      </c>
      <c r="I574" s="4">
        <v>0.26600000000000001</v>
      </c>
      <c r="J574" s="4">
        <v>7.5999999999999998E-2</v>
      </c>
      <c r="K574" s="4">
        <v>8.5999999999999993E-2</v>
      </c>
      <c r="L574">
        <v>2018</v>
      </c>
    </row>
    <row r="575" spans="1:12" x14ac:dyDescent="0.25">
      <c r="A575">
        <v>574</v>
      </c>
      <c r="B575" t="s">
        <v>133</v>
      </c>
      <c r="C575" t="s">
        <v>90</v>
      </c>
      <c r="D575">
        <v>105</v>
      </c>
      <c r="E575">
        <v>4.7240000000000002</v>
      </c>
      <c r="F575">
        <v>0.94</v>
      </c>
      <c r="G575">
        <v>1.41</v>
      </c>
      <c r="H575">
        <v>0.33</v>
      </c>
      <c r="I575" s="4">
        <v>0.51600000000000001</v>
      </c>
      <c r="J575" s="4">
        <v>5.6000000000000001E-2</v>
      </c>
      <c r="K575" s="4">
        <v>0.10299999999999999</v>
      </c>
      <c r="L575">
        <v>2018</v>
      </c>
    </row>
    <row r="576" spans="1:12" x14ac:dyDescent="0.25">
      <c r="A576">
        <v>575</v>
      </c>
      <c r="B576" t="s">
        <v>130</v>
      </c>
      <c r="C576" t="s">
        <v>25</v>
      </c>
      <c r="D576">
        <v>106</v>
      </c>
      <c r="E576">
        <v>4.7069999999999999</v>
      </c>
      <c r="F576">
        <v>1.0589999999999999</v>
      </c>
      <c r="G576">
        <v>0.77100000000000002</v>
      </c>
      <c r="H576">
        <v>0.69099999999999995</v>
      </c>
      <c r="I576" s="4">
        <v>0.45900000000000002</v>
      </c>
      <c r="J576" s="4">
        <v>0.129</v>
      </c>
      <c r="K576" s="4">
        <v>0.28199999999999997</v>
      </c>
      <c r="L576">
        <v>2018</v>
      </c>
    </row>
    <row r="577" spans="1:12" x14ac:dyDescent="0.25">
      <c r="A577">
        <v>576</v>
      </c>
      <c r="B577" t="s">
        <v>171</v>
      </c>
      <c r="C577" t="s">
        <v>90</v>
      </c>
      <c r="D577">
        <v>107</v>
      </c>
      <c r="E577">
        <v>4.6710000000000003</v>
      </c>
      <c r="F577">
        <v>0.54100000000000004</v>
      </c>
      <c r="G577">
        <v>0.872</v>
      </c>
      <c r="H577">
        <v>0.08</v>
      </c>
      <c r="I577" s="4">
        <v>0.46700000000000003</v>
      </c>
      <c r="J577" s="4">
        <v>0.10299999999999999</v>
      </c>
      <c r="K577" s="4">
        <v>0.14599999999999999</v>
      </c>
      <c r="L577">
        <v>2018</v>
      </c>
    </row>
    <row r="578" spans="1:12" x14ac:dyDescent="0.25">
      <c r="A578">
        <v>577</v>
      </c>
      <c r="B578" t="s">
        <v>134</v>
      </c>
      <c r="C578" t="s">
        <v>90</v>
      </c>
      <c r="D578">
        <v>108</v>
      </c>
      <c r="E578">
        <v>4.657</v>
      </c>
      <c r="F578">
        <v>0.59199999999999997</v>
      </c>
      <c r="G578">
        <v>0.89600000000000002</v>
      </c>
      <c r="H578">
        <v>0.33700000000000002</v>
      </c>
      <c r="I578" s="4">
        <v>0.499</v>
      </c>
      <c r="J578" s="4">
        <v>2.9000000000000001E-2</v>
      </c>
      <c r="K578" s="4">
        <v>0.21199999999999999</v>
      </c>
      <c r="L578">
        <v>2018</v>
      </c>
    </row>
    <row r="579" spans="1:12" x14ac:dyDescent="0.25">
      <c r="A579">
        <v>578</v>
      </c>
      <c r="B579" t="s">
        <v>162</v>
      </c>
      <c r="C579" t="s">
        <v>90</v>
      </c>
      <c r="D579">
        <v>109</v>
      </c>
      <c r="E579">
        <v>4.6310000000000002</v>
      </c>
      <c r="F579">
        <v>0.42899999999999999</v>
      </c>
      <c r="G579">
        <v>1.117</v>
      </c>
      <c r="H579">
        <v>0.433</v>
      </c>
      <c r="I579" s="4">
        <v>0.40600000000000003</v>
      </c>
      <c r="J579" s="4">
        <v>8.2000000000000003E-2</v>
      </c>
      <c r="K579" s="4">
        <v>0.13800000000000001</v>
      </c>
      <c r="L579">
        <v>2018</v>
      </c>
    </row>
    <row r="580" spans="1:12" x14ac:dyDescent="0.25">
      <c r="A580">
        <v>579</v>
      </c>
      <c r="B580" t="s">
        <v>119</v>
      </c>
      <c r="C580" t="s">
        <v>40</v>
      </c>
      <c r="D580">
        <v>110</v>
      </c>
      <c r="E580">
        <v>4.6230000000000002</v>
      </c>
      <c r="F580">
        <v>0.72</v>
      </c>
      <c r="G580">
        <v>1.034</v>
      </c>
      <c r="H580">
        <v>0.441</v>
      </c>
      <c r="I580" s="4">
        <v>0.626</v>
      </c>
      <c r="J580" s="4">
        <v>0.17399999999999999</v>
      </c>
      <c r="K580" s="4">
        <v>0.23</v>
      </c>
      <c r="L580">
        <v>2018</v>
      </c>
    </row>
    <row r="581" spans="1:12" x14ac:dyDescent="0.25">
      <c r="A581">
        <v>580</v>
      </c>
      <c r="B581" t="s">
        <v>127</v>
      </c>
      <c r="C581" t="s">
        <v>25</v>
      </c>
      <c r="D581">
        <v>111</v>
      </c>
      <c r="E581">
        <v>4.5919999999999996</v>
      </c>
      <c r="F581">
        <v>0.9</v>
      </c>
      <c r="G581">
        <v>0.90600000000000003</v>
      </c>
      <c r="H581">
        <v>0.69</v>
      </c>
      <c r="I581" s="4">
        <v>0.27100000000000002</v>
      </c>
      <c r="J581" s="4">
        <v>6.3E-2</v>
      </c>
      <c r="K581" s="4">
        <v>0.04</v>
      </c>
      <c r="L581">
        <v>2018</v>
      </c>
    </row>
    <row r="582" spans="1:12" x14ac:dyDescent="0.25">
      <c r="A582">
        <v>581</v>
      </c>
      <c r="B582" t="s">
        <v>115</v>
      </c>
      <c r="C582" t="s">
        <v>48</v>
      </c>
      <c r="D582">
        <v>112</v>
      </c>
      <c r="E582">
        <v>4.5860000000000003</v>
      </c>
      <c r="F582">
        <v>0.91600000000000004</v>
      </c>
      <c r="G582">
        <v>0.81699999999999995</v>
      </c>
      <c r="H582">
        <v>0.79</v>
      </c>
      <c r="I582" s="4">
        <v>0.41899999999999998</v>
      </c>
      <c r="J582" s="4">
        <v>3.2000000000000001E-2</v>
      </c>
      <c r="K582" s="4">
        <v>0.14899999999999999</v>
      </c>
      <c r="L582">
        <v>2018</v>
      </c>
    </row>
    <row r="583" spans="1:12" x14ac:dyDescent="0.25">
      <c r="A583">
        <v>582</v>
      </c>
      <c r="B583" t="s">
        <v>143</v>
      </c>
      <c r="C583" t="s">
        <v>90</v>
      </c>
      <c r="D583">
        <v>113</v>
      </c>
      <c r="E583">
        <v>4.5709999999999997</v>
      </c>
      <c r="F583">
        <v>0.25600000000000001</v>
      </c>
      <c r="G583">
        <v>0.81299999999999994</v>
      </c>
      <c r="H583">
        <v>0</v>
      </c>
      <c r="I583" s="4">
        <v>0.35499999999999998</v>
      </c>
      <c r="J583" s="4">
        <v>5.2999999999999999E-2</v>
      </c>
      <c r="K583" s="4">
        <v>0.23799999999999999</v>
      </c>
      <c r="L583">
        <v>2018</v>
      </c>
    </row>
    <row r="584" spans="1:12" x14ac:dyDescent="0.25">
      <c r="A584">
        <v>583</v>
      </c>
      <c r="B584" t="s">
        <v>159</v>
      </c>
      <c r="C584" t="s">
        <v>90</v>
      </c>
      <c r="D584">
        <v>114</v>
      </c>
      <c r="E584">
        <v>4.5590000000000002</v>
      </c>
      <c r="F584">
        <v>0.68200000000000005</v>
      </c>
      <c r="G584">
        <v>0.81100000000000005</v>
      </c>
      <c r="H584">
        <v>0.34300000000000003</v>
      </c>
      <c r="I584" s="4">
        <v>0.51400000000000001</v>
      </c>
      <c r="J584" s="4">
        <v>7.6999999999999999E-2</v>
      </c>
      <c r="K584" s="4">
        <v>9.0999999999999998E-2</v>
      </c>
      <c r="L584">
        <v>2018</v>
      </c>
    </row>
    <row r="585" spans="1:12" x14ac:dyDescent="0.25">
      <c r="A585">
        <v>584</v>
      </c>
      <c r="B585" t="s">
        <v>129</v>
      </c>
      <c r="C585" t="s">
        <v>99</v>
      </c>
      <c r="D585">
        <v>115</v>
      </c>
      <c r="E585">
        <v>4.5</v>
      </c>
      <c r="F585">
        <v>0.53200000000000003</v>
      </c>
      <c r="G585">
        <v>0.85</v>
      </c>
      <c r="H585">
        <v>0.57899999999999996</v>
      </c>
      <c r="I585" s="4">
        <v>0.57999999999999996</v>
      </c>
      <c r="J585" s="4">
        <v>0.14399999999999999</v>
      </c>
      <c r="K585" s="4">
        <v>0.153</v>
      </c>
      <c r="L585">
        <v>2018</v>
      </c>
    </row>
    <row r="586" spans="1:12" x14ac:dyDescent="0.25">
      <c r="A586">
        <v>585</v>
      </c>
      <c r="B586" t="s">
        <v>152</v>
      </c>
      <c r="C586" t="s">
        <v>99</v>
      </c>
      <c r="D586">
        <v>116</v>
      </c>
      <c r="E586">
        <v>4.4710000000000001</v>
      </c>
      <c r="F586">
        <v>0.91800000000000004</v>
      </c>
      <c r="G586">
        <v>1.3140000000000001</v>
      </c>
      <c r="H586">
        <v>0.67200000000000004</v>
      </c>
      <c r="I586" s="4">
        <v>0.58499999999999996</v>
      </c>
      <c r="J586" s="4">
        <v>0.05</v>
      </c>
      <c r="K586" s="4">
        <v>0.307</v>
      </c>
      <c r="L586">
        <v>2018</v>
      </c>
    </row>
    <row r="587" spans="1:12" x14ac:dyDescent="0.25">
      <c r="A587">
        <v>586</v>
      </c>
      <c r="B587" t="s">
        <v>132</v>
      </c>
      <c r="C587" t="s">
        <v>25</v>
      </c>
      <c r="D587">
        <v>117</v>
      </c>
      <c r="E587">
        <v>4.4560000000000004</v>
      </c>
      <c r="F587">
        <v>1.01</v>
      </c>
      <c r="G587">
        <v>0.97099999999999997</v>
      </c>
      <c r="H587">
        <v>0.53600000000000003</v>
      </c>
      <c r="I587" s="4">
        <v>0.30399999999999999</v>
      </c>
      <c r="J587" s="4">
        <v>9.5000000000000001E-2</v>
      </c>
      <c r="K587" s="4">
        <v>0.14799999999999999</v>
      </c>
      <c r="L587">
        <v>2018</v>
      </c>
    </row>
    <row r="588" spans="1:12" x14ac:dyDescent="0.25">
      <c r="A588">
        <v>587</v>
      </c>
      <c r="B588" t="s">
        <v>158</v>
      </c>
      <c r="C588" t="s">
        <v>90</v>
      </c>
      <c r="D588">
        <v>118</v>
      </c>
      <c r="E588">
        <v>4.4470000000000001</v>
      </c>
      <c r="F588">
        <v>0.37</v>
      </c>
      <c r="G588">
        <v>1.2330000000000001</v>
      </c>
      <c r="H588">
        <v>0.152</v>
      </c>
      <c r="I588" s="4">
        <v>0.36699999999999999</v>
      </c>
      <c r="J588" s="4">
        <v>5.6000000000000001E-2</v>
      </c>
      <c r="K588" s="4">
        <v>0.13900000000000001</v>
      </c>
      <c r="L588">
        <v>2018</v>
      </c>
    </row>
    <row r="589" spans="1:12" x14ac:dyDescent="0.25">
      <c r="A589">
        <v>588</v>
      </c>
      <c r="B589" t="s">
        <v>183</v>
      </c>
      <c r="C589" t="s">
        <v>90</v>
      </c>
      <c r="D589">
        <v>119</v>
      </c>
      <c r="E589">
        <v>4.4409999999999998</v>
      </c>
      <c r="F589">
        <v>0.874</v>
      </c>
      <c r="G589">
        <v>1.2809999999999999</v>
      </c>
      <c r="H589">
        <v>0.36499999999999999</v>
      </c>
      <c r="I589" s="4">
        <v>0.51900000000000002</v>
      </c>
      <c r="J589" s="4">
        <v>6.4000000000000001E-2</v>
      </c>
      <c r="K589" s="4">
        <v>5.0999999999999997E-2</v>
      </c>
      <c r="L589">
        <v>2018</v>
      </c>
    </row>
    <row r="590" spans="1:12" x14ac:dyDescent="0.25">
      <c r="A590">
        <v>589</v>
      </c>
      <c r="B590" t="s">
        <v>165</v>
      </c>
      <c r="C590" t="s">
        <v>40</v>
      </c>
      <c r="D590">
        <v>120</v>
      </c>
      <c r="E590">
        <v>4.4329999999999998</v>
      </c>
      <c r="F590">
        <v>0.54900000000000004</v>
      </c>
      <c r="G590">
        <v>1.0880000000000001</v>
      </c>
      <c r="H590">
        <v>0.45700000000000002</v>
      </c>
      <c r="I590" s="4">
        <v>0.69599999999999995</v>
      </c>
      <c r="J590" s="4">
        <v>6.5000000000000002E-2</v>
      </c>
      <c r="K590" s="4">
        <v>0.25600000000000001</v>
      </c>
      <c r="L590">
        <v>2018</v>
      </c>
    </row>
    <row r="591" spans="1:12" x14ac:dyDescent="0.25">
      <c r="A591">
        <v>590</v>
      </c>
      <c r="B591" t="s">
        <v>172</v>
      </c>
      <c r="C591" t="s">
        <v>90</v>
      </c>
      <c r="D591">
        <v>121</v>
      </c>
      <c r="E591">
        <v>4.4240000000000004</v>
      </c>
      <c r="F591">
        <v>0.314</v>
      </c>
      <c r="G591">
        <v>1.097</v>
      </c>
      <c r="H591">
        <v>0.254</v>
      </c>
      <c r="I591" s="4">
        <v>0.312</v>
      </c>
      <c r="J591" s="4">
        <v>0.128</v>
      </c>
      <c r="K591" s="4">
        <v>0.17499999999999999</v>
      </c>
      <c r="L591">
        <v>2018</v>
      </c>
    </row>
    <row r="592" spans="1:12" x14ac:dyDescent="0.25">
      <c r="A592">
        <v>591</v>
      </c>
      <c r="B592" t="s">
        <v>155</v>
      </c>
      <c r="C592" t="s">
        <v>25</v>
      </c>
      <c r="D592">
        <v>122</v>
      </c>
      <c r="E592">
        <v>4.4189999999999996</v>
      </c>
      <c r="F592">
        <v>0.88500000000000001</v>
      </c>
      <c r="G592">
        <v>1.0249999999999999</v>
      </c>
      <c r="H592">
        <v>0.55300000000000005</v>
      </c>
      <c r="I592" s="4">
        <v>0.312</v>
      </c>
      <c r="J592" s="4">
        <v>0.107</v>
      </c>
      <c r="K592" s="4">
        <v>9.1999999999999998E-2</v>
      </c>
      <c r="L592">
        <v>2018</v>
      </c>
    </row>
    <row r="593" spans="1:12" x14ac:dyDescent="0.25">
      <c r="A593">
        <v>592</v>
      </c>
      <c r="B593" t="s">
        <v>114</v>
      </c>
      <c r="C593" t="s">
        <v>90</v>
      </c>
      <c r="D593">
        <v>123</v>
      </c>
      <c r="E593">
        <v>4.4169999999999998</v>
      </c>
      <c r="F593">
        <v>0.19800000000000001</v>
      </c>
      <c r="G593">
        <v>0.90200000000000002</v>
      </c>
      <c r="H593">
        <v>0.17299999999999999</v>
      </c>
      <c r="I593" s="4">
        <v>0.53100000000000003</v>
      </c>
      <c r="J593" s="4">
        <v>0.158</v>
      </c>
      <c r="K593" s="4">
        <v>0.20599999999999999</v>
      </c>
      <c r="L593">
        <v>2018</v>
      </c>
    </row>
    <row r="594" spans="1:12" x14ac:dyDescent="0.25">
      <c r="A594">
        <v>593</v>
      </c>
      <c r="B594" t="s">
        <v>145</v>
      </c>
      <c r="C594" t="s">
        <v>90</v>
      </c>
      <c r="D594">
        <v>124</v>
      </c>
      <c r="E594">
        <v>4.41</v>
      </c>
      <c r="F594">
        <v>0.49299999999999999</v>
      </c>
      <c r="G594">
        <v>1.048</v>
      </c>
      <c r="H594">
        <v>0.45400000000000001</v>
      </c>
      <c r="I594" s="4">
        <v>0.504</v>
      </c>
      <c r="J594" s="4">
        <v>5.5E-2</v>
      </c>
      <c r="K594" s="4">
        <v>0.35199999999999998</v>
      </c>
      <c r="L594">
        <v>2018</v>
      </c>
    </row>
    <row r="595" spans="1:12" x14ac:dyDescent="0.25">
      <c r="A595">
        <v>594</v>
      </c>
      <c r="B595" t="s">
        <v>105</v>
      </c>
      <c r="C595" t="s">
        <v>90</v>
      </c>
      <c r="D595">
        <v>125</v>
      </c>
      <c r="E595">
        <v>4.3769999999999998</v>
      </c>
      <c r="F595">
        <v>0.56200000000000006</v>
      </c>
      <c r="G595">
        <v>1.0469999999999999</v>
      </c>
      <c r="H595">
        <v>0.29499999999999998</v>
      </c>
      <c r="I595" s="4">
        <v>0.503</v>
      </c>
      <c r="J595" s="4">
        <v>8.2000000000000003E-2</v>
      </c>
      <c r="K595" s="4">
        <v>0.221</v>
      </c>
      <c r="L595">
        <v>2018</v>
      </c>
    </row>
    <row r="596" spans="1:12" x14ac:dyDescent="0.25">
      <c r="A596">
        <v>595</v>
      </c>
      <c r="B596" t="s">
        <v>144</v>
      </c>
      <c r="C596" t="s">
        <v>90</v>
      </c>
      <c r="D596">
        <v>126</v>
      </c>
      <c r="E596">
        <v>4.3559999999999999</v>
      </c>
      <c r="F596">
        <v>0.55700000000000005</v>
      </c>
      <c r="G596">
        <v>1.2450000000000001</v>
      </c>
      <c r="H596">
        <v>0.29199999999999998</v>
      </c>
      <c r="I596" s="4">
        <v>0.129</v>
      </c>
      <c r="J596" s="4">
        <v>9.2999999999999999E-2</v>
      </c>
      <c r="K596" s="4">
        <v>0.13400000000000001</v>
      </c>
      <c r="L596">
        <v>2018</v>
      </c>
    </row>
    <row r="597" spans="1:12" x14ac:dyDescent="0.25">
      <c r="A597">
        <v>596</v>
      </c>
      <c r="B597" t="s">
        <v>142</v>
      </c>
      <c r="C597" t="s">
        <v>90</v>
      </c>
      <c r="D597">
        <v>127</v>
      </c>
      <c r="E597">
        <v>4.3499999999999996</v>
      </c>
      <c r="F597">
        <v>0.308</v>
      </c>
      <c r="G597">
        <v>0.95</v>
      </c>
      <c r="H597">
        <v>0.39100000000000001</v>
      </c>
      <c r="I597" s="4">
        <v>0.45200000000000001</v>
      </c>
      <c r="J597" s="4">
        <v>0.14599999999999999</v>
      </c>
      <c r="K597" s="4">
        <v>0.22</v>
      </c>
      <c r="L597">
        <v>2018</v>
      </c>
    </row>
    <row r="598" spans="1:12" x14ac:dyDescent="0.25">
      <c r="A598">
        <v>597</v>
      </c>
      <c r="B598" t="s">
        <v>150</v>
      </c>
      <c r="C598" t="s">
        <v>48</v>
      </c>
      <c r="D598">
        <v>128</v>
      </c>
      <c r="E598">
        <v>4.34</v>
      </c>
      <c r="F598">
        <v>0.85299999999999998</v>
      </c>
      <c r="G598">
        <v>0.59199999999999997</v>
      </c>
      <c r="H598">
        <v>0.64300000000000002</v>
      </c>
      <c r="I598" s="4">
        <v>0.375</v>
      </c>
      <c r="J598" s="4">
        <v>0.215</v>
      </c>
      <c r="K598" s="4">
        <v>3.7999999999999999E-2</v>
      </c>
      <c r="L598">
        <v>2018</v>
      </c>
    </row>
    <row r="599" spans="1:12" x14ac:dyDescent="0.25">
      <c r="A599">
        <v>598</v>
      </c>
      <c r="B599" t="s">
        <v>147</v>
      </c>
      <c r="C599" t="s">
        <v>48</v>
      </c>
      <c r="D599">
        <v>129</v>
      </c>
      <c r="E599">
        <v>4.3209999999999997</v>
      </c>
      <c r="F599">
        <v>0.81599999999999995</v>
      </c>
      <c r="G599">
        <v>0.99</v>
      </c>
      <c r="H599">
        <v>0.66600000000000004</v>
      </c>
      <c r="I599" s="4">
        <v>0.26</v>
      </c>
      <c r="J599" s="4">
        <v>2.8000000000000001E-2</v>
      </c>
      <c r="K599" s="4">
        <v>7.6999999999999999E-2</v>
      </c>
      <c r="L599">
        <v>2018</v>
      </c>
    </row>
    <row r="600" spans="1:12" x14ac:dyDescent="0.25">
      <c r="A600">
        <v>599</v>
      </c>
      <c r="B600" t="s">
        <v>149</v>
      </c>
      <c r="C600" t="s">
        <v>40</v>
      </c>
      <c r="D600">
        <v>130</v>
      </c>
      <c r="E600">
        <v>4.3079999999999998</v>
      </c>
      <c r="F600">
        <v>0.68200000000000005</v>
      </c>
      <c r="G600">
        <v>1.1739999999999999</v>
      </c>
      <c r="H600">
        <v>0.42899999999999999</v>
      </c>
      <c r="I600" s="4">
        <v>0.57999999999999996</v>
      </c>
      <c r="J600" s="4">
        <v>0.17799999999999999</v>
      </c>
      <c r="K600" s="4">
        <v>0.59799999999999998</v>
      </c>
      <c r="L600">
        <v>2018</v>
      </c>
    </row>
    <row r="601" spans="1:12" x14ac:dyDescent="0.25">
      <c r="A601">
        <v>600</v>
      </c>
      <c r="B601" t="s">
        <v>169</v>
      </c>
      <c r="C601" t="s">
        <v>90</v>
      </c>
      <c r="D601">
        <v>131</v>
      </c>
      <c r="E601">
        <v>4.3010000000000002</v>
      </c>
      <c r="F601">
        <v>0.35799999999999998</v>
      </c>
      <c r="G601">
        <v>0.90700000000000003</v>
      </c>
      <c r="H601">
        <v>5.2999999999999999E-2</v>
      </c>
      <c r="I601" s="4">
        <v>0.189</v>
      </c>
      <c r="J601" s="4">
        <v>0.06</v>
      </c>
      <c r="K601" s="4">
        <v>0.18099999999999999</v>
      </c>
      <c r="L601">
        <v>2018</v>
      </c>
    </row>
    <row r="602" spans="1:12" x14ac:dyDescent="0.25">
      <c r="A602">
        <v>601</v>
      </c>
      <c r="B602" t="s">
        <v>140</v>
      </c>
      <c r="C602" t="s">
        <v>90</v>
      </c>
      <c r="D602">
        <v>132</v>
      </c>
      <c r="E602">
        <v>4.2450000000000001</v>
      </c>
      <c r="F602">
        <v>6.9000000000000006E-2</v>
      </c>
      <c r="G602">
        <v>1.1359999999999999</v>
      </c>
      <c r="H602">
        <v>0.20399999999999999</v>
      </c>
      <c r="I602" s="4">
        <v>0.312</v>
      </c>
      <c r="J602" s="4">
        <v>5.1999999999999998E-2</v>
      </c>
      <c r="K602" s="4">
        <v>0.19700000000000001</v>
      </c>
      <c r="L602">
        <v>2018</v>
      </c>
    </row>
    <row r="603" spans="1:12" x14ac:dyDescent="0.25">
      <c r="A603">
        <v>602</v>
      </c>
      <c r="B603" t="s">
        <v>137</v>
      </c>
      <c r="C603" t="s">
        <v>99</v>
      </c>
      <c r="D603">
        <v>133</v>
      </c>
      <c r="E603">
        <v>4.1900000000000004</v>
      </c>
      <c r="F603">
        <v>0.72099999999999997</v>
      </c>
      <c r="G603">
        <v>0.747</v>
      </c>
      <c r="H603">
        <v>0.48499999999999999</v>
      </c>
      <c r="I603" s="4">
        <v>0.53900000000000003</v>
      </c>
      <c r="J603" s="4">
        <v>9.2999999999999999E-2</v>
      </c>
      <c r="K603" s="4">
        <v>0.17199999999999999</v>
      </c>
      <c r="L603">
        <v>2018</v>
      </c>
    </row>
    <row r="604" spans="1:12" x14ac:dyDescent="0.25">
      <c r="A604">
        <v>603</v>
      </c>
      <c r="B604" t="s">
        <v>164</v>
      </c>
      <c r="C604" t="s">
        <v>90</v>
      </c>
      <c r="D604">
        <v>134</v>
      </c>
      <c r="E604">
        <v>4.1660000000000004</v>
      </c>
      <c r="F604">
        <v>0.13100000000000001</v>
      </c>
      <c r="G604">
        <v>0.86699999999999999</v>
      </c>
      <c r="H604">
        <v>0.221</v>
      </c>
      <c r="I604" s="4">
        <v>0.39</v>
      </c>
      <c r="J604" s="4">
        <v>9.9000000000000005E-2</v>
      </c>
      <c r="K604" s="4">
        <v>0.17499999999999999</v>
      </c>
      <c r="L604">
        <v>2018</v>
      </c>
    </row>
    <row r="605" spans="1:12" x14ac:dyDescent="0.25">
      <c r="A605">
        <v>604</v>
      </c>
      <c r="B605" t="s">
        <v>161</v>
      </c>
      <c r="C605" t="s">
        <v>90</v>
      </c>
      <c r="D605">
        <v>135</v>
      </c>
      <c r="E605">
        <v>4.1609999999999996</v>
      </c>
      <c r="F605">
        <v>0.32200000000000001</v>
      </c>
      <c r="G605">
        <v>1.0900000000000001</v>
      </c>
      <c r="H605">
        <v>0.23699999999999999</v>
      </c>
      <c r="I605" s="4">
        <v>0.45</v>
      </c>
      <c r="J605" s="4">
        <v>6.0999999999999999E-2</v>
      </c>
      <c r="K605" s="4">
        <v>0.25900000000000001</v>
      </c>
      <c r="L605">
        <v>2018</v>
      </c>
    </row>
    <row r="606" spans="1:12" x14ac:dyDescent="0.25">
      <c r="A606">
        <v>605</v>
      </c>
      <c r="B606" t="s">
        <v>175</v>
      </c>
      <c r="C606" t="s">
        <v>90</v>
      </c>
      <c r="D606">
        <v>136</v>
      </c>
      <c r="E606">
        <v>4.141</v>
      </c>
      <c r="F606">
        <v>0.378</v>
      </c>
      <c r="G606">
        <v>0.372</v>
      </c>
      <c r="H606">
        <v>0.24</v>
      </c>
      <c r="I606" s="4">
        <v>0.44</v>
      </c>
      <c r="J606" s="4">
        <v>6.7000000000000004E-2</v>
      </c>
      <c r="K606" s="4">
        <v>0.16300000000000001</v>
      </c>
      <c r="L606">
        <v>2018</v>
      </c>
    </row>
    <row r="607" spans="1:12" x14ac:dyDescent="0.25">
      <c r="A607">
        <v>606</v>
      </c>
      <c r="B607" t="s">
        <v>138</v>
      </c>
      <c r="C607" t="s">
        <v>90</v>
      </c>
      <c r="D607">
        <v>137</v>
      </c>
      <c r="E607">
        <v>4.1390000000000002</v>
      </c>
      <c r="F607">
        <v>0.60499999999999998</v>
      </c>
      <c r="G607">
        <v>1.24</v>
      </c>
      <c r="H607">
        <v>0.312</v>
      </c>
      <c r="I607" s="4">
        <v>1.6E-2</v>
      </c>
      <c r="J607" s="4">
        <v>8.2000000000000003E-2</v>
      </c>
      <c r="K607" s="4">
        <v>0.13400000000000001</v>
      </c>
      <c r="L607">
        <v>2018</v>
      </c>
    </row>
    <row r="608" spans="1:12" x14ac:dyDescent="0.25">
      <c r="A608">
        <v>607</v>
      </c>
      <c r="B608" t="s">
        <v>131</v>
      </c>
      <c r="C608" t="s">
        <v>48</v>
      </c>
      <c r="D608">
        <v>138</v>
      </c>
      <c r="E608">
        <v>4.1029999999999998</v>
      </c>
      <c r="F608">
        <v>0.79300000000000004</v>
      </c>
      <c r="G608">
        <v>1.413</v>
      </c>
      <c r="H608">
        <v>0.60899999999999999</v>
      </c>
      <c r="I608" s="4">
        <v>0.16300000000000001</v>
      </c>
      <c r="J608" s="4">
        <v>1.0999999999999999E-2</v>
      </c>
      <c r="K608" s="4">
        <v>0.187</v>
      </c>
      <c r="L608">
        <v>2018</v>
      </c>
    </row>
    <row r="609" spans="1:12" x14ac:dyDescent="0.25">
      <c r="A609">
        <v>608</v>
      </c>
      <c r="B609" t="s">
        <v>178</v>
      </c>
      <c r="C609" t="s">
        <v>90</v>
      </c>
      <c r="D609">
        <v>139</v>
      </c>
      <c r="E609">
        <v>3.9990000000000001</v>
      </c>
      <c r="F609">
        <v>0.25900000000000001</v>
      </c>
      <c r="G609">
        <v>0.47399999999999998</v>
      </c>
      <c r="H609">
        <v>0.253</v>
      </c>
      <c r="I609" s="4">
        <v>0.434</v>
      </c>
      <c r="J609" s="4">
        <v>0.10100000000000001</v>
      </c>
      <c r="K609" s="4">
        <v>0.158</v>
      </c>
      <c r="L609">
        <v>2018</v>
      </c>
    </row>
    <row r="610" spans="1:12" x14ac:dyDescent="0.25">
      <c r="A610">
        <v>609</v>
      </c>
      <c r="B610" t="s">
        <v>170</v>
      </c>
      <c r="C610" t="s">
        <v>90</v>
      </c>
      <c r="D610">
        <v>140</v>
      </c>
      <c r="E610">
        <v>3.964</v>
      </c>
      <c r="F610">
        <v>0.34399999999999997</v>
      </c>
      <c r="G610">
        <v>0.79200000000000004</v>
      </c>
      <c r="H610">
        <v>0.21099999999999999</v>
      </c>
      <c r="I610" s="4">
        <v>0.39400000000000002</v>
      </c>
      <c r="J610" s="4">
        <v>9.4E-2</v>
      </c>
      <c r="K610" s="4">
        <v>0.185</v>
      </c>
      <c r="L610">
        <v>2018</v>
      </c>
    </row>
    <row r="611" spans="1:12" x14ac:dyDescent="0.25">
      <c r="A611">
        <v>610</v>
      </c>
      <c r="B611" t="s">
        <v>117</v>
      </c>
      <c r="C611" t="s">
        <v>90</v>
      </c>
      <c r="D611">
        <v>141</v>
      </c>
      <c r="E611">
        <v>3.8079999999999998</v>
      </c>
      <c r="F611">
        <v>0.47199999999999998</v>
      </c>
      <c r="G611">
        <v>1.2150000000000001</v>
      </c>
      <c r="H611">
        <v>7.9000000000000001E-2</v>
      </c>
      <c r="I611" s="4">
        <v>0.42299999999999999</v>
      </c>
      <c r="J611" s="4">
        <v>0.112</v>
      </c>
      <c r="K611" s="4">
        <v>0.11600000000000001</v>
      </c>
      <c r="L611">
        <v>2018</v>
      </c>
    </row>
    <row r="612" spans="1:12" x14ac:dyDescent="0.25">
      <c r="A612">
        <v>611</v>
      </c>
      <c r="B612" t="s">
        <v>157</v>
      </c>
      <c r="C612" t="s">
        <v>90</v>
      </c>
      <c r="D612">
        <v>142</v>
      </c>
      <c r="E612">
        <v>3.7949999999999999</v>
      </c>
      <c r="F612">
        <v>0.73</v>
      </c>
      <c r="G612">
        <v>1.125</v>
      </c>
      <c r="H612">
        <v>0.26900000000000002</v>
      </c>
      <c r="I612" s="4">
        <v>0</v>
      </c>
      <c r="J612" s="4">
        <v>6.0999999999999999E-2</v>
      </c>
      <c r="K612" s="4">
        <v>7.9000000000000001E-2</v>
      </c>
      <c r="L612">
        <v>2018</v>
      </c>
    </row>
    <row r="613" spans="1:12" x14ac:dyDescent="0.25">
      <c r="A613">
        <v>612</v>
      </c>
      <c r="B613" t="s">
        <v>167</v>
      </c>
      <c r="C613" t="s">
        <v>90</v>
      </c>
      <c r="D613">
        <v>143</v>
      </c>
      <c r="E613">
        <v>3.774</v>
      </c>
      <c r="F613">
        <v>0.26200000000000001</v>
      </c>
      <c r="G613">
        <v>0.90800000000000003</v>
      </c>
      <c r="H613">
        <v>0.40200000000000002</v>
      </c>
      <c r="I613" s="4">
        <v>0.221</v>
      </c>
      <c r="J613" s="4">
        <v>4.9000000000000002E-2</v>
      </c>
      <c r="K613" s="4">
        <v>0.155</v>
      </c>
      <c r="L613">
        <v>2018</v>
      </c>
    </row>
    <row r="614" spans="1:12" x14ac:dyDescent="0.25">
      <c r="A614">
        <v>613</v>
      </c>
      <c r="B614" t="s">
        <v>135</v>
      </c>
      <c r="C614" t="s">
        <v>90</v>
      </c>
      <c r="D614">
        <v>144</v>
      </c>
      <c r="E614">
        <v>3.6920000000000002</v>
      </c>
      <c r="F614">
        <v>0.35699999999999998</v>
      </c>
      <c r="G614">
        <v>1.0940000000000001</v>
      </c>
      <c r="H614">
        <v>0.248</v>
      </c>
      <c r="I614" s="4">
        <v>0.40600000000000003</v>
      </c>
      <c r="J614" s="4">
        <v>9.9000000000000005E-2</v>
      </c>
      <c r="K614" s="4">
        <v>0.13200000000000001</v>
      </c>
      <c r="L614">
        <v>2018</v>
      </c>
    </row>
    <row r="615" spans="1:12" x14ac:dyDescent="0.25">
      <c r="A615">
        <v>614</v>
      </c>
      <c r="B615" t="s">
        <v>173</v>
      </c>
      <c r="C615" t="s">
        <v>99</v>
      </c>
      <c r="D615">
        <v>145</v>
      </c>
      <c r="E615">
        <v>3.6320000000000001</v>
      </c>
      <c r="F615">
        <v>0.33200000000000002</v>
      </c>
      <c r="G615">
        <v>0.53700000000000003</v>
      </c>
      <c r="H615">
        <v>0.255</v>
      </c>
      <c r="I615" s="4">
        <v>8.5000000000000006E-2</v>
      </c>
      <c r="J615" s="4">
        <v>3.5999999999999997E-2</v>
      </c>
      <c r="K615" s="4">
        <v>0.191</v>
      </c>
      <c r="L615">
        <v>2018</v>
      </c>
    </row>
    <row r="616" spans="1:12" x14ac:dyDescent="0.25">
      <c r="A616">
        <v>615</v>
      </c>
      <c r="B616" t="s">
        <v>148</v>
      </c>
      <c r="C616" t="s">
        <v>90</v>
      </c>
      <c r="D616">
        <v>146</v>
      </c>
      <c r="E616">
        <v>3.59</v>
      </c>
      <c r="F616">
        <v>1.0169999999999999</v>
      </c>
      <c r="G616">
        <v>1.1739999999999999</v>
      </c>
      <c r="H616">
        <v>0.41699999999999998</v>
      </c>
      <c r="I616" s="4">
        <v>0.55700000000000005</v>
      </c>
      <c r="J616" s="4">
        <v>9.1999999999999998E-2</v>
      </c>
      <c r="K616" s="4">
        <v>4.2000000000000003E-2</v>
      </c>
      <c r="L616">
        <v>2018</v>
      </c>
    </row>
    <row r="617" spans="1:12" x14ac:dyDescent="0.25">
      <c r="A617">
        <v>616</v>
      </c>
      <c r="B617" t="s">
        <v>151</v>
      </c>
      <c r="C617" t="s">
        <v>90</v>
      </c>
      <c r="D617">
        <v>147</v>
      </c>
      <c r="E617">
        <v>3.5870000000000002</v>
      </c>
      <c r="F617">
        <v>0.186</v>
      </c>
      <c r="G617">
        <v>0.54100000000000004</v>
      </c>
      <c r="H617">
        <v>0.30599999999999999</v>
      </c>
      <c r="I617" s="4">
        <v>0.53100000000000003</v>
      </c>
      <c r="J617" s="4">
        <v>0.08</v>
      </c>
      <c r="K617" s="4">
        <v>0.21</v>
      </c>
      <c r="L617">
        <v>2018</v>
      </c>
    </row>
    <row r="618" spans="1:12" x14ac:dyDescent="0.25">
      <c r="A618">
        <v>617</v>
      </c>
      <c r="B618" t="s">
        <v>139</v>
      </c>
      <c r="C618" t="s">
        <v>27</v>
      </c>
      <c r="D618">
        <v>148</v>
      </c>
      <c r="E618">
        <v>3.5819999999999999</v>
      </c>
      <c r="F618">
        <v>0.315</v>
      </c>
      <c r="G618">
        <v>0.71399999999999997</v>
      </c>
      <c r="H618">
        <v>0.28899999999999998</v>
      </c>
      <c r="I618" s="4">
        <v>2.5000000000000001E-2</v>
      </c>
      <c r="J618" s="4">
        <v>0.104</v>
      </c>
      <c r="K618" s="4">
        <v>0.39200000000000002</v>
      </c>
      <c r="L618">
        <v>2018</v>
      </c>
    </row>
    <row r="619" spans="1:12" x14ac:dyDescent="0.25">
      <c r="A619">
        <v>618</v>
      </c>
      <c r="B619" t="s">
        <v>136</v>
      </c>
      <c r="C619" t="s">
        <v>90</v>
      </c>
      <c r="D619">
        <v>149</v>
      </c>
      <c r="E619">
        <v>3.4950000000000001</v>
      </c>
      <c r="F619">
        <v>7.5999999999999998E-2</v>
      </c>
      <c r="G619">
        <v>0.85799999999999998</v>
      </c>
      <c r="H619">
        <v>0.26700000000000002</v>
      </c>
      <c r="I619" s="4">
        <v>0.41899999999999998</v>
      </c>
      <c r="J619" s="4">
        <v>0.03</v>
      </c>
      <c r="K619" s="4">
        <v>0.20599999999999999</v>
      </c>
      <c r="L619">
        <v>2018</v>
      </c>
    </row>
    <row r="620" spans="1:12" x14ac:dyDescent="0.25">
      <c r="A620">
        <v>619</v>
      </c>
      <c r="B620" t="s">
        <v>176</v>
      </c>
      <c r="C620" t="s">
        <v>25</v>
      </c>
      <c r="D620">
        <v>150</v>
      </c>
      <c r="E620">
        <v>3.4620000000000002</v>
      </c>
      <c r="F620">
        <v>0.68899999999999995</v>
      </c>
      <c r="G620">
        <v>0.38200000000000001</v>
      </c>
      <c r="H620">
        <v>0.53900000000000003</v>
      </c>
      <c r="I620" s="4">
        <v>8.7999999999999995E-2</v>
      </c>
      <c r="J620" s="4">
        <v>0.14399999999999999</v>
      </c>
      <c r="K620" s="4">
        <v>0.376</v>
      </c>
      <c r="L620">
        <v>2018</v>
      </c>
    </row>
    <row r="621" spans="1:12" x14ac:dyDescent="0.25">
      <c r="A621">
        <v>620</v>
      </c>
      <c r="B621" t="s">
        <v>174</v>
      </c>
      <c r="C621" t="s">
        <v>90</v>
      </c>
      <c r="D621">
        <v>151</v>
      </c>
      <c r="E621">
        <v>3.4079999999999999</v>
      </c>
      <c r="F621">
        <v>0.33200000000000002</v>
      </c>
      <c r="G621">
        <v>0.89600000000000002</v>
      </c>
      <c r="H621">
        <v>0.4</v>
      </c>
      <c r="I621" s="4">
        <v>0.63600000000000001</v>
      </c>
      <c r="J621" s="4">
        <v>0.44400000000000001</v>
      </c>
      <c r="K621" s="4">
        <v>0.2</v>
      </c>
      <c r="L621">
        <v>2018</v>
      </c>
    </row>
    <row r="622" spans="1:12" x14ac:dyDescent="0.25">
      <c r="A622">
        <v>621</v>
      </c>
      <c r="B622" t="s">
        <v>156</v>
      </c>
      <c r="C622" t="s">
        <v>25</v>
      </c>
      <c r="D622">
        <v>152</v>
      </c>
      <c r="E622">
        <v>3.355</v>
      </c>
      <c r="F622">
        <v>0.442</v>
      </c>
      <c r="G622">
        <v>1.073</v>
      </c>
      <c r="H622">
        <v>0.34300000000000003</v>
      </c>
      <c r="I622" s="4">
        <v>0.24399999999999999</v>
      </c>
      <c r="J622" s="4">
        <v>6.4000000000000001E-2</v>
      </c>
      <c r="K622" s="4">
        <v>8.3000000000000004E-2</v>
      </c>
      <c r="L622">
        <v>2018</v>
      </c>
    </row>
    <row r="623" spans="1:12" x14ac:dyDescent="0.25">
      <c r="A623">
        <v>622</v>
      </c>
      <c r="B623" t="s">
        <v>166</v>
      </c>
      <c r="C623" t="s">
        <v>90</v>
      </c>
      <c r="D623">
        <v>153</v>
      </c>
      <c r="E623">
        <v>3.3029999999999999</v>
      </c>
      <c r="F623">
        <v>0.45500000000000002</v>
      </c>
      <c r="G623">
        <v>0.99099999999999999</v>
      </c>
      <c r="H623">
        <v>0.38100000000000001</v>
      </c>
      <c r="I623" s="4">
        <v>0.48099999999999998</v>
      </c>
      <c r="J623" s="4">
        <v>9.7000000000000003E-2</v>
      </c>
      <c r="K623" s="4">
        <v>0.27</v>
      </c>
      <c r="L623">
        <v>2018</v>
      </c>
    </row>
    <row r="624" spans="1:12" x14ac:dyDescent="0.25">
      <c r="A624">
        <v>623</v>
      </c>
      <c r="B624" t="s">
        <v>184</v>
      </c>
      <c r="C624" t="s">
        <v>90</v>
      </c>
      <c r="D624">
        <v>154</v>
      </c>
      <c r="E624">
        <v>3.254</v>
      </c>
      <c r="F624">
        <v>0.33700000000000002</v>
      </c>
      <c r="G624">
        <v>0.60799999999999998</v>
      </c>
      <c r="H624">
        <v>0.17699999999999999</v>
      </c>
      <c r="I624" s="4">
        <v>0.112</v>
      </c>
      <c r="J624" s="4">
        <v>0.106</v>
      </c>
      <c r="K624" s="4">
        <v>0.224</v>
      </c>
      <c r="L624">
        <v>2018</v>
      </c>
    </row>
    <row r="625" spans="1:12" x14ac:dyDescent="0.25">
      <c r="A625">
        <v>624</v>
      </c>
      <c r="B625" t="s">
        <v>168</v>
      </c>
      <c r="C625" t="s">
        <v>90</v>
      </c>
      <c r="D625">
        <v>155</v>
      </c>
      <c r="E625">
        <v>3.0830000000000002</v>
      </c>
      <c r="F625">
        <v>2.4E-2</v>
      </c>
      <c r="G625">
        <v>0</v>
      </c>
      <c r="H625">
        <v>0.01</v>
      </c>
      <c r="I625" s="4">
        <v>0.30499999999999999</v>
      </c>
      <c r="J625" s="4">
        <v>3.7999999999999999E-2</v>
      </c>
      <c r="K625" s="4">
        <v>0.218</v>
      </c>
      <c r="L625">
        <v>2018</v>
      </c>
    </row>
    <row r="626" spans="1:12" x14ac:dyDescent="0.25">
      <c r="A626">
        <v>625</v>
      </c>
      <c r="B626" t="s">
        <v>177</v>
      </c>
      <c r="C626" t="s">
        <v>90</v>
      </c>
      <c r="D626">
        <v>156</v>
      </c>
      <c r="E626">
        <v>2.9049999999999998</v>
      </c>
      <c r="F626">
        <v>9.0999999999999998E-2</v>
      </c>
      <c r="G626">
        <v>0.627</v>
      </c>
      <c r="H626">
        <v>0.14499999999999999</v>
      </c>
      <c r="I626" s="4">
        <v>6.5000000000000002E-2</v>
      </c>
      <c r="J626" s="4">
        <v>7.5999999999999998E-2</v>
      </c>
      <c r="K626" s="4">
        <v>0.14899999999999999</v>
      </c>
      <c r="L626">
        <v>2018</v>
      </c>
    </row>
    <row r="627" spans="1:12" x14ac:dyDescent="0.25">
      <c r="A627">
        <v>626</v>
      </c>
      <c r="B627" t="s">
        <v>18</v>
      </c>
      <c r="C627" t="s">
        <v>12</v>
      </c>
      <c r="D627">
        <v>1</v>
      </c>
      <c r="E627">
        <v>7.7690000000000001</v>
      </c>
      <c r="F627">
        <v>1.34</v>
      </c>
      <c r="G627">
        <v>1.587</v>
      </c>
      <c r="H627">
        <v>0.98599999999999999</v>
      </c>
      <c r="I627" s="4">
        <v>0.59599999999999997</v>
      </c>
      <c r="J627" s="4">
        <v>0.39300000000000002</v>
      </c>
      <c r="K627" s="4">
        <v>0.153</v>
      </c>
      <c r="L627">
        <v>2019</v>
      </c>
    </row>
    <row r="628" spans="1:12" x14ac:dyDescent="0.25">
      <c r="A628">
        <v>627</v>
      </c>
      <c r="B628" t="s">
        <v>14</v>
      </c>
      <c r="C628" t="s">
        <v>12</v>
      </c>
      <c r="D628">
        <v>2</v>
      </c>
      <c r="E628">
        <v>7.6</v>
      </c>
      <c r="F628">
        <v>1.383</v>
      </c>
      <c r="G628">
        <v>1.573</v>
      </c>
      <c r="H628">
        <v>0.996</v>
      </c>
      <c r="I628" s="4">
        <v>0.59199999999999997</v>
      </c>
      <c r="J628" s="4">
        <v>0.41</v>
      </c>
      <c r="K628" s="4">
        <v>0.252</v>
      </c>
      <c r="L628">
        <v>2019</v>
      </c>
    </row>
    <row r="629" spans="1:12" x14ac:dyDescent="0.25">
      <c r="A629">
        <v>628</v>
      </c>
      <c r="B629" t="s">
        <v>15</v>
      </c>
      <c r="C629" t="s">
        <v>12</v>
      </c>
      <c r="D629">
        <v>3</v>
      </c>
      <c r="E629">
        <v>7.5540000000000003</v>
      </c>
      <c r="F629">
        <v>1.488</v>
      </c>
      <c r="G629">
        <v>1.5820000000000001</v>
      </c>
      <c r="H629">
        <v>1.028</v>
      </c>
      <c r="I629" s="4">
        <v>0.60299999999999998</v>
      </c>
      <c r="J629" s="4">
        <v>0.34100000000000003</v>
      </c>
      <c r="K629" s="4">
        <v>0.27100000000000002</v>
      </c>
      <c r="L629">
        <v>2019</v>
      </c>
    </row>
    <row r="630" spans="1:12" x14ac:dyDescent="0.25">
      <c r="A630">
        <v>629</v>
      </c>
      <c r="B630" t="s">
        <v>13</v>
      </c>
      <c r="C630" t="s">
        <v>12</v>
      </c>
      <c r="D630">
        <v>4</v>
      </c>
      <c r="E630">
        <v>7.4939999999999998</v>
      </c>
      <c r="F630">
        <v>1.38</v>
      </c>
      <c r="G630">
        <v>1.6240000000000001</v>
      </c>
      <c r="H630">
        <v>1.026</v>
      </c>
      <c r="I630" s="4">
        <v>0.59099999999999997</v>
      </c>
      <c r="J630" s="4">
        <v>0.11799999999999999</v>
      </c>
      <c r="K630" s="4">
        <v>0.35399999999999998</v>
      </c>
      <c r="L630">
        <v>2019</v>
      </c>
    </row>
    <row r="631" spans="1:12" x14ac:dyDescent="0.25">
      <c r="A631">
        <v>630</v>
      </c>
      <c r="B631" t="s">
        <v>19</v>
      </c>
      <c r="C631" t="s">
        <v>12</v>
      </c>
      <c r="D631">
        <v>5</v>
      </c>
      <c r="E631">
        <v>7.4880000000000004</v>
      </c>
      <c r="F631">
        <v>1.3959999999999999</v>
      </c>
      <c r="G631">
        <v>1.522</v>
      </c>
      <c r="H631">
        <v>0.999</v>
      </c>
      <c r="I631" s="4">
        <v>0.55700000000000005</v>
      </c>
      <c r="J631" s="4">
        <v>0.29799999999999999</v>
      </c>
      <c r="K631" s="4">
        <v>0.32200000000000001</v>
      </c>
      <c r="L631">
        <v>2019</v>
      </c>
    </row>
    <row r="632" spans="1:12" x14ac:dyDescent="0.25">
      <c r="A632">
        <v>631</v>
      </c>
      <c r="B632" t="s">
        <v>11</v>
      </c>
      <c r="C632" t="s">
        <v>12</v>
      </c>
      <c r="D632">
        <v>6</v>
      </c>
      <c r="E632">
        <v>7.48</v>
      </c>
      <c r="F632">
        <v>1.452</v>
      </c>
      <c r="G632">
        <v>1.526</v>
      </c>
      <c r="H632">
        <v>1.052</v>
      </c>
      <c r="I632" s="4">
        <v>0.57199999999999995</v>
      </c>
      <c r="J632" s="4">
        <v>0.34300000000000003</v>
      </c>
      <c r="K632" s="4">
        <v>0.26300000000000001</v>
      </c>
      <c r="L632">
        <v>2019</v>
      </c>
    </row>
    <row r="633" spans="1:12" x14ac:dyDescent="0.25">
      <c r="A633">
        <v>632</v>
      </c>
      <c r="B633" t="s">
        <v>20</v>
      </c>
      <c r="C633" t="s">
        <v>12</v>
      </c>
      <c r="D633">
        <v>7</v>
      </c>
      <c r="E633">
        <v>7.343</v>
      </c>
      <c r="F633">
        <v>1.387</v>
      </c>
      <c r="G633">
        <v>1.4870000000000001</v>
      </c>
      <c r="H633">
        <v>1.0089999999999999</v>
      </c>
      <c r="I633" s="4">
        <v>0.57399999999999995</v>
      </c>
      <c r="J633" s="4">
        <v>0.373</v>
      </c>
      <c r="K633" s="4">
        <v>0.26700000000000002</v>
      </c>
      <c r="L633">
        <v>2019</v>
      </c>
    </row>
    <row r="634" spans="1:12" x14ac:dyDescent="0.25">
      <c r="A634">
        <v>633</v>
      </c>
      <c r="B634" t="s">
        <v>21</v>
      </c>
      <c r="C634" t="s">
        <v>22</v>
      </c>
      <c r="D634">
        <v>8</v>
      </c>
      <c r="E634">
        <v>7.3070000000000004</v>
      </c>
      <c r="F634">
        <v>1.3029999999999999</v>
      </c>
      <c r="G634">
        <v>1.5569999999999999</v>
      </c>
      <c r="H634">
        <v>1.026</v>
      </c>
      <c r="I634" s="4">
        <v>0.58499999999999996</v>
      </c>
      <c r="J634" s="4">
        <v>0.38</v>
      </c>
      <c r="K634" s="4">
        <v>0.33</v>
      </c>
      <c r="L634">
        <v>2019</v>
      </c>
    </row>
    <row r="635" spans="1:12" x14ac:dyDescent="0.25">
      <c r="A635">
        <v>634</v>
      </c>
      <c r="B635" t="s">
        <v>16</v>
      </c>
      <c r="C635" t="s">
        <v>17</v>
      </c>
      <c r="D635">
        <v>9</v>
      </c>
      <c r="E635">
        <v>7.2779999999999996</v>
      </c>
      <c r="F635">
        <v>1.365</v>
      </c>
      <c r="G635">
        <v>1.5049999999999999</v>
      </c>
      <c r="H635">
        <v>1.0389999999999999</v>
      </c>
      <c r="I635" s="4">
        <v>0.58399999999999996</v>
      </c>
      <c r="J635" s="4">
        <v>0.308</v>
      </c>
      <c r="K635" s="4">
        <v>0.28499999999999998</v>
      </c>
      <c r="L635">
        <v>2019</v>
      </c>
    </row>
    <row r="636" spans="1:12" x14ac:dyDescent="0.25">
      <c r="A636">
        <v>635</v>
      </c>
      <c r="B636" t="s">
        <v>28</v>
      </c>
      <c r="C636" t="s">
        <v>12</v>
      </c>
      <c r="D636">
        <v>10</v>
      </c>
      <c r="E636">
        <v>7.2460000000000004</v>
      </c>
      <c r="F636">
        <v>1.3759999999999999</v>
      </c>
      <c r="G636">
        <v>1.4750000000000001</v>
      </c>
      <c r="H636">
        <v>1.016</v>
      </c>
      <c r="I636" s="4">
        <v>0.53200000000000003</v>
      </c>
      <c r="J636" s="4">
        <v>0.22600000000000001</v>
      </c>
      <c r="K636" s="4">
        <v>0.24399999999999999</v>
      </c>
      <c r="L636">
        <v>2019</v>
      </c>
    </row>
    <row r="637" spans="1:12" x14ac:dyDescent="0.25">
      <c r="A637">
        <v>636</v>
      </c>
      <c r="B637" t="s">
        <v>23</v>
      </c>
      <c r="C637" t="s">
        <v>22</v>
      </c>
      <c r="D637">
        <v>11</v>
      </c>
      <c r="E637">
        <v>7.2279999999999998</v>
      </c>
      <c r="F637">
        <v>1.3720000000000001</v>
      </c>
      <c r="G637">
        <v>1.548</v>
      </c>
      <c r="H637">
        <v>1.036</v>
      </c>
      <c r="I637" s="4">
        <v>0.55700000000000005</v>
      </c>
      <c r="J637" s="4">
        <v>0.28999999999999998</v>
      </c>
      <c r="K637" s="4">
        <v>0.33200000000000002</v>
      </c>
      <c r="L637">
        <v>2019</v>
      </c>
    </row>
    <row r="638" spans="1:12" x14ac:dyDescent="0.25">
      <c r="A638">
        <v>637</v>
      </c>
      <c r="B638" t="s">
        <v>26</v>
      </c>
      <c r="C638" t="s">
        <v>27</v>
      </c>
      <c r="D638">
        <v>12</v>
      </c>
      <c r="E638">
        <v>7.1669999999999998</v>
      </c>
      <c r="F638">
        <v>1.034</v>
      </c>
      <c r="G638">
        <v>1.4410000000000001</v>
      </c>
      <c r="H638">
        <v>0.96299999999999997</v>
      </c>
      <c r="I638" s="4">
        <v>0.55800000000000005</v>
      </c>
      <c r="J638" s="4">
        <v>9.2999999999999999E-2</v>
      </c>
      <c r="K638" s="4">
        <v>0.14399999999999999</v>
      </c>
      <c r="L638">
        <v>2019</v>
      </c>
    </row>
    <row r="639" spans="1:12" x14ac:dyDescent="0.25">
      <c r="A639">
        <v>638</v>
      </c>
      <c r="B639" t="s">
        <v>24</v>
      </c>
      <c r="C639" t="s">
        <v>25</v>
      </c>
      <c r="D639">
        <v>13</v>
      </c>
      <c r="E639">
        <v>7.1390000000000002</v>
      </c>
      <c r="F639">
        <v>1.276</v>
      </c>
      <c r="G639">
        <v>1.4550000000000001</v>
      </c>
      <c r="H639">
        <v>1.0289999999999999</v>
      </c>
      <c r="I639" s="4">
        <v>0.371</v>
      </c>
      <c r="J639" s="4">
        <v>8.2000000000000003E-2</v>
      </c>
      <c r="K639" s="4">
        <v>0.26100000000000001</v>
      </c>
      <c r="L639">
        <v>2019</v>
      </c>
    </row>
    <row r="640" spans="1:12" x14ac:dyDescent="0.25">
      <c r="A640">
        <v>639</v>
      </c>
      <c r="B640" t="s">
        <v>32</v>
      </c>
      <c r="C640" t="s">
        <v>12</v>
      </c>
      <c r="D640">
        <v>14</v>
      </c>
      <c r="E640">
        <v>7.09</v>
      </c>
      <c r="F640">
        <v>1.609</v>
      </c>
      <c r="G640">
        <v>1.4790000000000001</v>
      </c>
      <c r="H640">
        <v>1.012</v>
      </c>
      <c r="I640" s="4">
        <v>0.52600000000000002</v>
      </c>
      <c r="J640" s="4">
        <v>0.316</v>
      </c>
      <c r="K640" s="4">
        <v>0.19400000000000001</v>
      </c>
      <c r="L640">
        <v>2019</v>
      </c>
    </row>
    <row r="641" spans="1:12" x14ac:dyDescent="0.25">
      <c r="A641">
        <v>640</v>
      </c>
      <c r="B641" t="s">
        <v>36</v>
      </c>
      <c r="C641" t="s">
        <v>12</v>
      </c>
      <c r="D641">
        <v>15</v>
      </c>
      <c r="E641">
        <v>7.0540000000000003</v>
      </c>
      <c r="F641">
        <v>1.333</v>
      </c>
      <c r="G641">
        <v>1.538</v>
      </c>
      <c r="H641">
        <v>0.996</v>
      </c>
      <c r="I641" s="4">
        <v>0.45</v>
      </c>
      <c r="J641" s="4">
        <v>0.27800000000000002</v>
      </c>
      <c r="K641" s="4">
        <v>0.34799999999999998</v>
      </c>
      <c r="L641">
        <v>2019</v>
      </c>
    </row>
    <row r="642" spans="1:12" x14ac:dyDescent="0.25">
      <c r="A642">
        <v>641</v>
      </c>
      <c r="B642" t="s">
        <v>33</v>
      </c>
      <c r="C642" t="s">
        <v>12</v>
      </c>
      <c r="D642">
        <v>16</v>
      </c>
      <c r="E642">
        <v>7.0209999999999999</v>
      </c>
      <c r="F642">
        <v>1.4990000000000001</v>
      </c>
      <c r="G642">
        <v>1.5529999999999999</v>
      </c>
      <c r="H642">
        <v>0.999</v>
      </c>
      <c r="I642" s="4">
        <v>0.51600000000000001</v>
      </c>
      <c r="J642" s="4">
        <v>0.31</v>
      </c>
      <c r="K642" s="4">
        <v>0.29799999999999999</v>
      </c>
      <c r="L642">
        <v>2019</v>
      </c>
    </row>
    <row r="643" spans="1:12" x14ac:dyDescent="0.25">
      <c r="A643">
        <v>642</v>
      </c>
      <c r="B643" t="s">
        <v>42</v>
      </c>
      <c r="C643" t="s">
        <v>12</v>
      </c>
      <c r="D643">
        <v>17</v>
      </c>
      <c r="E643">
        <v>6.9850000000000003</v>
      </c>
      <c r="F643">
        <v>1.373</v>
      </c>
      <c r="G643">
        <v>1.454</v>
      </c>
      <c r="H643">
        <v>0.98699999999999999</v>
      </c>
      <c r="I643" s="4">
        <v>0.495</v>
      </c>
      <c r="J643" s="4">
        <v>0.26500000000000001</v>
      </c>
      <c r="K643" s="4">
        <v>0.26100000000000001</v>
      </c>
      <c r="L643">
        <v>2019</v>
      </c>
    </row>
    <row r="644" spans="1:12" x14ac:dyDescent="0.25">
      <c r="A644">
        <v>643</v>
      </c>
      <c r="B644" t="s">
        <v>34</v>
      </c>
      <c r="C644" t="s">
        <v>12</v>
      </c>
      <c r="D644">
        <v>18</v>
      </c>
      <c r="E644">
        <v>6.923</v>
      </c>
      <c r="F644">
        <v>1.3560000000000001</v>
      </c>
      <c r="G644">
        <v>1.504</v>
      </c>
      <c r="H644">
        <v>0.98599999999999999</v>
      </c>
      <c r="I644" s="4">
        <v>0.47299999999999998</v>
      </c>
      <c r="J644" s="4">
        <v>0.21</v>
      </c>
      <c r="K644" s="4">
        <v>0.16</v>
      </c>
      <c r="L644">
        <v>2019</v>
      </c>
    </row>
    <row r="645" spans="1:12" x14ac:dyDescent="0.25">
      <c r="A645">
        <v>644</v>
      </c>
      <c r="B645" t="s">
        <v>30</v>
      </c>
      <c r="C645" t="s">
        <v>17</v>
      </c>
      <c r="D645">
        <v>19</v>
      </c>
      <c r="E645">
        <v>6.8920000000000003</v>
      </c>
      <c r="F645">
        <v>1.4330000000000001</v>
      </c>
      <c r="G645">
        <v>1.4570000000000001</v>
      </c>
      <c r="H645">
        <v>0.874</v>
      </c>
      <c r="I645" s="4">
        <v>0.45400000000000001</v>
      </c>
      <c r="J645" s="4">
        <v>0.128</v>
      </c>
      <c r="K645" s="4">
        <v>0.28000000000000003</v>
      </c>
      <c r="L645">
        <v>2019</v>
      </c>
    </row>
    <row r="646" spans="1:12" x14ac:dyDescent="0.25">
      <c r="A646">
        <v>645</v>
      </c>
      <c r="B646" t="s">
        <v>47</v>
      </c>
      <c r="C646" t="s">
        <v>48</v>
      </c>
      <c r="D646">
        <v>20</v>
      </c>
      <c r="E646">
        <v>6.8520000000000003</v>
      </c>
      <c r="F646">
        <v>1.2689999999999999</v>
      </c>
      <c r="G646">
        <v>1.4870000000000001</v>
      </c>
      <c r="H646">
        <v>0.92</v>
      </c>
      <c r="I646" s="4">
        <v>0.45700000000000002</v>
      </c>
      <c r="J646" s="4">
        <v>3.5999999999999997E-2</v>
      </c>
      <c r="K646" s="4">
        <v>4.5999999999999999E-2</v>
      </c>
      <c r="L646">
        <v>2019</v>
      </c>
    </row>
    <row r="647" spans="1:12" x14ac:dyDescent="0.25">
      <c r="A647">
        <v>646</v>
      </c>
      <c r="B647" t="s">
        <v>35</v>
      </c>
      <c r="C647" t="s">
        <v>25</v>
      </c>
      <c r="D647">
        <v>21</v>
      </c>
      <c r="E647">
        <v>6.8250000000000002</v>
      </c>
      <c r="F647">
        <v>1.5029999999999999</v>
      </c>
      <c r="G647">
        <v>1.31</v>
      </c>
      <c r="H647">
        <v>0.82499999999999996</v>
      </c>
      <c r="I647" s="4">
        <v>0.59799999999999998</v>
      </c>
      <c r="J647" s="4">
        <v>0.182</v>
      </c>
      <c r="K647" s="4">
        <v>0.26200000000000001</v>
      </c>
      <c r="L647">
        <v>2019</v>
      </c>
    </row>
    <row r="648" spans="1:12" x14ac:dyDescent="0.25">
      <c r="A648">
        <v>647</v>
      </c>
      <c r="B648" t="s">
        <v>54</v>
      </c>
      <c r="C648" t="s">
        <v>12</v>
      </c>
      <c r="D648">
        <v>22</v>
      </c>
      <c r="E648">
        <v>6.726</v>
      </c>
      <c r="F648">
        <v>1.3</v>
      </c>
      <c r="G648">
        <v>1.52</v>
      </c>
      <c r="H648">
        <v>0.999</v>
      </c>
      <c r="I648" s="4">
        <v>0.56399999999999995</v>
      </c>
      <c r="J648" s="4">
        <v>0.151</v>
      </c>
      <c r="K648" s="4">
        <v>0.375</v>
      </c>
      <c r="L648">
        <v>2019</v>
      </c>
    </row>
    <row r="649" spans="1:12" x14ac:dyDescent="0.25">
      <c r="A649">
        <v>648</v>
      </c>
      <c r="B649" t="s">
        <v>29</v>
      </c>
      <c r="C649" t="s">
        <v>27</v>
      </c>
      <c r="D649">
        <v>23</v>
      </c>
      <c r="E649">
        <v>6.5949999999999998</v>
      </c>
      <c r="F649">
        <v>1.07</v>
      </c>
      <c r="G649">
        <v>1.323</v>
      </c>
      <c r="H649">
        <v>0.86099999999999999</v>
      </c>
      <c r="I649" s="4">
        <v>0.433</v>
      </c>
      <c r="J649" s="4">
        <v>7.2999999999999995E-2</v>
      </c>
      <c r="K649" s="4">
        <v>7.3999999999999996E-2</v>
      </c>
      <c r="L649">
        <v>2019</v>
      </c>
    </row>
    <row r="650" spans="1:12" x14ac:dyDescent="0.25">
      <c r="A650">
        <v>649</v>
      </c>
      <c r="B650" t="s">
        <v>45</v>
      </c>
      <c r="C650" t="s">
        <v>12</v>
      </c>
      <c r="D650">
        <v>24</v>
      </c>
      <c r="E650">
        <v>6.5919999999999996</v>
      </c>
      <c r="F650">
        <v>1.3240000000000001</v>
      </c>
      <c r="G650">
        <v>1.472</v>
      </c>
      <c r="H650">
        <v>1.0449999999999999</v>
      </c>
      <c r="I650" s="4">
        <v>0.436</v>
      </c>
      <c r="J650" s="4">
        <v>0.183</v>
      </c>
      <c r="K650" s="4">
        <v>0.111</v>
      </c>
      <c r="L650">
        <v>2019</v>
      </c>
    </row>
    <row r="651" spans="1:12" x14ac:dyDescent="0.25">
      <c r="A651">
        <v>650</v>
      </c>
      <c r="B651" t="s">
        <v>55</v>
      </c>
      <c r="C651" t="s">
        <v>56</v>
      </c>
      <c r="D651">
        <v>25</v>
      </c>
      <c r="E651">
        <v>6.4459999999999997</v>
      </c>
      <c r="F651">
        <v>1.3680000000000001</v>
      </c>
      <c r="G651">
        <v>1.43</v>
      </c>
      <c r="H651">
        <v>0.91400000000000003</v>
      </c>
      <c r="I651" s="4">
        <v>0.35099999999999998</v>
      </c>
      <c r="J651" s="4">
        <v>9.7000000000000003E-2</v>
      </c>
      <c r="K651" s="4">
        <v>0.24199999999999999</v>
      </c>
      <c r="L651">
        <v>2019</v>
      </c>
    </row>
    <row r="652" spans="1:12" x14ac:dyDescent="0.25">
      <c r="A652">
        <v>651</v>
      </c>
      <c r="B652" t="s">
        <v>43</v>
      </c>
      <c r="C652" t="s">
        <v>27</v>
      </c>
      <c r="D652">
        <v>26</v>
      </c>
      <c r="E652">
        <v>6.444</v>
      </c>
      <c r="F652">
        <v>1.159</v>
      </c>
      <c r="G652">
        <v>1.369</v>
      </c>
      <c r="H652">
        <v>0.92</v>
      </c>
      <c r="I652" s="4">
        <v>0.35699999999999998</v>
      </c>
      <c r="J652" s="4">
        <v>5.6000000000000001E-2</v>
      </c>
      <c r="K652" s="4">
        <v>0.187</v>
      </c>
      <c r="L652">
        <v>2019</v>
      </c>
    </row>
    <row r="653" spans="1:12" x14ac:dyDescent="0.25">
      <c r="A653">
        <v>652</v>
      </c>
      <c r="B653" t="s">
        <v>61</v>
      </c>
      <c r="C653" t="s">
        <v>27</v>
      </c>
      <c r="D653">
        <v>27</v>
      </c>
      <c r="E653">
        <v>6.4359999999999999</v>
      </c>
      <c r="F653">
        <v>0.8</v>
      </c>
      <c r="G653">
        <v>1.2689999999999999</v>
      </c>
      <c r="H653">
        <v>0.746</v>
      </c>
      <c r="I653" s="4">
        <v>0.53500000000000003</v>
      </c>
      <c r="J653" s="4">
        <v>7.8E-2</v>
      </c>
      <c r="K653" s="4">
        <v>0.17499999999999999</v>
      </c>
      <c r="L653">
        <v>2019</v>
      </c>
    </row>
    <row r="654" spans="1:12" x14ac:dyDescent="0.25">
      <c r="A654">
        <v>653</v>
      </c>
      <c r="B654" t="s">
        <v>52</v>
      </c>
      <c r="C654" t="s">
        <v>25</v>
      </c>
      <c r="D654">
        <v>28</v>
      </c>
      <c r="E654">
        <v>6.375</v>
      </c>
      <c r="F654">
        <v>1.403</v>
      </c>
      <c r="G654">
        <v>1.357</v>
      </c>
      <c r="H654">
        <v>0.79500000000000004</v>
      </c>
      <c r="I654" s="4">
        <v>0.439</v>
      </c>
      <c r="J654" s="4">
        <v>0.13200000000000001</v>
      </c>
      <c r="K654" s="4">
        <v>0.08</v>
      </c>
      <c r="L654">
        <v>2019</v>
      </c>
    </row>
    <row r="655" spans="1:12" x14ac:dyDescent="0.25">
      <c r="A655">
        <v>654</v>
      </c>
      <c r="B655" t="s">
        <v>44</v>
      </c>
      <c r="C655" t="s">
        <v>25</v>
      </c>
      <c r="D655">
        <v>29</v>
      </c>
      <c r="E655">
        <v>6.3739999999999997</v>
      </c>
      <c r="F655">
        <v>1.6839999999999999</v>
      </c>
      <c r="G655">
        <v>1.3129999999999999</v>
      </c>
      <c r="H655">
        <v>0.871</v>
      </c>
      <c r="I655" s="4">
        <v>0.55500000000000005</v>
      </c>
      <c r="J655" s="4">
        <v>0.16700000000000001</v>
      </c>
      <c r="K655" s="4">
        <v>0.22</v>
      </c>
      <c r="L655">
        <v>2019</v>
      </c>
    </row>
    <row r="656" spans="1:12" x14ac:dyDescent="0.25">
      <c r="A656">
        <v>655</v>
      </c>
      <c r="B656" t="s">
        <v>53</v>
      </c>
      <c r="C656" t="s">
        <v>12</v>
      </c>
      <c r="D656">
        <v>30</v>
      </c>
      <c r="E656">
        <v>6.3540000000000001</v>
      </c>
      <c r="F656">
        <v>1.286</v>
      </c>
      <c r="G656">
        <v>1.484</v>
      </c>
      <c r="H656">
        <v>1.0620000000000001</v>
      </c>
      <c r="I656" s="4">
        <v>0.36199999999999999</v>
      </c>
      <c r="J656" s="4">
        <v>7.9000000000000001E-2</v>
      </c>
      <c r="K656" s="4">
        <v>0.153</v>
      </c>
      <c r="L656">
        <v>2019</v>
      </c>
    </row>
    <row r="657" spans="1:12" x14ac:dyDescent="0.25">
      <c r="A657">
        <v>656</v>
      </c>
      <c r="B657" t="s">
        <v>41</v>
      </c>
      <c r="C657" t="s">
        <v>27</v>
      </c>
      <c r="D657">
        <v>31</v>
      </c>
      <c r="E657">
        <v>6.3209999999999997</v>
      </c>
      <c r="F657">
        <v>1.149</v>
      </c>
      <c r="G657">
        <v>1.4419999999999999</v>
      </c>
      <c r="H657">
        <v>0.91</v>
      </c>
      <c r="I657" s="4">
        <v>0.51600000000000001</v>
      </c>
      <c r="J657" s="4">
        <v>5.3999999999999999E-2</v>
      </c>
      <c r="K657" s="4">
        <v>0.109</v>
      </c>
      <c r="L657">
        <v>2019</v>
      </c>
    </row>
    <row r="658" spans="1:12" x14ac:dyDescent="0.25">
      <c r="A658">
        <v>657</v>
      </c>
      <c r="B658" t="s">
        <v>31</v>
      </c>
      <c r="C658" t="s">
        <v>27</v>
      </c>
      <c r="D658">
        <v>32</v>
      </c>
      <c r="E658">
        <v>6.3</v>
      </c>
      <c r="F658">
        <v>1.004</v>
      </c>
      <c r="G658">
        <v>1.4390000000000001</v>
      </c>
      <c r="H658">
        <v>0.80200000000000005</v>
      </c>
      <c r="I658" s="4">
        <v>0.39</v>
      </c>
      <c r="J658" s="4">
        <v>8.5999999999999993E-2</v>
      </c>
      <c r="K658" s="4">
        <v>9.9000000000000005E-2</v>
      </c>
      <c r="L658">
        <v>2019</v>
      </c>
    </row>
    <row r="659" spans="1:12" x14ac:dyDescent="0.25">
      <c r="A659">
        <v>658</v>
      </c>
      <c r="B659" t="s">
        <v>49</v>
      </c>
      <c r="C659" t="s">
        <v>27</v>
      </c>
      <c r="D659">
        <v>33</v>
      </c>
      <c r="E659">
        <v>6.2930000000000001</v>
      </c>
      <c r="F659">
        <v>1.1240000000000001</v>
      </c>
      <c r="G659">
        <v>1.4650000000000001</v>
      </c>
      <c r="H659">
        <v>0.89100000000000001</v>
      </c>
      <c r="I659" s="4">
        <v>0.52300000000000002</v>
      </c>
      <c r="J659" s="4">
        <v>0.15</v>
      </c>
      <c r="K659" s="4">
        <v>0.127</v>
      </c>
      <c r="L659">
        <v>2019</v>
      </c>
    </row>
    <row r="660" spans="1:12" x14ac:dyDescent="0.25">
      <c r="A660">
        <v>659</v>
      </c>
      <c r="B660" t="s">
        <v>39</v>
      </c>
      <c r="C660" t="s">
        <v>40</v>
      </c>
      <c r="D660">
        <v>34</v>
      </c>
      <c r="E660">
        <v>6.2619999999999996</v>
      </c>
      <c r="F660">
        <v>1.5720000000000001</v>
      </c>
      <c r="G660">
        <v>1.4630000000000001</v>
      </c>
      <c r="H660">
        <v>1.141</v>
      </c>
      <c r="I660" s="4">
        <v>0.55600000000000005</v>
      </c>
      <c r="J660" s="4">
        <v>0.45300000000000001</v>
      </c>
      <c r="K660" s="4">
        <v>0.27100000000000002</v>
      </c>
      <c r="L660">
        <v>2019</v>
      </c>
    </row>
    <row r="661" spans="1:12" x14ac:dyDescent="0.25">
      <c r="A661">
        <v>660</v>
      </c>
      <c r="B661" t="s">
        <v>60</v>
      </c>
      <c r="C661" t="s">
        <v>27</v>
      </c>
      <c r="D661">
        <v>35</v>
      </c>
      <c r="E661">
        <v>6.2530000000000001</v>
      </c>
      <c r="F661">
        <v>0.79400000000000004</v>
      </c>
      <c r="G661">
        <v>1.242</v>
      </c>
      <c r="H661">
        <v>0.78900000000000003</v>
      </c>
      <c r="I661" s="4">
        <v>0.43</v>
      </c>
      <c r="J661" s="4">
        <v>7.3999999999999996E-2</v>
      </c>
      <c r="K661" s="4">
        <v>9.2999999999999999E-2</v>
      </c>
      <c r="L661">
        <v>2019</v>
      </c>
    </row>
    <row r="662" spans="1:12" x14ac:dyDescent="0.25">
      <c r="A662">
        <v>661</v>
      </c>
      <c r="B662" t="s">
        <v>68</v>
      </c>
      <c r="C662" t="s">
        <v>12</v>
      </c>
      <c r="D662">
        <v>36</v>
      </c>
      <c r="E662">
        <v>6.2229999999999999</v>
      </c>
      <c r="F662">
        <v>1.294</v>
      </c>
      <c r="G662">
        <v>1.488</v>
      </c>
      <c r="H662">
        <v>1.0389999999999999</v>
      </c>
      <c r="I662" s="4">
        <v>0.23100000000000001</v>
      </c>
      <c r="J662" s="4">
        <v>0.03</v>
      </c>
      <c r="K662" s="4">
        <v>0.158</v>
      </c>
      <c r="L662">
        <v>2019</v>
      </c>
    </row>
    <row r="663" spans="1:12" x14ac:dyDescent="0.25">
      <c r="A663">
        <v>662</v>
      </c>
      <c r="B663" t="s">
        <v>67</v>
      </c>
      <c r="C663" t="s">
        <v>25</v>
      </c>
      <c r="D663">
        <v>37</v>
      </c>
      <c r="E663">
        <v>6.1989999999999998</v>
      </c>
      <c r="F663">
        <v>1.3620000000000001</v>
      </c>
      <c r="G663">
        <v>1.3680000000000001</v>
      </c>
      <c r="H663">
        <v>0.871</v>
      </c>
      <c r="I663" s="4">
        <v>0.53600000000000003</v>
      </c>
      <c r="J663" s="4">
        <v>0.11</v>
      </c>
      <c r="K663" s="4">
        <v>0.255</v>
      </c>
      <c r="L663">
        <v>2019</v>
      </c>
    </row>
    <row r="664" spans="1:12" x14ac:dyDescent="0.25">
      <c r="A664">
        <v>663</v>
      </c>
      <c r="B664" t="s">
        <v>63</v>
      </c>
      <c r="C664" t="s">
        <v>48</v>
      </c>
      <c r="D664">
        <v>38</v>
      </c>
      <c r="E664">
        <v>6.1980000000000004</v>
      </c>
      <c r="F664">
        <v>1.246</v>
      </c>
      <c r="G664">
        <v>1.504</v>
      </c>
      <c r="H664">
        <v>0.88100000000000001</v>
      </c>
      <c r="I664" s="4">
        <v>0.33400000000000002</v>
      </c>
      <c r="J664" s="4">
        <v>1.4E-2</v>
      </c>
      <c r="K664" s="4">
        <v>0.121</v>
      </c>
      <c r="L664">
        <v>2019</v>
      </c>
    </row>
    <row r="665" spans="1:12" x14ac:dyDescent="0.25">
      <c r="A665">
        <v>664</v>
      </c>
      <c r="B665" t="s">
        <v>59</v>
      </c>
      <c r="C665" t="s">
        <v>27</v>
      </c>
      <c r="D665">
        <v>39</v>
      </c>
      <c r="E665">
        <v>6.1920000000000002</v>
      </c>
      <c r="F665">
        <v>1.2310000000000001</v>
      </c>
      <c r="G665">
        <v>1.4770000000000001</v>
      </c>
      <c r="H665">
        <v>0.71299999999999997</v>
      </c>
      <c r="I665" s="4">
        <v>0.48899999999999999</v>
      </c>
      <c r="J665" s="4">
        <v>1.6E-2</v>
      </c>
      <c r="K665" s="4">
        <v>0.185</v>
      </c>
      <c r="L665">
        <v>2019</v>
      </c>
    </row>
    <row r="666" spans="1:12" x14ac:dyDescent="0.25">
      <c r="A666">
        <v>665</v>
      </c>
      <c r="B666" t="s">
        <v>78</v>
      </c>
      <c r="C666" t="s">
        <v>48</v>
      </c>
      <c r="D666">
        <v>40</v>
      </c>
      <c r="E666">
        <v>6.1820000000000004</v>
      </c>
      <c r="F666">
        <v>1.206</v>
      </c>
      <c r="G666">
        <v>1.4379999999999999</v>
      </c>
      <c r="H666">
        <v>0.88400000000000001</v>
      </c>
      <c r="I666" s="4">
        <v>0.48299999999999998</v>
      </c>
      <c r="J666" s="4">
        <v>0.05</v>
      </c>
      <c r="K666" s="4">
        <v>0.11700000000000001</v>
      </c>
      <c r="L666">
        <v>2019</v>
      </c>
    </row>
    <row r="667" spans="1:12" x14ac:dyDescent="0.25">
      <c r="A667">
        <v>666</v>
      </c>
      <c r="B667" t="s">
        <v>62</v>
      </c>
      <c r="C667" t="s">
        <v>48</v>
      </c>
      <c r="D667">
        <v>41</v>
      </c>
      <c r="E667">
        <v>6.1740000000000004</v>
      </c>
      <c r="F667">
        <v>0.745</v>
      </c>
      <c r="G667">
        <v>1.5289999999999999</v>
      </c>
      <c r="H667">
        <v>0.75600000000000001</v>
      </c>
      <c r="I667" s="4">
        <v>0.63100000000000001</v>
      </c>
      <c r="J667" s="4">
        <v>0.24</v>
      </c>
      <c r="K667" s="4">
        <v>0.32200000000000001</v>
      </c>
      <c r="L667">
        <v>2019</v>
      </c>
    </row>
    <row r="668" spans="1:12" x14ac:dyDescent="0.25">
      <c r="A668">
        <v>667</v>
      </c>
      <c r="B668" t="s">
        <v>74</v>
      </c>
      <c r="C668" t="s">
        <v>48</v>
      </c>
      <c r="D668">
        <v>42</v>
      </c>
      <c r="E668">
        <v>6.149</v>
      </c>
      <c r="F668">
        <v>1.238</v>
      </c>
      <c r="G668">
        <v>1.5149999999999999</v>
      </c>
      <c r="H668">
        <v>0.81799999999999995</v>
      </c>
      <c r="I668" s="4">
        <v>0.29099999999999998</v>
      </c>
      <c r="J668" s="4">
        <v>4.2000000000000003E-2</v>
      </c>
      <c r="K668" s="4">
        <v>4.2999999999999997E-2</v>
      </c>
      <c r="L668">
        <v>2019</v>
      </c>
    </row>
    <row r="669" spans="1:12" x14ac:dyDescent="0.25">
      <c r="A669">
        <v>668</v>
      </c>
      <c r="B669" t="s">
        <v>50</v>
      </c>
      <c r="C669" t="s">
        <v>27</v>
      </c>
      <c r="D669">
        <v>43</v>
      </c>
      <c r="E669">
        <v>6.125</v>
      </c>
      <c r="F669">
        <v>0.98499999999999999</v>
      </c>
      <c r="G669">
        <v>1.41</v>
      </c>
      <c r="H669">
        <v>0.84099999999999997</v>
      </c>
      <c r="I669" s="4">
        <v>0.47</v>
      </c>
      <c r="J669" s="4">
        <v>3.4000000000000002E-2</v>
      </c>
      <c r="K669" s="4">
        <v>9.9000000000000005E-2</v>
      </c>
      <c r="L669">
        <v>2019</v>
      </c>
    </row>
    <row r="670" spans="1:12" x14ac:dyDescent="0.25">
      <c r="A670">
        <v>669</v>
      </c>
      <c r="B670" t="s">
        <v>73</v>
      </c>
      <c r="C670" t="s">
        <v>48</v>
      </c>
      <c r="D670">
        <v>44</v>
      </c>
      <c r="E670">
        <v>6.1180000000000003</v>
      </c>
      <c r="F670">
        <v>1.258</v>
      </c>
      <c r="G670">
        <v>1.5229999999999999</v>
      </c>
      <c r="H670">
        <v>0.95299999999999996</v>
      </c>
      <c r="I670" s="4">
        <v>0.56399999999999995</v>
      </c>
      <c r="J670" s="4">
        <v>5.7000000000000002E-2</v>
      </c>
      <c r="K670" s="4">
        <v>0.14399999999999999</v>
      </c>
      <c r="L670">
        <v>2019</v>
      </c>
    </row>
    <row r="671" spans="1:12" x14ac:dyDescent="0.25">
      <c r="A671">
        <v>670</v>
      </c>
      <c r="B671" t="s">
        <v>75</v>
      </c>
      <c r="C671" t="s">
        <v>27</v>
      </c>
      <c r="D671">
        <v>45</v>
      </c>
      <c r="E671">
        <v>6.1050000000000004</v>
      </c>
      <c r="F671">
        <v>0.69399999999999995</v>
      </c>
      <c r="G671">
        <v>1.325</v>
      </c>
      <c r="H671">
        <v>0.83499999999999996</v>
      </c>
      <c r="I671" s="4">
        <v>0.435</v>
      </c>
      <c r="J671" s="4">
        <v>0.127</v>
      </c>
      <c r="K671" s="4">
        <v>0.2</v>
      </c>
      <c r="L671">
        <v>2019</v>
      </c>
    </row>
    <row r="672" spans="1:12" x14ac:dyDescent="0.25">
      <c r="A672">
        <v>671</v>
      </c>
      <c r="B672" t="s">
        <v>87</v>
      </c>
      <c r="C672" t="s">
        <v>48</v>
      </c>
      <c r="D672">
        <v>46</v>
      </c>
      <c r="E672">
        <v>6.1</v>
      </c>
      <c r="F672">
        <v>0.88200000000000001</v>
      </c>
      <c r="G672">
        <v>1.232</v>
      </c>
      <c r="H672">
        <v>0.75800000000000001</v>
      </c>
      <c r="I672" s="4">
        <v>0.48899999999999999</v>
      </c>
      <c r="J672" s="4">
        <v>6.0000000000000001E-3</v>
      </c>
      <c r="K672" s="4">
        <v>0.26200000000000001</v>
      </c>
      <c r="L672">
        <v>2019</v>
      </c>
    </row>
    <row r="673" spans="1:12" x14ac:dyDescent="0.25">
      <c r="A673">
        <v>672</v>
      </c>
      <c r="B673" t="s">
        <v>46</v>
      </c>
      <c r="C673" t="s">
        <v>27</v>
      </c>
      <c r="D673">
        <v>47</v>
      </c>
      <c r="E673">
        <v>6.0860000000000003</v>
      </c>
      <c r="F673">
        <v>1.0920000000000001</v>
      </c>
      <c r="G673">
        <v>1.4319999999999999</v>
      </c>
      <c r="H673">
        <v>0.88100000000000001</v>
      </c>
      <c r="I673" s="4">
        <v>0.47099999999999997</v>
      </c>
      <c r="J673" s="4">
        <v>0.05</v>
      </c>
      <c r="K673" s="4">
        <v>6.6000000000000003E-2</v>
      </c>
      <c r="L673">
        <v>2019</v>
      </c>
    </row>
    <row r="674" spans="1:12" x14ac:dyDescent="0.25">
      <c r="A674">
        <v>673</v>
      </c>
      <c r="B674" t="s">
        <v>106</v>
      </c>
      <c r="C674" t="s">
        <v>48</v>
      </c>
      <c r="D674">
        <v>48</v>
      </c>
      <c r="E674">
        <v>6.07</v>
      </c>
      <c r="F674">
        <v>1.1619999999999999</v>
      </c>
      <c r="G674">
        <v>1.232</v>
      </c>
      <c r="H674">
        <v>0.82499999999999996</v>
      </c>
      <c r="I674" s="4">
        <v>0.46200000000000002</v>
      </c>
      <c r="J674" s="4">
        <v>5.0000000000000001E-3</v>
      </c>
      <c r="K674" s="4">
        <v>8.3000000000000004E-2</v>
      </c>
      <c r="L674">
        <v>2019</v>
      </c>
    </row>
    <row r="675" spans="1:12" x14ac:dyDescent="0.25">
      <c r="A675">
        <v>674</v>
      </c>
      <c r="B675" t="s">
        <v>85</v>
      </c>
      <c r="C675" t="s">
        <v>12</v>
      </c>
      <c r="D675">
        <v>49</v>
      </c>
      <c r="E675">
        <v>6.0460000000000003</v>
      </c>
      <c r="F675">
        <v>1.2629999999999999</v>
      </c>
      <c r="G675">
        <v>1.2230000000000001</v>
      </c>
      <c r="H675">
        <v>1.042</v>
      </c>
      <c r="I675" s="4">
        <v>0.40600000000000003</v>
      </c>
      <c r="J675" s="4">
        <v>4.1000000000000002E-2</v>
      </c>
      <c r="K675" s="4">
        <v>0.19</v>
      </c>
      <c r="L675">
        <v>2019</v>
      </c>
    </row>
    <row r="676" spans="1:12" x14ac:dyDescent="0.25">
      <c r="A676">
        <v>675</v>
      </c>
      <c r="B676" t="s">
        <v>66</v>
      </c>
      <c r="C676" t="s">
        <v>27</v>
      </c>
      <c r="D676">
        <v>50</v>
      </c>
      <c r="E676">
        <v>6.0279999999999996</v>
      </c>
      <c r="F676">
        <v>0.91200000000000003</v>
      </c>
      <c r="G676">
        <v>1.3120000000000001</v>
      </c>
      <c r="H676">
        <v>0.86799999999999999</v>
      </c>
      <c r="I676" s="4">
        <v>0.498</v>
      </c>
      <c r="J676" s="4">
        <v>8.6999999999999994E-2</v>
      </c>
      <c r="K676" s="4">
        <v>0.126</v>
      </c>
      <c r="L676">
        <v>2019</v>
      </c>
    </row>
    <row r="677" spans="1:12" x14ac:dyDescent="0.25">
      <c r="A677">
        <v>676</v>
      </c>
      <c r="B677" t="s">
        <v>57</v>
      </c>
      <c r="C677" t="s">
        <v>25</v>
      </c>
      <c r="D677">
        <v>51</v>
      </c>
      <c r="E677">
        <v>6.0209999999999999</v>
      </c>
      <c r="F677">
        <v>1.5</v>
      </c>
      <c r="G677">
        <v>1.319</v>
      </c>
      <c r="H677">
        <v>0.80800000000000005</v>
      </c>
      <c r="I677" s="4">
        <v>0.49299999999999999</v>
      </c>
      <c r="J677" s="4">
        <v>9.7000000000000003E-2</v>
      </c>
      <c r="K677" s="4">
        <v>0.14199999999999999</v>
      </c>
      <c r="L677">
        <v>2019</v>
      </c>
    </row>
    <row r="678" spans="1:12" x14ac:dyDescent="0.25">
      <c r="A678">
        <v>677</v>
      </c>
      <c r="B678" t="s">
        <v>51</v>
      </c>
      <c r="C678" t="s">
        <v>40</v>
      </c>
      <c r="D678">
        <v>52</v>
      </c>
      <c r="E678">
        <v>6.008</v>
      </c>
      <c r="F678">
        <v>1.05</v>
      </c>
      <c r="G678">
        <v>1.409</v>
      </c>
      <c r="H678">
        <v>0.82799999999999996</v>
      </c>
      <c r="I678" s="4">
        <v>0.55700000000000005</v>
      </c>
      <c r="J678" s="4">
        <v>2.8000000000000001E-2</v>
      </c>
      <c r="K678" s="4">
        <v>0.35899999999999999</v>
      </c>
      <c r="L678">
        <v>2019</v>
      </c>
    </row>
    <row r="679" spans="1:12" x14ac:dyDescent="0.25">
      <c r="A679">
        <v>678</v>
      </c>
      <c r="B679" t="s">
        <v>109</v>
      </c>
      <c r="C679" t="s">
        <v>48</v>
      </c>
      <c r="D679">
        <v>53</v>
      </c>
      <c r="E679">
        <v>5.94</v>
      </c>
      <c r="F679">
        <v>1.1870000000000001</v>
      </c>
      <c r="G679">
        <v>1.4650000000000001</v>
      </c>
      <c r="H679">
        <v>0.81200000000000006</v>
      </c>
      <c r="I679" s="4">
        <v>0.26400000000000001</v>
      </c>
      <c r="J679" s="4">
        <v>6.4000000000000001E-2</v>
      </c>
      <c r="K679" s="4">
        <v>7.4999999999999997E-2</v>
      </c>
      <c r="L679">
        <v>2019</v>
      </c>
    </row>
    <row r="680" spans="1:12" x14ac:dyDescent="0.25">
      <c r="A680">
        <v>679</v>
      </c>
      <c r="B680" t="s">
        <v>65</v>
      </c>
      <c r="C680" t="s">
        <v>56</v>
      </c>
      <c r="D680">
        <v>54</v>
      </c>
      <c r="E680">
        <v>5.8949999999999996</v>
      </c>
      <c r="F680">
        <v>1.3009999999999999</v>
      </c>
      <c r="G680">
        <v>1.2190000000000001</v>
      </c>
      <c r="H680">
        <v>1.036</v>
      </c>
      <c r="I680" s="4">
        <v>0.159</v>
      </c>
      <c r="J680" s="4">
        <v>5.6000000000000001E-2</v>
      </c>
      <c r="K680" s="4">
        <v>0.17499999999999999</v>
      </c>
      <c r="L680">
        <v>2019</v>
      </c>
    </row>
    <row r="681" spans="1:12" x14ac:dyDescent="0.25">
      <c r="A681">
        <v>680</v>
      </c>
      <c r="B681" t="s">
        <v>92</v>
      </c>
      <c r="C681" t="s">
        <v>48</v>
      </c>
      <c r="D681">
        <v>55</v>
      </c>
      <c r="E681">
        <v>5.8929999999999998</v>
      </c>
      <c r="F681">
        <v>1.2370000000000001</v>
      </c>
      <c r="G681">
        <v>1.528</v>
      </c>
      <c r="H681">
        <v>0.874</v>
      </c>
      <c r="I681" s="4">
        <v>0.495</v>
      </c>
      <c r="J681" s="4">
        <v>0.161</v>
      </c>
      <c r="K681" s="4">
        <v>0.10299999999999999</v>
      </c>
      <c r="L681">
        <v>2019</v>
      </c>
    </row>
    <row r="682" spans="1:12" x14ac:dyDescent="0.25">
      <c r="A682">
        <v>681</v>
      </c>
      <c r="B682" t="s">
        <v>83</v>
      </c>
      <c r="C682" t="s">
        <v>27</v>
      </c>
      <c r="D682">
        <v>56</v>
      </c>
      <c r="E682">
        <v>5.89</v>
      </c>
      <c r="F682">
        <v>0.83099999999999996</v>
      </c>
      <c r="G682">
        <v>1.478</v>
      </c>
      <c r="H682">
        <v>0.83099999999999996</v>
      </c>
      <c r="I682" s="4">
        <v>0.49</v>
      </c>
      <c r="J682" s="4">
        <v>2.8000000000000001E-2</v>
      </c>
      <c r="K682" s="4">
        <v>0.107</v>
      </c>
      <c r="L682">
        <v>2019</v>
      </c>
    </row>
    <row r="683" spans="1:12" x14ac:dyDescent="0.25">
      <c r="A683">
        <v>682</v>
      </c>
      <c r="B683" t="s">
        <v>89</v>
      </c>
      <c r="C683" t="s">
        <v>90</v>
      </c>
      <c r="D683">
        <v>57</v>
      </c>
      <c r="E683">
        <v>5.8879999999999999</v>
      </c>
      <c r="F683">
        <v>1.1200000000000001</v>
      </c>
      <c r="G683">
        <v>1.4019999999999999</v>
      </c>
      <c r="H683">
        <v>0.79800000000000004</v>
      </c>
      <c r="I683" s="4">
        <v>0.498</v>
      </c>
      <c r="J683" s="4">
        <v>0.06</v>
      </c>
      <c r="K683" s="4">
        <v>0.215</v>
      </c>
      <c r="L683">
        <v>2019</v>
      </c>
    </row>
    <row r="684" spans="1:12" x14ac:dyDescent="0.25">
      <c r="A684">
        <v>683</v>
      </c>
      <c r="B684" t="s">
        <v>64</v>
      </c>
      <c r="C684" t="s">
        <v>56</v>
      </c>
      <c r="D684">
        <v>58</v>
      </c>
      <c r="E684">
        <v>5.8860000000000001</v>
      </c>
      <c r="F684">
        <v>1.327</v>
      </c>
      <c r="G684">
        <v>1.419</v>
      </c>
      <c r="H684">
        <v>1.0880000000000001</v>
      </c>
      <c r="I684" s="4">
        <v>0.44500000000000001</v>
      </c>
      <c r="J684" s="4">
        <v>0.14000000000000001</v>
      </c>
      <c r="K684" s="4">
        <v>6.9000000000000006E-2</v>
      </c>
      <c r="L684">
        <v>2019</v>
      </c>
    </row>
    <row r="685" spans="1:12" x14ac:dyDescent="0.25">
      <c r="A685">
        <v>684</v>
      </c>
      <c r="B685" t="s">
        <v>125</v>
      </c>
      <c r="C685" t="s">
        <v>27</v>
      </c>
      <c r="D685">
        <v>59</v>
      </c>
      <c r="E685">
        <v>5.86</v>
      </c>
      <c r="F685">
        <v>0.64200000000000002</v>
      </c>
      <c r="G685">
        <v>1.236</v>
      </c>
      <c r="H685">
        <v>0.82799999999999996</v>
      </c>
      <c r="I685" s="4">
        <v>0.50700000000000001</v>
      </c>
      <c r="J685" s="4">
        <v>7.8E-2</v>
      </c>
      <c r="K685" s="4">
        <v>0.246</v>
      </c>
      <c r="L685">
        <v>2019</v>
      </c>
    </row>
    <row r="686" spans="1:12" x14ac:dyDescent="0.25">
      <c r="A686">
        <v>685</v>
      </c>
      <c r="B686" t="s">
        <v>72</v>
      </c>
      <c r="C686" t="s">
        <v>48</v>
      </c>
      <c r="D686">
        <v>60</v>
      </c>
      <c r="E686">
        <v>5.8090000000000002</v>
      </c>
      <c r="F686">
        <v>1.173</v>
      </c>
      <c r="G686">
        <v>1.508</v>
      </c>
      <c r="H686">
        <v>0.72899999999999998</v>
      </c>
      <c r="I686" s="4">
        <v>0.41</v>
      </c>
      <c r="J686" s="4">
        <v>9.6000000000000002E-2</v>
      </c>
      <c r="K686" s="4">
        <v>0.14599999999999999</v>
      </c>
      <c r="L686">
        <v>2019</v>
      </c>
    </row>
    <row r="687" spans="1:12" x14ac:dyDescent="0.25">
      <c r="A687">
        <v>686</v>
      </c>
      <c r="B687" t="s">
        <v>69</v>
      </c>
      <c r="C687" t="s">
        <v>27</v>
      </c>
      <c r="D687">
        <v>61</v>
      </c>
      <c r="E687">
        <v>5.7789999999999999</v>
      </c>
      <c r="F687">
        <v>0.77600000000000002</v>
      </c>
      <c r="G687">
        <v>1.2090000000000001</v>
      </c>
      <c r="H687">
        <v>0.70599999999999996</v>
      </c>
      <c r="I687" s="4">
        <v>0.51100000000000001</v>
      </c>
      <c r="J687" s="4">
        <v>6.4000000000000001E-2</v>
      </c>
      <c r="K687" s="4">
        <v>0.13700000000000001</v>
      </c>
      <c r="L687">
        <v>2019</v>
      </c>
    </row>
    <row r="688" spans="1:12" x14ac:dyDescent="0.25">
      <c r="A688">
        <v>687</v>
      </c>
      <c r="B688" t="s">
        <v>124</v>
      </c>
      <c r="C688" t="s">
        <v>48</v>
      </c>
      <c r="D688">
        <v>62</v>
      </c>
      <c r="E688">
        <v>5.758</v>
      </c>
      <c r="F688">
        <v>1.2010000000000001</v>
      </c>
      <c r="G688">
        <v>1.41</v>
      </c>
      <c r="H688">
        <v>0.82799999999999996</v>
      </c>
      <c r="I688" s="4">
        <v>0.19900000000000001</v>
      </c>
      <c r="J688" s="4">
        <v>0.02</v>
      </c>
      <c r="K688" s="4">
        <v>8.1000000000000003E-2</v>
      </c>
      <c r="L688">
        <v>2019</v>
      </c>
    </row>
    <row r="689" spans="1:12" x14ac:dyDescent="0.25">
      <c r="A689">
        <v>688</v>
      </c>
      <c r="B689" t="s">
        <v>71</v>
      </c>
      <c r="C689" t="s">
        <v>27</v>
      </c>
      <c r="D689">
        <v>63</v>
      </c>
      <c r="E689">
        <v>5.7430000000000003</v>
      </c>
      <c r="F689">
        <v>0.85499999999999998</v>
      </c>
      <c r="G689">
        <v>1.4750000000000001</v>
      </c>
      <c r="H689">
        <v>0.77700000000000002</v>
      </c>
      <c r="I689" s="4">
        <v>0.51400000000000001</v>
      </c>
      <c r="J689" s="4">
        <v>0.08</v>
      </c>
      <c r="K689" s="4">
        <v>0.184</v>
      </c>
      <c r="L689">
        <v>2019</v>
      </c>
    </row>
    <row r="690" spans="1:12" x14ac:dyDescent="0.25">
      <c r="A690">
        <v>690</v>
      </c>
      <c r="B690" t="s">
        <v>76</v>
      </c>
      <c r="C690" t="s">
        <v>27</v>
      </c>
      <c r="D690">
        <v>65</v>
      </c>
      <c r="E690">
        <v>5.6970000000000001</v>
      </c>
      <c r="F690">
        <v>0.96</v>
      </c>
      <c r="G690">
        <v>1.274</v>
      </c>
      <c r="H690">
        <v>0.85399999999999998</v>
      </c>
      <c r="I690" s="4">
        <v>0.45500000000000002</v>
      </c>
      <c r="J690" s="4">
        <v>2.7E-2</v>
      </c>
      <c r="K690" s="4">
        <v>8.3000000000000004E-2</v>
      </c>
      <c r="L690">
        <v>2019</v>
      </c>
    </row>
    <row r="691" spans="1:12" x14ac:dyDescent="0.25">
      <c r="A691">
        <v>691</v>
      </c>
      <c r="B691" t="s">
        <v>108</v>
      </c>
      <c r="C691" t="s">
        <v>12</v>
      </c>
      <c r="D691">
        <v>66</v>
      </c>
      <c r="E691">
        <v>5.6929999999999996</v>
      </c>
      <c r="F691">
        <v>1.2210000000000001</v>
      </c>
      <c r="G691">
        <v>1.431</v>
      </c>
      <c r="H691">
        <v>0.999</v>
      </c>
      <c r="I691" s="4">
        <v>0.50800000000000001</v>
      </c>
      <c r="J691" s="4">
        <v>2.5000000000000001E-2</v>
      </c>
      <c r="K691" s="4">
        <v>4.7E-2</v>
      </c>
      <c r="L691">
        <v>2019</v>
      </c>
    </row>
    <row r="692" spans="1:12" x14ac:dyDescent="0.25">
      <c r="A692">
        <v>692</v>
      </c>
      <c r="B692" t="s">
        <v>101</v>
      </c>
      <c r="C692" t="s">
        <v>99</v>
      </c>
      <c r="D692">
        <v>67</v>
      </c>
      <c r="E692">
        <v>5.6529999999999996</v>
      </c>
      <c r="F692">
        <v>0.67700000000000005</v>
      </c>
      <c r="G692">
        <v>0.88600000000000001</v>
      </c>
      <c r="H692">
        <v>0.53500000000000003</v>
      </c>
      <c r="I692" s="4">
        <v>0.313</v>
      </c>
      <c r="J692" s="4">
        <v>9.8000000000000004E-2</v>
      </c>
      <c r="K692" s="4">
        <v>0.22</v>
      </c>
      <c r="L692">
        <v>2019</v>
      </c>
    </row>
    <row r="693" spans="1:12" x14ac:dyDescent="0.25">
      <c r="A693">
        <v>693</v>
      </c>
      <c r="B693" t="s">
        <v>82</v>
      </c>
      <c r="C693" t="s">
        <v>48</v>
      </c>
      <c r="D693">
        <v>68</v>
      </c>
      <c r="E693">
        <v>5.6479999999999997</v>
      </c>
      <c r="F693">
        <v>1.1830000000000001</v>
      </c>
      <c r="G693">
        <v>1.452</v>
      </c>
      <c r="H693">
        <v>0.72599999999999998</v>
      </c>
      <c r="I693" s="4">
        <v>0.33400000000000002</v>
      </c>
      <c r="J693" s="4">
        <v>3.1E-2</v>
      </c>
      <c r="K693" s="4">
        <v>8.2000000000000003E-2</v>
      </c>
      <c r="L693">
        <v>2019</v>
      </c>
    </row>
    <row r="694" spans="1:12" x14ac:dyDescent="0.25">
      <c r="A694">
        <v>694</v>
      </c>
      <c r="B694" t="s">
        <v>110</v>
      </c>
      <c r="C694" t="s">
        <v>40</v>
      </c>
      <c r="D694">
        <v>69</v>
      </c>
      <c r="E694">
        <v>5.6310000000000002</v>
      </c>
      <c r="F694">
        <v>0.80700000000000005</v>
      </c>
      <c r="G694">
        <v>1.2929999999999999</v>
      </c>
      <c r="H694">
        <v>0.65700000000000003</v>
      </c>
      <c r="I694" s="4">
        <v>0.55800000000000005</v>
      </c>
      <c r="J694" s="4">
        <v>0.107</v>
      </c>
      <c r="K694" s="4">
        <v>0.11700000000000001</v>
      </c>
      <c r="L694">
        <v>2019</v>
      </c>
    </row>
    <row r="695" spans="1:12" x14ac:dyDescent="0.25">
      <c r="A695">
        <v>695</v>
      </c>
      <c r="B695" t="s">
        <v>107</v>
      </c>
      <c r="C695" t="s">
        <v>48</v>
      </c>
      <c r="D695">
        <v>70</v>
      </c>
      <c r="E695">
        <v>5.6029999999999998</v>
      </c>
      <c r="F695">
        <v>1.004</v>
      </c>
      <c r="G695">
        <v>1.383</v>
      </c>
      <c r="H695">
        <v>0.85399999999999998</v>
      </c>
      <c r="I695" s="4">
        <v>0.28199999999999997</v>
      </c>
      <c r="J695" s="4">
        <v>3.9E-2</v>
      </c>
      <c r="K695" s="4">
        <v>0.13700000000000001</v>
      </c>
      <c r="L695">
        <v>2019</v>
      </c>
    </row>
    <row r="696" spans="1:12" x14ac:dyDescent="0.25">
      <c r="A696">
        <v>696</v>
      </c>
      <c r="B696" t="s">
        <v>70</v>
      </c>
      <c r="C696" t="s">
        <v>48</v>
      </c>
      <c r="D696">
        <v>71</v>
      </c>
      <c r="E696">
        <v>5.5289999999999999</v>
      </c>
      <c r="F696">
        <v>0.68500000000000005</v>
      </c>
      <c r="G696">
        <v>1.3280000000000001</v>
      </c>
      <c r="H696">
        <v>0.73899999999999999</v>
      </c>
      <c r="I696" s="4">
        <v>0.245</v>
      </c>
      <c r="J696" s="4">
        <v>0</v>
      </c>
      <c r="K696" s="4">
        <v>0.18099999999999999</v>
      </c>
      <c r="L696">
        <v>2019</v>
      </c>
    </row>
    <row r="697" spans="1:12" x14ac:dyDescent="0.25">
      <c r="A697">
        <v>697</v>
      </c>
      <c r="B697" t="s">
        <v>81</v>
      </c>
      <c r="C697" t="s">
        <v>25</v>
      </c>
      <c r="D697">
        <v>72</v>
      </c>
      <c r="E697">
        <v>5.5250000000000004</v>
      </c>
      <c r="F697">
        <v>1.044</v>
      </c>
      <c r="G697">
        <v>1.3029999999999999</v>
      </c>
      <c r="H697">
        <v>0.67300000000000004</v>
      </c>
      <c r="I697" s="4">
        <v>0.41599999999999998</v>
      </c>
      <c r="J697" s="4">
        <v>0.152</v>
      </c>
      <c r="K697" s="4">
        <v>0.13300000000000001</v>
      </c>
      <c r="L697">
        <v>2019</v>
      </c>
    </row>
    <row r="698" spans="1:12" x14ac:dyDescent="0.25">
      <c r="A698">
        <v>698</v>
      </c>
      <c r="B698" t="s">
        <v>103</v>
      </c>
      <c r="C698" t="s">
        <v>48</v>
      </c>
      <c r="D698">
        <v>73</v>
      </c>
      <c r="E698">
        <v>5.5229999999999997</v>
      </c>
      <c r="F698">
        <v>1.0509999999999999</v>
      </c>
      <c r="G698">
        <v>1.361</v>
      </c>
      <c r="H698">
        <v>0.871</v>
      </c>
      <c r="I698" s="4">
        <v>0.19700000000000001</v>
      </c>
      <c r="J698" s="4">
        <v>0.08</v>
      </c>
      <c r="K698" s="4">
        <v>0.14199999999999999</v>
      </c>
      <c r="L698">
        <v>2019</v>
      </c>
    </row>
    <row r="699" spans="1:12" x14ac:dyDescent="0.25">
      <c r="A699">
        <v>699</v>
      </c>
      <c r="B699" t="s">
        <v>126</v>
      </c>
      <c r="C699" t="s">
        <v>48</v>
      </c>
      <c r="D699">
        <v>74</v>
      </c>
      <c r="E699">
        <v>5.4669999999999996</v>
      </c>
      <c r="F699">
        <v>0.49299999999999999</v>
      </c>
      <c r="G699">
        <v>1.0980000000000001</v>
      </c>
      <c r="H699">
        <v>0.71799999999999997</v>
      </c>
      <c r="I699" s="4">
        <v>0.38900000000000001</v>
      </c>
      <c r="J699" s="4">
        <v>0.14399999999999999</v>
      </c>
      <c r="K699" s="4">
        <v>0.23</v>
      </c>
      <c r="L699">
        <v>2019</v>
      </c>
    </row>
    <row r="700" spans="1:12" x14ac:dyDescent="0.25">
      <c r="A700">
        <v>700</v>
      </c>
      <c r="B700" t="s">
        <v>80</v>
      </c>
      <c r="C700" t="s">
        <v>48</v>
      </c>
      <c r="D700">
        <v>75</v>
      </c>
      <c r="E700">
        <v>5.4320000000000004</v>
      </c>
      <c r="F700">
        <v>1.155</v>
      </c>
      <c r="G700">
        <v>1.266</v>
      </c>
      <c r="H700">
        <v>0.91400000000000003</v>
      </c>
      <c r="I700" s="4">
        <v>0.29599999999999999</v>
      </c>
      <c r="J700" s="4">
        <v>2.1999999999999999E-2</v>
      </c>
      <c r="K700" s="4">
        <v>0.11899999999999999</v>
      </c>
      <c r="L700">
        <v>2019</v>
      </c>
    </row>
    <row r="701" spans="1:12" x14ac:dyDescent="0.25">
      <c r="A701">
        <v>701</v>
      </c>
      <c r="B701" t="s">
        <v>91</v>
      </c>
      <c r="C701" t="s">
        <v>56</v>
      </c>
      <c r="D701">
        <v>76</v>
      </c>
      <c r="E701">
        <v>5.43</v>
      </c>
      <c r="F701">
        <v>1.4379999999999999</v>
      </c>
      <c r="G701">
        <v>1.2769999999999999</v>
      </c>
      <c r="H701">
        <v>1.1220000000000001</v>
      </c>
      <c r="I701" s="4">
        <v>0.44</v>
      </c>
      <c r="J701" s="4">
        <v>0.28699999999999998</v>
      </c>
      <c r="K701" s="4">
        <v>0.25800000000000001</v>
      </c>
      <c r="L701">
        <v>2019</v>
      </c>
    </row>
    <row r="702" spans="1:12" x14ac:dyDescent="0.25">
      <c r="A702">
        <v>702</v>
      </c>
      <c r="B702" t="s">
        <v>118</v>
      </c>
      <c r="C702" t="s">
        <v>27</v>
      </c>
      <c r="D702">
        <v>77</v>
      </c>
      <c r="E702">
        <v>5.4249999999999998</v>
      </c>
      <c r="F702">
        <v>1.0149999999999999</v>
      </c>
      <c r="G702">
        <v>1.401</v>
      </c>
      <c r="H702">
        <v>0.77900000000000003</v>
      </c>
      <c r="I702" s="4">
        <v>0.497</v>
      </c>
      <c r="J702" s="4">
        <v>0.10100000000000001</v>
      </c>
      <c r="K702" s="4">
        <v>0.113</v>
      </c>
      <c r="L702">
        <v>2019</v>
      </c>
    </row>
    <row r="703" spans="1:12" x14ac:dyDescent="0.25">
      <c r="A703">
        <v>703</v>
      </c>
      <c r="B703" t="s">
        <v>116</v>
      </c>
      <c r="C703" t="s">
        <v>48</v>
      </c>
      <c r="D703">
        <v>78</v>
      </c>
      <c r="E703">
        <v>5.3860000000000001</v>
      </c>
      <c r="F703">
        <v>0.94499999999999995</v>
      </c>
      <c r="G703">
        <v>1.212</v>
      </c>
      <c r="H703">
        <v>0.84499999999999997</v>
      </c>
      <c r="I703" s="4">
        <v>0.21199999999999999</v>
      </c>
      <c r="J703" s="4">
        <v>6.0000000000000001E-3</v>
      </c>
      <c r="K703" s="4">
        <v>0.26300000000000001</v>
      </c>
      <c r="L703">
        <v>2019</v>
      </c>
    </row>
    <row r="704" spans="1:12" x14ac:dyDescent="0.25">
      <c r="A704">
        <v>704</v>
      </c>
      <c r="B704" t="s">
        <v>95</v>
      </c>
      <c r="C704" t="s">
        <v>25</v>
      </c>
      <c r="D704">
        <v>79</v>
      </c>
      <c r="E704">
        <v>5.3730000000000002</v>
      </c>
      <c r="F704">
        <v>1.1830000000000001</v>
      </c>
      <c r="G704">
        <v>1.36</v>
      </c>
      <c r="H704">
        <v>0.80800000000000005</v>
      </c>
      <c r="I704" s="4">
        <v>0.19500000000000001</v>
      </c>
      <c r="J704" s="4">
        <v>0.106</v>
      </c>
      <c r="K704" s="4">
        <v>8.3000000000000004E-2</v>
      </c>
      <c r="L704">
        <v>2019</v>
      </c>
    </row>
    <row r="705" spans="1:12" x14ac:dyDescent="0.25">
      <c r="A705">
        <v>705</v>
      </c>
      <c r="B705" t="s">
        <v>79</v>
      </c>
      <c r="C705" t="s">
        <v>40</v>
      </c>
      <c r="D705">
        <v>80</v>
      </c>
      <c r="E705">
        <v>5.3390000000000004</v>
      </c>
      <c r="F705">
        <v>1.2210000000000001</v>
      </c>
      <c r="G705">
        <v>1.171</v>
      </c>
      <c r="H705">
        <v>0.82799999999999996</v>
      </c>
      <c r="I705" s="4">
        <v>0.50800000000000001</v>
      </c>
      <c r="J705" s="4">
        <v>2.4E-2</v>
      </c>
      <c r="K705" s="4">
        <v>0.26</v>
      </c>
      <c r="L705">
        <v>2019</v>
      </c>
    </row>
    <row r="706" spans="1:12" x14ac:dyDescent="0.25">
      <c r="A706">
        <v>706</v>
      </c>
      <c r="B706" t="s">
        <v>77</v>
      </c>
      <c r="C706" t="s">
        <v>48</v>
      </c>
      <c r="D706">
        <v>81</v>
      </c>
      <c r="E706">
        <v>5.3230000000000004</v>
      </c>
      <c r="F706">
        <v>1.0669999999999999</v>
      </c>
      <c r="G706">
        <v>1.4650000000000001</v>
      </c>
      <c r="H706">
        <v>0.78900000000000003</v>
      </c>
      <c r="I706" s="4">
        <v>0.23499999999999999</v>
      </c>
      <c r="J706" s="4">
        <v>0.14199999999999999</v>
      </c>
      <c r="K706" s="4">
        <v>9.4E-2</v>
      </c>
      <c r="L706">
        <v>2019</v>
      </c>
    </row>
    <row r="707" spans="1:12" x14ac:dyDescent="0.25">
      <c r="A707">
        <v>707</v>
      </c>
      <c r="B707" t="s">
        <v>122</v>
      </c>
      <c r="C707" t="s">
        <v>12</v>
      </c>
      <c r="D707">
        <v>82</v>
      </c>
      <c r="E707">
        <v>5.2869999999999999</v>
      </c>
      <c r="F707">
        <v>1.181</v>
      </c>
      <c r="G707">
        <v>1.1559999999999999</v>
      </c>
      <c r="H707">
        <v>0.999</v>
      </c>
      <c r="I707" s="4">
        <v>6.7000000000000004E-2</v>
      </c>
      <c r="J707" s="4">
        <v>3.4000000000000002E-2</v>
      </c>
      <c r="K707" s="4">
        <v>0</v>
      </c>
      <c r="L707">
        <v>2019</v>
      </c>
    </row>
    <row r="708" spans="1:12" x14ac:dyDescent="0.25">
      <c r="A708">
        <v>708</v>
      </c>
      <c r="B708" t="s">
        <v>120</v>
      </c>
      <c r="C708" t="s">
        <v>56</v>
      </c>
      <c r="D708">
        <v>83</v>
      </c>
      <c r="E708">
        <v>5.2850000000000001</v>
      </c>
      <c r="F708">
        <v>0.94799999999999995</v>
      </c>
      <c r="G708">
        <v>1.5309999999999999</v>
      </c>
      <c r="H708">
        <v>0.66700000000000004</v>
      </c>
      <c r="I708" s="4">
        <v>0.317</v>
      </c>
      <c r="J708" s="4">
        <v>3.7999999999999999E-2</v>
      </c>
      <c r="K708" s="4">
        <v>0.23499999999999999</v>
      </c>
      <c r="L708">
        <v>2019</v>
      </c>
    </row>
    <row r="709" spans="1:12" x14ac:dyDescent="0.25">
      <c r="A709">
        <v>709</v>
      </c>
      <c r="B709" t="s">
        <v>113</v>
      </c>
      <c r="C709" t="s">
        <v>48</v>
      </c>
      <c r="D709">
        <v>84</v>
      </c>
      <c r="E709">
        <v>5.274</v>
      </c>
      <c r="F709">
        <v>0.98299999999999998</v>
      </c>
      <c r="G709">
        <v>1.294</v>
      </c>
      <c r="H709">
        <v>0.83799999999999997</v>
      </c>
      <c r="I709" s="4">
        <v>0.34499999999999997</v>
      </c>
      <c r="J709" s="4">
        <v>3.4000000000000002E-2</v>
      </c>
      <c r="K709" s="4">
        <v>0.185</v>
      </c>
      <c r="L709">
        <v>2019</v>
      </c>
    </row>
    <row r="710" spans="1:12" x14ac:dyDescent="0.25">
      <c r="A710">
        <v>710</v>
      </c>
      <c r="B710" t="s">
        <v>97</v>
      </c>
      <c r="C710" t="s">
        <v>90</v>
      </c>
      <c r="D710">
        <v>85</v>
      </c>
      <c r="E710">
        <v>5.2649999999999997</v>
      </c>
      <c r="F710">
        <v>0.69599999999999995</v>
      </c>
      <c r="G710">
        <v>1.111</v>
      </c>
      <c r="H710">
        <v>0.245</v>
      </c>
      <c r="I710" s="4">
        <v>0.42599999999999999</v>
      </c>
      <c r="J710" s="4">
        <v>4.1000000000000002E-2</v>
      </c>
      <c r="K710" s="4">
        <v>0.215</v>
      </c>
      <c r="L710">
        <v>2019</v>
      </c>
    </row>
    <row r="711" spans="1:12" x14ac:dyDescent="0.25">
      <c r="A711">
        <v>711</v>
      </c>
      <c r="B711" t="s">
        <v>96</v>
      </c>
      <c r="C711" t="s">
        <v>48</v>
      </c>
      <c r="D711">
        <v>86</v>
      </c>
      <c r="E711">
        <v>5.2610000000000001</v>
      </c>
      <c r="F711">
        <v>0.55100000000000005</v>
      </c>
      <c r="G711">
        <v>1.4379999999999999</v>
      </c>
      <c r="H711">
        <v>0.72299999999999998</v>
      </c>
      <c r="I711" s="4">
        <v>0.50800000000000001</v>
      </c>
      <c r="J711" s="4">
        <v>2.3E-2</v>
      </c>
      <c r="K711" s="4">
        <v>0.3</v>
      </c>
      <c r="L711">
        <v>2019</v>
      </c>
    </row>
    <row r="712" spans="1:12" x14ac:dyDescent="0.25">
      <c r="A712">
        <v>712</v>
      </c>
      <c r="B712" t="s">
        <v>88</v>
      </c>
      <c r="C712" t="s">
        <v>48</v>
      </c>
      <c r="D712">
        <v>87</v>
      </c>
      <c r="E712">
        <v>5.2469999999999999</v>
      </c>
      <c r="F712">
        <v>1.052</v>
      </c>
      <c r="G712">
        <v>1.538</v>
      </c>
      <c r="H712">
        <v>0.65700000000000003</v>
      </c>
      <c r="I712" s="4">
        <v>0.39400000000000002</v>
      </c>
      <c r="J712" s="4">
        <v>2.8000000000000001E-2</v>
      </c>
      <c r="K712" s="4">
        <v>0.24399999999999999</v>
      </c>
      <c r="L712">
        <v>2019</v>
      </c>
    </row>
    <row r="713" spans="1:12" x14ac:dyDescent="0.25">
      <c r="A713">
        <v>713</v>
      </c>
      <c r="B713" t="s">
        <v>86</v>
      </c>
      <c r="C713" t="s">
        <v>25</v>
      </c>
      <c r="D713">
        <v>88</v>
      </c>
      <c r="E713">
        <v>5.2110000000000003</v>
      </c>
      <c r="F713">
        <v>1.002</v>
      </c>
      <c r="G713">
        <v>1.1599999999999999</v>
      </c>
      <c r="H713">
        <v>0.78500000000000003</v>
      </c>
      <c r="I713" s="4">
        <v>8.5999999999999993E-2</v>
      </c>
      <c r="J713" s="4">
        <v>0.114</v>
      </c>
      <c r="K713" s="4">
        <v>7.2999999999999995E-2</v>
      </c>
      <c r="L713">
        <v>2019</v>
      </c>
    </row>
    <row r="714" spans="1:12" x14ac:dyDescent="0.25">
      <c r="A714">
        <v>714</v>
      </c>
      <c r="B714" t="s">
        <v>112</v>
      </c>
      <c r="C714" t="s">
        <v>25</v>
      </c>
      <c r="D714">
        <v>89</v>
      </c>
      <c r="E714">
        <v>5.2080000000000002</v>
      </c>
      <c r="F714">
        <v>0.80100000000000005</v>
      </c>
      <c r="G714">
        <v>0.78200000000000003</v>
      </c>
      <c r="H714">
        <v>0.78200000000000003</v>
      </c>
      <c r="I714" s="4">
        <v>0.41799999999999998</v>
      </c>
      <c r="J714" s="4">
        <v>7.5999999999999998E-2</v>
      </c>
      <c r="K714" s="4">
        <v>3.5999999999999997E-2</v>
      </c>
      <c r="L714">
        <v>2019</v>
      </c>
    </row>
    <row r="715" spans="1:12" x14ac:dyDescent="0.25">
      <c r="A715">
        <v>715</v>
      </c>
      <c r="B715" t="s">
        <v>100</v>
      </c>
      <c r="C715" t="s">
        <v>48</v>
      </c>
      <c r="D715">
        <v>90</v>
      </c>
      <c r="E715">
        <v>5.2080000000000002</v>
      </c>
      <c r="F715">
        <v>1.0429999999999999</v>
      </c>
      <c r="G715">
        <v>1.147</v>
      </c>
      <c r="H715">
        <v>0.76900000000000002</v>
      </c>
      <c r="I715" s="4">
        <v>0.35099999999999998</v>
      </c>
      <c r="J715" s="4">
        <v>0.182</v>
      </c>
      <c r="K715" s="4">
        <v>3.5000000000000003E-2</v>
      </c>
      <c r="L715">
        <v>2019</v>
      </c>
    </row>
    <row r="716" spans="1:12" x14ac:dyDescent="0.25">
      <c r="A716">
        <v>716</v>
      </c>
      <c r="B716" t="s">
        <v>123</v>
      </c>
      <c r="C716" t="s">
        <v>25</v>
      </c>
      <c r="D716">
        <v>91</v>
      </c>
      <c r="E716">
        <v>5.1970000000000001</v>
      </c>
      <c r="F716">
        <v>0.98699999999999999</v>
      </c>
      <c r="G716">
        <v>1.224</v>
      </c>
      <c r="H716">
        <v>0.81499999999999995</v>
      </c>
      <c r="I716" s="4">
        <v>0.216</v>
      </c>
      <c r="J716" s="4">
        <v>2.7E-2</v>
      </c>
      <c r="K716" s="4">
        <v>0.16600000000000001</v>
      </c>
      <c r="L716">
        <v>2019</v>
      </c>
    </row>
    <row r="717" spans="1:12" x14ac:dyDescent="0.25">
      <c r="A717">
        <v>717</v>
      </c>
      <c r="B717" t="s">
        <v>93</v>
      </c>
      <c r="C717" t="s">
        <v>40</v>
      </c>
      <c r="D717">
        <v>92</v>
      </c>
      <c r="E717">
        <v>5.1920000000000002</v>
      </c>
      <c r="F717">
        <v>0.93100000000000005</v>
      </c>
      <c r="G717">
        <v>1.2030000000000001</v>
      </c>
      <c r="H717">
        <v>0.66</v>
      </c>
      <c r="I717" s="4">
        <v>0.49099999999999999</v>
      </c>
      <c r="J717" s="4">
        <v>2.8000000000000001E-2</v>
      </c>
      <c r="K717" s="4">
        <v>0.498</v>
      </c>
      <c r="L717">
        <v>2019</v>
      </c>
    </row>
    <row r="718" spans="1:12" x14ac:dyDescent="0.25">
      <c r="A718">
        <v>718</v>
      </c>
      <c r="B718" t="s">
        <v>104</v>
      </c>
      <c r="C718" t="s">
        <v>56</v>
      </c>
      <c r="D718">
        <v>93</v>
      </c>
      <c r="E718">
        <v>5.1909999999999998</v>
      </c>
      <c r="F718">
        <v>1.0289999999999999</v>
      </c>
      <c r="G718">
        <v>1.125</v>
      </c>
      <c r="H718">
        <v>0.89300000000000002</v>
      </c>
      <c r="I718" s="4">
        <v>0.52100000000000002</v>
      </c>
      <c r="J718" s="4">
        <v>0.1</v>
      </c>
      <c r="K718" s="4">
        <v>5.8000000000000003E-2</v>
      </c>
      <c r="L718">
        <v>2019</v>
      </c>
    </row>
    <row r="719" spans="1:12" x14ac:dyDescent="0.25">
      <c r="A719">
        <v>719</v>
      </c>
      <c r="B719" t="s">
        <v>94</v>
      </c>
      <c r="C719" t="s">
        <v>40</v>
      </c>
      <c r="D719">
        <v>94</v>
      </c>
      <c r="E719">
        <v>5.1749999999999998</v>
      </c>
      <c r="F719">
        <v>0.74099999999999999</v>
      </c>
      <c r="G719">
        <v>1.3460000000000001</v>
      </c>
      <c r="H719">
        <v>0.85099999999999998</v>
      </c>
      <c r="I719" s="4">
        <v>0.54300000000000004</v>
      </c>
      <c r="J719" s="4">
        <v>7.2999999999999995E-2</v>
      </c>
      <c r="K719" s="4">
        <v>0.14699999999999999</v>
      </c>
      <c r="L719">
        <v>2019</v>
      </c>
    </row>
    <row r="720" spans="1:12" x14ac:dyDescent="0.25">
      <c r="A720">
        <v>720</v>
      </c>
      <c r="B720" t="s">
        <v>98</v>
      </c>
      <c r="C720" t="s">
        <v>99</v>
      </c>
      <c r="D720">
        <v>95</v>
      </c>
      <c r="E720">
        <v>5.0819999999999999</v>
      </c>
      <c r="F720">
        <v>0.81299999999999994</v>
      </c>
      <c r="G720">
        <v>1.321</v>
      </c>
      <c r="H720">
        <v>0.60399999999999998</v>
      </c>
      <c r="I720" s="4">
        <v>0.45700000000000002</v>
      </c>
      <c r="J720" s="4">
        <v>0.16700000000000001</v>
      </c>
      <c r="K720" s="4">
        <v>0.37</v>
      </c>
      <c r="L720">
        <v>2019</v>
      </c>
    </row>
    <row r="721" spans="1:12" x14ac:dyDescent="0.25">
      <c r="A721">
        <v>721</v>
      </c>
      <c r="B721" t="s">
        <v>153</v>
      </c>
      <c r="C721" t="s">
        <v>90</v>
      </c>
      <c r="D721">
        <v>96</v>
      </c>
      <c r="E721">
        <v>5.0439999999999996</v>
      </c>
      <c r="F721">
        <v>0.54900000000000004</v>
      </c>
      <c r="G721">
        <v>0.91</v>
      </c>
      <c r="H721">
        <v>0.33100000000000002</v>
      </c>
      <c r="I721" s="4">
        <v>0.38100000000000001</v>
      </c>
      <c r="J721" s="4">
        <v>3.6999999999999998E-2</v>
      </c>
      <c r="K721" s="4">
        <v>0.187</v>
      </c>
      <c r="L721">
        <v>2019</v>
      </c>
    </row>
    <row r="722" spans="1:12" x14ac:dyDescent="0.25">
      <c r="A722">
        <v>722</v>
      </c>
      <c r="B722" t="s">
        <v>154</v>
      </c>
      <c r="C722" t="s">
        <v>48</v>
      </c>
      <c r="D722">
        <v>97</v>
      </c>
      <c r="E722">
        <v>5.0110000000000001</v>
      </c>
      <c r="F722">
        <v>1.0920000000000001</v>
      </c>
      <c r="G722">
        <v>1.5129999999999999</v>
      </c>
      <c r="H722">
        <v>0.81499999999999995</v>
      </c>
      <c r="I722" s="4">
        <v>0.311</v>
      </c>
      <c r="J722" s="4">
        <v>4.0000000000000001E-3</v>
      </c>
      <c r="K722" s="4">
        <v>8.1000000000000003E-2</v>
      </c>
      <c r="L722">
        <v>2019</v>
      </c>
    </row>
    <row r="723" spans="1:12" x14ac:dyDescent="0.25">
      <c r="A723">
        <v>723</v>
      </c>
      <c r="B723" t="s">
        <v>134</v>
      </c>
      <c r="C723" t="s">
        <v>90</v>
      </c>
      <c r="D723">
        <v>98</v>
      </c>
      <c r="E723">
        <v>4.9960000000000004</v>
      </c>
      <c r="F723">
        <v>0.61099999999999999</v>
      </c>
      <c r="G723">
        <v>0.86799999999999999</v>
      </c>
      <c r="H723">
        <v>0.48599999999999999</v>
      </c>
      <c r="I723" s="4">
        <v>0.38100000000000001</v>
      </c>
      <c r="J723" s="4">
        <v>0.04</v>
      </c>
      <c r="K723" s="4">
        <v>0.245</v>
      </c>
      <c r="L723">
        <v>2019</v>
      </c>
    </row>
    <row r="724" spans="1:12" x14ac:dyDescent="0.25">
      <c r="A724">
        <v>724</v>
      </c>
      <c r="B724" t="s">
        <v>171</v>
      </c>
      <c r="C724" t="s">
        <v>90</v>
      </c>
      <c r="D724">
        <v>99</v>
      </c>
      <c r="E724">
        <v>4.944</v>
      </c>
      <c r="F724">
        <v>0.56899999999999995</v>
      </c>
      <c r="G724">
        <v>0.80800000000000005</v>
      </c>
      <c r="H724">
        <v>0.23200000000000001</v>
      </c>
      <c r="I724" s="4">
        <v>0.35199999999999998</v>
      </c>
      <c r="J724" s="4">
        <v>0.09</v>
      </c>
      <c r="K724" s="4">
        <v>0.154</v>
      </c>
      <c r="L724">
        <v>2019</v>
      </c>
    </row>
    <row r="725" spans="1:12" x14ac:dyDescent="0.25">
      <c r="A725">
        <v>725</v>
      </c>
      <c r="B725" t="s">
        <v>141</v>
      </c>
      <c r="C725" t="s">
        <v>99</v>
      </c>
      <c r="D725">
        <v>100</v>
      </c>
      <c r="E725">
        <v>4.9130000000000003</v>
      </c>
      <c r="F725">
        <v>0.44600000000000001</v>
      </c>
      <c r="G725">
        <v>1.226</v>
      </c>
      <c r="H725">
        <v>0.67700000000000005</v>
      </c>
      <c r="I725" s="4">
        <v>0.439</v>
      </c>
      <c r="J725" s="4">
        <v>8.8999999999999996E-2</v>
      </c>
      <c r="K725" s="4">
        <v>0.28499999999999998</v>
      </c>
      <c r="L725">
        <v>2019</v>
      </c>
    </row>
    <row r="726" spans="1:12" x14ac:dyDescent="0.25">
      <c r="A726">
        <v>726</v>
      </c>
      <c r="B726" t="s">
        <v>102</v>
      </c>
      <c r="C726" t="s">
        <v>25</v>
      </c>
      <c r="D726">
        <v>101</v>
      </c>
      <c r="E726">
        <v>4.9059999999999997</v>
      </c>
      <c r="F726">
        <v>0.83699999999999997</v>
      </c>
      <c r="G726">
        <v>1.2250000000000001</v>
      </c>
      <c r="H726">
        <v>0.81499999999999995</v>
      </c>
      <c r="I726" s="4">
        <v>0.38300000000000001</v>
      </c>
      <c r="J726" s="4">
        <v>0.13</v>
      </c>
      <c r="K726" s="4">
        <v>0.11</v>
      </c>
      <c r="L726">
        <v>2019</v>
      </c>
    </row>
    <row r="727" spans="1:12" x14ac:dyDescent="0.25">
      <c r="A727">
        <v>727</v>
      </c>
      <c r="B727" t="s">
        <v>175</v>
      </c>
      <c r="C727" t="s">
        <v>90</v>
      </c>
      <c r="D727">
        <v>102</v>
      </c>
      <c r="E727">
        <v>4.883</v>
      </c>
      <c r="F727">
        <v>0.39300000000000002</v>
      </c>
      <c r="G727">
        <v>0.437</v>
      </c>
      <c r="H727">
        <v>0.39700000000000002</v>
      </c>
      <c r="I727" s="4">
        <v>0.34899999999999998</v>
      </c>
      <c r="J727" s="4">
        <v>8.2000000000000003E-2</v>
      </c>
      <c r="K727" s="4">
        <v>0.17499999999999999</v>
      </c>
      <c r="L727">
        <v>2019</v>
      </c>
    </row>
    <row r="728" spans="1:12" x14ac:dyDescent="0.25">
      <c r="A728">
        <v>728</v>
      </c>
      <c r="B728" t="s">
        <v>159</v>
      </c>
      <c r="C728" t="s">
        <v>90</v>
      </c>
      <c r="D728">
        <v>103</v>
      </c>
      <c r="E728">
        <v>4.8120000000000003</v>
      </c>
      <c r="F728">
        <v>0.67300000000000004</v>
      </c>
      <c r="G728">
        <v>0.79900000000000004</v>
      </c>
      <c r="H728">
        <v>0.50800000000000001</v>
      </c>
      <c r="I728" s="4">
        <v>0.372</v>
      </c>
      <c r="J728" s="4">
        <v>9.2999999999999999E-2</v>
      </c>
      <c r="K728" s="4">
        <v>0.105</v>
      </c>
      <c r="L728">
        <v>2019</v>
      </c>
    </row>
    <row r="729" spans="1:12" x14ac:dyDescent="0.25">
      <c r="A729">
        <v>729</v>
      </c>
      <c r="B729" t="s">
        <v>163</v>
      </c>
      <c r="C729" t="s">
        <v>90</v>
      </c>
      <c r="D729">
        <v>104</v>
      </c>
      <c r="E729">
        <v>4.7990000000000004</v>
      </c>
      <c r="F729">
        <v>1.0569999999999999</v>
      </c>
      <c r="G729">
        <v>1.1830000000000001</v>
      </c>
      <c r="H729">
        <v>0.57099999999999995</v>
      </c>
      <c r="I729" s="4">
        <v>0.29499999999999998</v>
      </c>
      <c r="J729" s="4">
        <v>5.5E-2</v>
      </c>
      <c r="K729" s="4">
        <v>4.2999999999999997E-2</v>
      </c>
      <c r="L729">
        <v>2019</v>
      </c>
    </row>
    <row r="730" spans="1:12" x14ac:dyDescent="0.25">
      <c r="A730">
        <v>730</v>
      </c>
      <c r="B730" t="s">
        <v>119</v>
      </c>
      <c r="C730" t="s">
        <v>40</v>
      </c>
      <c r="D730">
        <v>105</v>
      </c>
      <c r="E730">
        <v>4.7960000000000003</v>
      </c>
      <c r="F730">
        <v>0.76400000000000001</v>
      </c>
      <c r="G730">
        <v>1.03</v>
      </c>
      <c r="H730">
        <v>0.55100000000000005</v>
      </c>
      <c r="I730" s="4">
        <v>0.54700000000000004</v>
      </c>
      <c r="J730" s="4">
        <v>0.16400000000000001</v>
      </c>
      <c r="K730" s="4">
        <v>0.26600000000000001</v>
      </c>
      <c r="L730">
        <v>2019</v>
      </c>
    </row>
    <row r="731" spans="1:12" x14ac:dyDescent="0.25">
      <c r="A731">
        <v>731</v>
      </c>
      <c r="B731" t="s">
        <v>133</v>
      </c>
      <c r="C731" t="s">
        <v>90</v>
      </c>
      <c r="D731">
        <v>106</v>
      </c>
      <c r="E731">
        <v>4.7220000000000004</v>
      </c>
      <c r="F731">
        <v>0.96</v>
      </c>
      <c r="G731">
        <v>1.351</v>
      </c>
      <c r="H731">
        <v>0.46899999999999997</v>
      </c>
      <c r="I731" s="4">
        <v>0.38900000000000001</v>
      </c>
      <c r="J731" s="4">
        <v>5.5E-2</v>
      </c>
      <c r="K731" s="4">
        <v>0.13</v>
      </c>
      <c r="L731">
        <v>2019</v>
      </c>
    </row>
    <row r="732" spans="1:12" x14ac:dyDescent="0.25">
      <c r="A732">
        <v>732</v>
      </c>
      <c r="B732" t="s">
        <v>115</v>
      </c>
      <c r="C732" t="s">
        <v>48</v>
      </c>
      <c r="D732">
        <v>107</v>
      </c>
      <c r="E732">
        <v>4.7190000000000003</v>
      </c>
      <c r="F732">
        <v>0.94699999999999995</v>
      </c>
      <c r="G732">
        <v>0.84799999999999998</v>
      </c>
      <c r="H732">
        <v>0.874</v>
      </c>
      <c r="I732" s="4">
        <v>0.38300000000000001</v>
      </c>
      <c r="J732" s="4">
        <v>2.7E-2</v>
      </c>
      <c r="K732" s="4">
        <v>0.17799999999999999</v>
      </c>
      <c r="L732">
        <v>2019</v>
      </c>
    </row>
    <row r="733" spans="1:12" x14ac:dyDescent="0.25">
      <c r="A733">
        <v>733</v>
      </c>
      <c r="B733" t="s">
        <v>38</v>
      </c>
      <c r="C733" t="s">
        <v>27</v>
      </c>
      <c r="D733">
        <v>108</v>
      </c>
      <c r="E733">
        <v>4.7069999999999999</v>
      </c>
      <c r="F733">
        <v>0.96</v>
      </c>
      <c r="G733">
        <v>1.427</v>
      </c>
      <c r="H733">
        <v>0.80500000000000005</v>
      </c>
      <c r="I733" s="4">
        <v>0.154</v>
      </c>
      <c r="J733" s="4">
        <v>4.7E-2</v>
      </c>
      <c r="K733" s="4">
        <v>6.4000000000000001E-2</v>
      </c>
      <c r="L733">
        <v>2019</v>
      </c>
    </row>
    <row r="734" spans="1:12" x14ac:dyDescent="0.25">
      <c r="A734">
        <v>734</v>
      </c>
      <c r="B734" t="s">
        <v>165</v>
      </c>
      <c r="C734" t="s">
        <v>40</v>
      </c>
      <c r="D734">
        <v>109</v>
      </c>
      <c r="E734">
        <v>4.7</v>
      </c>
      <c r="F734">
        <v>0.57399999999999995</v>
      </c>
      <c r="G734">
        <v>1.1220000000000001</v>
      </c>
      <c r="H734">
        <v>0.63700000000000001</v>
      </c>
      <c r="I734" s="4">
        <v>0.60899999999999999</v>
      </c>
      <c r="J734" s="4">
        <v>6.2E-2</v>
      </c>
      <c r="K734" s="4">
        <v>0.23200000000000001</v>
      </c>
      <c r="L734">
        <v>2019</v>
      </c>
    </row>
    <row r="735" spans="1:12" x14ac:dyDescent="0.25">
      <c r="A735">
        <v>735</v>
      </c>
      <c r="B735" t="s">
        <v>128</v>
      </c>
      <c r="C735" t="s">
        <v>25</v>
      </c>
      <c r="D735">
        <v>110</v>
      </c>
      <c r="E735">
        <v>4.6959999999999997</v>
      </c>
      <c r="F735">
        <v>0.65700000000000003</v>
      </c>
      <c r="G735">
        <v>1.2470000000000001</v>
      </c>
      <c r="H735">
        <v>0.67200000000000004</v>
      </c>
      <c r="I735" s="4">
        <v>0.22500000000000001</v>
      </c>
      <c r="J735" s="4">
        <v>6.6000000000000003E-2</v>
      </c>
      <c r="K735" s="4">
        <v>0.10299999999999999</v>
      </c>
      <c r="L735">
        <v>2019</v>
      </c>
    </row>
    <row r="736" spans="1:12" x14ac:dyDescent="0.25">
      <c r="A736">
        <v>736</v>
      </c>
      <c r="B736" t="s">
        <v>162</v>
      </c>
      <c r="C736" t="s">
        <v>90</v>
      </c>
      <c r="D736">
        <v>111</v>
      </c>
      <c r="E736">
        <v>4.681</v>
      </c>
      <c r="F736">
        <v>0.45</v>
      </c>
      <c r="G736">
        <v>1.1339999999999999</v>
      </c>
      <c r="H736">
        <v>0.57099999999999995</v>
      </c>
      <c r="I736" s="4">
        <v>0.29199999999999998</v>
      </c>
      <c r="J736" s="4">
        <v>7.1999999999999995E-2</v>
      </c>
      <c r="K736" s="4">
        <v>0.153</v>
      </c>
      <c r="L736">
        <v>2019</v>
      </c>
    </row>
    <row r="737" spans="1:12" x14ac:dyDescent="0.25">
      <c r="A737">
        <v>737</v>
      </c>
      <c r="B737" t="s">
        <v>181</v>
      </c>
      <c r="C737" t="s">
        <v>90</v>
      </c>
      <c r="D737">
        <v>112</v>
      </c>
      <c r="E737">
        <v>4.6680000000000001</v>
      </c>
      <c r="F737">
        <v>0</v>
      </c>
      <c r="G737">
        <v>0.69799999999999995</v>
      </c>
      <c r="H737">
        <v>0.26800000000000002</v>
      </c>
      <c r="I737" s="4">
        <v>0.55900000000000005</v>
      </c>
      <c r="J737" s="4">
        <v>0.27</v>
      </c>
      <c r="K737" s="4">
        <v>0.24299999999999999</v>
      </c>
      <c r="L737">
        <v>2019</v>
      </c>
    </row>
    <row r="738" spans="1:12" x14ac:dyDescent="0.25">
      <c r="A738">
        <v>738</v>
      </c>
      <c r="B738" t="s">
        <v>183</v>
      </c>
      <c r="C738" t="s">
        <v>90</v>
      </c>
      <c r="D738">
        <v>113</v>
      </c>
      <c r="E738">
        <v>4.6390000000000002</v>
      </c>
      <c r="F738">
        <v>0.879</v>
      </c>
      <c r="G738">
        <v>1.3129999999999999</v>
      </c>
      <c r="H738">
        <v>0.47699999999999998</v>
      </c>
      <c r="I738" s="4">
        <v>0.40100000000000002</v>
      </c>
      <c r="J738" s="4">
        <v>5.6000000000000001E-2</v>
      </c>
      <c r="K738" s="4">
        <v>7.0000000000000007E-2</v>
      </c>
      <c r="L738">
        <v>2019</v>
      </c>
    </row>
    <row r="739" spans="1:12" x14ac:dyDescent="0.25">
      <c r="A739">
        <v>739</v>
      </c>
      <c r="B739" t="s">
        <v>164</v>
      </c>
      <c r="C739" t="s">
        <v>90</v>
      </c>
      <c r="D739">
        <v>114</v>
      </c>
      <c r="E739">
        <v>4.6280000000000001</v>
      </c>
      <c r="F739">
        <v>0.13800000000000001</v>
      </c>
      <c r="G739">
        <v>0.77400000000000002</v>
      </c>
      <c r="H739">
        <v>0.36599999999999999</v>
      </c>
      <c r="I739" s="4">
        <v>0.318</v>
      </c>
      <c r="J739" s="4">
        <v>0.10199999999999999</v>
      </c>
      <c r="K739" s="4">
        <v>0.188</v>
      </c>
      <c r="L739">
        <v>2019</v>
      </c>
    </row>
    <row r="740" spans="1:12" x14ac:dyDescent="0.25">
      <c r="A740">
        <v>740</v>
      </c>
      <c r="B740" t="s">
        <v>172</v>
      </c>
      <c r="C740" t="s">
        <v>90</v>
      </c>
      <c r="D740">
        <v>115</v>
      </c>
      <c r="E740">
        <v>4.5869999999999997</v>
      </c>
      <c r="F740">
        <v>0.33100000000000002</v>
      </c>
      <c r="G740">
        <v>1.056</v>
      </c>
      <c r="H740">
        <v>0.38</v>
      </c>
      <c r="I740" s="4">
        <v>0.255</v>
      </c>
      <c r="J740" s="4">
        <v>0.113</v>
      </c>
      <c r="K740" s="4">
        <v>0.17699999999999999</v>
      </c>
      <c r="L740">
        <v>2019</v>
      </c>
    </row>
    <row r="741" spans="1:12" x14ac:dyDescent="0.25">
      <c r="A741">
        <v>741</v>
      </c>
      <c r="B741" t="s">
        <v>147</v>
      </c>
      <c r="C741" t="s">
        <v>48</v>
      </c>
      <c r="D741">
        <v>116</v>
      </c>
      <c r="E741">
        <v>4.5590000000000002</v>
      </c>
      <c r="F741">
        <v>0.85</v>
      </c>
      <c r="G741">
        <v>1.0549999999999999</v>
      </c>
      <c r="H741">
        <v>0.81499999999999995</v>
      </c>
      <c r="I741" s="4">
        <v>0.28299999999999997</v>
      </c>
      <c r="J741" s="4">
        <v>6.4000000000000001E-2</v>
      </c>
      <c r="K741" s="4">
        <v>9.5000000000000001E-2</v>
      </c>
      <c r="L741">
        <v>2019</v>
      </c>
    </row>
    <row r="742" spans="1:12" x14ac:dyDescent="0.25">
      <c r="A742">
        <v>742</v>
      </c>
      <c r="B742" t="s">
        <v>130</v>
      </c>
      <c r="C742" t="s">
        <v>25</v>
      </c>
      <c r="D742">
        <v>117</v>
      </c>
      <c r="E742">
        <v>4.548</v>
      </c>
      <c r="F742">
        <v>1.1000000000000001</v>
      </c>
      <c r="G742">
        <v>0.84199999999999997</v>
      </c>
      <c r="H742">
        <v>0.78500000000000003</v>
      </c>
      <c r="I742" s="4">
        <v>0.30499999999999999</v>
      </c>
      <c r="J742" s="4">
        <v>0.125</v>
      </c>
      <c r="K742" s="4">
        <v>0.27</v>
      </c>
      <c r="L742">
        <v>2019</v>
      </c>
    </row>
    <row r="743" spans="1:12" x14ac:dyDescent="0.25">
      <c r="A743">
        <v>743</v>
      </c>
      <c r="B743" t="s">
        <v>170</v>
      </c>
      <c r="C743" t="s">
        <v>90</v>
      </c>
      <c r="D743">
        <v>118</v>
      </c>
      <c r="E743">
        <v>4.5339999999999998</v>
      </c>
      <c r="F743">
        <v>0.38</v>
      </c>
      <c r="G743">
        <v>0.82899999999999996</v>
      </c>
      <c r="H743">
        <v>0.375</v>
      </c>
      <c r="I743" s="4">
        <v>0.33200000000000002</v>
      </c>
      <c r="J743" s="4">
        <v>8.5999999999999993E-2</v>
      </c>
      <c r="K743" s="4">
        <v>0.20699999999999999</v>
      </c>
      <c r="L743">
        <v>2019</v>
      </c>
    </row>
    <row r="744" spans="1:12" x14ac:dyDescent="0.25">
      <c r="A744">
        <v>744</v>
      </c>
      <c r="B744" t="s">
        <v>150</v>
      </c>
      <c r="C744" t="s">
        <v>48</v>
      </c>
      <c r="D744">
        <v>119</v>
      </c>
      <c r="E744">
        <v>4.5190000000000001</v>
      </c>
      <c r="F744">
        <v>0.88600000000000001</v>
      </c>
      <c r="G744">
        <v>0.66600000000000004</v>
      </c>
      <c r="H744">
        <v>0.752</v>
      </c>
      <c r="I744" s="4">
        <v>0.34599999999999997</v>
      </c>
      <c r="J744" s="4">
        <v>0.16400000000000001</v>
      </c>
      <c r="K744" s="4">
        <v>4.2999999999999997E-2</v>
      </c>
      <c r="L744">
        <v>2019</v>
      </c>
    </row>
    <row r="745" spans="1:12" x14ac:dyDescent="0.25">
      <c r="A745">
        <v>745</v>
      </c>
      <c r="B745" t="s">
        <v>185</v>
      </c>
      <c r="C745" t="s">
        <v>90</v>
      </c>
      <c r="D745">
        <v>120</v>
      </c>
      <c r="E745">
        <v>4.516</v>
      </c>
      <c r="F745">
        <v>0.308</v>
      </c>
      <c r="G745">
        <v>0.93899999999999995</v>
      </c>
      <c r="H745">
        <v>0.42799999999999999</v>
      </c>
      <c r="I745" s="4">
        <v>0.38200000000000001</v>
      </c>
      <c r="J745" s="4">
        <v>0.16700000000000001</v>
      </c>
      <c r="K745" s="4">
        <v>0.26900000000000002</v>
      </c>
      <c r="L745">
        <v>2019</v>
      </c>
    </row>
    <row r="746" spans="1:12" x14ac:dyDescent="0.25">
      <c r="A746">
        <v>746</v>
      </c>
      <c r="B746" t="s">
        <v>145</v>
      </c>
      <c r="C746" t="s">
        <v>90</v>
      </c>
      <c r="D746">
        <v>121</v>
      </c>
      <c r="E746">
        <v>4.5090000000000003</v>
      </c>
      <c r="F746">
        <v>0.51200000000000001</v>
      </c>
      <c r="G746">
        <v>0.98299999999999998</v>
      </c>
      <c r="H746">
        <v>0.58099999999999996</v>
      </c>
      <c r="I746" s="4">
        <v>0.43099999999999999</v>
      </c>
      <c r="J746" s="4">
        <v>5.2999999999999999E-2</v>
      </c>
      <c r="K746" s="4">
        <v>0.372</v>
      </c>
      <c r="L746">
        <v>2019</v>
      </c>
    </row>
    <row r="747" spans="1:12" x14ac:dyDescent="0.25">
      <c r="A747">
        <v>747</v>
      </c>
      <c r="B747" t="s">
        <v>144</v>
      </c>
      <c r="C747" t="s">
        <v>90</v>
      </c>
      <c r="D747">
        <v>122</v>
      </c>
      <c r="E747">
        <v>4.49</v>
      </c>
      <c r="F747">
        <v>0.56999999999999995</v>
      </c>
      <c r="G747">
        <v>1.167</v>
      </c>
      <c r="H747">
        <v>0.48899999999999999</v>
      </c>
      <c r="I747" s="4">
        <v>6.6000000000000003E-2</v>
      </c>
      <c r="J747" s="4">
        <v>8.7999999999999995E-2</v>
      </c>
      <c r="K747" s="4">
        <v>0.106</v>
      </c>
      <c r="L747">
        <v>2019</v>
      </c>
    </row>
    <row r="748" spans="1:12" x14ac:dyDescent="0.25">
      <c r="A748">
        <v>748</v>
      </c>
      <c r="B748" t="s">
        <v>114</v>
      </c>
      <c r="C748" t="s">
        <v>90</v>
      </c>
      <c r="D748">
        <v>123</v>
      </c>
      <c r="E748">
        <v>4.4660000000000002</v>
      </c>
      <c r="F748">
        <v>0.20399999999999999</v>
      </c>
      <c r="G748">
        <v>0.98599999999999999</v>
      </c>
      <c r="H748">
        <v>0.39</v>
      </c>
      <c r="I748" s="4">
        <v>0.49399999999999999</v>
      </c>
      <c r="J748" s="4">
        <v>0.13800000000000001</v>
      </c>
      <c r="K748" s="4">
        <v>0.19700000000000001</v>
      </c>
      <c r="L748">
        <v>2019</v>
      </c>
    </row>
    <row r="749" spans="1:12" x14ac:dyDescent="0.25">
      <c r="A749">
        <v>749</v>
      </c>
      <c r="B749" t="s">
        <v>127</v>
      </c>
      <c r="C749" t="s">
        <v>25</v>
      </c>
      <c r="D749">
        <v>124</v>
      </c>
      <c r="E749">
        <v>4.4610000000000003</v>
      </c>
      <c r="F749">
        <v>0.92100000000000004</v>
      </c>
      <c r="G749">
        <v>1</v>
      </c>
      <c r="H749">
        <v>0.81499999999999995</v>
      </c>
      <c r="I749" s="4">
        <v>0.16700000000000001</v>
      </c>
      <c r="J749" s="4">
        <v>5.5E-2</v>
      </c>
      <c r="K749" s="4">
        <v>5.8999999999999997E-2</v>
      </c>
      <c r="L749">
        <v>2019</v>
      </c>
    </row>
    <row r="750" spans="1:12" x14ac:dyDescent="0.25">
      <c r="A750">
        <v>750</v>
      </c>
      <c r="B750" t="s">
        <v>129</v>
      </c>
      <c r="C750" t="s">
        <v>99</v>
      </c>
      <c r="D750">
        <v>125</v>
      </c>
      <c r="E750">
        <v>4.4560000000000004</v>
      </c>
      <c r="F750">
        <v>0.56200000000000006</v>
      </c>
      <c r="G750">
        <v>0.92800000000000005</v>
      </c>
      <c r="H750">
        <v>0.72299999999999998</v>
      </c>
      <c r="I750" s="4">
        <v>0.52700000000000002</v>
      </c>
      <c r="J750" s="4">
        <v>0.14299999999999999</v>
      </c>
      <c r="K750" s="4">
        <v>0.16600000000000001</v>
      </c>
      <c r="L750">
        <v>2019</v>
      </c>
    </row>
    <row r="751" spans="1:12" x14ac:dyDescent="0.25">
      <c r="A751">
        <v>751</v>
      </c>
      <c r="B751" t="s">
        <v>132</v>
      </c>
      <c r="C751" t="s">
        <v>25</v>
      </c>
      <c r="D751">
        <v>126</v>
      </c>
      <c r="E751">
        <v>4.4370000000000003</v>
      </c>
      <c r="F751">
        <v>1.0429999999999999</v>
      </c>
      <c r="G751">
        <v>0.98</v>
      </c>
      <c r="H751">
        <v>0.57399999999999995</v>
      </c>
      <c r="I751" s="4">
        <v>0.24099999999999999</v>
      </c>
      <c r="J751" s="4">
        <v>8.8999999999999996E-2</v>
      </c>
      <c r="K751" s="4">
        <v>0.14799999999999999</v>
      </c>
      <c r="L751">
        <v>2019</v>
      </c>
    </row>
    <row r="752" spans="1:12" x14ac:dyDescent="0.25">
      <c r="A752">
        <v>752</v>
      </c>
      <c r="B752" t="s">
        <v>140</v>
      </c>
      <c r="C752" t="s">
        <v>90</v>
      </c>
      <c r="D752">
        <v>127</v>
      </c>
      <c r="E752">
        <v>4.4180000000000001</v>
      </c>
      <c r="F752">
        <v>9.4E-2</v>
      </c>
      <c r="G752">
        <v>1.125</v>
      </c>
      <c r="H752">
        <v>0.35699999999999998</v>
      </c>
      <c r="I752" s="4">
        <v>0.26900000000000002</v>
      </c>
      <c r="J752" s="4">
        <v>5.2999999999999999E-2</v>
      </c>
      <c r="K752" s="4">
        <v>0.21199999999999999</v>
      </c>
      <c r="L752">
        <v>2019</v>
      </c>
    </row>
    <row r="753" spans="1:12" x14ac:dyDescent="0.25">
      <c r="A753">
        <v>753</v>
      </c>
      <c r="B753" t="s">
        <v>158</v>
      </c>
      <c r="C753" t="s">
        <v>90</v>
      </c>
      <c r="D753">
        <v>128</v>
      </c>
      <c r="E753">
        <v>4.3899999999999997</v>
      </c>
      <c r="F753">
        <v>0.38500000000000001</v>
      </c>
      <c r="G753">
        <v>1.105</v>
      </c>
      <c r="H753">
        <v>0.308</v>
      </c>
      <c r="I753" s="4">
        <v>0.32700000000000001</v>
      </c>
      <c r="J753" s="4">
        <v>5.1999999999999998E-2</v>
      </c>
      <c r="K753" s="4">
        <v>0.153</v>
      </c>
      <c r="L753">
        <v>2019</v>
      </c>
    </row>
    <row r="754" spans="1:12" x14ac:dyDescent="0.25">
      <c r="A754">
        <v>754</v>
      </c>
      <c r="B754" t="s">
        <v>143</v>
      </c>
      <c r="C754" t="s">
        <v>90</v>
      </c>
      <c r="D754">
        <v>129</v>
      </c>
      <c r="E754">
        <v>4.3739999999999997</v>
      </c>
      <c r="F754">
        <v>0.26800000000000002</v>
      </c>
      <c r="G754">
        <v>0.84099999999999997</v>
      </c>
      <c r="H754">
        <v>0.24199999999999999</v>
      </c>
      <c r="I754" s="4">
        <v>0.309</v>
      </c>
      <c r="J754" s="4">
        <v>4.4999999999999998E-2</v>
      </c>
      <c r="K754" s="4">
        <v>0.252</v>
      </c>
      <c r="L754">
        <v>2019</v>
      </c>
    </row>
    <row r="755" spans="1:12" x14ac:dyDescent="0.25">
      <c r="A755">
        <v>755</v>
      </c>
      <c r="B755" t="s">
        <v>152</v>
      </c>
      <c r="C755" t="s">
        <v>99</v>
      </c>
      <c r="D755">
        <v>130</v>
      </c>
      <c r="E755">
        <v>4.3659999999999997</v>
      </c>
      <c r="F755">
        <v>0.94899999999999995</v>
      </c>
      <c r="G755">
        <v>1.2649999999999999</v>
      </c>
      <c r="H755">
        <v>0.83099999999999996</v>
      </c>
      <c r="I755" s="4">
        <v>0.47</v>
      </c>
      <c r="J755" s="4">
        <v>4.7E-2</v>
      </c>
      <c r="K755" s="4">
        <v>0.24399999999999999</v>
      </c>
      <c r="L755">
        <v>2019</v>
      </c>
    </row>
    <row r="756" spans="1:12" x14ac:dyDescent="0.25">
      <c r="A756">
        <v>756</v>
      </c>
      <c r="B756" t="s">
        <v>149</v>
      </c>
      <c r="C756" t="s">
        <v>40</v>
      </c>
      <c r="D756">
        <v>131</v>
      </c>
      <c r="E756">
        <v>4.3600000000000003</v>
      </c>
      <c r="F756">
        <v>0.71</v>
      </c>
      <c r="G756">
        <v>1.181</v>
      </c>
      <c r="H756">
        <v>0.55500000000000005</v>
      </c>
      <c r="I756" s="4">
        <v>0.52500000000000002</v>
      </c>
      <c r="J756" s="4">
        <v>0.17199999999999999</v>
      </c>
      <c r="K756" s="4">
        <v>0.56599999999999995</v>
      </c>
      <c r="L756">
        <v>2019</v>
      </c>
    </row>
    <row r="757" spans="1:12" x14ac:dyDescent="0.25">
      <c r="A757">
        <v>757</v>
      </c>
      <c r="B757" t="s">
        <v>169</v>
      </c>
      <c r="C757" t="s">
        <v>90</v>
      </c>
      <c r="D757">
        <v>132</v>
      </c>
      <c r="E757">
        <v>4.3499999999999996</v>
      </c>
      <c r="F757">
        <v>0.35</v>
      </c>
      <c r="G757">
        <v>0.76600000000000001</v>
      </c>
      <c r="H757">
        <v>0.192</v>
      </c>
      <c r="I757" s="4">
        <v>0.17399999999999999</v>
      </c>
      <c r="J757" s="4">
        <v>7.8E-2</v>
      </c>
      <c r="K757" s="4">
        <v>0.19800000000000001</v>
      </c>
      <c r="L757">
        <v>2019</v>
      </c>
    </row>
    <row r="758" spans="1:12" x14ac:dyDescent="0.25">
      <c r="A758">
        <v>758</v>
      </c>
      <c r="B758" t="s">
        <v>131</v>
      </c>
      <c r="C758" t="s">
        <v>48</v>
      </c>
      <c r="D758">
        <v>133</v>
      </c>
      <c r="E758">
        <v>4.3319999999999999</v>
      </c>
      <c r="F758">
        <v>0.82</v>
      </c>
      <c r="G758">
        <v>1.39</v>
      </c>
      <c r="H758">
        <v>0.73899999999999999</v>
      </c>
      <c r="I758" s="4">
        <v>0.17799999999999999</v>
      </c>
      <c r="J758" s="4">
        <v>0.01</v>
      </c>
      <c r="K758" s="4">
        <v>0.187</v>
      </c>
      <c r="L758">
        <v>2019</v>
      </c>
    </row>
    <row r="759" spans="1:12" x14ac:dyDescent="0.25">
      <c r="A759">
        <v>759</v>
      </c>
      <c r="B759" t="s">
        <v>142</v>
      </c>
      <c r="C759" t="s">
        <v>90</v>
      </c>
      <c r="D759">
        <v>134</v>
      </c>
      <c r="E759">
        <v>4.2859999999999996</v>
      </c>
      <c r="F759">
        <v>0.33600000000000002</v>
      </c>
      <c r="G759">
        <v>1.0329999999999999</v>
      </c>
      <c r="H759">
        <v>0.53200000000000003</v>
      </c>
      <c r="I759" s="4">
        <v>0.34399999999999997</v>
      </c>
      <c r="J759" s="4">
        <v>0.1</v>
      </c>
      <c r="K759" s="4">
        <v>0.20899999999999999</v>
      </c>
      <c r="L759">
        <v>2019</v>
      </c>
    </row>
    <row r="760" spans="1:12" x14ac:dyDescent="0.25">
      <c r="A760">
        <v>760</v>
      </c>
      <c r="B760" t="s">
        <v>121</v>
      </c>
      <c r="C760" t="s">
        <v>90</v>
      </c>
      <c r="D760">
        <v>135</v>
      </c>
      <c r="E760">
        <v>4.2119999999999997</v>
      </c>
      <c r="F760">
        <v>0.81100000000000005</v>
      </c>
      <c r="G760">
        <v>1.149</v>
      </c>
      <c r="H760">
        <v>0</v>
      </c>
      <c r="I760" s="4">
        <v>0.313</v>
      </c>
      <c r="J760" s="4">
        <v>0.13500000000000001</v>
      </c>
      <c r="K760" s="4">
        <v>7.3999999999999996E-2</v>
      </c>
      <c r="L760">
        <v>2019</v>
      </c>
    </row>
    <row r="761" spans="1:12" x14ac:dyDescent="0.25">
      <c r="A761">
        <v>761</v>
      </c>
      <c r="B761" t="s">
        <v>161</v>
      </c>
      <c r="C761" t="s">
        <v>90</v>
      </c>
      <c r="D761">
        <v>136</v>
      </c>
      <c r="E761">
        <v>4.1890000000000001</v>
      </c>
      <c r="F761">
        <v>0.33200000000000002</v>
      </c>
      <c r="G761">
        <v>1.069</v>
      </c>
      <c r="H761">
        <v>0.443</v>
      </c>
      <c r="I761" s="4">
        <v>0.35599999999999998</v>
      </c>
      <c r="J761" s="4">
        <v>0.06</v>
      </c>
      <c r="K761" s="4">
        <v>0.252</v>
      </c>
      <c r="L761">
        <v>2019</v>
      </c>
    </row>
    <row r="762" spans="1:12" x14ac:dyDescent="0.25">
      <c r="A762">
        <v>762</v>
      </c>
      <c r="B762" t="s">
        <v>155</v>
      </c>
      <c r="C762" t="s">
        <v>25</v>
      </c>
      <c r="D762">
        <v>137</v>
      </c>
      <c r="E762">
        <v>4.1660000000000004</v>
      </c>
      <c r="F762">
        <v>0.91300000000000003</v>
      </c>
      <c r="G762">
        <v>1.0389999999999999</v>
      </c>
      <c r="H762">
        <v>0.64400000000000002</v>
      </c>
      <c r="I762" s="4">
        <v>0.24099999999999999</v>
      </c>
      <c r="J762" s="4">
        <v>6.7000000000000004E-2</v>
      </c>
      <c r="K762" s="4">
        <v>7.5999999999999998E-2</v>
      </c>
      <c r="L762">
        <v>2019</v>
      </c>
    </row>
    <row r="763" spans="1:12" x14ac:dyDescent="0.25">
      <c r="A763">
        <v>763</v>
      </c>
      <c r="B763" t="s">
        <v>105</v>
      </c>
      <c r="C763" t="s">
        <v>90</v>
      </c>
      <c r="D763">
        <v>138</v>
      </c>
      <c r="E763">
        <v>4.1070000000000002</v>
      </c>
      <c r="F763">
        <v>0.57799999999999996</v>
      </c>
      <c r="G763">
        <v>1.0580000000000001</v>
      </c>
      <c r="H763">
        <v>0.42599999999999999</v>
      </c>
      <c r="I763" s="4">
        <v>0.43099999999999999</v>
      </c>
      <c r="J763" s="4">
        <v>8.6999999999999994E-2</v>
      </c>
      <c r="K763" s="4">
        <v>0.247</v>
      </c>
      <c r="L763">
        <v>2019</v>
      </c>
    </row>
    <row r="764" spans="1:12" x14ac:dyDescent="0.25">
      <c r="A764">
        <v>764</v>
      </c>
      <c r="B764" t="s">
        <v>178</v>
      </c>
      <c r="C764" t="s">
        <v>90</v>
      </c>
      <c r="D764">
        <v>139</v>
      </c>
      <c r="E764">
        <v>4.085</v>
      </c>
      <c r="F764">
        <v>0.27500000000000002</v>
      </c>
      <c r="G764">
        <v>0.57199999999999995</v>
      </c>
      <c r="H764">
        <v>0.41</v>
      </c>
      <c r="I764" s="4">
        <v>0.29299999999999998</v>
      </c>
      <c r="J764" s="4">
        <v>8.5000000000000006E-2</v>
      </c>
      <c r="K764" s="4">
        <v>0.17699999999999999</v>
      </c>
      <c r="L764">
        <v>2019</v>
      </c>
    </row>
    <row r="765" spans="1:12" x14ac:dyDescent="0.25">
      <c r="A765">
        <v>765</v>
      </c>
      <c r="B765" t="s">
        <v>137</v>
      </c>
      <c r="C765" t="s">
        <v>99</v>
      </c>
      <c r="D765">
        <v>140</v>
      </c>
      <c r="E765">
        <v>4.0149999999999997</v>
      </c>
      <c r="F765">
        <v>0.755</v>
      </c>
      <c r="G765">
        <v>0.76500000000000001</v>
      </c>
      <c r="H765">
        <v>0.58799999999999997</v>
      </c>
      <c r="I765" s="4">
        <v>0.498</v>
      </c>
      <c r="J765" s="4">
        <v>8.5000000000000006E-2</v>
      </c>
      <c r="K765" s="4">
        <v>0.2</v>
      </c>
      <c r="L765">
        <v>2019</v>
      </c>
    </row>
    <row r="766" spans="1:12" x14ac:dyDescent="0.25">
      <c r="A766">
        <v>766</v>
      </c>
      <c r="B766" t="s">
        <v>136</v>
      </c>
      <c r="C766" t="s">
        <v>90</v>
      </c>
      <c r="D766">
        <v>141</v>
      </c>
      <c r="E766">
        <v>3.9750000000000001</v>
      </c>
      <c r="F766">
        <v>7.2999999999999995E-2</v>
      </c>
      <c r="G766">
        <v>0.92200000000000004</v>
      </c>
      <c r="H766">
        <v>0.443</v>
      </c>
      <c r="I766" s="4">
        <v>0.37</v>
      </c>
      <c r="J766" s="4">
        <v>3.3000000000000002E-2</v>
      </c>
      <c r="K766" s="4">
        <v>0.23300000000000001</v>
      </c>
      <c r="L766">
        <v>2019</v>
      </c>
    </row>
    <row r="767" spans="1:12" x14ac:dyDescent="0.25">
      <c r="A767">
        <v>767</v>
      </c>
      <c r="B767" t="s">
        <v>160</v>
      </c>
      <c r="C767" t="s">
        <v>90</v>
      </c>
      <c r="D767">
        <v>142</v>
      </c>
      <c r="E767">
        <v>3.9729999999999999</v>
      </c>
      <c r="F767">
        <v>0.27400000000000002</v>
      </c>
      <c r="G767">
        <v>0.75700000000000001</v>
      </c>
      <c r="H767">
        <v>0.505</v>
      </c>
      <c r="I767" s="4">
        <v>0.14199999999999999</v>
      </c>
      <c r="J767" s="4">
        <v>7.8E-2</v>
      </c>
      <c r="K767" s="4">
        <v>0.27500000000000002</v>
      </c>
      <c r="L767">
        <v>2019</v>
      </c>
    </row>
    <row r="768" spans="1:12" x14ac:dyDescent="0.25">
      <c r="A768">
        <v>768</v>
      </c>
      <c r="B768" t="s">
        <v>167</v>
      </c>
      <c r="C768" t="s">
        <v>90</v>
      </c>
      <c r="D768">
        <v>143</v>
      </c>
      <c r="E768">
        <v>3.9329999999999998</v>
      </c>
      <c r="F768">
        <v>0.27400000000000002</v>
      </c>
      <c r="G768">
        <v>0.91600000000000004</v>
      </c>
      <c r="H768">
        <v>0.55500000000000005</v>
      </c>
      <c r="I768" s="4">
        <v>0.14799999999999999</v>
      </c>
      <c r="J768" s="4">
        <v>4.1000000000000002E-2</v>
      </c>
      <c r="K768" s="4">
        <v>0.16900000000000001</v>
      </c>
      <c r="L768">
        <v>2019</v>
      </c>
    </row>
    <row r="769" spans="1:12" x14ac:dyDescent="0.25">
      <c r="A769">
        <v>769</v>
      </c>
      <c r="B769" t="s">
        <v>117</v>
      </c>
      <c r="C769" t="s">
        <v>90</v>
      </c>
      <c r="D769">
        <v>144</v>
      </c>
      <c r="E769">
        <v>3.802</v>
      </c>
      <c r="F769">
        <v>0.48899999999999999</v>
      </c>
      <c r="G769">
        <v>1.169</v>
      </c>
      <c r="H769">
        <v>0.16800000000000001</v>
      </c>
      <c r="I769" s="4">
        <v>0.35899999999999999</v>
      </c>
      <c r="J769" s="4">
        <v>9.2999999999999999E-2</v>
      </c>
      <c r="K769" s="4">
        <v>0.107</v>
      </c>
      <c r="L769">
        <v>2019</v>
      </c>
    </row>
    <row r="770" spans="1:12" x14ac:dyDescent="0.25">
      <c r="A770">
        <v>770</v>
      </c>
      <c r="B770" t="s">
        <v>177</v>
      </c>
      <c r="C770" t="s">
        <v>90</v>
      </c>
      <c r="D770">
        <v>145</v>
      </c>
      <c r="E770">
        <v>3.7749999999999999</v>
      </c>
      <c r="F770">
        <v>4.5999999999999999E-2</v>
      </c>
      <c r="G770">
        <v>0.44700000000000001</v>
      </c>
      <c r="H770">
        <v>0.38</v>
      </c>
      <c r="I770" s="4">
        <v>0.22</v>
      </c>
      <c r="J770" s="4">
        <v>0.18</v>
      </c>
      <c r="K770" s="4">
        <v>0.17599999999999999</v>
      </c>
      <c r="L770">
        <v>2019</v>
      </c>
    </row>
    <row r="771" spans="1:12" x14ac:dyDescent="0.25">
      <c r="A771">
        <v>771</v>
      </c>
      <c r="B771" t="s">
        <v>135</v>
      </c>
      <c r="C771" t="s">
        <v>90</v>
      </c>
      <c r="D771">
        <v>146</v>
      </c>
      <c r="E771">
        <v>3.6629999999999998</v>
      </c>
      <c r="F771">
        <v>0.36599999999999999</v>
      </c>
      <c r="G771">
        <v>1.1140000000000001</v>
      </c>
      <c r="H771">
        <v>0.433</v>
      </c>
      <c r="I771" s="4">
        <v>0.36099999999999999</v>
      </c>
      <c r="J771" s="4">
        <v>8.8999999999999996E-2</v>
      </c>
      <c r="K771" s="4">
        <v>0.151</v>
      </c>
      <c r="L771">
        <v>2019</v>
      </c>
    </row>
    <row r="772" spans="1:12" x14ac:dyDescent="0.25">
      <c r="A772">
        <v>772</v>
      </c>
      <c r="B772" t="s">
        <v>139</v>
      </c>
      <c r="C772" t="s">
        <v>27</v>
      </c>
      <c r="D772">
        <v>147</v>
      </c>
      <c r="E772">
        <v>3.597</v>
      </c>
      <c r="F772">
        <v>0.32300000000000001</v>
      </c>
      <c r="G772">
        <v>0.68799999999999994</v>
      </c>
      <c r="H772">
        <v>0.44900000000000001</v>
      </c>
      <c r="I772" s="4">
        <v>2.5999999999999999E-2</v>
      </c>
      <c r="J772" s="4">
        <v>0.11</v>
      </c>
      <c r="K772" s="4">
        <v>0.41899999999999998</v>
      </c>
      <c r="L772">
        <v>2019</v>
      </c>
    </row>
    <row r="773" spans="1:12" x14ac:dyDescent="0.25">
      <c r="A773">
        <v>773</v>
      </c>
      <c r="B773" t="s">
        <v>148</v>
      </c>
      <c r="C773" t="s">
        <v>90</v>
      </c>
      <c r="D773">
        <v>148</v>
      </c>
      <c r="E773">
        <v>3.488</v>
      </c>
      <c r="F773">
        <v>1.0409999999999999</v>
      </c>
      <c r="G773">
        <v>1.145</v>
      </c>
      <c r="H773">
        <v>0.53800000000000003</v>
      </c>
      <c r="I773" s="4">
        <v>0.45500000000000002</v>
      </c>
      <c r="J773" s="4">
        <v>0.1</v>
      </c>
      <c r="K773" s="4">
        <v>2.5000000000000001E-2</v>
      </c>
      <c r="L773">
        <v>2019</v>
      </c>
    </row>
    <row r="774" spans="1:12" x14ac:dyDescent="0.25">
      <c r="A774">
        <v>774</v>
      </c>
      <c r="B774" t="s">
        <v>176</v>
      </c>
      <c r="C774" t="s">
        <v>25</v>
      </c>
      <c r="D774">
        <v>149</v>
      </c>
      <c r="E774">
        <v>3.4620000000000002</v>
      </c>
      <c r="F774">
        <v>0.61899999999999999</v>
      </c>
      <c r="G774">
        <v>0.378</v>
      </c>
      <c r="H774">
        <v>0.44</v>
      </c>
      <c r="I774" s="4">
        <v>1.2999999999999999E-2</v>
      </c>
      <c r="J774" s="4">
        <v>0.14099999999999999</v>
      </c>
      <c r="K774" s="4">
        <v>0.33100000000000002</v>
      </c>
      <c r="L774">
        <v>2019</v>
      </c>
    </row>
    <row r="775" spans="1:12" x14ac:dyDescent="0.25">
      <c r="A775">
        <v>775</v>
      </c>
      <c r="B775" t="s">
        <v>151</v>
      </c>
      <c r="C775" t="s">
        <v>90</v>
      </c>
      <c r="D775">
        <v>150</v>
      </c>
      <c r="E775">
        <v>3.41</v>
      </c>
      <c r="F775">
        <v>0.191</v>
      </c>
      <c r="G775">
        <v>0.56000000000000005</v>
      </c>
      <c r="H775">
        <v>0.495</v>
      </c>
      <c r="I775" s="4">
        <v>0.443</v>
      </c>
      <c r="J775" s="4">
        <v>8.8999999999999996E-2</v>
      </c>
      <c r="K775" s="4">
        <v>0.218</v>
      </c>
      <c r="L775">
        <v>2019</v>
      </c>
    </row>
    <row r="776" spans="1:12" x14ac:dyDescent="0.25">
      <c r="A776">
        <v>776</v>
      </c>
      <c r="B776" t="s">
        <v>156</v>
      </c>
      <c r="C776" t="s">
        <v>25</v>
      </c>
      <c r="D776">
        <v>151</v>
      </c>
      <c r="E776">
        <v>3.38</v>
      </c>
      <c r="F776">
        <v>0.28699999999999998</v>
      </c>
      <c r="G776">
        <v>1.163</v>
      </c>
      <c r="H776">
        <v>0.46300000000000002</v>
      </c>
      <c r="I776" s="4">
        <v>0.14299999999999999</v>
      </c>
      <c r="J776" s="4">
        <v>7.6999999999999999E-2</v>
      </c>
      <c r="K776" s="4">
        <v>0.108</v>
      </c>
      <c r="L776">
        <v>2019</v>
      </c>
    </row>
    <row r="777" spans="1:12" x14ac:dyDescent="0.25">
      <c r="A777">
        <v>777</v>
      </c>
      <c r="B777" t="s">
        <v>174</v>
      </c>
      <c r="C777" t="s">
        <v>90</v>
      </c>
      <c r="D777">
        <v>152</v>
      </c>
      <c r="E777">
        <v>3.3340000000000001</v>
      </c>
      <c r="F777">
        <v>0.35899999999999999</v>
      </c>
      <c r="G777">
        <v>0.71099999999999997</v>
      </c>
      <c r="H777">
        <v>0.61399999999999999</v>
      </c>
      <c r="I777" s="4">
        <v>0.55500000000000005</v>
      </c>
      <c r="J777" s="4">
        <v>0.41099999999999998</v>
      </c>
      <c r="K777" s="4">
        <v>0.217</v>
      </c>
      <c r="L777">
        <v>2019</v>
      </c>
    </row>
    <row r="778" spans="1:12" x14ac:dyDescent="0.25">
      <c r="A778">
        <v>778</v>
      </c>
      <c r="B778" t="s">
        <v>166</v>
      </c>
      <c r="C778" t="s">
        <v>90</v>
      </c>
      <c r="D778">
        <v>153</v>
      </c>
      <c r="E778">
        <v>3.2309999999999999</v>
      </c>
      <c r="F778">
        <v>0.47599999999999998</v>
      </c>
      <c r="G778">
        <v>0.88500000000000001</v>
      </c>
      <c r="H778">
        <v>0.499</v>
      </c>
      <c r="I778" s="4">
        <v>0.41699999999999998</v>
      </c>
      <c r="J778" s="4">
        <v>0.14699999999999999</v>
      </c>
      <c r="K778" s="4">
        <v>0.27600000000000002</v>
      </c>
      <c r="L778">
        <v>2019</v>
      </c>
    </row>
    <row r="779" spans="1:12" x14ac:dyDescent="0.25">
      <c r="A779">
        <v>779</v>
      </c>
      <c r="B779" t="s">
        <v>173</v>
      </c>
      <c r="C779" t="s">
        <v>99</v>
      </c>
      <c r="D779">
        <v>154</v>
      </c>
      <c r="E779">
        <v>3.2029999999999998</v>
      </c>
      <c r="F779">
        <v>0.35</v>
      </c>
      <c r="G779">
        <v>0.51700000000000002</v>
      </c>
      <c r="H779">
        <v>0.36099999999999999</v>
      </c>
      <c r="I779" s="4">
        <v>0</v>
      </c>
      <c r="J779" s="4">
        <v>2.5000000000000001E-2</v>
      </c>
      <c r="K779" s="4">
        <v>0.158</v>
      </c>
      <c r="L779">
        <v>2019</v>
      </c>
    </row>
    <row r="780" spans="1:12" x14ac:dyDescent="0.25">
      <c r="A780">
        <v>780</v>
      </c>
      <c r="B780" t="s">
        <v>168</v>
      </c>
      <c r="C780" t="s">
        <v>90</v>
      </c>
      <c r="D780">
        <v>155</v>
      </c>
      <c r="E780">
        <v>3.0830000000000002</v>
      </c>
      <c r="F780">
        <v>2.5999999999999999E-2</v>
      </c>
      <c r="G780">
        <v>0</v>
      </c>
      <c r="H780">
        <v>0.105</v>
      </c>
      <c r="I780" s="4">
        <v>0.22500000000000001</v>
      </c>
      <c r="J780" s="4">
        <v>3.5000000000000003E-2</v>
      </c>
      <c r="K780" s="4">
        <v>0.23499999999999999</v>
      </c>
      <c r="L780">
        <v>2019</v>
      </c>
    </row>
    <row r="781" spans="1:12" x14ac:dyDescent="0.25">
      <c r="A781">
        <v>781</v>
      </c>
      <c r="B781" t="s">
        <v>184</v>
      </c>
      <c r="C781" t="s">
        <v>90</v>
      </c>
      <c r="D781">
        <v>156</v>
      </c>
      <c r="E781">
        <v>2.8530000000000002</v>
      </c>
      <c r="F781">
        <v>0.30599999999999999</v>
      </c>
      <c r="G781">
        <v>0.57499999999999996</v>
      </c>
      <c r="H781">
        <v>0.29499999999999998</v>
      </c>
      <c r="I781" s="4">
        <v>0.01</v>
      </c>
      <c r="J781" s="4">
        <v>9.0999999999999998E-2</v>
      </c>
      <c r="K781" s="4">
        <v>0.20200000000000001</v>
      </c>
      <c r="L781">
        <v>2019</v>
      </c>
    </row>
  </sheetData>
  <autoFilter ref="A1:L781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58"/>
  <sheetViews>
    <sheetView topLeftCell="A1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29.42578125" bestFit="1" customWidth="1"/>
    <col min="3" max="3" width="17.85546875" bestFit="1" customWidth="1"/>
    <col min="4" max="4" width="18.5703125" bestFit="1" customWidth="1"/>
    <col min="5" max="5" width="27.5703125" bestFit="1" customWidth="1"/>
    <col min="6" max="6" width="9.140625" bestFit="1" customWidth="1"/>
    <col min="7" max="7" width="25.7109375" bestFit="1" customWidth="1"/>
    <col min="8" max="8" width="11.28515625" bestFit="1" customWidth="1"/>
    <col min="9" max="9" width="32" bestFit="1" customWidth="1"/>
    <col min="10" max="10" width="13.28515625" bestFit="1" customWidth="1"/>
    <col min="11" max="11" width="7.28515625" bestFit="1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x14ac:dyDescent="0.25">
      <c r="A2" t="s">
        <v>11</v>
      </c>
      <c r="B2" t="s">
        <v>12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 s="4">
        <v>0.66556999999999999</v>
      </c>
      <c r="I2" s="4">
        <v>0.41977999999999999</v>
      </c>
      <c r="J2" s="4">
        <v>0.29677999999999999</v>
      </c>
      <c r="K2">
        <v>2015</v>
      </c>
    </row>
    <row r="3" spans="1:11" x14ac:dyDescent="0.25">
      <c r="A3" t="s">
        <v>13</v>
      </c>
      <c r="B3" t="s">
        <v>12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 s="4">
        <v>0.62877000000000005</v>
      </c>
      <c r="I3" s="4">
        <v>0.14144999999999999</v>
      </c>
      <c r="J3" s="4">
        <v>0.43630000000000002</v>
      </c>
      <c r="K3">
        <v>2015</v>
      </c>
    </row>
    <row r="4" spans="1:11" x14ac:dyDescent="0.25">
      <c r="A4" t="s">
        <v>14</v>
      </c>
      <c r="B4" t="s">
        <v>12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 s="4">
        <v>0.64937999999999996</v>
      </c>
      <c r="I4" s="4">
        <v>0.48357</v>
      </c>
      <c r="J4" s="4">
        <v>0.34139000000000003</v>
      </c>
      <c r="K4">
        <v>2015</v>
      </c>
    </row>
    <row r="5" spans="1:11" x14ac:dyDescent="0.25">
      <c r="A5" t="s">
        <v>15</v>
      </c>
      <c r="B5" t="s">
        <v>12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 s="4">
        <v>0.66973000000000005</v>
      </c>
      <c r="I5" s="4">
        <v>0.36503000000000002</v>
      </c>
      <c r="J5" s="4">
        <v>0.34699000000000002</v>
      </c>
      <c r="K5">
        <v>2015</v>
      </c>
    </row>
    <row r="6" spans="1:11" x14ac:dyDescent="0.25">
      <c r="A6" t="s">
        <v>16</v>
      </c>
      <c r="B6" t="s">
        <v>17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 s="4">
        <v>0.63297000000000003</v>
      </c>
      <c r="I6" s="4">
        <v>0.32956999999999997</v>
      </c>
      <c r="J6" s="4">
        <v>0.45811000000000002</v>
      </c>
      <c r="K6">
        <v>2015</v>
      </c>
    </row>
    <row r="7" spans="1:11" x14ac:dyDescent="0.25">
      <c r="A7" t="s">
        <v>18</v>
      </c>
      <c r="B7" t="s">
        <v>12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 s="4">
        <v>0.64168999999999998</v>
      </c>
      <c r="I7" s="4">
        <v>0.41371999999999998</v>
      </c>
      <c r="J7" s="4">
        <v>0.23351</v>
      </c>
      <c r="K7">
        <v>2015</v>
      </c>
    </row>
    <row r="8" spans="1:11" x14ac:dyDescent="0.25">
      <c r="A8" t="s">
        <v>19</v>
      </c>
      <c r="B8" t="s">
        <v>12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 s="4">
        <v>0.61575999999999997</v>
      </c>
      <c r="I8" s="4">
        <v>0.31813999999999998</v>
      </c>
      <c r="J8" s="4">
        <v>0.47610000000000002</v>
      </c>
      <c r="K8">
        <v>2015</v>
      </c>
    </row>
    <row r="9" spans="1:11" x14ac:dyDescent="0.25">
      <c r="A9" t="s">
        <v>20</v>
      </c>
      <c r="B9" t="s">
        <v>12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 s="4">
        <v>0.65980000000000005</v>
      </c>
      <c r="I9" s="4">
        <v>0.43844</v>
      </c>
      <c r="J9" s="4">
        <v>0.36262</v>
      </c>
      <c r="K9">
        <v>2015</v>
      </c>
    </row>
    <row r="10" spans="1:11" x14ac:dyDescent="0.25">
      <c r="A10" t="s">
        <v>21</v>
      </c>
      <c r="B10" t="s">
        <v>22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 s="4">
        <v>0.63937999999999995</v>
      </c>
      <c r="I10" s="4">
        <v>0.42921999999999999</v>
      </c>
      <c r="J10" s="4">
        <v>0.47500999999999999</v>
      </c>
      <c r="K10">
        <v>2015</v>
      </c>
    </row>
    <row r="11" spans="1:11" x14ac:dyDescent="0.25">
      <c r="A11" t="s">
        <v>23</v>
      </c>
      <c r="B11" t="s">
        <v>22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 s="4">
        <v>0.65124000000000004</v>
      </c>
      <c r="I11" s="4">
        <v>0.35637000000000002</v>
      </c>
      <c r="J11" s="4">
        <v>0.43562000000000001</v>
      </c>
      <c r="K11">
        <v>2015</v>
      </c>
    </row>
    <row r="12" spans="1:11" x14ac:dyDescent="0.25">
      <c r="A12" t="s">
        <v>24</v>
      </c>
      <c r="B12" t="s">
        <v>25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 s="4">
        <v>0.41319</v>
      </c>
      <c r="I12" s="4">
        <v>7.7850000000000003E-2</v>
      </c>
      <c r="J12" s="4">
        <v>0.33172000000000001</v>
      </c>
      <c r="K12">
        <v>2015</v>
      </c>
    </row>
    <row r="13" spans="1:11" x14ac:dyDescent="0.25">
      <c r="A13" t="s">
        <v>26</v>
      </c>
      <c r="B13" t="s">
        <v>27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 s="4">
        <v>0.63375999999999999</v>
      </c>
      <c r="I13" s="4">
        <v>0.10582999999999999</v>
      </c>
      <c r="J13" s="4">
        <v>0.25496999999999997</v>
      </c>
      <c r="K13">
        <v>2015</v>
      </c>
    </row>
    <row r="14" spans="1:11" x14ac:dyDescent="0.25">
      <c r="A14" t="s">
        <v>28</v>
      </c>
      <c r="B14" t="s">
        <v>12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 s="4">
        <v>0.62433000000000005</v>
      </c>
      <c r="I14" s="4">
        <v>0.18676000000000001</v>
      </c>
      <c r="J14" s="4">
        <v>0.33088000000000001</v>
      </c>
      <c r="K14">
        <v>2015</v>
      </c>
    </row>
    <row r="15" spans="1:11" x14ac:dyDescent="0.25">
      <c r="A15" t="s">
        <v>29</v>
      </c>
      <c r="B15" t="s">
        <v>27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 s="4">
        <v>0.48181000000000002</v>
      </c>
      <c r="I15" s="4">
        <v>0.21312</v>
      </c>
      <c r="J15" s="4">
        <v>0.14074</v>
      </c>
      <c r="K15">
        <v>2015</v>
      </c>
    </row>
    <row r="16" spans="1:11" x14ac:dyDescent="0.25">
      <c r="A16" t="s">
        <v>30</v>
      </c>
      <c r="B16" t="s">
        <v>17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 s="4">
        <v>0.54603999999999997</v>
      </c>
      <c r="I16" s="4">
        <v>0.15890000000000001</v>
      </c>
      <c r="J16" s="4">
        <v>0.40105000000000002</v>
      </c>
      <c r="K16">
        <v>2015</v>
      </c>
    </row>
    <row r="17" spans="1:11" x14ac:dyDescent="0.25">
      <c r="A17" t="s">
        <v>31</v>
      </c>
      <c r="B17" t="s">
        <v>27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 s="4">
        <v>0.49048999999999998</v>
      </c>
      <c r="I17" s="4">
        <v>0.17521</v>
      </c>
      <c r="J17" s="4">
        <v>0.14574000000000001</v>
      </c>
      <c r="K17">
        <v>2015</v>
      </c>
    </row>
    <row r="18" spans="1:11" x14ac:dyDescent="0.25">
      <c r="A18" t="s">
        <v>32</v>
      </c>
      <c r="B18" t="s">
        <v>12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 s="4">
        <v>0.61582999999999999</v>
      </c>
      <c r="I18" s="4">
        <v>0.37797999999999998</v>
      </c>
      <c r="J18" s="4">
        <v>0.28033999999999998</v>
      </c>
      <c r="K18">
        <v>2015</v>
      </c>
    </row>
    <row r="19" spans="1:11" x14ac:dyDescent="0.25">
      <c r="A19" t="s">
        <v>33</v>
      </c>
      <c r="B19" t="s">
        <v>12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 s="4">
        <v>0.61777000000000004</v>
      </c>
      <c r="I19" s="4">
        <v>0.28703000000000001</v>
      </c>
      <c r="J19" s="4">
        <v>0.45900999999999997</v>
      </c>
      <c r="K19">
        <v>2015</v>
      </c>
    </row>
    <row r="20" spans="1:11" x14ac:dyDescent="0.25">
      <c r="A20" t="s">
        <v>34</v>
      </c>
      <c r="B20" t="s">
        <v>12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 s="4">
        <v>0.58450000000000002</v>
      </c>
      <c r="I20" s="4">
        <v>0.22539999999999999</v>
      </c>
      <c r="J20" s="4">
        <v>0.2225</v>
      </c>
      <c r="K20">
        <v>2015</v>
      </c>
    </row>
    <row r="21" spans="1:11" x14ac:dyDescent="0.25">
      <c r="A21" t="s">
        <v>35</v>
      </c>
      <c r="B21" t="s">
        <v>25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 s="4">
        <v>0.64156999999999997</v>
      </c>
      <c r="I21" s="4">
        <v>0.38583000000000001</v>
      </c>
      <c r="J21" s="4">
        <v>0.26428000000000001</v>
      </c>
      <c r="K21">
        <v>2015</v>
      </c>
    </row>
    <row r="22" spans="1:11" x14ac:dyDescent="0.25">
      <c r="A22" t="s">
        <v>36</v>
      </c>
      <c r="B22" t="s">
        <v>12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 s="4">
        <v>0.59624999999999995</v>
      </c>
      <c r="I22" s="4">
        <v>0.32067000000000001</v>
      </c>
      <c r="J22" s="4">
        <v>0.51912000000000003</v>
      </c>
      <c r="K22">
        <v>2015</v>
      </c>
    </row>
    <row r="23" spans="1:11" x14ac:dyDescent="0.25">
      <c r="A23" t="s">
        <v>37</v>
      </c>
      <c r="B23" t="s">
        <v>25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 s="4">
        <v>0.63273999999999997</v>
      </c>
      <c r="I23" s="4">
        <v>0.32523999999999997</v>
      </c>
      <c r="J23" s="4">
        <v>0.21542</v>
      </c>
      <c r="K23">
        <v>2015</v>
      </c>
    </row>
    <row r="24" spans="1:11" x14ac:dyDescent="0.25">
      <c r="A24" t="s">
        <v>38</v>
      </c>
      <c r="B24" t="s">
        <v>27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 s="4">
        <v>0.42908000000000002</v>
      </c>
      <c r="I24" s="4">
        <v>0.11069</v>
      </c>
      <c r="J24" s="4">
        <v>5.8409999999999997E-2</v>
      </c>
      <c r="K24">
        <v>2015</v>
      </c>
    </row>
    <row r="25" spans="1:11" x14ac:dyDescent="0.25">
      <c r="A25" t="s">
        <v>39</v>
      </c>
      <c r="B25" t="s">
        <v>40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 s="4">
        <v>0.54252</v>
      </c>
      <c r="I25" s="4">
        <v>0.49209999999999998</v>
      </c>
      <c r="J25" s="4">
        <v>0.31104999999999999</v>
      </c>
      <c r="K25">
        <v>2015</v>
      </c>
    </row>
    <row r="26" spans="1:11" x14ac:dyDescent="0.25">
      <c r="A26" t="s">
        <v>41</v>
      </c>
      <c r="B26" t="s">
        <v>27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 s="4">
        <v>0.54210000000000003</v>
      </c>
      <c r="I26" s="4">
        <v>9.2700000000000005E-2</v>
      </c>
      <c r="J26" s="4">
        <v>0.24434</v>
      </c>
      <c r="K26">
        <v>2015</v>
      </c>
    </row>
    <row r="27" spans="1:11" x14ac:dyDescent="0.25">
      <c r="A27" t="s">
        <v>42</v>
      </c>
      <c r="B27" t="s">
        <v>12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 s="4">
        <v>0.61477000000000004</v>
      </c>
      <c r="I27" s="4">
        <v>0.21843000000000001</v>
      </c>
      <c r="J27" s="4">
        <v>0.28214</v>
      </c>
      <c r="K27">
        <v>2015</v>
      </c>
    </row>
    <row r="28" spans="1:11" x14ac:dyDescent="0.25">
      <c r="A28" t="s">
        <v>43</v>
      </c>
      <c r="B28" t="s">
        <v>27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 s="4">
        <v>0.44131999999999999</v>
      </c>
      <c r="I28" s="4">
        <v>0.12869</v>
      </c>
      <c r="J28" s="4">
        <v>0.33362999999999998</v>
      </c>
      <c r="K28">
        <v>2015</v>
      </c>
    </row>
    <row r="29" spans="1:11" x14ac:dyDescent="0.25">
      <c r="A29" t="s">
        <v>44</v>
      </c>
      <c r="B29" t="s">
        <v>25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 s="4">
        <v>0.64039999999999997</v>
      </c>
      <c r="I29" s="4">
        <v>0.52207999999999999</v>
      </c>
      <c r="J29" s="4">
        <v>0.32573000000000002</v>
      </c>
      <c r="K29">
        <v>2015</v>
      </c>
    </row>
    <row r="30" spans="1:11" x14ac:dyDescent="0.25">
      <c r="A30" t="s">
        <v>45</v>
      </c>
      <c r="B30" t="s">
        <v>12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 s="4">
        <v>0.55010999999999999</v>
      </c>
      <c r="I30" s="4">
        <v>0.20646</v>
      </c>
      <c r="J30" s="4">
        <v>0.12332</v>
      </c>
      <c r="K30">
        <v>2015</v>
      </c>
    </row>
    <row r="31" spans="1:11" x14ac:dyDescent="0.25">
      <c r="A31" t="s">
        <v>46</v>
      </c>
      <c r="B31" t="s">
        <v>27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 s="4">
        <v>0.44973999999999997</v>
      </c>
      <c r="I31" s="4">
        <v>8.4839999999999999E-2</v>
      </c>
      <c r="J31" s="4">
        <v>0.11451</v>
      </c>
      <c r="K31">
        <v>2015</v>
      </c>
    </row>
    <row r="32" spans="1:11" x14ac:dyDescent="0.25">
      <c r="A32" t="s">
        <v>47</v>
      </c>
      <c r="B32" t="s">
        <v>48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 s="4">
        <v>0.46364</v>
      </c>
      <c r="I32" s="4">
        <v>2.6519999999999998E-2</v>
      </c>
      <c r="J32" s="4">
        <v>0.10686</v>
      </c>
      <c r="K32">
        <v>2015</v>
      </c>
    </row>
    <row r="33" spans="1:11" x14ac:dyDescent="0.25">
      <c r="A33" t="s">
        <v>49</v>
      </c>
      <c r="B33" t="s">
        <v>27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 s="4">
        <v>0.60362000000000005</v>
      </c>
      <c r="I33" s="4">
        <v>0.24557999999999999</v>
      </c>
      <c r="J33" s="4">
        <v>0.2324</v>
      </c>
      <c r="K33">
        <v>2015</v>
      </c>
    </row>
    <row r="34" spans="1:11" x14ac:dyDescent="0.25">
      <c r="A34" t="s">
        <v>50</v>
      </c>
      <c r="B34" t="s">
        <v>27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 s="4">
        <v>0.53466000000000002</v>
      </c>
      <c r="I34" s="4">
        <v>5.1200000000000002E-2</v>
      </c>
      <c r="J34" s="4">
        <v>0.18401000000000001</v>
      </c>
      <c r="K34">
        <v>2015</v>
      </c>
    </row>
    <row r="35" spans="1:11" x14ac:dyDescent="0.25">
      <c r="A35" t="s">
        <v>51</v>
      </c>
      <c r="B35" t="s">
        <v>40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 s="4">
        <v>0.55664000000000002</v>
      </c>
      <c r="I35" s="4">
        <v>3.1870000000000002E-2</v>
      </c>
      <c r="J35" s="4">
        <v>0.57630000000000003</v>
      </c>
      <c r="K35">
        <v>2015</v>
      </c>
    </row>
    <row r="36" spans="1:11" x14ac:dyDescent="0.25">
      <c r="A36" t="s">
        <v>52</v>
      </c>
      <c r="B36" t="s">
        <v>25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 s="4">
        <v>0.31047999999999998</v>
      </c>
      <c r="I36" s="4">
        <v>0.32523999999999997</v>
      </c>
      <c r="J36" s="4">
        <v>0.13705999999999999</v>
      </c>
      <c r="K36">
        <v>2015</v>
      </c>
    </row>
    <row r="37" spans="1:11" x14ac:dyDescent="0.25">
      <c r="A37" t="s">
        <v>53</v>
      </c>
      <c r="B37" t="s">
        <v>12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 s="4">
        <v>0.45950999999999997</v>
      </c>
      <c r="I37" s="4">
        <v>6.3979999999999995E-2</v>
      </c>
      <c r="J37" s="4">
        <v>0.18226999999999999</v>
      </c>
      <c r="K37">
        <v>2015</v>
      </c>
    </row>
    <row r="38" spans="1:11" x14ac:dyDescent="0.25">
      <c r="A38" t="s">
        <v>54</v>
      </c>
      <c r="B38" t="s">
        <v>12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 s="4">
        <v>0.60365000000000002</v>
      </c>
      <c r="I38" s="4">
        <v>0.13586000000000001</v>
      </c>
      <c r="J38" s="4">
        <v>0.51751999999999998</v>
      </c>
      <c r="K38">
        <v>2015</v>
      </c>
    </row>
    <row r="39" spans="1:11" x14ac:dyDescent="0.25">
      <c r="A39" t="s">
        <v>55</v>
      </c>
      <c r="B39" t="s">
        <v>56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 s="4">
        <v>0.39739999999999998</v>
      </c>
      <c r="I39" s="4">
        <v>8.1290000000000001E-2</v>
      </c>
      <c r="J39" s="4">
        <v>0.25375999999999999</v>
      </c>
      <c r="K39">
        <v>2015</v>
      </c>
    </row>
    <row r="40" spans="1:11" x14ac:dyDescent="0.25">
      <c r="A40" t="s">
        <v>57</v>
      </c>
      <c r="B40" t="s">
        <v>25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 s="4">
        <v>0.55498999999999998</v>
      </c>
      <c r="I40" s="4">
        <v>0.25608999999999998</v>
      </c>
      <c r="J40" s="4">
        <v>0.16228000000000001</v>
      </c>
      <c r="K40">
        <v>2015</v>
      </c>
    </row>
    <row r="41" spans="1:11" x14ac:dyDescent="0.25">
      <c r="A41" t="s">
        <v>58</v>
      </c>
      <c r="B41" t="s">
        <v>27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 s="4">
        <v>0.59657000000000004</v>
      </c>
      <c r="I41" s="4">
        <v>0.13633000000000001</v>
      </c>
      <c r="J41" s="4">
        <v>0.16991000000000001</v>
      </c>
      <c r="K41">
        <v>2015</v>
      </c>
    </row>
    <row r="42" spans="1:11" x14ac:dyDescent="0.25">
      <c r="A42" t="s">
        <v>59</v>
      </c>
      <c r="B42" t="s">
        <v>27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 s="4">
        <v>0.55884</v>
      </c>
      <c r="I42" s="4">
        <v>1.14E-2</v>
      </c>
      <c r="J42" s="4">
        <v>0.31844</v>
      </c>
      <c r="K42">
        <v>2015</v>
      </c>
    </row>
    <row r="43" spans="1:11" x14ac:dyDescent="0.25">
      <c r="A43" t="s">
        <v>60</v>
      </c>
      <c r="B43" t="s">
        <v>27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 s="4">
        <v>0.40350000000000003</v>
      </c>
      <c r="I43" s="4">
        <v>0.11776</v>
      </c>
      <c r="J43" s="4">
        <v>0.10692</v>
      </c>
      <c r="K43">
        <v>2015</v>
      </c>
    </row>
    <row r="44" spans="1:11" x14ac:dyDescent="0.25">
      <c r="A44" t="s">
        <v>61</v>
      </c>
      <c r="B44" t="s">
        <v>27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 s="4">
        <v>0.57733000000000001</v>
      </c>
      <c r="I44" s="4">
        <v>9.4719999999999999E-2</v>
      </c>
      <c r="J44" s="4">
        <v>0.27489000000000002</v>
      </c>
      <c r="K44">
        <v>2015</v>
      </c>
    </row>
    <row r="45" spans="1:11" x14ac:dyDescent="0.25">
      <c r="A45" t="s">
        <v>62</v>
      </c>
      <c r="B45" t="s">
        <v>48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 s="4">
        <v>0.65820999999999996</v>
      </c>
      <c r="I45" s="4">
        <v>0.30825999999999998</v>
      </c>
      <c r="J45" s="4">
        <v>0.22836999999999999</v>
      </c>
      <c r="K45">
        <v>2015</v>
      </c>
    </row>
    <row r="46" spans="1:11" x14ac:dyDescent="0.25">
      <c r="A46" t="s">
        <v>63</v>
      </c>
      <c r="B46" t="s">
        <v>48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 s="4">
        <v>0.31751000000000001</v>
      </c>
      <c r="I46" s="4">
        <v>3.431E-2</v>
      </c>
      <c r="J46" s="4">
        <v>0.16893</v>
      </c>
      <c r="K46">
        <v>2015</v>
      </c>
    </row>
    <row r="47" spans="1:11" x14ac:dyDescent="0.25">
      <c r="A47" t="s">
        <v>64</v>
      </c>
      <c r="B47" t="s">
        <v>56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 s="4">
        <v>0.49614999999999998</v>
      </c>
      <c r="I47" s="4">
        <v>0.18060000000000001</v>
      </c>
      <c r="J47" s="4">
        <v>0.10705000000000001</v>
      </c>
      <c r="K47">
        <v>2015</v>
      </c>
    </row>
    <row r="48" spans="1:11" x14ac:dyDescent="0.25">
      <c r="A48" t="s">
        <v>65</v>
      </c>
      <c r="B48" t="s">
        <v>56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 s="4">
        <v>0.33207999999999999</v>
      </c>
      <c r="I48" s="4">
        <v>7.8570000000000001E-2</v>
      </c>
      <c r="J48" s="4">
        <v>0.18557000000000001</v>
      </c>
      <c r="K48">
        <v>2015</v>
      </c>
    </row>
    <row r="49" spans="1:11" x14ac:dyDescent="0.25">
      <c r="A49" t="s">
        <v>66</v>
      </c>
      <c r="B49" t="s">
        <v>27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 s="4">
        <v>0.48574000000000001</v>
      </c>
      <c r="I49" s="4">
        <v>0.18090000000000001</v>
      </c>
      <c r="J49" s="4">
        <v>0.11541</v>
      </c>
      <c r="K49">
        <v>2015</v>
      </c>
    </row>
    <row r="50" spans="1:11" x14ac:dyDescent="0.25">
      <c r="A50" t="s">
        <v>67</v>
      </c>
      <c r="B50" t="s">
        <v>25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 s="4">
        <v>0.45491999999999999</v>
      </c>
      <c r="I50" s="4">
        <v>0.30599999999999999</v>
      </c>
      <c r="J50" s="4">
        <v>0.17362</v>
      </c>
      <c r="K50">
        <v>2015</v>
      </c>
    </row>
    <row r="51" spans="1:11" x14ac:dyDescent="0.25">
      <c r="A51" t="s">
        <v>68</v>
      </c>
      <c r="B51" t="s">
        <v>12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 s="4">
        <v>0.26235999999999998</v>
      </c>
      <c r="I51" s="4">
        <v>2.9010000000000001E-2</v>
      </c>
      <c r="J51" s="4">
        <v>0.22822999999999999</v>
      </c>
      <c r="K51">
        <v>2015</v>
      </c>
    </row>
    <row r="52" spans="1:11" x14ac:dyDescent="0.25">
      <c r="A52" t="s">
        <v>69</v>
      </c>
      <c r="B52" t="s">
        <v>27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 s="4">
        <v>0.57413999999999998</v>
      </c>
      <c r="I52" s="4">
        <v>8.7999999999999995E-2</v>
      </c>
      <c r="J52" s="4">
        <v>0.20535999999999999</v>
      </c>
      <c r="K52">
        <v>2015</v>
      </c>
    </row>
    <row r="53" spans="1:11" x14ac:dyDescent="0.25">
      <c r="A53" t="s">
        <v>70</v>
      </c>
      <c r="B53" t="s">
        <v>48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 s="4">
        <v>0.32818000000000003</v>
      </c>
      <c r="I53" s="4">
        <v>1.6150000000000001E-2</v>
      </c>
      <c r="J53" s="4">
        <v>0.20951</v>
      </c>
      <c r="K53">
        <v>2015</v>
      </c>
    </row>
    <row r="54" spans="1:11" x14ac:dyDescent="0.25">
      <c r="A54" t="s">
        <v>71</v>
      </c>
      <c r="B54" t="s">
        <v>27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 s="4">
        <v>0.53898999999999997</v>
      </c>
      <c r="I54" s="4">
        <v>8.2419999999999993E-2</v>
      </c>
      <c r="J54" s="4">
        <v>0.34239999999999998</v>
      </c>
      <c r="K54">
        <v>2015</v>
      </c>
    </row>
    <row r="55" spans="1:11" x14ac:dyDescent="0.25">
      <c r="A55" t="s">
        <v>72</v>
      </c>
      <c r="B55" t="s">
        <v>48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 s="4">
        <v>0.51649</v>
      </c>
      <c r="I55" s="4">
        <v>8.4540000000000004E-2</v>
      </c>
      <c r="J55" s="4">
        <v>0.11827</v>
      </c>
      <c r="K55">
        <v>2015</v>
      </c>
    </row>
    <row r="56" spans="1:11" x14ac:dyDescent="0.25">
      <c r="A56" t="s">
        <v>73</v>
      </c>
      <c r="B56" t="s">
        <v>48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 s="4">
        <v>0.60855000000000004</v>
      </c>
      <c r="I56" s="4">
        <v>3.7870000000000001E-2</v>
      </c>
      <c r="J56" s="4">
        <v>0.25328000000000001</v>
      </c>
      <c r="K56">
        <v>2015</v>
      </c>
    </row>
    <row r="57" spans="1:11" x14ac:dyDescent="0.25">
      <c r="A57" t="s">
        <v>74</v>
      </c>
      <c r="B57" t="s">
        <v>48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 s="4">
        <v>0.21342</v>
      </c>
      <c r="I57" s="4">
        <v>1.031E-2</v>
      </c>
      <c r="J57" s="4">
        <v>2.6409999999999999E-2</v>
      </c>
      <c r="K57">
        <v>2015</v>
      </c>
    </row>
    <row r="58" spans="1:11" x14ac:dyDescent="0.25">
      <c r="A58" t="s">
        <v>75</v>
      </c>
      <c r="B58" t="s">
        <v>27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 s="4">
        <v>0.55474999999999997</v>
      </c>
      <c r="I58" s="4">
        <v>0.19317000000000001</v>
      </c>
      <c r="J58" s="4">
        <v>0.27815000000000001</v>
      </c>
      <c r="K58">
        <v>2015</v>
      </c>
    </row>
    <row r="59" spans="1:11" x14ac:dyDescent="0.25">
      <c r="A59" t="s">
        <v>76</v>
      </c>
      <c r="B59" t="s">
        <v>27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 s="4">
        <v>0.41496</v>
      </c>
      <c r="I59" s="4">
        <v>5.9889999999999999E-2</v>
      </c>
      <c r="J59" s="4">
        <v>0.14982000000000001</v>
      </c>
      <c r="K59">
        <v>2015</v>
      </c>
    </row>
    <row r="60" spans="1:11" x14ac:dyDescent="0.25">
      <c r="A60" t="s">
        <v>77</v>
      </c>
      <c r="B60" t="s">
        <v>48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 s="4">
        <v>0.37938</v>
      </c>
      <c r="I60" s="4">
        <v>0.19089999999999999</v>
      </c>
      <c r="J60" s="4">
        <v>0.11046</v>
      </c>
      <c r="K60">
        <v>2015</v>
      </c>
    </row>
    <row r="61" spans="1:11" x14ac:dyDescent="0.25">
      <c r="A61" t="s">
        <v>78</v>
      </c>
      <c r="B61" t="s">
        <v>48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 s="4">
        <v>0.53122000000000003</v>
      </c>
      <c r="I61" s="4">
        <v>4.2119999999999998E-2</v>
      </c>
      <c r="J61" s="4">
        <v>0.16758999999999999</v>
      </c>
      <c r="K61">
        <v>2015</v>
      </c>
    </row>
    <row r="62" spans="1:11" x14ac:dyDescent="0.25">
      <c r="A62" t="s">
        <v>79</v>
      </c>
      <c r="B62" t="s">
        <v>40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 s="4">
        <v>0.53024000000000004</v>
      </c>
      <c r="I62" s="4">
        <v>0.10501000000000001</v>
      </c>
      <c r="J62" s="4">
        <v>0.33074999999999999</v>
      </c>
      <c r="K62">
        <v>2015</v>
      </c>
    </row>
    <row r="63" spans="1:11" x14ac:dyDescent="0.25">
      <c r="A63" t="s">
        <v>80</v>
      </c>
      <c r="B63" t="s">
        <v>48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 s="4">
        <v>0.25883</v>
      </c>
      <c r="I63" s="4">
        <v>2.4299999999999999E-2</v>
      </c>
      <c r="J63" s="4">
        <v>5.4440000000000002E-2</v>
      </c>
      <c r="K63">
        <v>2015</v>
      </c>
    </row>
    <row r="64" spans="1:11" x14ac:dyDescent="0.25">
      <c r="A64" t="s">
        <v>81</v>
      </c>
      <c r="B64" t="s">
        <v>25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 s="4">
        <v>0.41667999999999999</v>
      </c>
      <c r="I64" s="4">
        <v>0.11022999999999999</v>
      </c>
      <c r="J64" s="4">
        <v>0.18295</v>
      </c>
      <c r="K64">
        <v>2015</v>
      </c>
    </row>
    <row r="65" spans="1:11" x14ac:dyDescent="0.25">
      <c r="A65" t="s">
        <v>82</v>
      </c>
      <c r="B65" t="s">
        <v>48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 s="4">
        <v>0.36679</v>
      </c>
      <c r="I65" s="4">
        <v>3.005E-2</v>
      </c>
      <c r="J65" s="4">
        <v>1.99E-3</v>
      </c>
      <c r="K65">
        <v>2015</v>
      </c>
    </row>
    <row r="66" spans="1:11" x14ac:dyDescent="0.25">
      <c r="A66" t="s">
        <v>83</v>
      </c>
      <c r="B66" t="s">
        <v>27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 s="4">
        <v>0.50441999999999998</v>
      </c>
      <c r="I66" s="4">
        <v>2.299E-2</v>
      </c>
      <c r="J66" s="4">
        <v>0.21229999999999999</v>
      </c>
      <c r="K66">
        <v>2015</v>
      </c>
    </row>
    <row r="67" spans="1:11" x14ac:dyDescent="0.25">
      <c r="A67" t="s">
        <v>85</v>
      </c>
      <c r="B67" t="s">
        <v>12</v>
      </c>
      <c r="C67">
        <v>67</v>
      </c>
      <c r="D67">
        <v>5.6890000000000001</v>
      </c>
      <c r="E67">
        <v>1.2081299999999999</v>
      </c>
      <c r="F67">
        <v>0.89317999999999997</v>
      </c>
      <c r="G67">
        <v>0.92356000000000005</v>
      </c>
      <c r="H67" s="4">
        <v>0.40672000000000003</v>
      </c>
      <c r="I67" s="4">
        <v>6.1460000000000001E-2</v>
      </c>
      <c r="J67" s="4">
        <v>0.30637999999999999</v>
      </c>
      <c r="K67">
        <v>2015</v>
      </c>
    </row>
    <row r="68" spans="1:11" x14ac:dyDescent="0.25">
      <c r="A68" t="s">
        <v>86</v>
      </c>
      <c r="B68" t="s">
        <v>25</v>
      </c>
      <c r="C68">
        <v>68</v>
      </c>
      <c r="D68">
        <v>5.6050000000000004</v>
      </c>
      <c r="E68">
        <v>0.93928999999999996</v>
      </c>
      <c r="F68">
        <v>1.07772</v>
      </c>
      <c r="G68">
        <v>0.61765999999999999</v>
      </c>
      <c r="H68" s="4">
        <v>0.28578999999999999</v>
      </c>
      <c r="I68" s="4">
        <v>0.17383000000000001</v>
      </c>
      <c r="J68" s="4">
        <v>7.8219999999999998E-2</v>
      </c>
      <c r="K68">
        <v>2015</v>
      </c>
    </row>
    <row r="69" spans="1:11" x14ac:dyDescent="0.25">
      <c r="A69" t="s">
        <v>87</v>
      </c>
      <c r="B69" t="s">
        <v>48</v>
      </c>
      <c r="C69">
        <v>69</v>
      </c>
      <c r="D69">
        <v>5.5890000000000004</v>
      </c>
      <c r="E69">
        <v>0.80147999999999997</v>
      </c>
      <c r="F69">
        <v>0.81198000000000004</v>
      </c>
      <c r="G69">
        <v>0.63131999999999999</v>
      </c>
      <c r="H69" s="4">
        <v>0.24748999999999999</v>
      </c>
      <c r="I69" s="4">
        <v>4.7410000000000001E-2</v>
      </c>
      <c r="J69" s="4">
        <v>0.28310000000000002</v>
      </c>
      <c r="K69">
        <v>2015</v>
      </c>
    </row>
    <row r="70" spans="1:11" x14ac:dyDescent="0.25">
      <c r="A70" t="s">
        <v>88</v>
      </c>
      <c r="B70" t="s">
        <v>48</v>
      </c>
      <c r="C70">
        <v>70</v>
      </c>
      <c r="D70">
        <v>5.548</v>
      </c>
      <c r="E70">
        <v>0.95847000000000004</v>
      </c>
      <c r="F70">
        <v>1.22668</v>
      </c>
      <c r="G70">
        <v>0.53886000000000001</v>
      </c>
      <c r="H70" s="4">
        <v>0.47610000000000002</v>
      </c>
      <c r="I70" s="4">
        <v>0.30843999999999999</v>
      </c>
      <c r="J70" s="4">
        <v>0.16979</v>
      </c>
      <c r="K70">
        <v>2015</v>
      </c>
    </row>
    <row r="71" spans="1:11" x14ac:dyDescent="0.25">
      <c r="A71" t="s">
        <v>89</v>
      </c>
      <c r="B71" t="s">
        <v>90</v>
      </c>
      <c r="C71">
        <v>71</v>
      </c>
      <c r="D71">
        <v>5.4770000000000003</v>
      </c>
      <c r="E71">
        <v>1.0076099999999999</v>
      </c>
      <c r="F71">
        <v>0.98521000000000003</v>
      </c>
      <c r="G71">
        <v>0.70950000000000002</v>
      </c>
      <c r="H71" s="4">
        <v>0.56066000000000005</v>
      </c>
      <c r="I71" s="4">
        <v>7.5209999999999999E-2</v>
      </c>
      <c r="J71" s="4">
        <v>0.37744</v>
      </c>
      <c r="K71">
        <v>2015</v>
      </c>
    </row>
    <row r="72" spans="1:11" x14ac:dyDescent="0.25">
      <c r="A72" t="s">
        <v>91</v>
      </c>
      <c r="B72" t="s">
        <v>56</v>
      </c>
      <c r="C72">
        <v>72</v>
      </c>
      <c r="D72">
        <v>5.4740000000000002</v>
      </c>
      <c r="E72">
        <v>1.3860399999999999</v>
      </c>
      <c r="F72">
        <v>1.0581799999999999</v>
      </c>
      <c r="G72">
        <v>1.01328</v>
      </c>
      <c r="H72" s="4">
        <v>0.59608000000000005</v>
      </c>
      <c r="I72" s="4">
        <v>0.37124000000000001</v>
      </c>
      <c r="J72" s="4">
        <v>0.39478000000000002</v>
      </c>
      <c r="K72">
        <v>2015</v>
      </c>
    </row>
    <row r="73" spans="1:11" x14ac:dyDescent="0.25">
      <c r="A73" t="s">
        <v>92</v>
      </c>
      <c r="B73" t="s">
        <v>48</v>
      </c>
      <c r="C73">
        <v>73</v>
      </c>
      <c r="D73">
        <v>5.4290000000000003</v>
      </c>
      <c r="E73">
        <v>1.15174</v>
      </c>
      <c r="F73">
        <v>1.2279100000000001</v>
      </c>
      <c r="G73">
        <v>0.77361000000000002</v>
      </c>
      <c r="H73" s="4">
        <v>0.44888</v>
      </c>
      <c r="I73" s="4">
        <v>0.15184</v>
      </c>
      <c r="J73" s="4">
        <v>8.6800000000000002E-2</v>
      </c>
      <c r="K73">
        <v>2015</v>
      </c>
    </row>
    <row r="74" spans="1:11" x14ac:dyDescent="0.25">
      <c r="A74" t="s">
        <v>93</v>
      </c>
      <c r="B74" t="s">
        <v>40</v>
      </c>
      <c r="C74">
        <v>74</v>
      </c>
      <c r="D74">
        <v>5.399</v>
      </c>
      <c r="E74">
        <v>0.82826999999999995</v>
      </c>
      <c r="F74">
        <v>1.08708</v>
      </c>
      <c r="G74">
        <v>0.63793</v>
      </c>
      <c r="H74" s="4">
        <v>0.46611000000000002</v>
      </c>
      <c r="I74" s="4">
        <v>0</v>
      </c>
      <c r="J74" s="4">
        <v>0.51534999999999997</v>
      </c>
      <c r="K74">
        <v>2015</v>
      </c>
    </row>
    <row r="75" spans="1:11" x14ac:dyDescent="0.25">
      <c r="A75" t="s">
        <v>94</v>
      </c>
      <c r="B75" t="s">
        <v>40</v>
      </c>
      <c r="C75">
        <v>75</v>
      </c>
      <c r="D75">
        <v>5.36</v>
      </c>
      <c r="E75">
        <v>0.63216000000000006</v>
      </c>
      <c r="F75">
        <v>0.91225999999999996</v>
      </c>
      <c r="G75">
        <v>0.74675999999999998</v>
      </c>
      <c r="H75" s="4">
        <v>0.59443999999999997</v>
      </c>
      <c r="I75" s="4">
        <v>0.10441</v>
      </c>
      <c r="J75" s="4">
        <v>0.1686</v>
      </c>
      <c r="K75">
        <v>2015</v>
      </c>
    </row>
    <row r="76" spans="1:11" x14ac:dyDescent="0.25">
      <c r="A76" t="s">
        <v>95</v>
      </c>
      <c r="B76" t="s">
        <v>25</v>
      </c>
      <c r="C76">
        <v>76</v>
      </c>
      <c r="D76">
        <v>5.3319999999999999</v>
      </c>
      <c r="E76">
        <v>1.06098</v>
      </c>
      <c r="F76">
        <v>0.94632000000000005</v>
      </c>
      <c r="G76">
        <v>0.73172000000000004</v>
      </c>
      <c r="H76" s="4">
        <v>0.22814999999999999</v>
      </c>
      <c r="I76" s="4">
        <v>0.15745999999999999</v>
      </c>
      <c r="J76" s="4">
        <v>0.12253</v>
      </c>
      <c r="K76">
        <v>2015</v>
      </c>
    </row>
    <row r="77" spans="1:11" x14ac:dyDescent="0.25">
      <c r="A77" t="s">
        <v>96</v>
      </c>
      <c r="B77" t="s">
        <v>48</v>
      </c>
      <c r="C77">
        <v>77</v>
      </c>
      <c r="D77">
        <v>5.2859999999999996</v>
      </c>
      <c r="E77">
        <v>0.47427999999999998</v>
      </c>
      <c r="F77">
        <v>1.1511499999999999</v>
      </c>
      <c r="G77">
        <v>0.65088000000000001</v>
      </c>
      <c r="H77" s="4">
        <v>0.43476999999999999</v>
      </c>
      <c r="I77" s="4">
        <v>4.2320000000000003E-2</v>
      </c>
      <c r="J77" s="4">
        <v>0.30030000000000001</v>
      </c>
      <c r="K77">
        <v>2015</v>
      </c>
    </row>
    <row r="78" spans="1:11" x14ac:dyDescent="0.25">
      <c r="A78" t="s">
        <v>97</v>
      </c>
      <c r="B78" t="s">
        <v>90</v>
      </c>
      <c r="C78">
        <v>78</v>
      </c>
      <c r="D78">
        <v>5.2679999999999998</v>
      </c>
      <c r="E78">
        <v>0.65434999999999999</v>
      </c>
      <c r="F78">
        <v>0.90432000000000001</v>
      </c>
      <c r="G78">
        <v>0.16006999999999999</v>
      </c>
      <c r="H78" s="4">
        <v>0.34333999999999998</v>
      </c>
      <c r="I78" s="4">
        <v>4.0300000000000002E-2</v>
      </c>
      <c r="J78" s="4">
        <v>0.27233000000000002</v>
      </c>
      <c r="K78">
        <v>2015</v>
      </c>
    </row>
    <row r="79" spans="1:11" x14ac:dyDescent="0.25">
      <c r="A79" t="s">
        <v>98</v>
      </c>
      <c r="B79" t="s">
        <v>99</v>
      </c>
      <c r="C79">
        <v>79</v>
      </c>
      <c r="D79">
        <v>5.2530000000000001</v>
      </c>
      <c r="E79">
        <v>0.77041999999999999</v>
      </c>
      <c r="F79">
        <v>1.10395</v>
      </c>
      <c r="G79">
        <v>0.57406999999999997</v>
      </c>
      <c r="H79" s="4">
        <v>0.53205999999999998</v>
      </c>
      <c r="I79" s="4">
        <v>0.15445</v>
      </c>
      <c r="J79" s="4">
        <v>0.47998000000000002</v>
      </c>
      <c r="K79">
        <v>2015</v>
      </c>
    </row>
    <row r="80" spans="1:11" x14ac:dyDescent="0.25">
      <c r="A80" t="s">
        <v>100</v>
      </c>
      <c r="B80" t="s">
        <v>48</v>
      </c>
      <c r="C80">
        <v>80</v>
      </c>
      <c r="D80">
        <v>5.2119999999999997</v>
      </c>
      <c r="E80">
        <v>1.02389</v>
      </c>
      <c r="F80">
        <v>0.93793000000000004</v>
      </c>
      <c r="G80">
        <v>0.64044999999999996</v>
      </c>
      <c r="H80" s="4">
        <v>0.37030000000000002</v>
      </c>
      <c r="I80" s="4">
        <v>0.16064999999999999</v>
      </c>
      <c r="J80" s="4">
        <v>7.7990000000000004E-2</v>
      </c>
      <c r="K80">
        <v>2015</v>
      </c>
    </row>
    <row r="81" spans="1:11" x14ac:dyDescent="0.25">
      <c r="A81" t="s">
        <v>101</v>
      </c>
      <c r="B81" t="s">
        <v>99</v>
      </c>
      <c r="C81">
        <v>81</v>
      </c>
      <c r="D81">
        <v>5.194</v>
      </c>
      <c r="E81">
        <v>0.59543000000000001</v>
      </c>
      <c r="F81">
        <v>0.41410999999999998</v>
      </c>
      <c r="G81">
        <v>0.51466000000000001</v>
      </c>
      <c r="H81" s="4">
        <v>0.12102</v>
      </c>
      <c r="I81" s="4">
        <v>0.10464</v>
      </c>
      <c r="J81" s="4">
        <v>0.33671000000000001</v>
      </c>
      <c r="K81">
        <v>2015</v>
      </c>
    </row>
    <row r="82" spans="1:11" x14ac:dyDescent="0.25">
      <c r="A82" t="s">
        <v>102</v>
      </c>
      <c r="B82" t="s">
        <v>25</v>
      </c>
      <c r="C82">
        <v>82</v>
      </c>
      <c r="D82">
        <v>5.1920000000000002</v>
      </c>
      <c r="E82">
        <v>0.90198</v>
      </c>
      <c r="F82">
        <v>1.05392</v>
      </c>
      <c r="G82">
        <v>0.69638999999999995</v>
      </c>
      <c r="H82" s="4">
        <v>0.40661000000000003</v>
      </c>
      <c r="I82" s="4">
        <v>0.14293</v>
      </c>
      <c r="J82" s="4">
        <v>0.11053</v>
      </c>
      <c r="K82">
        <v>2015</v>
      </c>
    </row>
    <row r="83" spans="1:11" x14ac:dyDescent="0.25">
      <c r="A83" t="s">
        <v>103</v>
      </c>
      <c r="B83" t="s">
        <v>48</v>
      </c>
      <c r="C83">
        <v>82</v>
      </c>
      <c r="D83">
        <v>5.1920000000000002</v>
      </c>
      <c r="E83">
        <v>0.97438000000000002</v>
      </c>
      <c r="F83">
        <v>0.90556999999999999</v>
      </c>
      <c r="G83">
        <v>0.72521000000000002</v>
      </c>
      <c r="H83" s="4">
        <v>0.18260000000000001</v>
      </c>
      <c r="I83" s="4">
        <v>0.14296</v>
      </c>
      <c r="J83" s="4">
        <v>0.16139999999999999</v>
      </c>
      <c r="K83">
        <v>2015</v>
      </c>
    </row>
    <row r="84" spans="1:11" x14ac:dyDescent="0.25">
      <c r="A84" t="s">
        <v>104</v>
      </c>
      <c r="B84" t="s">
        <v>56</v>
      </c>
      <c r="C84">
        <v>84</v>
      </c>
      <c r="D84">
        <v>5.14</v>
      </c>
      <c r="E84">
        <v>0.89012000000000002</v>
      </c>
      <c r="F84">
        <v>0.94674999999999998</v>
      </c>
      <c r="G84">
        <v>0.81657999999999997</v>
      </c>
      <c r="H84" s="4">
        <v>0.51697000000000004</v>
      </c>
      <c r="I84" s="4">
        <v>2.7810000000000001E-2</v>
      </c>
      <c r="J84" s="4">
        <v>8.1850000000000006E-2</v>
      </c>
      <c r="K84">
        <v>2015</v>
      </c>
    </row>
    <row r="85" spans="1:11" x14ac:dyDescent="0.25">
      <c r="A85" t="s">
        <v>105</v>
      </c>
      <c r="B85" t="s">
        <v>90</v>
      </c>
      <c r="C85">
        <v>85</v>
      </c>
      <c r="D85">
        <v>5.1289999999999996</v>
      </c>
      <c r="E85">
        <v>0.47038000000000002</v>
      </c>
      <c r="F85">
        <v>0.91612000000000005</v>
      </c>
      <c r="G85">
        <v>0.29924000000000001</v>
      </c>
      <c r="H85" s="4">
        <v>0.48826999999999998</v>
      </c>
      <c r="I85" s="4">
        <v>0.12468</v>
      </c>
      <c r="J85" s="4">
        <v>0.19591</v>
      </c>
      <c r="K85">
        <v>2015</v>
      </c>
    </row>
    <row r="86" spans="1:11" x14ac:dyDescent="0.25">
      <c r="A86" t="s">
        <v>106</v>
      </c>
      <c r="B86" t="s">
        <v>48</v>
      </c>
      <c r="C86">
        <v>86</v>
      </c>
      <c r="D86">
        <v>5.1239999999999997</v>
      </c>
      <c r="E86">
        <v>1.04345</v>
      </c>
      <c r="F86">
        <v>0.88588</v>
      </c>
      <c r="G86">
        <v>0.76890000000000003</v>
      </c>
      <c r="H86" s="4">
        <v>0.35067999999999999</v>
      </c>
      <c r="I86" s="4">
        <v>6.4900000000000001E-3</v>
      </c>
      <c r="J86" s="4">
        <v>0.13747999999999999</v>
      </c>
      <c r="K86">
        <v>2015</v>
      </c>
    </row>
    <row r="87" spans="1:11" x14ac:dyDescent="0.25">
      <c r="A87" t="s">
        <v>107</v>
      </c>
      <c r="B87" t="s">
        <v>48</v>
      </c>
      <c r="C87">
        <v>87</v>
      </c>
      <c r="D87">
        <v>5.1230000000000002</v>
      </c>
      <c r="E87">
        <v>0.92052999999999996</v>
      </c>
      <c r="F87">
        <v>1.0096400000000001</v>
      </c>
      <c r="G87">
        <v>0.74836000000000003</v>
      </c>
      <c r="H87" s="4">
        <v>0.20107</v>
      </c>
      <c r="I87" s="4">
        <v>2.6169999999999999E-2</v>
      </c>
      <c r="J87" s="4">
        <v>0.19231000000000001</v>
      </c>
      <c r="K87">
        <v>2015</v>
      </c>
    </row>
    <row r="88" spans="1:11" x14ac:dyDescent="0.25">
      <c r="A88" t="s">
        <v>108</v>
      </c>
      <c r="B88" t="s">
        <v>12</v>
      </c>
      <c r="C88">
        <v>88</v>
      </c>
      <c r="D88">
        <v>5.1020000000000003</v>
      </c>
      <c r="E88">
        <v>1.15991</v>
      </c>
      <c r="F88">
        <v>1.1393500000000001</v>
      </c>
      <c r="G88">
        <v>0.87519000000000002</v>
      </c>
      <c r="H88" s="4">
        <v>0.51468999999999998</v>
      </c>
      <c r="I88" s="4">
        <v>1.078E-2</v>
      </c>
      <c r="J88" s="4">
        <v>0.13719000000000001</v>
      </c>
      <c r="K88">
        <v>2015</v>
      </c>
    </row>
    <row r="89" spans="1:11" x14ac:dyDescent="0.25">
      <c r="A89" t="s">
        <v>109</v>
      </c>
      <c r="B89" t="s">
        <v>48</v>
      </c>
      <c r="C89">
        <v>89</v>
      </c>
      <c r="D89">
        <v>5.0979999999999999</v>
      </c>
      <c r="E89">
        <v>1.1131200000000001</v>
      </c>
      <c r="F89">
        <v>1.09562</v>
      </c>
      <c r="G89">
        <v>0.72436999999999996</v>
      </c>
      <c r="H89" s="4">
        <v>0.29670999999999997</v>
      </c>
      <c r="I89" s="4">
        <v>6.3320000000000001E-2</v>
      </c>
      <c r="J89" s="4">
        <v>0.18226000000000001</v>
      </c>
      <c r="K89">
        <v>2015</v>
      </c>
    </row>
    <row r="90" spans="1:11" x14ac:dyDescent="0.25">
      <c r="A90" t="s">
        <v>110</v>
      </c>
      <c r="B90" t="s">
        <v>40</v>
      </c>
      <c r="C90">
        <v>90</v>
      </c>
      <c r="D90">
        <v>5.0730000000000004</v>
      </c>
      <c r="E90">
        <v>0.70531999999999995</v>
      </c>
      <c r="F90">
        <v>1.0351600000000001</v>
      </c>
      <c r="G90">
        <v>0.58113999999999999</v>
      </c>
      <c r="H90" s="4">
        <v>0.62544999999999995</v>
      </c>
      <c r="I90" s="4">
        <v>0.12279</v>
      </c>
      <c r="J90" s="4">
        <v>0.24990999999999999</v>
      </c>
      <c r="K90">
        <v>2015</v>
      </c>
    </row>
    <row r="91" spans="1:11" x14ac:dyDescent="0.25">
      <c r="A91" t="s">
        <v>111</v>
      </c>
      <c r="B91" t="s">
        <v>90</v>
      </c>
      <c r="C91">
        <v>91</v>
      </c>
      <c r="D91">
        <v>5.0570000000000004</v>
      </c>
      <c r="E91">
        <v>0.18847</v>
      </c>
      <c r="F91">
        <v>0.95152000000000003</v>
      </c>
      <c r="G91">
        <v>0.43873000000000001</v>
      </c>
      <c r="H91" s="4">
        <v>0.46582000000000001</v>
      </c>
      <c r="I91" s="4">
        <v>0.39928000000000002</v>
      </c>
      <c r="J91" s="4">
        <v>0.50317999999999996</v>
      </c>
      <c r="K91">
        <v>2015</v>
      </c>
    </row>
    <row r="92" spans="1:11" x14ac:dyDescent="0.25">
      <c r="A92" t="s">
        <v>112</v>
      </c>
      <c r="B92" t="s">
        <v>25</v>
      </c>
      <c r="C92">
        <v>92</v>
      </c>
      <c r="D92">
        <v>5.0129999999999999</v>
      </c>
      <c r="E92">
        <v>0.73479000000000005</v>
      </c>
      <c r="F92">
        <v>0.64095000000000002</v>
      </c>
      <c r="G92">
        <v>0.60953999999999997</v>
      </c>
      <c r="H92" s="4">
        <v>0.41691</v>
      </c>
      <c r="I92" s="4">
        <v>8.5459999999999994E-2</v>
      </c>
      <c r="J92" s="4">
        <v>7.1720000000000006E-2</v>
      </c>
      <c r="K92">
        <v>2015</v>
      </c>
    </row>
    <row r="93" spans="1:11" x14ac:dyDescent="0.25">
      <c r="A93" t="s">
        <v>113</v>
      </c>
      <c r="B93" t="s">
        <v>48</v>
      </c>
      <c r="C93">
        <v>93</v>
      </c>
      <c r="D93">
        <v>5.0069999999999997</v>
      </c>
      <c r="E93">
        <v>0.91851000000000005</v>
      </c>
      <c r="F93">
        <v>1.0023200000000001</v>
      </c>
      <c r="G93">
        <v>0.73545000000000005</v>
      </c>
      <c r="H93" s="4">
        <v>0.33456999999999998</v>
      </c>
      <c r="I93" s="4">
        <v>5.3269999999999998E-2</v>
      </c>
      <c r="J93" s="4">
        <v>0.22359000000000001</v>
      </c>
      <c r="K93">
        <v>2015</v>
      </c>
    </row>
    <row r="94" spans="1:11" x14ac:dyDescent="0.25">
      <c r="A94" t="s">
        <v>114</v>
      </c>
      <c r="B94" t="s">
        <v>90</v>
      </c>
      <c r="C94">
        <v>94</v>
      </c>
      <c r="D94">
        <v>4.9710000000000001</v>
      </c>
      <c r="E94">
        <v>8.3080000000000001E-2</v>
      </c>
      <c r="F94">
        <v>1.02626</v>
      </c>
      <c r="G94">
        <v>9.1310000000000002E-2</v>
      </c>
      <c r="H94" s="4">
        <v>0.34037000000000001</v>
      </c>
      <c r="I94" s="4">
        <v>0.15603</v>
      </c>
      <c r="J94" s="4">
        <v>0.22269</v>
      </c>
      <c r="K94">
        <v>2015</v>
      </c>
    </row>
    <row r="95" spans="1:11" x14ac:dyDescent="0.25">
      <c r="A95" t="s">
        <v>115</v>
      </c>
      <c r="B95" t="s">
        <v>48</v>
      </c>
      <c r="C95">
        <v>95</v>
      </c>
      <c r="D95">
        <v>4.9589999999999996</v>
      </c>
      <c r="E95">
        <v>0.87866999999999995</v>
      </c>
      <c r="F95">
        <v>0.80434000000000005</v>
      </c>
      <c r="G95">
        <v>0.81325000000000003</v>
      </c>
      <c r="H95" s="4">
        <v>0.35732999999999998</v>
      </c>
      <c r="I95" s="4">
        <v>6.4130000000000006E-2</v>
      </c>
      <c r="J95" s="4">
        <v>0.14272000000000001</v>
      </c>
      <c r="K95">
        <v>2015</v>
      </c>
    </row>
    <row r="96" spans="1:11" x14ac:dyDescent="0.25">
      <c r="A96" t="s">
        <v>116</v>
      </c>
      <c r="B96" t="s">
        <v>48</v>
      </c>
      <c r="C96">
        <v>96</v>
      </c>
      <c r="D96">
        <v>4.9489999999999998</v>
      </c>
      <c r="E96">
        <v>0.83223000000000003</v>
      </c>
      <c r="F96">
        <v>0.91915999999999998</v>
      </c>
      <c r="G96">
        <v>0.79081000000000001</v>
      </c>
      <c r="H96" s="4">
        <v>9.2450000000000004E-2</v>
      </c>
      <c r="I96" s="4">
        <v>2.2699999999999999E-3</v>
      </c>
      <c r="J96" s="4">
        <v>0.24807999999999999</v>
      </c>
      <c r="K96">
        <v>2015</v>
      </c>
    </row>
    <row r="97" spans="1:11" x14ac:dyDescent="0.25">
      <c r="A97" t="s">
        <v>117</v>
      </c>
      <c r="B97" t="s">
        <v>90</v>
      </c>
      <c r="C97">
        <v>97</v>
      </c>
      <c r="D97">
        <v>4.8979999999999997</v>
      </c>
      <c r="E97">
        <v>0.37545000000000001</v>
      </c>
      <c r="F97">
        <v>1.0410299999999999</v>
      </c>
      <c r="G97">
        <v>7.6119999999999993E-2</v>
      </c>
      <c r="H97" s="4">
        <v>0.31767000000000001</v>
      </c>
      <c r="I97" s="4">
        <v>0.12504000000000001</v>
      </c>
      <c r="J97" s="4">
        <v>0.16388</v>
      </c>
      <c r="K97">
        <v>2015</v>
      </c>
    </row>
    <row r="98" spans="1:11" x14ac:dyDescent="0.25">
      <c r="A98" t="s">
        <v>118</v>
      </c>
      <c r="B98" t="s">
        <v>27</v>
      </c>
      <c r="C98">
        <v>98</v>
      </c>
      <c r="D98">
        <v>4.8849999999999998</v>
      </c>
      <c r="E98">
        <v>0.89537</v>
      </c>
      <c r="F98">
        <v>1.1720200000000001</v>
      </c>
      <c r="G98">
        <v>0.66825000000000001</v>
      </c>
      <c r="H98" s="4">
        <v>0.57672000000000001</v>
      </c>
      <c r="I98" s="4">
        <v>0.14233999999999999</v>
      </c>
      <c r="J98" s="4">
        <v>0.21684</v>
      </c>
      <c r="K98">
        <v>2015</v>
      </c>
    </row>
    <row r="99" spans="1:11" x14ac:dyDescent="0.25">
      <c r="A99" t="s">
        <v>119</v>
      </c>
      <c r="B99" t="s">
        <v>40</v>
      </c>
      <c r="C99">
        <v>99</v>
      </c>
      <c r="D99">
        <v>4.8760000000000003</v>
      </c>
      <c r="E99">
        <v>0.59065999999999996</v>
      </c>
      <c r="F99">
        <v>0.73802999999999996</v>
      </c>
      <c r="G99">
        <v>0.54908999999999997</v>
      </c>
      <c r="H99" s="4">
        <v>0.59591000000000005</v>
      </c>
      <c r="I99" s="4">
        <v>0.24249000000000001</v>
      </c>
      <c r="J99" s="4">
        <v>0.42192000000000002</v>
      </c>
      <c r="K99">
        <v>2015</v>
      </c>
    </row>
    <row r="100" spans="1:11" x14ac:dyDescent="0.25">
      <c r="A100" t="s">
        <v>120</v>
      </c>
      <c r="B100" t="s">
        <v>56</v>
      </c>
      <c r="C100">
        <v>100</v>
      </c>
      <c r="D100">
        <v>4.8739999999999997</v>
      </c>
      <c r="E100">
        <v>0.82818999999999998</v>
      </c>
      <c r="F100">
        <v>1.3006</v>
      </c>
      <c r="G100">
        <v>0.60267999999999999</v>
      </c>
      <c r="H100" s="4">
        <v>0.43625999999999998</v>
      </c>
      <c r="I100" s="4">
        <v>2.666E-2</v>
      </c>
      <c r="J100" s="4">
        <v>0.33229999999999998</v>
      </c>
      <c r="K100">
        <v>2015</v>
      </c>
    </row>
    <row r="101" spans="1:11" x14ac:dyDescent="0.25">
      <c r="A101" t="s">
        <v>121</v>
      </c>
      <c r="B101" t="s">
        <v>90</v>
      </c>
      <c r="C101">
        <v>101</v>
      </c>
      <c r="D101">
        <v>4.867</v>
      </c>
      <c r="E101">
        <v>0.71206000000000003</v>
      </c>
      <c r="F101">
        <v>1.07284</v>
      </c>
      <c r="G101">
        <v>7.5660000000000005E-2</v>
      </c>
      <c r="H101" s="4">
        <v>0.30658000000000002</v>
      </c>
      <c r="I101" s="4">
        <v>3.0599999999999999E-2</v>
      </c>
      <c r="J101" s="4">
        <v>0.18259</v>
      </c>
      <c r="K101">
        <v>2015</v>
      </c>
    </row>
    <row r="102" spans="1:11" x14ac:dyDescent="0.25">
      <c r="A102" t="s">
        <v>122</v>
      </c>
      <c r="B102" t="s">
        <v>12</v>
      </c>
      <c r="C102">
        <v>102</v>
      </c>
      <c r="D102">
        <v>4.8570000000000002</v>
      </c>
      <c r="E102">
        <v>1.1540600000000001</v>
      </c>
      <c r="F102">
        <v>0.92932999999999999</v>
      </c>
      <c r="G102">
        <v>0.88212999999999997</v>
      </c>
      <c r="H102" s="4">
        <v>7.6990000000000003E-2</v>
      </c>
      <c r="I102" s="4">
        <v>1.397E-2</v>
      </c>
      <c r="J102" s="4">
        <v>0</v>
      </c>
      <c r="K102">
        <v>2015</v>
      </c>
    </row>
    <row r="103" spans="1:11" x14ac:dyDescent="0.25">
      <c r="A103" t="s">
        <v>123</v>
      </c>
      <c r="B103" t="s">
        <v>25</v>
      </c>
      <c r="C103">
        <v>103</v>
      </c>
      <c r="D103">
        <v>4.8390000000000004</v>
      </c>
      <c r="E103">
        <v>1.0256400000000001</v>
      </c>
      <c r="F103">
        <v>0.80001</v>
      </c>
      <c r="G103">
        <v>0.83947000000000005</v>
      </c>
      <c r="H103" s="4">
        <v>0.33916000000000002</v>
      </c>
      <c r="I103" s="4">
        <v>4.582E-2</v>
      </c>
      <c r="J103" s="4">
        <v>0.21854000000000001</v>
      </c>
      <c r="K103">
        <v>2015</v>
      </c>
    </row>
    <row r="104" spans="1:11" x14ac:dyDescent="0.25">
      <c r="A104" t="s">
        <v>124</v>
      </c>
      <c r="B104" t="s">
        <v>48</v>
      </c>
      <c r="C104">
        <v>104</v>
      </c>
      <c r="D104">
        <v>4.8</v>
      </c>
      <c r="E104">
        <v>1.12094</v>
      </c>
      <c r="F104">
        <v>1.2021500000000001</v>
      </c>
      <c r="G104">
        <v>0.75905</v>
      </c>
      <c r="H104" s="4">
        <v>0.32112000000000002</v>
      </c>
      <c r="I104" s="4">
        <v>2.758E-2</v>
      </c>
      <c r="J104" s="4">
        <v>0.128</v>
      </c>
      <c r="K104">
        <v>2015</v>
      </c>
    </row>
    <row r="105" spans="1:11" x14ac:dyDescent="0.25">
      <c r="A105" t="s">
        <v>125</v>
      </c>
      <c r="B105" t="s">
        <v>27</v>
      </c>
      <c r="C105">
        <v>105</v>
      </c>
      <c r="D105">
        <v>4.7880000000000003</v>
      </c>
      <c r="E105">
        <v>0.59531999999999996</v>
      </c>
      <c r="F105">
        <v>0.95347999999999999</v>
      </c>
      <c r="G105">
        <v>0.69510000000000005</v>
      </c>
      <c r="H105" s="4">
        <v>0.40148</v>
      </c>
      <c r="I105" s="4">
        <v>6.8250000000000005E-2</v>
      </c>
      <c r="J105" s="4">
        <v>0.23027</v>
      </c>
      <c r="K105">
        <v>2015</v>
      </c>
    </row>
    <row r="106" spans="1:11" x14ac:dyDescent="0.25">
      <c r="A106" t="s">
        <v>126</v>
      </c>
      <c r="B106" t="s">
        <v>48</v>
      </c>
      <c r="C106">
        <v>106</v>
      </c>
      <c r="D106">
        <v>4.7859999999999996</v>
      </c>
      <c r="E106">
        <v>0.39046999999999998</v>
      </c>
      <c r="F106">
        <v>0.85563</v>
      </c>
      <c r="G106">
        <v>0.57379000000000002</v>
      </c>
      <c r="H106" s="4">
        <v>0.47216000000000002</v>
      </c>
      <c r="I106" s="4">
        <v>0.15071999999999999</v>
      </c>
      <c r="J106" s="4">
        <v>0.22974</v>
      </c>
      <c r="K106">
        <v>2015</v>
      </c>
    </row>
    <row r="107" spans="1:11" x14ac:dyDescent="0.25">
      <c r="A107" t="s">
        <v>127</v>
      </c>
      <c r="B107" t="s">
        <v>25</v>
      </c>
      <c r="C107">
        <v>107</v>
      </c>
      <c r="D107">
        <v>4.7389999999999999</v>
      </c>
      <c r="E107">
        <v>0.88112999999999997</v>
      </c>
      <c r="F107">
        <v>0.60428999999999999</v>
      </c>
      <c r="G107">
        <v>0.73792999999999997</v>
      </c>
      <c r="H107" s="4">
        <v>0.26268000000000002</v>
      </c>
      <c r="I107" s="4">
        <v>6.3579999999999998E-2</v>
      </c>
      <c r="J107" s="4">
        <v>6.4310000000000006E-2</v>
      </c>
      <c r="K107">
        <v>2015</v>
      </c>
    </row>
    <row r="108" spans="1:11" x14ac:dyDescent="0.25">
      <c r="A108" t="s">
        <v>128</v>
      </c>
      <c r="B108" t="s">
        <v>25</v>
      </c>
      <c r="C108">
        <v>108</v>
      </c>
      <c r="D108">
        <v>4.7149999999999999</v>
      </c>
      <c r="E108">
        <v>0.59867000000000004</v>
      </c>
      <c r="F108">
        <v>0.92557999999999996</v>
      </c>
      <c r="G108">
        <v>0.66015000000000001</v>
      </c>
      <c r="H108" s="4">
        <v>0.24499000000000001</v>
      </c>
      <c r="I108" s="4">
        <v>0.12905</v>
      </c>
      <c r="J108" s="4">
        <v>0.11251</v>
      </c>
      <c r="K108">
        <v>2015</v>
      </c>
    </row>
    <row r="109" spans="1:11" x14ac:dyDescent="0.25">
      <c r="A109" t="s">
        <v>129</v>
      </c>
      <c r="B109" t="s">
        <v>99</v>
      </c>
      <c r="C109">
        <v>109</v>
      </c>
      <c r="D109">
        <v>4.694</v>
      </c>
      <c r="E109">
        <v>0.39752999999999999</v>
      </c>
      <c r="F109">
        <v>0.43106</v>
      </c>
      <c r="G109">
        <v>0.60163999999999995</v>
      </c>
      <c r="H109" s="4">
        <v>0.40820000000000001</v>
      </c>
      <c r="I109" s="4">
        <v>0.12569</v>
      </c>
      <c r="J109" s="4">
        <v>0.21221999999999999</v>
      </c>
      <c r="K109">
        <v>2015</v>
      </c>
    </row>
    <row r="110" spans="1:11" x14ac:dyDescent="0.25">
      <c r="A110" t="s">
        <v>130</v>
      </c>
      <c r="B110" t="s">
        <v>25</v>
      </c>
      <c r="C110">
        <v>110</v>
      </c>
      <c r="D110">
        <v>4.6859999999999999</v>
      </c>
      <c r="E110">
        <v>1.0087999999999999</v>
      </c>
      <c r="F110">
        <v>0.54447000000000001</v>
      </c>
      <c r="G110">
        <v>0.69804999999999995</v>
      </c>
      <c r="H110" s="4">
        <v>0.30032999999999999</v>
      </c>
      <c r="I110" s="4">
        <v>5.8630000000000002E-2</v>
      </c>
      <c r="J110" s="4">
        <v>0.38085999999999998</v>
      </c>
      <c r="K110">
        <v>2015</v>
      </c>
    </row>
    <row r="111" spans="1:11" x14ac:dyDescent="0.25">
      <c r="A111" t="s">
        <v>131</v>
      </c>
      <c r="B111" t="s">
        <v>48</v>
      </c>
      <c r="C111">
        <v>111</v>
      </c>
      <c r="D111">
        <v>4.681</v>
      </c>
      <c r="E111">
        <v>0.79906999999999995</v>
      </c>
      <c r="F111">
        <v>1.20278</v>
      </c>
      <c r="G111">
        <v>0.67390000000000005</v>
      </c>
      <c r="H111" s="4">
        <v>0.25123000000000001</v>
      </c>
      <c r="I111" s="4">
        <v>2.9610000000000001E-2</v>
      </c>
      <c r="J111" s="4">
        <v>0.15275</v>
      </c>
      <c r="K111">
        <v>2015</v>
      </c>
    </row>
    <row r="112" spans="1:11" x14ac:dyDescent="0.25">
      <c r="A112" t="s">
        <v>132</v>
      </c>
      <c r="B112" t="s">
        <v>25</v>
      </c>
      <c r="C112">
        <v>112</v>
      </c>
      <c r="D112">
        <v>4.6769999999999996</v>
      </c>
      <c r="E112">
        <v>0.98548999999999998</v>
      </c>
      <c r="F112">
        <v>0.81889000000000001</v>
      </c>
      <c r="G112">
        <v>0.60236999999999996</v>
      </c>
      <c r="H112" s="4">
        <v>0</v>
      </c>
      <c r="I112" s="4">
        <v>0.13788</v>
      </c>
      <c r="J112" s="4">
        <v>0.17921999999999999</v>
      </c>
      <c r="K112">
        <v>2015</v>
      </c>
    </row>
    <row r="113" spans="1:11" x14ac:dyDescent="0.25">
      <c r="A113" t="s">
        <v>133</v>
      </c>
      <c r="B113" t="s">
        <v>90</v>
      </c>
      <c r="C113">
        <v>113</v>
      </c>
      <c r="D113">
        <v>4.6420000000000003</v>
      </c>
      <c r="E113">
        <v>0.92049000000000003</v>
      </c>
      <c r="F113">
        <v>1.18468</v>
      </c>
      <c r="G113">
        <v>0.27688000000000001</v>
      </c>
      <c r="H113" s="4">
        <v>0.33206999999999998</v>
      </c>
      <c r="I113" s="4">
        <v>8.8840000000000002E-2</v>
      </c>
      <c r="J113" s="4">
        <v>0.11973</v>
      </c>
      <c r="K113">
        <v>2015</v>
      </c>
    </row>
    <row r="114" spans="1:11" x14ac:dyDescent="0.25">
      <c r="A114" t="s">
        <v>134</v>
      </c>
      <c r="B114" t="s">
        <v>90</v>
      </c>
      <c r="C114">
        <v>114</v>
      </c>
      <c r="D114">
        <v>4.633</v>
      </c>
      <c r="E114">
        <v>0.54557999999999995</v>
      </c>
      <c r="F114">
        <v>0.67954000000000003</v>
      </c>
      <c r="G114">
        <v>0.40132000000000001</v>
      </c>
      <c r="H114" s="4">
        <v>0.42342000000000002</v>
      </c>
      <c r="I114" s="4">
        <v>4.3549999999999998E-2</v>
      </c>
      <c r="J114" s="4">
        <v>0.23086999999999999</v>
      </c>
      <c r="K114">
        <v>2015</v>
      </c>
    </row>
    <row r="115" spans="1:11" x14ac:dyDescent="0.25">
      <c r="A115" t="s">
        <v>135</v>
      </c>
      <c r="B115" t="s">
        <v>90</v>
      </c>
      <c r="C115">
        <v>115</v>
      </c>
      <c r="D115">
        <v>4.6100000000000003</v>
      </c>
      <c r="E115">
        <v>0.27100000000000002</v>
      </c>
      <c r="F115">
        <v>1.0327599999999999</v>
      </c>
      <c r="G115">
        <v>0.33474999999999999</v>
      </c>
      <c r="H115" s="4">
        <v>0.25861000000000001</v>
      </c>
      <c r="I115" s="4">
        <v>8.0790000000000001E-2</v>
      </c>
      <c r="J115" s="4">
        <v>0.18987000000000001</v>
      </c>
      <c r="K115">
        <v>2015</v>
      </c>
    </row>
    <row r="116" spans="1:11" x14ac:dyDescent="0.25">
      <c r="A116" t="s">
        <v>136</v>
      </c>
      <c r="B116" t="s">
        <v>90</v>
      </c>
      <c r="C116">
        <v>116</v>
      </c>
      <c r="D116">
        <v>4.5709999999999997</v>
      </c>
      <c r="E116">
        <v>7.1199999999999999E-2</v>
      </c>
      <c r="F116">
        <v>0.78968000000000005</v>
      </c>
      <c r="G116">
        <v>0.34200999999999998</v>
      </c>
      <c r="H116" s="4">
        <v>0.28531000000000001</v>
      </c>
      <c r="I116" s="4">
        <v>6.232E-2</v>
      </c>
      <c r="J116" s="4">
        <v>0.24362</v>
      </c>
      <c r="K116">
        <v>2015</v>
      </c>
    </row>
    <row r="117" spans="1:11" x14ac:dyDescent="0.25">
      <c r="A117" t="s">
        <v>137</v>
      </c>
      <c r="B117" t="s">
        <v>99</v>
      </c>
      <c r="C117">
        <v>117</v>
      </c>
      <c r="D117">
        <v>4.5650000000000004</v>
      </c>
      <c r="E117">
        <v>0.64498999999999995</v>
      </c>
      <c r="F117">
        <v>0.38174000000000002</v>
      </c>
      <c r="G117">
        <v>0.51529000000000003</v>
      </c>
      <c r="H117" s="4">
        <v>0.39785999999999999</v>
      </c>
      <c r="I117" s="4">
        <v>8.4919999999999995E-2</v>
      </c>
      <c r="J117" s="4">
        <v>0.26474999999999999</v>
      </c>
      <c r="K117">
        <v>2015</v>
      </c>
    </row>
    <row r="118" spans="1:11" x14ac:dyDescent="0.25">
      <c r="A118" t="s">
        <v>138</v>
      </c>
      <c r="B118" t="s">
        <v>90</v>
      </c>
      <c r="C118">
        <v>118</v>
      </c>
      <c r="D118">
        <v>4.55</v>
      </c>
      <c r="E118">
        <v>0.52107000000000003</v>
      </c>
      <c r="F118">
        <v>1.0140400000000001</v>
      </c>
      <c r="G118">
        <v>0.36878</v>
      </c>
      <c r="H118" s="4">
        <v>0.10081</v>
      </c>
      <c r="I118" s="4">
        <v>0.14660000000000001</v>
      </c>
      <c r="J118" s="4">
        <v>0.19062000000000001</v>
      </c>
      <c r="K118">
        <v>2015</v>
      </c>
    </row>
    <row r="119" spans="1:11" x14ac:dyDescent="0.25">
      <c r="A119" t="s">
        <v>139</v>
      </c>
      <c r="B119" t="s">
        <v>27</v>
      </c>
      <c r="C119">
        <v>119</v>
      </c>
      <c r="D119">
        <v>4.5179999999999998</v>
      </c>
      <c r="E119">
        <v>0.26673000000000002</v>
      </c>
      <c r="F119">
        <v>0.74302000000000001</v>
      </c>
      <c r="G119">
        <v>0.38846999999999998</v>
      </c>
      <c r="H119" s="4">
        <v>0.24424999999999999</v>
      </c>
      <c r="I119" s="4">
        <v>0.17175000000000001</v>
      </c>
      <c r="J119" s="4">
        <v>0.46187</v>
      </c>
      <c r="K119">
        <v>2015</v>
      </c>
    </row>
    <row r="120" spans="1:11" x14ac:dyDescent="0.25">
      <c r="A120" t="s">
        <v>140</v>
      </c>
      <c r="B120" t="s">
        <v>90</v>
      </c>
      <c r="C120">
        <v>120</v>
      </c>
      <c r="D120">
        <v>4.5170000000000003</v>
      </c>
      <c r="E120">
        <v>0</v>
      </c>
      <c r="F120">
        <v>1.0012000000000001</v>
      </c>
      <c r="G120">
        <v>9.8059999999999994E-2</v>
      </c>
      <c r="H120" s="4">
        <v>0.22605</v>
      </c>
      <c r="I120" s="4">
        <v>7.6249999999999998E-2</v>
      </c>
      <c r="J120" s="4">
        <v>0.24834000000000001</v>
      </c>
      <c r="K120">
        <v>2015</v>
      </c>
    </row>
    <row r="121" spans="1:11" x14ac:dyDescent="0.25">
      <c r="A121" t="s">
        <v>141</v>
      </c>
      <c r="B121" t="s">
        <v>99</v>
      </c>
      <c r="C121">
        <v>121</v>
      </c>
      <c r="D121">
        <v>4.5140000000000002</v>
      </c>
      <c r="E121">
        <v>0.35997000000000001</v>
      </c>
      <c r="F121">
        <v>0.86448999999999998</v>
      </c>
      <c r="G121">
        <v>0.56874000000000002</v>
      </c>
      <c r="H121" s="4">
        <v>0.38281999999999999</v>
      </c>
      <c r="I121" s="4">
        <v>5.9069999999999998E-2</v>
      </c>
      <c r="J121" s="4">
        <v>0.32296000000000002</v>
      </c>
      <c r="K121">
        <v>2015</v>
      </c>
    </row>
    <row r="122" spans="1:11" x14ac:dyDescent="0.25">
      <c r="A122" t="s">
        <v>142</v>
      </c>
      <c r="B122" t="s">
        <v>90</v>
      </c>
      <c r="C122">
        <v>122</v>
      </c>
      <c r="D122">
        <v>4.5119999999999996</v>
      </c>
      <c r="E122">
        <v>0.19073000000000001</v>
      </c>
      <c r="F122">
        <v>0.60406000000000004</v>
      </c>
      <c r="G122">
        <v>0.44055</v>
      </c>
      <c r="H122" s="4">
        <v>0.4345</v>
      </c>
      <c r="I122" s="4">
        <v>0.15048</v>
      </c>
      <c r="J122" s="4">
        <v>0.24324999999999999</v>
      </c>
      <c r="K122">
        <v>2015</v>
      </c>
    </row>
    <row r="123" spans="1:11" x14ac:dyDescent="0.25">
      <c r="A123" t="s">
        <v>143</v>
      </c>
      <c r="B123" t="s">
        <v>90</v>
      </c>
      <c r="C123">
        <v>123</v>
      </c>
      <c r="D123">
        <v>4.5069999999999997</v>
      </c>
      <c r="E123">
        <v>0.33023999999999998</v>
      </c>
      <c r="F123">
        <v>0.95570999999999995</v>
      </c>
      <c r="G123">
        <v>0</v>
      </c>
      <c r="H123" s="4">
        <v>0.40839999999999999</v>
      </c>
      <c r="I123" s="4">
        <v>8.7859999999999994E-2</v>
      </c>
      <c r="J123" s="4">
        <v>0.21487999999999999</v>
      </c>
      <c r="K123">
        <v>2015</v>
      </c>
    </row>
    <row r="124" spans="1:11" x14ac:dyDescent="0.25">
      <c r="A124" t="s">
        <v>144</v>
      </c>
      <c r="B124" t="s">
        <v>90</v>
      </c>
      <c r="C124">
        <v>124</v>
      </c>
      <c r="D124">
        <v>4.4359999999999999</v>
      </c>
      <c r="E124">
        <v>0.45406999999999997</v>
      </c>
      <c r="F124">
        <v>0.86907999999999996</v>
      </c>
      <c r="G124">
        <v>0.35874</v>
      </c>
      <c r="H124" s="4">
        <v>0.24232000000000001</v>
      </c>
      <c r="I124" s="4">
        <v>0.17460999999999999</v>
      </c>
      <c r="J124" s="4">
        <v>0.219</v>
      </c>
      <c r="K124">
        <v>2015</v>
      </c>
    </row>
    <row r="125" spans="1:11" x14ac:dyDescent="0.25">
      <c r="A125" t="s">
        <v>145</v>
      </c>
      <c r="B125" t="s">
        <v>90</v>
      </c>
      <c r="C125">
        <v>125</v>
      </c>
      <c r="D125">
        <v>4.4189999999999996</v>
      </c>
      <c r="E125">
        <v>0.36470999999999998</v>
      </c>
      <c r="F125">
        <v>0.99875999999999998</v>
      </c>
      <c r="G125">
        <v>0.41435</v>
      </c>
      <c r="H125" s="4">
        <v>0.42215000000000003</v>
      </c>
      <c r="I125" s="4">
        <v>5.8389999999999997E-2</v>
      </c>
      <c r="J125" s="4">
        <v>0.37541999999999998</v>
      </c>
      <c r="K125">
        <v>2015</v>
      </c>
    </row>
    <row r="126" spans="1:11" x14ac:dyDescent="0.25">
      <c r="A126" t="s">
        <v>146</v>
      </c>
      <c r="B126" t="s">
        <v>90</v>
      </c>
      <c r="C126">
        <v>126</v>
      </c>
      <c r="D126">
        <v>4.3689999999999998</v>
      </c>
      <c r="E126">
        <v>0.44024999999999997</v>
      </c>
      <c r="F126">
        <v>0.59206999999999999</v>
      </c>
      <c r="G126">
        <v>0.36291000000000001</v>
      </c>
      <c r="H126" s="4">
        <v>0.46073999999999998</v>
      </c>
      <c r="I126" s="4">
        <v>0.28105000000000002</v>
      </c>
      <c r="J126" s="4">
        <v>0.18093000000000001</v>
      </c>
      <c r="K126">
        <v>2015</v>
      </c>
    </row>
    <row r="127" spans="1:11" x14ac:dyDescent="0.25">
      <c r="A127" t="s">
        <v>147</v>
      </c>
      <c r="B127" t="s">
        <v>48</v>
      </c>
      <c r="C127">
        <v>127</v>
      </c>
      <c r="D127">
        <v>4.3499999999999996</v>
      </c>
      <c r="E127">
        <v>0.76820999999999995</v>
      </c>
      <c r="F127">
        <v>0.77710999999999997</v>
      </c>
      <c r="G127">
        <v>0.72989999999999999</v>
      </c>
      <c r="H127" s="4">
        <v>0.19847000000000001</v>
      </c>
      <c r="I127" s="4">
        <v>3.9E-2</v>
      </c>
      <c r="J127" s="4">
        <v>7.8549999999999995E-2</v>
      </c>
      <c r="K127">
        <v>2015</v>
      </c>
    </row>
    <row r="128" spans="1:11" x14ac:dyDescent="0.25">
      <c r="A128" t="s">
        <v>148</v>
      </c>
      <c r="B128" t="s">
        <v>90</v>
      </c>
      <c r="C128">
        <v>128</v>
      </c>
      <c r="D128">
        <v>4.3319999999999999</v>
      </c>
      <c r="E128">
        <v>0.99355000000000004</v>
      </c>
      <c r="F128">
        <v>1.1046400000000001</v>
      </c>
      <c r="G128">
        <v>4.7759999999999997E-2</v>
      </c>
      <c r="H128" s="4">
        <v>0.49495</v>
      </c>
      <c r="I128" s="4">
        <v>0.12474</v>
      </c>
      <c r="J128" s="4">
        <v>0.10460999999999999</v>
      </c>
      <c r="K128">
        <v>2015</v>
      </c>
    </row>
    <row r="129" spans="1:11" x14ac:dyDescent="0.25">
      <c r="A129" t="s">
        <v>149</v>
      </c>
      <c r="B129" t="s">
        <v>40</v>
      </c>
      <c r="C129">
        <v>129</v>
      </c>
      <c r="D129">
        <v>4.3070000000000004</v>
      </c>
      <c r="E129">
        <v>0.27107999999999999</v>
      </c>
      <c r="F129">
        <v>0.70904999999999996</v>
      </c>
      <c r="G129">
        <v>0.48246</v>
      </c>
      <c r="H129" s="4">
        <v>0.44017000000000001</v>
      </c>
      <c r="I129" s="4">
        <v>0.19034000000000001</v>
      </c>
      <c r="J129" s="4">
        <v>0.79588000000000003</v>
      </c>
      <c r="K129">
        <v>2015</v>
      </c>
    </row>
    <row r="130" spans="1:11" x14ac:dyDescent="0.25">
      <c r="A130" t="s">
        <v>150</v>
      </c>
      <c r="B130" t="s">
        <v>48</v>
      </c>
      <c r="C130">
        <v>130</v>
      </c>
      <c r="D130">
        <v>4.2969999999999997</v>
      </c>
      <c r="E130">
        <v>0.7419</v>
      </c>
      <c r="F130">
        <v>0.38562000000000002</v>
      </c>
      <c r="G130">
        <v>0.72926000000000002</v>
      </c>
      <c r="H130" s="4">
        <v>0.40577000000000002</v>
      </c>
      <c r="I130" s="4">
        <v>0.38330999999999998</v>
      </c>
      <c r="J130" s="4">
        <v>5.5469999999999998E-2</v>
      </c>
      <c r="K130">
        <v>2015</v>
      </c>
    </row>
    <row r="131" spans="1:11" x14ac:dyDescent="0.25">
      <c r="A131" t="s">
        <v>151</v>
      </c>
      <c r="B131" t="s">
        <v>90</v>
      </c>
      <c r="C131">
        <v>131</v>
      </c>
      <c r="D131">
        <v>4.2919999999999998</v>
      </c>
      <c r="E131">
        <v>1.6039999999999999E-2</v>
      </c>
      <c r="F131">
        <v>0.41133999999999998</v>
      </c>
      <c r="G131">
        <v>0.22561999999999999</v>
      </c>
      <c r="H131" s="4">
        <v>0.43053999999999998</v>
      </c>
      <c r="I131" s="4">
        <v>6.9769999999999999E-2</v>
      </c>
      <c r="J131" s="4">
        <v>0.33128000000000002</v>
      </c>
      <c r="K131">
        <v>2015</v>
      </c>
    </row>
    <row r="132" spans="1:11" x14ac:dyDescent="0.25">
      <c r="A132" t="s">
        <v>152</v>
      </c>
      <c r="B132" t="s">
        <v>99</v>
      </c>
      <c r="C132">
        <v>132</v>
      </c>
      <c r="D132">
        <v>4.2709999999999999</v>
      </c>
      <c r="E132">
        <v>0.83523999999999998</v>
      </c>
      <c r="F132">
        <v>1.01905</v>
      </c>
      <c r="G132">
        <v>0.70806000000000002</v>
      </c>
      <c r="H132" s="4">
        <v>0.53725999999999996</v>
      </c>
      <c r="I132" s="4">
        <v>9.1789999999999997E-2</v>
      </c>
      <c r="J132" s="4">
        <v>0.40827999999999998</v>
      </c>
      <c r="K132">
        <v>2015</v>
      </c>
    </row>
    <row r="133" spans="1:11" x14ac:dyDescent="0.25">
      <c r="A133" t="s">
        <v>153</v>
      </c>
      <c r="B133" t="s">
        <v>90</v>
      </c>
      <c r="C133">
        <v>133</v>
      </c>
      <c r="D133">
        <v>4.2519999999999998</v>
      </c>
      <c r="E133">
        <v>0.42249999999999999</v>
      </c>
      <c r="F133">
        <v>0.88766999999999996</v>
      </c>
      <c r="G133">
        <v>0.23402000000000001</v>
      </c>
      <c r="H133" s="4">
        <v>0.49308999999999997</v>
      </c>
      <c r="I133" s="4">
        <v>5.7860000000000002E-2</v>
      </c>
      <c r="J133" s="4">
        <v>0.20618</v>
      </c>
      <c r="K133">
        <v>2015</v>
      </c>
    </row>
    <row r="134" spans="1:11" x14ac:dyDescent="0.25">
      <c r="A134" t="s">
        <v>154</v>
      </c>
      <c r="B134" t="s">
        <v>48</v>
      </c>
      <c r="C134">
        <v>134</v>
      </c>
      <c r="D134">
        <v>4.218</v>
      </c>
      <c r="E134">
        <v>1.0121599999999999</v>
      </c>
      <c r="F134">
        <v>1.1061399999999999</v>
      </c>
      <c r="G134">
        <v>0.76649</v>
      </c>
      <c r="H134" s="4">
        <v>0.30586999999999998</v>
      </c>
      <c r="I134" s="4">
        <v>8.7200000000000003E-3</v>
      </c>
      <c r="J134" s="4">
        <v>0.11921</v>
      </c>
      <c r="K134">
        <v>2015</v>
      </c>
    </row>
    <row r="135" spans="1:11" x14ac:dyDescent="0.25">
      <c r="A135" t="s">
        <v>155</v>
      </c>
      <c r="B135" t="s">
        <v>25</v>
      </c>
      <c r="C135">
        <v>135</v>
      </c>
      <c r="D135">
        <v>4.194</v>
      </c>
      <c r="E135">
        <v>0.88180000000000003</v>
      </c>
      <c r="F135">
        <v>0.747</v>
      </c>
      <c r="G135">
        <v>0.61712</v>
      </c>
      <c r="H135" s="4">
        <v>0.17288000000000001</v>
      </c>
      <c r="I135" s="4">
        <v>6.3240000000000005E-2</v>
      </c>
      <c r="J135" s="4">
        <v>0.11291</v>
      </c>
      <c r="K135">
        <v>2015</v>
      </c>
    </row>
    <row r="136" spans="1:11" x14ac:dyDescent="0.25">
      <c r="A136" t="s">
        <v>156</v>
      </c>
      <c r="B136" t="s">
        <v>25</v>
      </c>
      <c r="C136">
        <v>136</v>
      </c>
      <c r="D136">
        <v>4.077</v>
      </c>
      <c r="E136">
        <v>0.54649000000000003</v>
      </c>
      <c r="F136">
        <v>0.68093000000000004</v>
      </c>
      <c r="G136">
        <v>0.40064</v>
      </c>
      <c r="H136" s="4">
        <v>0.35571000000000003</v>
      </c>
      <c r="I136" s="4">
        <v>7.8539999999999999E-2</v>
      </c>
      <c r="J136" s="4">
        <v>9.1310000000000002E-2</v>
      </c>
      <c r="K136">
        <v>2015</v>
      </c>
    </row>
    <row r="137" spans="1:11" x14ac:dyDescent="0.25">
      <c r="A137" t="s">
        <v>157</v>
      </c>
      <c r="B137" t="s">
        <v>90</v>
      </c>
      <c r="C137">
        <v>137</v>
      </c>
      <c r="D137">
        <v>4.0330000000000004</v>
      </c>
      <c r="E137">
        <v>0.75778000000000001</v>
      </c>
      <c r="F137">
        <v>0.86040000000000005</v>
      </c>
      <c r="G137">
        <v>0.16683000000000001</v>
      </c>
      <c r="H137" s="4">
        <v>0.10384</v>
      </c>
      <c r="I137" s="4">
        <v>7.1220000000000006E-2</v>
      </c>
      <c r="J137" s="4">
        <v>0.12343999999999999</v>
      </c>
      <c r="K137">
        <v>2015</v>
      </c>
    </row>
    <row r="138" spans="1:11" x14ac:dyDescent="0.25">
      <c r="A138" t="s">
        <v>158</v>
      </c>
      <c r="B138" t="s">
        <v>90</v>
      </c>
      <c r="C138">
        <v>138</v>
      </c>
      <c r="D138">
        <v>3.9950000000000001</v>
      </c>
      <c r="E138">
        <v>0.26074000000000003</v>
      </c>
      <c r="F138">
        <v>1.0352600000000001</v>
      </c>
      <c r="G138">
        <v>0.20583000000000001</v>
      </c>
      <c r="H138" s="4">
        <v>0.38857000000000003</v>
      </c>
      <c r="I138" s="4">
        <v>0.12352</v>
      </c>
      <c r="J138" s="4">
        <v>0.18798000000000001</v>
      </c>
      <c r="K138">
        <v>2015</v>
      </c>
    </row>
    <row r="139" spans="1:11" x14ac:dyDescent="0.25">
      <c r="A139" t="s">
        <v>159</v>
      </c>
      <c r="B139" t="s">
        <v>90</v>
      </c>
      <c r="C139">
        <v>139</v>
      </c>
      <c r="D139">
        <v>3.9889999999999999</v>
      </c>
      <c r="E139">
        <v>0.67866000000000004</v>
      </c>
      <c r="F139">
        <v>0.66290000000000004</v>
      </c>
      <c r="G139">
        <v>0.31051000000000001</v>
      </c>
      <c r="H139" s="4">
        <v>0.41465999999999997</v>
      </c>
      <c r="I139" s="4">
        <v>0.11686000000000001</v>
      </c>
      <c r="J139" s="4">
        <v>0.12388</v>
      </c>
      <c r="K139">
        <v>2015</v>
      </c>
    </row>
    <row r="140" spans="1:11" x14ac:dyDescent="0.25">
      <c r="A140" t="s">
        <v>160</v>
      </c>
      <c r="B140" t="s">
        <v>90</v>
      </c>
      <c r="C140">
        <v>140</v>
      </c>
      <c r="D140">
        <v>3.956</v>
      </c>
      <c r="E140">
        <v>0.23905999999999999</v>
      </c>
      <c r="F140">
        <v>0.79273000000000005</v>
      </c>
      <c r="G140">
        <v>0.36314999999999997</v>
      </c>
      <c r="H140" s="4">
        <v>0.22917000000000001</v>
      </c>
      <c r="I140" s="4">
        <v>0.19900000000000001</v>
      </c>
      <c r="J140" s="4">
        <v>0.17441000000000001</v>
      </c>
      <c r="K140">
        <v>2015</v>
      </c>
    </row>
    <row r="141" spans="1:11" x14ac:dyDescent="0.25">
      <c r="A141" t="s">
        <v>161</v>
      </c>
      <c r="B141" t="s">
        <v>90</v>
      </c>
      <c r="C141">
        <v>141</v>
      </c>
      <c r="D141">
        <v>3.931</v>
      </c>
      <c r="E141">
        <v>0.21102000000000001</v>
      </c>
      <c r="F141">
        <v>1.1329899999999999</v>
      </c>
      <c r="G141">
        <v>0.33861000000000002</v>
      </c>
      <c r="H141" s="4">
        <v>0.45727000000000001</v>
      </c>
      <c r="I141" s="4">
        <v>7.2669999999999998E-2</v>
      </c>
      <c r="J141" s="4">
        <v>0.29065999999999997</v>
      </c>
      <c r="K141">
        <v>2015</v>
      </c>
    </row>
    <row r="142" spans="1:11" x14ac:dyDescent="0.25">
      <c r="A142" t="s">
        <v>162</v>
      </c>
      <c r="B142" t="s">
        <v>90</v>
      </c>
      <c r="C142">
        <v>142</v>
      </c>
      <c r="D142">
        <v>3.9039999999999999</v>
      </c>
      <c r="E142">
        <v>0.36498000000000003</v>
      </c>
      <c r="F142">
        <v>0.97619</v>
      </c>
      <c r="G142">
        <v>0.43540000000000001</v>
      </c>
      <c r="H142" s="4">
        <v>0.36771999999999999</v>
      </c>
      <c r="I142" s="4">
        <v>0.10713</v>
      </c>
      <c r="J142" s="4">
        <v>0.20843</v>
      </c>
      <c r="K142">
        <v>2015</v>
      </c>
    </row>
    <row r="143" spans="1:11" x14ac:dyDescent="0.25">
      <c r="A143" t="s">
        <v>163</v>
      </c>
      <c r="B143" t="s">
        <v>90</v>
      </c>
      <c r="C143">
        <v>143</v>
      </c>
      <c r="D143">
        <v>3.8959999999999999</v>
      </c>
      <c r="E143">
        <v>1.0602400000000001</v>
      </c>
      <c r="F143">
        <v>0.90527999999999997</v>
      </c>
      <c r="G143">
        <v>0.43371999999999999</v>
      </c>
      <c r="H143" s="4">
        <v>0.31913999999999998</v>
      </c>
      <c r="I143" s="4">
        <v>0.11090999999999999</v>
      </c>
      <c r="J143" s="4">
        <v>6.8220000000000003E-2</v>
      </c>
      <c r="K143">
        <v>2015</v>
      </c>
    </row>
    <row r="144" spans="1:11" x14ac:dyDescent="0.25">
      <c r="A144" t="s">
        <v>164</v>
      </c>
      <c r="B144" t="s">
        <v>90</v>
      </c>
      <c r="C144">
        <v>144</v>
      </c>
      <c r="D144">
        <v>3.8450000000000002</v>
      </c>
      <c r="E144">
        <v>6.9400000000000003E-2</v>
      </c>
      <c r="F144">
        <v>0.77264999999999995</v>
      </c>
      <c r="G144">
        <v>0.29707</v>
      </c>
      <c r="H144" s="4">
        <v>0.47692000000000001</v>
      </c>
      <c r="I144" s="4">
        <v>0.15639</v>
      </c>
      <c r="J144" s="4">
        <v>0.19386999999999999</v>
      </c>
      <c r="K144">
        <v>2015</v>
      </c>
    </row>
    <row r="145" spans="1:11" x14ac:dyDescent="0.25">
      <c r="A145" t="s">
        <v>165</v>
      </c>
      <c r="B145" t="s">
        <v>40</v>
      </c>
      <c r="C145">
        <v>145</v>
      </c>
      <c r="D145">
        <v>3.819</v>
      </c>
      <c r="E145">
        <v>0.46038000000000001</v>
      </c>
      <c r="F145">
        <v>0.62736000000000003</v>
      </c>
      <c r="G145">
        <v>0.61114000000000002</v>
      </c>
      <c r="H145" s="4">
        <v>0.66246000000000005</v>
      </c>
      <c r="I145" s="4">
        <v>7.2470000000000007E-2</v>
      </c>
      <c r="J145" s="4">
        <v>0.40359</v>
      </c>
      <c r="K145">
        <v>2015</v>
      </c>
    </row>
    <row r="146" spans="1:11" x14ac:dyDescent="0.25">
      <c r="A146" t="s">
        <v>166</v>
      </c>
      <c r="B146" t="s">
        <v>90</v>
      </c>
      <c r="C146">
        <v>146</v>
      </c>
      <c r="D146">
        <v>3.7810000000000001</v>
      </c>
      <c r="E146">
        <v>0.28520000000000001</v>
      </c>
      <c r="F146">
        <v>1.00268</v>
      </c>
      <c r="G146">
        <v>0.38214999999999999</v>
      </c>
      <c r="H146" s="4">
        <v>0.32878000000000002</v>
      </c>
      <c r="I146" s="4">
        <v>5.747E-2</v>
      </c>
      <c r="J146" s="4">
        <v>0.34377000000000002</v>
      </c>
      <c r="K146">
        <v>2015</v>
      </c>
    </row>
    <row r="147" spans="1:11" x14ac:dyDescent="0.25">
      <c r="A147" t="s">
        <v>167</v>
      </c>
      <c r="B147" t="s">
        <v>90</v>
      </c>
      <c r="C147">
        <v>147</v>
      </c>
      <c r="D147">
        <v>3.681</v>
      </c>
      <c r="E147">
        <v>0.20824000000000001</v>
      </c>
      <c r="F147">
        <v>0.66800999999999999</v>
      </c>
      <c r="G147">
        <v>0.46721000000000001</v>
      </c>
      <c r="H147" s="4">
        <v>0.19184000000000001</v>
      </c>
      <c r="I147" s="4">
        <v>8.1240000000000007E-2</v>
      </c>
      <c r="J147" s="4">
        <v>0.21332999999999999</v>
      </c>
      <c r="K147">
        <v>2015</v>
      </c>
    </row>
    <row r="148" spans="1:11" x14ac:dyDescent="0.25">
      <c r="A148" t="s">
        <v>168</v>
      </c>
      <c r="B148" t="s">
        <v>90</v>
      </c>
      <c r="C148">
        <v>148</v>
      </c>
      <c r="D148">
        <v>3.6779999999999999</v>
      </c>
      <c r="E148">
        <v>7.85E-2</v>
      </c>
      <c r="F148">
        <v>0</v>
      </c>
      <c r="G148">
        <v>6.6989999999999994E-2</v>
      </c>
      <c r="H148" s="4">
        <v>0.48879</v>
      </c>
      <c r="I148" s="4">
        <v>8.2890000000000005E-2</v>
      </c>
      <c r="J148" s="4">
        <v>0.23835000000000001</v>
      </c>
      <c r="K148">
        <v>2015</v>
      </c>
    </row>
    <row r="149" spans="1:11" x14ac:dyDescent="0.25">
      <c r="A149" t="s">
        <v>169</v>
      </c>
      <c r="B149" t="s">
        <v>90</v>
      </c>
      <c r="C149">
        <v>149</v>
      </c>
      <c r="D149">
        <v>3.6669999999999998</v>
      </c>
      <c r="E149">
        <v>0.34193000000000001</v>
      </c>
      <c r="F149">
        <v>0.76061999999999996</v>
      </c>
      <c r="G149">
        <v>0.15010000000000001</v>
      </c>
      <c r="H149" s="4">
        <v>0.23501</v>
      </c>
      <c r="I149" s="4">
        <v>5.2690000000000001E-2</v>
      </c>
      <c r="J149" s="4">
        <v>0.18386</v>
      </c>
      <c r="K149">
        <v>2015</v>
      </c>
    </row>
    <row r="150" spans="1:11" x14ac:dyDescent="0.25">
      <c r="A150" t="s">
        <v>170</v>
      </c>
      <c r="B150" t="s">
        <v>90</v>
      </c>
      <c r="C150">
        <v>150</v>
      </c>
      <c r="D150">
        <v>3.6560000000000001</v>
      </c>
      <c r="E150">
        <v>0.17416999999999999</v>
      </c>
      <c r="F150">
        <v>0.46475</v>
      </c>
      <c r="G150">
        <v>0.24009</v>
      </c>
      <c r="H150" s="4">
        <v>0.37724999999999997</v>
      </c>
      <c r="I150" s="4">
        <v>0.12139</v>
      </c>
      <c r="J150" s="4">
        <v>0.28656999999999999</v>
      </c>
      <c r="K150">
        <v>2015</v>
      </c>
    </row>
    <row r="151" spans="1:11" x14ac:dyDescent="0.25">
      <c r="A151" t="s">
        <v>171</v>
      </c>
      <c r="B151" t="s">
        <v>90</v>
      </c>
      <c r="C151">
        <v>151</v>
      </c>
      <c r="D151">
        <v>3.6549999999999998</v>
      </c>
      <c r="E151">
        <v>0.46533999999999998</v>
      </c>
      <c r="F151">
        <v>0.77115</v>
      </c>
      <c r="G151">
        <v>0.15185000000000001</v>
      </c>
      <c r="H151" s="4">
        <v>0.46866000000000002</v>
      </c>
      <c r="I151" s="4">
        <v>0.17921999999999999</v>
      </c>
      <c r="J151" s="4">
        <v>0.20165</v>
      </c>
      <c r="K151">
        <v>2015</v>
      </c>
    </row>
    <row r="152" spans="1:11" x14ac:dyDescent="0.25">
      <c r="A152" t="s">
        <v>172</v>
      </c>
      <c r="B152" t="s">
        <v>90</v>
      </c>
      <c r="C152">
        <v>152</v>
      </c>
      <c r="D152">
        <v>3.5870000000000002</v>
      </c>
      <c r="E152">
        <v>0.25812000000000002</v>
      </c>
      <c r="F152">
        <v>0.85187999999999997</v>
      </c>
      <c r="G152">
        <v>0.27124999999999999</v>
      </c>
      <c r="H152" s="4">
        <v>0.39493</v>
      </c>
      <c r="I152" s="4">
        <v>0.12831999999999999</v>
      </c>
      <c r="J152" s="4">
        <v>0.21747</v>
      </c>
      <c r="K152">
        <v>2015</v>
      </c>
    </row>
    <row r="153" spans="1:11" x14ac:dyDescent="0.25">
      <c r="A153" t="s">
        <v>173</v>
      </c>
      <c r="B153" t="s">
        <v>99</v>
      </c>
      <c r="C153">
        <v>153</v>
      </c>
      <c r="D153">
        <v>3.5750000000000002</v>
      </c>
      <c r="E153">
        <v>0.31981999999999999</v>
      </c>
      <c r="F153">
        <v>0.30285000000000001</v>
      </c>
      <c r="G153">
        <v>0.30335000000000001</v>
      </c>
      <c r="H153" s="4">
        <v>0.23413999999999999</v>
      </c>
      <c r="I153" s="4">
        <v>9.7189999999999999E-2</v>
      </c>
      <c r="J153" s="4">
        <v>0.36509999999999998</v>
      </c>
      <c r="K153">
        <v>2015</v>
      </c>
    </row>
    <row r="154" spans="1:11" x14ac:dyDescent="0.25">
      <c r="A154" t="s">
        <v>174</v>
      </c>
      <c r="B154" t="s">
        <v>90</v>
      </c>
      <c r="C154">
        <v>154</v>
      </c>
      <c r="D154">
        <v>3.4649999999999999</v>
      </c>
      <c r="E154">
        <v>0.22208</v>
      </c>
      <c r="F154">
        <v>0.77370000000000005</v>
      </c>
      <c r="G154">
        <v>0.42864000000000002</v>
      </c>
      <c r="H154" s="4">
        <v>0.59201000000000004</v>
      </c>
      <c r="I154" s="4">
        <v>0.55191000000000001</v>
      </c>
      <c r="J154" s="4">
        <v>0.22628000000000001</v>
      </c>
      <c r="K154">
        <v>2015</v>
      </c>
    </row>
    <row r="155" spans="1:11" x14ac:dyDescent="0.25">
      <c r="A155" t="s">
        <v>175</v>
      </c>
      <c r="B155" t="s">
        <v>90</v>
      </c>
      <c r="C155">
        <v>155</v>
      </c>
      <c r="D155">
        <v>3.34</v>
      </c>
      <c r="E155">
        <v>0.28665000000000002</v>
      </c>
      <c r="F155">
        <v>0.35386000000000001</v>
      </c>
      <c r="G155">
        <v>0.31909999999999999</v>
      </c>
      <c r="H155" s="4">
        <v>0.48449999999999999</v>
      </c>
      <c r="I155" s="4">
        <v>8.0100000000000005E-2</v>
      </c>
      <c r="J155" s="4">
        <v>0.18260000000000001</v>
      </c>
      <c r="K155">
        <v>2015</v>
      </c>
    </row>
    <row r="156" spans="1:11" x14ac:dyDescent="0.25">
      <c r="A156" t="s">
        <v>176</v>
      </c>
      <c r="B156" t="s">
        <v>25</v>
      </c>
      <c r="C156">
        <v>156</v>
      </c>
      <c r="D156">
        <v>3.0059999999999998</v>
      </c>
      <c r="E156">
        <v>0.66320000000000001</v>
      </c>
      <c r="F156">
        <v>0.47488999999999998</v>
      </c>
      <c r="G156">
        <v>0.72192999999999996</v>
      </c>
      <c r="H156" s="4">
        <v>0.15684000000000001</v>
      </c>
      <c r="I156" s="4">
        <v>0.18906000000000001</v>
      </c>
      <c r="J156" s="4">
        <v>0.47178999999999999</v>
      </c>
      <c r="K156">
        <v>2015</v>
      </c>
    </row>
    <row r="157" spans="1:11" x14ac:dyDescent="0.25">
      <c r="A157" t="s">
        <v>177</v>
      </c>
      <c r="B157" t="s">
        <v>90</v>
      </c>
      <c r="C157">
        <v>157</v>
      </c>
      <c r="D157">
        <v>2.9049999999999998</v>
      </c>
      <c r="E157">
        <v>1.5299999999999999E-2</v>
      </c>
      <c r="F157">
        <v>0.41587000000000002</v>
      </c>
      <c r="G157">
        <v>0.22395999999999999</v>
      </c>
      <c r="H157" s="4">
        <v>0.11849999999999999</v>
      </c>
      <c r="I157" s="4">
        <v>0.10062</v>
      </c>
      <c r="J157" s="4">
        <v>0.19727</v>
      </c>
      <c r="K157">
        <v>2015</v>
      </c>
    </row>
    <row r="158" spans="1:11" x14ac:dyDescent="0.25">
      <c r="A158" t="s">
        <v>178</v>
      </c>
      <c r="B158" t="s">
        <v>90</v>
      </c>
      <c r="C158">
        <v>158</v>
      </c>
      <c r="D158">
        <v>2.839</v>
      </c>
      <c r="E158">
        <v>0.20868</v>
      </c>
      <c r="F158">
        <v>0.13994999999999999</v>
      </c>
      <c r="G158">
        <v>0.28443000000000002</v>
      </c>
      <c r="H158" s="4">
        <v>0.36453000000000002</v>
      </c>
      <c r="I158" s="4">
        <v>0.10731</v>
      </c>
      <c r="J158" s="4">
        <v>0.16681000000000001</v>
      </c>
      <c r="K158">
        <v>2015</v>
      </c>
    </row>
  </sheetData>
  <autoFilter ref="A1:K158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57"/>
  <sheetViews>
    <sheetView workbookViewId="0">
      <selection activeCell="A63" sqref="A63:XFD63"/>
    </sheetView>
  </sheetViews>
  <sheetFormatPr defaultRowHeight="15" x14ac:dyDescent="0.25"/>
  <cols>
    <col min="1" max="1" width="22.7109375" bestFit="1" customWidth="1"/>
    <col min="2" max="2" width="29.42578125" bestFit="1" customWidth="1"/>
    <col min="3" max="3" width="17.85546875" bestFit="1" customWidth="1"/>
    <col min="4" max="4" width="18.5703125" bestFit="1" customWidth="1"/>
    <col min="5" max="5" width="27.5703125" bestFit="1" customWidth="1"/>
    <col min="7" max="7" width="25.7109375" bestFit="1" customWidth="1"/>
    <col min="8" max="8" width="11.28515625" bestFit="1" customWidth="1"/>
    <col min="9" max="9" width="32" bestFit="1" customWidth="1"/>
    <col min="10" max="10" width="13.28515625" bestFit="1" customWidth="1"/>
    <col min="11" max="11" width="7.28515625" bestFit="1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x14ac:dyDescent="0.25">
      <c r="A2" t="s">
        <v>14</v>
      </c>
      <c r="B2" t="s">
        <v>12</v>
      </c>
      <c r="C2">
        <v>1</v>
      </c>
      <c r="D2">
        <v>7.5259999999999998</v>
      </c>
      <c r="E2">
        <v>1.4417800000000001</v>
      </c>
      <c r="F2">
        <v>1.16374</v>
      </c>
      <c r="G2">
        <v>0.79503999999999997</v>
      </c>
      <c r="H2" s="4">
        <v>0.57940999999999998</v>
      </c>
      <c r="I2" s="4">
        <v>0.44452999999999998</v>
      </c>
      <c r="J2" s="4">
        <v>0.36170999999999998</v>
      </c>
      <c r="K2">
        <v>2016</v>
      </c>
    </row>
    <row r="3" spans="1:11" x14ac:dyDescent="0.25">
      <c r="A3" t="s">
        <v>11</v>
      </c>
      <c r="B3" t="s">
        <v>12</v>
      </c>
      <c r="C3">
        <v>2</v>
      </c>
      <c r="D3">
        <v>7.5090000000000003</v>
      </c>
      <c r="E3">
        <v>1.5273300000000001</v>
      </c>
      <c r="F3">
        <v>1.14524</v>
      </c>
      <c r="G3">
        <v>0.86302999999999996</v>
      </c>
      <c r="H3" s="4">
        <v>0.58557000000000003</v>
      </c>
      <c r="I3" s="4">
        <v>0.41203000000000001</v>
      </c>
      <c r="J3" s="4">
        <v>0.28083000000000002</v>
      </c>
      <c r="K3">
        <v>2016</v>
      </c>
    </row>
    <row r="4" spans="1:11" x14ac:dyDescent="0.25">
      <c r="A4" t="s">
        <v>13</v>
      </c>
      <c r="B4" t="s">
        <v>12</v>
      </c>
      <c r="C4">
        <v>3</v>
      </c>
      <c r="D4">
        <v>7.5010000000000003</v>
      </c>
      <c r="E4">
        <v>1.42666</v>
      </c>
      <c r="F4">
        <v>1.18326</v>
      </c>
      <c r="G4">
        <v>0.86733000000000005</v>
      </c>
      <c r="H4" s="4">
        <v>0.56623999999999997</v>
      </c>
      <c r="I4" s="4">
        <v>0.14974999999999999</v>
      </c>
      <c r="J4" s="4">
        <v>0.47677999999999998</v>
      </c>
      <c r="K4">
        <v>2016</v>
      </c>
    </row>
    <row r="5" spans="1:11" x14ac:dyDescent="0.25">
      <c r="A5" t="s">
        <v>15</v>
      </c>
      <c r="B5" t="s">
        <v>12</v>
      </c>
      <c r="C5">
        <v>4</v>
      </c>
      <c r="D5">
        <v>7.4980000000000002</v>
      </c>
      <c r="E5">
        <v>1.57744</v>
      </c>
      <c r="F5">
        <v>1.1269</v>
      </c>
      <c r="G5">
        <v>0.79579</v>
      </c>
      <c r="H5" s="4">
        <v>0.59609000000000001</v>
      </c>
      <c r="I5" s="4">
        <v>0.35776000000000002</v>
      </c>
      <c r="J5" s="4">
        <v>0.37895000000000001</v>
      </c>
      <c r="K5">
        <v>2016</v>
      </c>
    </row>
    <row r="6" spans="1:11" x14ac:dyDescent="0.25">
      <c r="A6" t="s">
        <v>18</v>
      </c>
      <c r="B6" t="s">
        <v>12</v>
      </c>
      <c r="C6">
        <v>5</v>
      </c>
      <c r="D6">
        <v>7.4130000000000003</v>
      </c>
      <c r="E6">
        <v>1.40598</v>
      </c>
      <c r="F6">
        <v>1.1346400000000001</v>
      </c>
      <c r="G6">
        <v>0.81091000000000002</v>
      </c>
      <c r="H6" s="4">
        <v>0.57103999999999999</v>
      </c>
      <c r="I6" s="4">
        <v>0.41004000000000002</v>
      </c>
      <c r="J6" s="4">
        <v>0.25491999999999998</v>
      </c>
      <c r="K6">
        <v>2016</v>
      </c>
    </row>
    <row r="7" spans="1:11" x14ac:dyDescent="0.25">
      <c r="A7" t="s">
        <v>16</v>
      </c>
      <c r="B7" t="s">
        <v>17</v>
      </c>
      <c r="C7">
        <v>6</v>
      </c>
      <c r="D7">
        <v>7.4039999999999999</v>
      </c>
      <c r="E7">
        <v>1.44015</v>
      </c>
      <c r="F7">
        <v>1.0961000000000001</v>
      </c>
      <c r="G7">
        <v>0.8276</v>
      </c>
      <c r="H7" s="4">
        <v>0.57369999999999999</v>
      </c>
      <c r="I7" s="4">
        <v>0.31329000000000001</v>
      </c>
      <c r="J7" s="4">
        <v>0.44834000000000002</v>
      </c>
      <c r="K7">
        <v>2016</v>
      </c>
    </row>
    <row r="8" spans="1:11" x14ac:dyDescent="0.25">
      <c r="A8" t="s">
        <v>19</v>
      </c>
      <c r="B8" t="s">
        <v>12</v>
      </c>
      <c r="C8">
        <v>7</v>
      </c>
      <c r="D8">
        <v>7.3390000000000004</v>
      </c>
      <c r="E8">
        <v>1.46468</v>
      </c>
      <c r="F8">
        <v>1.02912</v>
      </c>
      <c r="G8">
        <v>0.81230999999999998</v>
      </c>
      <c r="H8" s="4">
        <v>0.55210999999999999</v>
      </c>
      <c r="I8" s="4">
        <v>0.29926999999999998</v>
      </c>
      <c r="J8" s="4">
        <v>0.47416000000000003</v>
      </c>
      <c r="K8">
        <v>2016</v>
      </c>
    </row>
    <row r="9" spans="1:11" x14ac:dyDescent="0.25">
      <c r="A9" t="s">
        <v>21</v>
      </c>
      <c r="B9" t="s">
        <v>22</v>
      </c>
      <c r="C9">
        <v>8</v>
      </c>
      <c r="D9">
        <v>7.3339999999999996</v>
      </c>
      <c r="E9">
        <v>1.36066</v>
      </c>
      <c r="F9">
        <v>1.1727799999999999</v>
      </c>
      <c r="G9">
        <v>0.83096000000000003</v>
      </c>
      <c r="H9" s="4">
        <v>0.58147000000000004</v>
      </c>
      <c r="I9" s="4">
        <v>0.41904000000000002</v>
      </c>
      <c r="J9" s="4">
        <v>0.49401</v>
      </c>
      <c r="K9">
        <v>2016</v>
      </c>
    </row>
    <row r="10" spans="1:11" x14ac:dyDescent="0.25">
      <c r="A10" t="s">
        <v>23</v>
      </c>
      <c r="B10" t="s">
        <v>22</v>
      </c>
      <c r="C10">
        <v>9</v>
      </c>
      <c r="D10">
        <v>7.3129999999999997</v>
      </c>
      <c r="E10">
        <v>1.4444300000000001</v>
      </c>
      <c r="F10">
        <v>1.10476</v>
      </c>
      <c r="G10">
        <v>0.85119999999999996</v>
      </c>
      <c r="H10" s="4">
        <v>0.56837000000000004</v>
      </c>
      <c r="I10" s="4">
        <v>0.32330999999999999</v>
      </c>
      <c r="J10" s="4">
        <v>0.47406999999999999</v>
      </c>
      <c r="K10">
        <v>2016</v>
      </c>
    </row>
    <row r="11" spans="1:11" x14ac:dyDescent="0.25">
      <c r="A11" t="s">
        <v>20</v>
      </c>
      <c r="B11" t="s">
        <v>12</v>
      </c>
      <c r="C11">
        <v>10</v>
      </c>
      <c r="D11">
        <v>7.2910000000000004</v>
      </c>
      <c r="E11">
        <v>1.45181</v>
      </c>
      <c r="F11">
        <v>1.0876399999999999</v>
      </c>
      <c r="G11">
        <v>0.83121</v>
      </c>
      <c r="H11" s="4">
        <v>0.58218000000000003</v>
      </c>
      <c r="I11" s="4">
        <v>0.40866999999999998</v>
      </c>
      <c r="J11" s="4">
        <v>0.38253999999999999</v>
      </c>
      <c r="K11">
        <v>2016</v>
      </c>
    </row>
    <row r="12" spans="1:11" x14ac:dyDescent="0.25">
      <c r="A12" t="s">
        <v>24</v>
      </c>
      <c r="B12" t="s">
        <v>25</v>
      </c>
      <c r="C12">
        <v>11</v>
      </c>
      <c r="D12">
        <v>7.2670000000000003</v>
      </c>
      <c r="E12">
        <v>1.3376600000000001</v>
      </c>
      <c r="F12">
        <v>0.99536999999999998</v>
      </c>
      <c r="G12">
        <v>0.84916999999999998</v>
      </c>
      <c r="H12" s="4">
        <v>0.36431999999999998</v>
      </c>
      <c r="I12" s="4">
        <v>8.7279999999999996E-2</v>
      </c>
      <c r="J12" s="4">
        <v>0.32288</v>
      </c>
      <c r="K12">
        <v>2016</v>
      </c>
    </row>
    <row r="13" spans="1:11" x14ac:dyDescent="0.25">
      <c r="A13" t="s">
        <v>28</v>
      </c>
      <c r="B13" t="s">
        <v>12</v>
      </c>
      <c r="C13">
        <v>12</v>
      </c>
      <c r="D13">
        <v>7.1189999999999998</v>
      </c>
      <c r="E13">
        <v>1.45038</v>
      </c>
      <c r="F13">
        <v>1.0838300000000001</v>
      </c>
      <c r="G13">
        <v>0.80564999999999998</v>
      </c>
      <c r="H13" s="4">
        <v>0.54354999999999998</v>
      </c>
      <c r="I13" s="4">
        <v>0.21348</v>
      </c>
      <c r="J13" s="4">
        <v>0.32865</v>
      </c>
      <c r="K13">
        <v>2016</v>
      </c>
    </row>
    <row r="14" spans="1:11" x14ac:dyDescent="0.25">
      <c r="A14" t="s">
        <v>30</v>
      </c>
      <c r="B14" t="s">
        <v>17</v>
      </c>
      <c r="C14">
        <v>13</v>
      </c>
      <c r="D14">
        <v>7.1040000000000001</v>
      </c>
      <c r="E14">
        <v>1.50796</v>
      </c>
      <c r="F14">
        <v>1.04782</v>
      </c>
      <c r="G14">
        <v>0.77900000000000003</v>
      </c>
      <c r="H14" s="4">
        <v>0.48163</v>
      </c>
      <c r="I14" s="4">
        <v>0.14868000000000001</v>
      </c>
      <c r="J14" s="4">
        <v>0.41077000000000002</v>
      </c>
      <c r="K14">
        <v>2016</v>
      </c>
    </row>
    <row r="15" spans="1:11" x14ac:dyDescent="0.25">
      <c r="A15" t="s">
        <v>26</v>
      </c>
      <c r="B15" t="s">
        <v>27</v>
      </c>
      <c r="C15">
        <v>14</v>
      </c>
      <c r="D15">
        <v>7.0869999999999997</v>
      </c>
      <c r="E15">
        <v>1.0687899999999999</v>
      </c>
      <c r="F15">
        <v>1.02152</v>
      </c>
      <c r="G15">
        <v>0.76146000000000003</v>
      </c>
      <c r="H15" s="4">
        <v>0.55225000000000002</v>
      </c>
      <c r="I15" s="4">
        <v>0.10546999999999999</v>
      </c>
      <c r="J15" s="4">
        <v>0.22553000000000001</v>
      </c>
      <c r="K15">
        <v>2016</v>
      </c>
    </row>
    <row r="16" spans="1:11" x14ac:dyDescent="0.25">
      <c r="A16" t="s">
        <v>179</v>
      </c>
      <c r="B16" t="s">
        <v>27</v>
      </c>
      <c r="C16">
        <v>15</v>
      </c>
      <c r="D16">
        <v>7.0389999999999997</v>
      </c>
      <c r="E16">
        <v>1.3594299999999999</v>
      </c>
      <c r="F16">
        <v>1.0811299999999999</v>
      </c>
      <c r="G16">
        <v>0.77758000000000005</v>
      </c>
      <c r="H16" s="4">
        <v>0.46822999999999998</v>
      </c>
      <c r="I16" s="4">
        <v>0.12275</v>
      </c>
      <c r="J16" s="4">
        <v>0.22202</v>
      </c>
      <c r="K16">
        <v>2016</v>
      </c>
    </row>
    <row r="17" spans="1:11" x14ac:dyDescent="0.25">
      <c r="A17" t="s">
        <v>42</v>
      </c>
      <c r="B17" t="s">
        <v>12</v>
      </c>
      <c r="C17">
        <v>16</v>
      </c>
      <c r="D17">
        <v>6.9939999999999998</v>
      </c>
      <c r="E17">
        <v>1.44787</v>
      </c>
      <c r="F17">
        <v>1.0977399999999999</v>
      </c>
      <c r="G17">
        <v>0.81486999999999998</v>
      </c>
      <c r="H17" s="4">
        <v>0.53466000000000002</v>
      </c>
      <c r="I17" s="4">
        <v>0.28550999999999999</v>
      </c>
      <c r="J17" s="4">
        <v>0.30452000000000001</v>
      </c>
      <c r="K17">
        <v>2016</v>
      </c>
    </row>
    <row r="18" spans="1:11" x14ac:dyDescent="0.25">
      <c r="A18" t="s">
        <v>31</v>
      </c>
      <c r="B18" t="s">
        <v>27</v>
      </c>
      <c r="C18">
        <v>17</v>
      </c>
      <c r="D18">
        <v>6.952</v>
      </c>
      <c r="E18">
        <v>1.08754</v>
      </c>
      <c r="F18">
        <v>1.03938</v>
      </c>
      <c r="G18">
        <v>0.61414999999999997</v>
      </c>
      <c r="H18" s="4">
        <v>0.40425</v>
      </c>
      <c r="I18" s="4">
        <v>0.14166000000000001</v>
      </c>
      <c r="J18" s="4">
        <v>0.15776000000000001</v>
      </c>
      <c r="K18">
        <v>2016</v>
      </c>
    </row>
    <row r="19" spans="1:11" x14ac:dyDescent="0.25">
      <c r="A19" t="s">
        <v>34</v>
      </c>
      <c r="B19" t="s">
        <v>12</v>
      </c>
      <c r="C19">
        <v>18</v>
      </c>
      <c r="D19">
        <v>6.9290000000000003</v>
      </c>
      <c r="E19">
        <v>1.4253899999999999</v>
      </c>
      <c r="F19">
        <v>1.0524899999999999</v>
      </c>
      <c r="G19">
        <v>0.81959000000000004</v>
      </c>
      <c r="H19" s="4">
        <v>0.51354</v>
      </c>
      <c r="I19" s="4">
        <v>0.26247999999999999</v>
      </c>
      <c r="J19" s="4">
        <v>0.2424</v>
      </c>
      <c r="K19">
        <v>2016</v>
      </c>
    </row>
    <row r="20" spans="1:11" x14ac:dyDescent="0.25">
      <c r="A20" t="s">
        <v>33</v>
      </c>
      <c r="B20" t="s">
        <v>12</v>
      </c>
      <c r="C20">
        <v>19</v>
      </c>
      <c r="D20">
        <v>6.907</v>
      </c>
      <c r="E20">
        <v>1.4834099999999999</v>
      </c>
      <c r="F20">
        <v>1.16157</v>
      </c>
      <c r="G20">
        <v>0.81455</v>
      </c>
      <c r="H20" s="4">
        <v>0.54008</v>
      </c>
      <c r="I20" s="4">
        <v>0.29754000000000003</v>
      </c>
      <c r="J20" s="4">
        <v>0.44962999999999997</v>
      </c>
      <c r="K20">
        <v>2016</v>
      </c>
    </row>
    <row r="21" spans="1:11" x14ac:dyDescent="0.25">
      <c r="A21" t="s">
        <v>32</v>
      </c>
      <c r="B21" t="s">
        <v>12</v>
      </c>
      <c r="C21">
        <v>20</v>
      </c>
      <c r="D21">
        <v>6.8710000000000004</v>
      </c>
      <c r="E21">
        <v>1.6975199999999999</v>
      </c>
      <c r="F21">
        <v>1.03999</v>
      </c>
      <c r="G21">
        <v>0.84541999999999995</v>
      </c>
      <c r="H21" s="4">
        <v>0.54869999999999997</v>
      </c>
      <c r="I21" s="4">
        <v>0.35328999999999999</v>
      </c>
      <c r="J21" s="4">
        <v>0.27571000000000001</v>
      </c>
      <c r="K21">
        <v>2016</v>
      </c>
    </row>
    <row r="22" spans="1:11" x14ac:dyDescent="0.25">
      <c r="A22" t="s">
        <v>29</v>
      </c>
      <c r="B22" t="s">
        <v>27</v>
      </c>
      <c r="C22">
        <v>21</v>
      </c>
      <c r="D22">
        <v>6.7779999999999996</v>
      </c>
      <c r="E22">
        <v>1.1150800000000001</v>
      </c>
      <c r="F22">
        <v>0.71460000000000001</v>
      </c>
      <c r="G22">
        <v>0.71143000000000001</v>
      </c>
      <c r="H22" s="4">
        <v>0.37708999999999998</v>
      </c>
      <c r="I22" s="4">
        <v>0.18354999999999999</v>
      </c>
      <c r="J22" s="4">
        <v>0.11735</v>
      </c>
      <c r="K22">
        <v>2016</v>
      </c>
    </row>
    <row r="23" spans="1:11" x14ac:dyDescent="0.25">
      <c r="A23" t="s">
        <v>39</v>
      </c>
      <c r="B23" t="s">
        <v>40</v>
      </c>
      <c r="C23">
        <v>22</v>
      </c>
      <c r="D23">
        <v>6.7389999999999999</v>
      </c>
      <c r="E23">
        <v>1.6455500000000001</v>
      </c>
      <c r="F23">
        <v>0.86758000000000002</v>
      </c>
      <c r="G23">
        <v>0.94718999999999998</v>
      </c>
      <c r="H23" s="4">
        <v>0.48770000000000002</v>
      </c>
      <c r="I23" s="4">
        <v>0.46987000000000001</v>
      </c>
      <c r="J23" s="4">
        <v>0.32706000000000002</v>
      </c>
      <c r="K23">
        <v>2016</v>
      </c>
    </row>
    <row r="24" spans="1:11" x14ac:dyDescent="0.25">
      <c r="A24" t="s">
        <v>36</v>
      </c>
      <c r="B24" t="s">
        <v>12</v>
      </c>
      <c r="C24">
        <v>23</v>
      </c>
      <c r="D24">
        <v>6.7249999999999996</v>
      </c>
      <c r="E24">
        <v>1.40283</v>
      </c>
      <c r="F24">
        <v>1.0867199999999999</v>
      </c>
      <c r="G24">
        <v>0.80991000000000002</v>
      </c>
      <c r="H24" s="4">
        <v>0.50036000000000003</v>
      </c>
      <c r="I24" s="4">
        <v>0.27399000000000001</v>
      </c>
      <c r="J24" s="4">
        <v>0.50156000000000001</v>
      </c>
      <c r="K24">
        <v>2016</v>
      </c>
    </row>
    <row r="25" spans="1:11" x14ac:dyDescent="0.25">
      <c r="A25" t="s">
        <v>43</v>
      </c>
      <c r="B25" t="s">
        <v>27</v>
      </c>
      <c r="C25">
        <v>24</v>
      </c>
      <c r="D25">
        <v>6.7050000000000001</v>
      </c>
      <c r="E25">
        <v>1.2166999999999999</v>
      </c>
      <c r="F25">
        <v>0.90586999999999995</v>
      </c>
      <c r="G25">
        <v>0.81882999999999995</v>
      </c>
      <c r="H25" s="4">
        <v>0.37789</v>
      </c>
      <c r="I25" s="4">
        <v>0.11451</v>
      </c>
      <c r="J25" s="4">
        <v>0.31595000000000001</v>
      </c>
      <c r="K25">
        <v>2016</v>
      </c>
    </row>
    <row r="26" spans="1:11" x14ac:dyDescent="0.25">
      <c r="A26" t="s">
        <v>41</v>
      </c>
      <c r="B26" t="s">
        <v>27</v>
      </c>
      <c r="C26">
        <v>25</v>
      </c>
      <c r="D26">
        <v>6.7009999999999996</v>
      </c>
      <c r="E26">
        <v>1.18306</v>
      </c>
      <c r="F26">
        <v>0.98912</v>
      </c>
      <c r="G26">
        <v>0.70835000000000004</v>
      </c>
      <c r="H26" s="4">
        <v>0.48926999999999998</v>
      </c>
      <c r="I26" s="4">
        <v>8.4229999999999999E-2</v>
      </c>
      <c r="J26" s="4">
        <v>0.24179999999999999</v>
      </c>
      <c r="K26">
        <v>2016</v>
      </c>
    </row>
    <row r="27" spans="1:11" x14ac:dyDescent="0.25">
      <c r="A27" t="s">
        <v>46</v>
      </c>
      <c r="B27" t="s">
        <v>27</v>
      </c>
      <c r="C27">
        <v>26</v>
      </c>
      <c r="D27">
        <v>6.65</v>
      </c>
      <c r="E27">
        <v>1.15137</v>
      </c>
      <c r="F27">
        <v>1.06612</v>
      </c>
      <c r="G27">
        <v>0.69711000000000001</v>
      </c>
      <c r="H27" s="4">
        <v>0.42283999999999999</v>
      </c>
      <c r="I27" s="4">
        <v>7.2959999999999997E-2</v>
      </c>
      <c r="J27" s="4">
        <v>0.10989</v>
      </c>
      <c r="K27">
        <v>2016</v>
      </c>
    </row>
    <row r="28" spans="1:11" x14ac:dyDescent="0.25">
      <c r="A28" t="s">
        <v>47</v>
      </c>
      <c r="B28" t="s">
        <v>48</v>
      </c>
      <c r="C28">
        <v>27</v>
      </c>
      <c r="D28">
        <v>6.5960000000000001</v>
      </c>
      <c r="E28">
        <v>1.30915</v>
      </c>
      <c r="F28">
        <v>1.00793</v>
      </c>
      <c r="G28">
        <v>0.76375999999999999</v>
      </c>
      <c r="H28" s="4">
        <v>0.41417999999999999</v>
      </c>
      <c r="I28" s="4">
        <v>3.986E-2</v>
      </c>
      <c r="J28" s="4">
        <v>9.9290000000000003E-2</v>
      </c>
      <c r="K28">
        <v>2016</v>
      </c>
    </row>
    <row r="29" spans="1:11" x14ac:dyDescent="0.25">
      <c r="A29" t="s">
        <v>35</v>
      </c>
      <c r="B29" t="s">
        <v>25</v>
      </c>
      <c r="C29">
        <v>28</v>
      </c>
      <c r="D29">
        <v>6.5730000000000004</v>
      </c>
      <c r="E29">
        <v>1.57352</v>
      </c>
      <c r="F29">
        <v>0.87114000000000003</v>
      </c>
      <c r="G29">
        <v>0.72992999999999997</v>
      </c>
      <c r="H29" s="4">
        <v>0.56215000000000004</v>
      </c>
      <c r="I29" s="4">
        <v>0.35560999999999998</v>
      </c>
      <c r="J29" s="4">
        <v>0.26590999999999998</v>
      </c>
      <c r="K29">
        <v>2016</v>
      </c>
    </row>
    <row r="30" spans="1:11" x14ac:dyDescent="0.25">
      <c r="A30" t="s">
        <v>49</v>
      </c>
      <c r="B30" t="s">
        <v>27</v>
      </c>
      <c r="C30">
        <v>29</v>
      </c>
      <c r="D30">
        <v>6.5449999999999999</v>
      </c>
      <c r="E30">
        <v>1.18157</v>
      </c>
      <c r="F30">
        <v>1.0314300000000001</v>
      </c>
      <c r="G30">
        <v>0.72182999999999997</v>
      </c>
      <c r="H30" s="4">
        <v>0.54388000000000003</v>
      </c>
      <c r="I30" s="4">
        <v>0.21393999999999999</v>
      </c>
      <c r="J30" s="4">
        <v>0.18056</v>
      </c>
      <c r="K30">
        <v>2016</v>
      </c>
    </row>
    <row r="31" spans="1:11" x14ac:dyDescent="0.25">
      <c r="A31" t="s">
        <v>54</v>
      </c>
      <c r="B31" t="s">
        <v>12</v>
      </c>
      <c r="C31">
        <v>30</v>
      </c>
      <c r="D31">
        <v>6.4880000000000004</v>
      </c>
      <c r="E31">
        <v>1.30782</v>
      </c>
      <c r="F31">
        <v>1.0987899999999999</v>
      </c>
      <c r="G31">
        <v>0.80315000000000003</v>
      </c>
      <c r="H31" s="4">
        <v>0.54993999999999998</v>
      </c>
      <c r="I31" s="4">
        <v>0.17554</v>
      </c>
      <c r="J31" s="4">
        <v>0.56237000000000004</v>
      </c>
      <c r="K31">
        <v>2016</v>
      </c>
    </row>
    <row r="32" spans="1:11" x14ac:dyDescent="0.25">
      <c r="A32" t="s">
        <v>50</v>
      </c>
      <c r="B32" t="s">
        <v>27</v>
      </c>
      <c r="C32">
        <v>31</v>
      </c>
      <c r="D32">
        <v>6.4809999999999999</v>
      </c>
      <c r="E32">
        <v>1.0303199999999999</v>
      </c>
      <c r="F32">
        <v>1.02169</v>
      </c>
      <c r="G32">
        <v>0.59658999999999995</v>
      </c>
      <c r="H32" s="4">
        <v>0.44735000000000003</v>
      </c>
      <c r="I32" s="4">
        <v>5.3990000000000003E-2</v>
      </c>
      <c r="J32" s="4">
        <v>0.15626000000000001</v>
      </c>
      <c r="K32">
        <v>2016</v>
      </c>
    </row>
    <row r="33" spans="1:11" x14ac:dyDescent="0.25">
      <c r="A33" t="s">
        <v>45</v>
      </c>
      <c r="B33" t="s">
        <v>12</v>
      </c>
      <c r="C33">
        <v>32</v>
      </c>
      <c r="D33">
        <v>6.4779999999999998</v>
      </c>
      <c r="E33">
        <v>1.3948799999999999</v>
      </c>
      <c r="F33">
        <v>1.00508</v>
      </c>
      <c r="G33">
        <v>0.83794999999999997</v>
      </c>
      <c r="H33" s="4">
        <v>0.46561999999999998</v>
      </c>
      <c r="I33" s="4">
        <v>0.17807999999999999</v>
      </c>
      <c r="J33" s="4">
        <v>0.1216</v>
      </c>
      <c r="K33">
        <v>2016</v>
      </c>
    </row>
    <row r="34" spans="1:11" x14ac:dyDescent="0.25">
      <c r="A34" t="s">
        <v>51</v>
      </c>
      <c r="B34" t="s">
        <v>40</v>
      </c>
      <c r="C34">
        <v>33</v>
      </c>
      <c r="D34">
        <v>6.4740000000000002</v>
      </c>
      <c r="E34">
        <v>1.0892999999999999</v>
      </c>
      <c r="F34">
        <v>1.04477</v>
      </c>
      <c r="G34">
        <v>0.64915</v>
      </c>
      <c r="H34" s="4">
        <v>0.49553000000000003</v>
      </c>
      <c r="I34" s="4">
        <v>2.8330000000000001E-2</v>
      </c>
      <c r="J34" s="4">
        <v>0.58696000000000004</v>
      </c>
      <c r="K34">
        <v>2016</v>
      </c>
    </row>
    <row r="35" spans="1:11" x14ac:dyDescent="0.25">
      <c r="A35" t="s">
        <v>52</v>
      </c>
      <c r="B35" t="s">
        <v>25</v>
      </c>
      <c r="C35">
        <v>34</v>
      </c>
      <c r="D35">
        <v>6.3789999999999996</v>
      </c>
      <c r="E35">
        <v>1.48953</v>
      </c>
      <c r="F35">
        <v>0.84828999999999999</v>
      </c>
      <c r="G35">
        <v>0.59267000000000003</v>
      </c>
      <c r="H35" s="4">
        <v>0.37903999999999999</v>
      </c>
      <c r="I35" s="4">
        <v>0.30008000000000001</v>
      </c>
      <c r="J35" s="4">
        <v>0.15457000000000001</v>
      </c>
      <c r="K35">
        <v>2016</v>
      </c>
    </row>
    <row r="36" spans="1:11" x14ac:dyDescent="0.25">
      <c r="A36" t="s">
        <v>55</v>
      </c>
      <c r="B36" t="s">
        <v>56</v>
      </c>
      <c r="C36">
        <v>34</v>
      </c>
      <c r="D36">
        <v>6.3789999999999996</v>
      </c>
      <c r="E36">
        <v>1.3972899999999999</v>
      </c>
      <c r="F36">
        <v>0.92623999999999995</v>
      </c>
      <c r="G36">
        <v>0.79564999999999997</v>
      </c>
      <c r="H36" s="4">
        <v>0.32377</v>
      </c>
      <c r="I36" s="4">
        <v>6.6299999999999998E-2</v>
      </c>
      <c r="J36" s="4">
        <v>0.25495000000000001</v>
      </c>
      <c r="K36">
        <v>2016</v>
      </c>
    </row>
    <row r="37" spans="1:11" x14ac:dyDescent="0.25">
      <c r="A37" t="s">
        <v>44</v>
      </c>
      <c r="B37" t="s">
        <v>25</v>
      </c>
      <c r="C37">
        <v>36</v>
      </c>
      <c r="D37">
        <v>6.375</v>
      </c>
      <c r="E37">
        <v>1.8242700000000001</v>
      </c>
      <c r="F37">
        <v>0.87963999999999998</v>
      </c>
      <c r="G37">
        <v>0.71723000000000003</v>
      </c>
      <c r="H37" s="4">
        <v>0.56679000000000002</v>
      </c>
      <c r="I37" s="4">
        <v>0.48048999999999997</v>
      </c>
      <c r="J37" s="4">
        <v>0.32388</v>
      </c>
      <c r="K37">
        <v>2016</v>
      </c>
    </row>
    <row r="38" spans="1:11" x14ac:dyDescent="0.25">
      <c r="A38" t="s">
        <v>53</v>
      </c>
      <c r="B38" t="s">
        <v>12</v>
      </c>
      <c r="C38">
        <v>37</v>
      </c>
      <c r="D38">
        <v>6.3609999999999998</v>
      </c>
      <c r="E38">
        <v>1.34253</v>
      </c>
      <c r="F38">
        <v>1.1294500000000001</v>
      </c>
      <c r="G38">
        <v>0.87895999999999996</v>
      </c>
      <c r="H38" s="4">
        <v>0.37545000000000001</v>
      </c>
      <c r="I38" s="4">
        <v>6.1370000000000001E-2</v>
      </c>
      <c r="J38" s="4">
        <v>0.17665</v>
      </c>
      <c r="K38">
        <v>2016</v>
      </c>
    </row>
    <row r="39" spans="1:11" x14ac:dyDescent="0.25">
      <c r="A39" t="s">
        <v>86</v>
      </c>
      <c r="B39" t="s">
        <v>25</v>
      </c>
      <c r="C39">
        <v>38</v>
      </c>
      <c r="D39">
        <v>6.3550000000000004</v>
      </c>
      <c r="E39">
        <v>1.0526599999999999</v>
      </c>
      <c r="F39">
        <v>0.83309</v>
      </c>
      <c r="G39">
        <v>0.61804000000000003</v>
      </c>
      <c r="H39" s="4">
        <v>0.21006</v>
      </c>
      <c r="I39" s="4">
        <v>0.16156999999999999</v>
      </c>
      <c r="J39" s="4">
        <v>7.0440000000000003E-2</v>
      </c>
      <c r="K39">
        <v>2016</v>
      </c>
    </row>
    <row r="40" spans="1:11" x14ac:dyDescent="0.25">
      <c r="A40" t="s">
        <v>61</v>
      </c>
      <c r="B40" t="s">
        <v>27</v>
      </c>
      <c r="C40">
        <v>39</v>
      </c>
      <c r="D40">
        <v>6.3239999999999998</v>
      </c>
      <c r="E40">
        <v>0.83453999999999995</v>
      </c>
      <c r="F40">
        <v>0.87119000000000002</v>
      </c>
      <c r="G40">
        <v>0.54039000000000004</v>
      </c>
      <c r="H40" s="4">
        <v>0.50378999999999996</v>
      </c>
      <c r="I40" s="4">
        <v>8.7010000000000004E-2</v>
      </c>
      <c r="J40" s="4">
        <v>0.28808</v>
      </c>
      <c r="K40">
        <v>2016</v>
      </c>
    </row>
    <row r="41" spans="1:11" x14ac:dyDescent="0.25">
      <c r="A41" t="s">
        <v>58</v>
      </c>
      <c r="B41" t="s">
        <v>27</v>
      </c>
      <c r="C41">
        <v>40</v>
      </c>
      <c r="D41">
        <v>6.2690000000000001</v>
      </c>
      <c r="E41">
        <v>1.0968599999999999</v>
      </c>
      <c r="F41">
        <v>0.77866000000000002</v>
      </c>
      <c r="G41">
        <v>0.50932999999999995</v>
      </c>
      <c r="H41" s="4">
        <v>0.52234000000000003</v>
      </c>
      <c r="I41" s="4">
        <v>0.12692000000000001</v>
      </c>
      <c r="J41" s="4">
        <v>0.16664999999999999</v>
      </c>
      <c r="K41">
        <v>2016</v>
      </c>
    </row>
    <row r="42" spans="1:11" x14ac:dyDescent="0.25">
      <c r="A42" t="s">
        <v>57</v>
      </c>
      <c r="B42" t="s">
        <v>25</v>
      </c>
      <c r="C42">
        <v>41</v>
      </c>
      <c r="D42">
        <v>6.2389999999999999</v>
      </c>
      <c r="E42">
        <v>1.61714</v>
      </c>
      <c r="F42">
        <v>0.87758000000000003</v>
      </c>
      <c r="G42">
        <v>0.63568999999999998</v>
      </c>
      <c r="H42" s="4">
        <v>0.43165999999999999</v>
      </c>
      <c r="I42" s="4">
        <v>0.23669000000000001</v>
      </c>
      <c r="J42" s="4">
        <v>0.15964999999999999</v>
      </c>
      <c r="K42">
        <v>2016</v>
      </c>
    </row>
    <row r="43" spans="1:11" x14ac:dyDescent="0.25">
      <c r="A43" t="s">
        <v>67</v>
      </c>
      <c r="B43" t="s">
        <v>25</v>
      </c>
      <c r="C43">
        <v>42</v>
      </c>
      <c r="D43">
        <v>6.218</v>
      </c>
      <c r="E43">
        <v>1.44024</v>
      </c>
      <c r="F43">
        <v>0.94396999999999998</v>
      </c>
      <c r="G43">
        <v>0.65695999999999999</v>
      </c>
      <c r="H43" s="4">
        <v>0.47375</v>
      </c>
      <c r="I43" s="4">
        <v>0.25772</v>
      </c>
      <c r="J43" s="4">
        <v>0.17147000000000001</v>
      </c>
      <c r="K43">
        <v>2016</v>
      </c>
    </row>
    <row r="44" spans="1:11" x14ac:dyDescent="0.25">
      <c r="A44" t="s">
        <v>59</v>
      </c>
      <c r="B44" t="s">
        <v>27</v>
      </c>
      <c r="C44">
        <v>43</v>
      </c>
      <c r="D44">
        <v>6.1680000000000001</v>
      </c>
      <c r="E44">
        <v>1.32572</v>
      </c>
      <c r="F44">
        <v>0.98568999999999996</v>
      </c>
      <c r="G44">
        <v>0.52607999999999999</v>
      </c>
      <c r="H44" s="4">
        <v>0.48453000000000002</v>
      </c>
      <c r="I44" s="4">
        <v>1.2409999999999999E-2</v>
      </c>
      <c r="J44" s="4">
        <v>0.31935000000000002</v>
      </c>
      <c r="K44">
        <v>2016</v>
      </c>
    </row>
    <row r="45" spans="1:11" x14ac:dyDescent="0.25">
      <c r="A45" t="s">
        <v>38</v>
      </c>
      <c r="B45" t="s">
        <v>27</v>
      </c>
      <c r="C45">
        <v>44</v>
      </c>
      <c r="D45">
        <v>6.0839999999999996</v>
      </c>
      <c r="E45">
        <v>1.13367</v>
      </c>
      <c r="F45">
        <v>1.03302</v>
      </c>
      <c r="G45">
        <v>0.61904000000000003</v>
      </c>
      <c r="H45" s="4">
        <v>0.19847000000000001</v>
      </c>
      <c r="I45" s="4">
        <v>8.3040000000000003E-2</v>
      </c>
      <c r="J45" s="4">
        <v>4.2500000000000003E-2</v>
      </c>
      <c r="K45">
        <v>2016</v>
      </c>
    </row>
    <row r="46" spans="1:11" x14ac:dyDescent="0.25">
      <c r="A46" t="s">
        <v>63</v>
      </c>
      <c r="B46" t="s">
        <v>48</v>
      </c>
      <c r="C46">
        <v>45</v>
      </c>
      <c r="D46">
        <v>6.0780000000000003</v>
      </c>
      <c r="E46">
        <v>1.27973</v>
      </c>
      <c r="F46">
        <v>1.0826800000000001</v>
      </c>
      <c r="G46">
        <v>0.70367000000000002</v>
      </c>
      <c r="H46" s="4">
        <v>0.23391000000000001</v>
      </c>
      <c r="I46" s="4">
        <v>2.947E-2</v>
      </c>
      <c r="J46" s="4">
        <v>0.13836999999999999</v>
      </c>
      <c r="K46">
        <v>2016</v>
      </c>
    </row>
    <row r="47" spans="1:11" x14ac:dyDescent="0.25">
      <c r="A47" t="s">
        <v>60</v>
      </c>
      <c r="B47" t="s">
        <v>27</v>
      </c>
      <c r="C47">
        <v>46</v>
      </c>
      <c r="D47">
        <v>6.0679999999999996</v>
      </c>
      <c r="E47">
        <v>0.87370000000000003</v>
      </c>
      <c r="F47">
        <v>0.80974999999999997</v>
      </c>
      <c r="G47">
        <v>0.59599999999999997</v>
      </c>
      <c r="H47" s="4">
        <v>0.37269000000000002</v>
      </c>
      <c r="I47" s="4">
        <v>0.10613</v>
      </c>
      <c r="J47" s="4">
        <v>8.8770000000000002E-2</v>
      </c>
      <c r="K47">
        <v>2016</v>
      </c>
    </row>
    <row r="48" spans="1:11" x14ac:dyDescent="0.25">
      <c r="A48" t="s">
        <v>79</v>
      </c>
      <c r="B48" t="s">
        <v>40</v>
      </c>
      <c r="C48">
        <v>47</v>
      </c>
      <c r="D48">
        <v>6.0049999999999999</v>
      </c>
      <c r="E48">
        <v>1.25142</v>
      </c>
      <c r="F48">
        <v>0.88024999999999998</v>
      </c>
      <c r="G48">
        <v>0.62365999999999999</v>
      </c>
      <c r="H48" s="4">
        <v>0.39030999999999999</v>
      </c>
      <c r="I48" s="4">
        <v>9.0810000000000002E-2</v>
      </c>
      <c r="J48" s="4">
        <v>0.41474</v>
      </c>
      <c r="K48">
        <v>2016</v>
      </c>
    </row>
    <row r="49" spans="1:11" x14ac:dyDescent="0.25">
      <c r="A49" t="s">
        <v>75</v>
      </c>
      <c r="B49" t="s">
        <v>27</v>
      </c>
      <c r="C49">
        <v>48</v>
      </c>
      <c r="D49">
        <v>5.992</v>
      </c>
      <c r="E49">
        <v>0.69384000000000001</v>
      </c>
      <c r="F49">
        <v>0.89520999999999995</v>
      </c>
      <c r="G49">
        <v>0.65212999999999999</v>
      </c>
      <c r="H49" s="4">
        <v>0.46582000000000001</v>
      </c>
      <c r="I49" s="4">
        <v>0.16292000000000001</v>
      </c>
      <c r="J49" s="4">
        <v>0.29772999999999999</v>
      </c>
      <c r="K49">
        <v>2016</v>
      </c>
    </row>
    <row r="50" spans="1:11" x14ac:dyDescent="0.25">
      <c r="A50" t="s">
        <v>62</v>
      </c>
      <c r="B50" t="s">
        <v>48</v>
      </c>
      <c r="C50">
        <v>49</v>
      </c>
      <c r="D50">
        <v>5.9870000000000001</v>
      </c>
      <c r="E50">
        <v>0.73590999999999995</v>
      </c>
      <c r="F50">
        <v>1.1680999999999999</v>
      </c>
      <c r="G50">
        <v>0.50163000000000002</v>
      </c>
      <c r="H50" s="4">
        <v>0.60848000000000002</v>
      </c>
      <c r="I50" s="4">
        <v>0.28333000000000003</v>
      </c>
      <c r="J50" s="4">
        <v>0.34326000000000001</v>
      </c>
      <c r="K50">
        <v>2016</v>
      </c>
    </row>
    <row r="51" spans="1:11" x14ac:dyDescent="0.25">
      <c r="A51" t="s">
        <v>68</v>
      </c>
      <c r="B51" t="s">
        <v>12</v>
      </c>
      <c r="C51">
        <v>50</v>
      </c>
      <c r="D51">
        <v>5.9770000000000003</v>
      </c>
      <c r="E51">
        <v>1.3549500000000001</v>
      </c>
      <c r="F51">
        <v>1.0416700000000001</v>
      </c>
      <c r="G51">
        <v>0.85102</v>
      </c>
      <c r="H51" s="4">
        <v>0.18826999999999999</v>
      </c>
      <c r="I51" s="4">
        <v>2.5559999999999999E-2</v>
      </c>
      <c r="J51" s="4">
        <v>0.16683999999999999</v>
      </c>
      <c r="K51">
        <v>2016</v>
      </c>
    </row>
    <row r="52" spans="1:11" x14ac:dyDescent="0.25">
      <c r="A52" t="s">
        <v>66</v>
      </c>
      <c r="B52" t="s">
        <v>27</v>
      </c>
      <c r="C52">
        <v>51</v>
      </c>
      <c r="D52">
        <v>5.976</v>
      </c>
      <c r="E52">
        <v>0.97306000000000004</v>
      </c>
      <c r="F52">
        <v>0.85973999999999995</v>
      </c>
      <c r="G52">
        <v>0.68613000000000002</v>
      </c>
      <c r="H52" s="4">
        <v>0.4027</v>
      </c>
      <c r="I52" s="4">
        <v>0.18037</v>
      </c>
      <c r="J52" s="4">
        <v>0.10074</v>
      </c>
      <c r="K52">
        <v>2016</v>
      </c>
    </row>
    <row r="53" spans="1:11" x14ac:dyDescent="0.25">
      <c r="A53" t="s">
        <v>180</v>
      </c>
      <c r="B53" t="s">
        <v>27</v>
      </c>
      <c r="C53">
        <v>52</v>
      </c>
      <c r="D53">
        <v>5.9560000000000004</v>
      </c>
      <c r="E53">
        <v>0.87616000000000005</v>
      </c>
      <c r="F53">
        <v>0.68654999999999999</v>
      </c>
      <c r="G53">
        <v>0.45568999999999998</v>
      </c>
      <c r="H53" s="4">
        <v>0.51231000000000004</v>
      </c>
      <c r="I53" s="4">
        <v>0.10771</v>
      </c>
      <c r="J53" s="4">
        <v>0.23683999999999999</v>
      </c>
      <c r="K53">
        <v>2016</v>
      </c>
    </row>
    <row r="54" spans="1:11" x14ac:dyDescent="0.25">
      <c r="A54" t="s">
        <v>64</v>
      </c>
      <c r="B54" t="s">
        <v>56</v>
      </c>
      <c r="C54">
        <v>53</v>
      </c>
      <c r="D54">
        <v>5.9210000000000003</v>
      </c>
      <c r="E54">
        <v>1.3800699999999999</v>
      </c>
      <c r="F54">
        <v>1.06054</v>
      </c>
      <c r="G54">
        <v>0.91491</v>
      </c>
      <c r="H54" s="4">
        <v>0.46761000000000003</v>
      </c>
      <c r="I54" s="4">
        <v>0.18984999999999999</v>
      </c>
      <c r="J54" s="4">
        <v>0.10224</v>
      </c>
      <c r="K54">
        <v>2016</v>
      </c>
    </row>
    <row r="55" spans="1:11" x14ac:dyDescent="0.25">
      <c r="A55" t="s">
        <v>72</v>
      </c>
      <c r="B55" t="s">
        <v>48</v>
      </c>
      <c r="C55">
        <v>54</v>
      </c>
      <c r="D55">
        <v>5.9189999999999996</v>
      </c>
      <c r="E55">
        <v>1.22943</v>
      </c>
      <c r="F55">
        <v>0.95543999999999996</v>
      </c>
      <c r="G55">
        <v>0.57386000000000004</v>
      </c>
      <c r="H55" s="4">
        <v>0.4052</v>
      </c>
      <c r="I55" s="4">
        <v>0.11132</v>
      </c>
      <c r="J55" s="4">
        <v>0.15010999999999999</v>
      </c>
      <c r="K55">
        <v>2016</v>
      </c>
    </row>
    <row r="56" spans="1:11" x14ac:dyDescent="0.25">
      <c r="A56" t="s">
        <v>70</v>
      </c>
      <c r="B56" t="s">
        <v>48</v>
      </c>
      <c r="C56">
        <v>55</v>
      </c>
      <c r="D56">
        <v>5.8970000000000002</v>
      </c>
      <c r="E56">
        <v>0.69177</v>
      </c>
      <c r="F56">
        <v>0.83131999999999995</v>
      </c>
      <c r="G56">
        <v>0.52309000000000005</v>
      </c>
      <c r="H56" s="4">
        <v>0.25202000000000002</v>
      </c>
      <c r="I56" s="4">
        <v>1.9029999999999998E-2</v>
      </c>
      <c r="J56" s="4">
        <v>0.19997000000000001</v>
      </c>
      <c r="K56">
        <v>2016</v>
      </c>
    </row>
    <row r="57" spans="1:11" x14ac:dyDescent="0.25">
      <c r="A57" t="s">
        <v>82</v>
      </c>
      <c r="B57" t="s">
        <v>48</v>
      </c>
      <c r="C57">
        <v>56</v>
      </c>
      <c r="D57">
        <v>5.8559999999999999</v>
      </c>
      <c r="E57">
        <v>1.23228</v>
      </c>
      <c r="F57">
        <v>1.05261</v>
      </c>
      <c r="G57">
        <v>0.58991000000000005</v>
      </c>
      <c r="H57" s="4">
        <v>0.32682</v>
      </c>
      <c r="I57" s="4">
        <v>3.5860000000000003E-2</v>
      </c>
      <c r="J57" s="4">
        <v>2.7359999999999999E-2</v>
      </c>
      <c r="K57">
        <v>2016</v>
      </c>
    </row>
    <row r="58" spans="1:11" x14ac:dyDescent="0.25">
      <c r="A58" t="s">
        <v>78</v>
      </c>
      <c r="B58" t="s">
        <v>48</v>
      </c>
      <c r="C58">
        <v>57</v>
      </c>
      <c r="D58">
        <v>5.835</v>
      </c>
      <c r="E58">
        <v>1.2458499999999999</v>
      </c>
      <c r="F58">
        <v>1.0468500000000001</v>
      </c>
      <c r="G58">
        <v>0.69057999999999997</v>
      </c>
      <c r="H58" s="4">
        <v>0.45190000000000002</v>
      </c>
      <c r="I58" s="4">
        <v>5.5E-2</v>
      </c>
      <c r="J58" s="4">
        <v>0.14443</v>
      </c>
      <c r="K58">
        <v>2016</v>
      </c>
    </row>
    <row r="59" spans="1:11" x14ac:dyDescent="0.25">
      <c r="A59" t="s">
        <v>65</v>
      </c>
      <c r="B59" t="s">
        <v>56</v>
      </c>
      <c r="C59">
        <v>57</v>
      </c>
      <c r="D59">
        <v>5.835</v>
      </c>
      <c r="E59">
        <v>1.35948</v>
      </c>
      <c r="F59">
        <v>0.72194000000000003</v>
      </c>
      <c r="G59">
        <v>0.88644999999999996</v>
      </c>
      <c r="H59" s="4">
        <v>0.25168000000000001</v>
      </c>
      <c r="I59" s="4">
        <v>7.7160000000000006E-2</v>
      </c>
      <c r="J59" s="4">
        <v>0.18823999999999999</v>
      </c>
      <c r="K59">
        <v>2016</v>
      </c>
    </row>
    <row r="60" spans="1:11" x14ac:dyDescent="0.25">
      <c r="A60" t="s">
        <v>69</v>
      </c>
      <c r="B60" t="s">
        <v>27</v>
      </c>
      <c r="C60">
        <v>59</v>
      </c>
      <c r="D60">
        <v>5.8220000000000001</v>
      </c>
      <c r="E60">
        <v>0.79422000000000004</v>
      </c>
      <c r="F60">
        <v>0.83779000000000003</v>
      </c>
      <c r="G60">
        <v>0.46970000000000001</v>
      </c>
      <c r="H60" s="4">
        <v>0.50961000000000001</v>
      </c>
      <c r="I60" s="4">
        <v>7.7460000000000001E-2</v>
      </c>
      <c r="J60" s="4">
        <v>0.21698000000000001</v>
      </c>
      <c r="K60">
        <v>2016</v>
      </c>
    </row>
    <row r="61" spans="1:11" x14ac:dyDescent="0.25">
      <c r="A61" t="s">
        <v>74</v>
      </c>
      <c r="B61" t="s">
        <v>48</v>
      </c>
      <c r="C61">
        <v>60</v>
      </c>
      <c r="D61">
        <v>5.8129999999999997</v>
      </c>
      <c r="E61">
        <v>1.2692000000000001</v>
      </c>
      <c r="F61">
        <v>1.0641099999999999</v>
      </c>
      <c r="G61">
        <v>0.64673999999999998</v>
      </c>
      <c r="H61" s="4">
        <v>0.18929000000000001</v>
      </c>
      <c r="I61" s="4">
        <v>1.8200000000000001E-2</v>
      </c>
      <c r="J61" s="4">
        <v>2.0250000000000001E-2</v>
      </c>
      <c r="K61">
        <v>2016</v>
      </c>
    </row>
    <row r="62" spans="1:11" x14ac:dyDescent="0.25">
      <c r="A62" t="s">
        <v>77</v>
      </c>
      <c r="B62" t="s">
        <v>48</v>
      </c>
      <c r="C62">
        <v>61</v>
      </c>
      <c r="D62">
        <v>5.8019999999999996</v>
      </c>
      <c r="E62">
        <v>1.13062</v>
      </c>
      <c r="F62">
        <v>1.04993</v>
      </c>
      <c r="G62">
        <v>0.63104000000000005</v>
      </c>
      <c r="H62" s="4">
        <v>0.29091</v>
      </c>
      <c r="I62" s="4">
        <v>0.17457</v>
      </c>
      <c r="J62" s="4">
        <v>0.13941999999999999</v>
      </c>
      <c r="K62">
        <v>2016</v>
      </c>
    </row>
    <row r="63" spans="1:11" x14ac:dyDescent="0.25">
      <c r="A63" t="s">
        <v>73</v>
      </c>
      <c r="B63" t="s">
        <v>48</v>
      </c>
      <c r="C63">
        <v>63</v>
      </c>
      <c r="D63">
        <v>5.7679999999999998</v>
      </c>
      <c r="E63">
        <v>1.2994699999999999</v>
      </c>
      <c r="F63">
        <v>1.05613</v>
      </c>
      <c r="G63">
        <v>0.79151000000000005</v>
      </c>
      <c r="H63" s="4">
        <v>0.53164</v>
      </c>
      <c r="I63" s="4">
        <v>3.635E-2</v>
      </c>
      <c r="J63" s="4">
        <v>0.25738</v>
      </c>
      <c r="K63">
        <v>2016</v>
      </c>
    </row>
    <row r="64" spans="1:11" x14ac:dyDescent="0.25">
      <c r="A64" t="s">
        <v>76</v>
      </c>
      <c r="B64" t="s">
        <v>27</v>
      </c>
      <c r="C64">
        <v>64</v>
      </c>
      <c r="D64">
        <v>5.7430000000000003</v>
      </c>
      <c r="E64">
        <v>0.99602000000000002</v>
      </c>
      <c r="F64">
        <v>0.81254999999999999</v>
      </c>
      <c r="G64">
        <v>0.62994000000000006</v>
      </c>
      <c r="H64" s="4">
        <v>0.37502000000000002</v>
      </c>
      <c r="I64" s="4">
        <v>5.2920000000000002E-2</v>
      </c>
      <c r="J64" s="4">
        <v>0.14527000000000001</v>
      </c>
      <c r="K64">
        <v>2016</v>
      </c>
    </row>
    <row r="65" spans="1:11" x14ac:dyDescent="0.25">
      <c r="A65" t="s">
        <v>88</v>
      </c>
      <c r="B65" t="s">
        <v>48</v>
      </c>
      <c r="C65">
        <v>65</v>
      </c>
      <c r="D65">
        <v>5.6580000000000004</v>
      </c>
      <c r="E65">
        <v>1.0801700000000001</v>
      </c>
      <c r="F65">
        <v>1.03817</v>
      </c>
      <c r="G65">
        <v>0.44006000000000001</v>
      </c>
      <c r="H65" s="4">
        <v>0.37408000000000002</v>
      </c>
      <c r="I65" s="4">
        <v>0.28466999999999998</v>
      </c>
      <c r="J65" s="4">
        <v>0.22567000000000001</v>
      </c>
      <c r="K65">
        <v>2016</v>
      </c>
    </row>
    <row r="66" spans="1:11" x14ac:dyDescent="0.25">
      <c r="A66" t="s">
        <v>89</v>
      </c>
      <c r="B66" t="s">
        <v>90</v>
      </c>
      <c r="C66">
        <v>66</v>
      </c>
      <c r="D66">
        <v>5.6479999999999997</v>
      </c>
      <c r="E66">
        <v>1.1437200000000001</v>
      </c>
      <c r="F66">
        <v>0.75695000000000001</v>
      </c>
      <c r="G66">
        <v>0.66188999999999998</v>
      </c>
      <c r="H66" s="4">
        <v>0.46145000000000003</v>
      </c>
      <c r="I66" s="4">
        <v>5.203E-2</v>
      </c>
      <c r="J66" s="4">
        <v>0.36951000000000001</v>
      </c>
      <c r="K66">
        <v>2016</v>
      </c>
    </row>
    <row r="67" spans="1:11" x14ac:dyDescent="0.25">
      <c r="A67" t="s">
        <v>81</v>
      </c>
      <c r="B67" t="s">
        <v>25</v>
      </c>
      <c r="C67">
        <v>67</v>
      </c>
      <c r="D67">
        <v>5.6150000000000002</v>
      </c>
      <c r="E67">
        <v>1.0668800000000001</v>
      </c>
      <c r="F67">
        <v>0.95076000000000005</v>
      </c>
      <c r="G67">
        <v>0.52303999999999995</v>
      </c>
      <c r="H67" s="4">
        <v>0.40672000000000003</v>
      </c>
      <c r="I67" s="4">
        <v>0.10339</v>
      </c>
      <c r="J67" s="4">
        <v>0.17086999999999999</v>
      </c>
      <c r="K67">
        <v>2016</v>
      </c>
    </row>
    <row r="68" spans="1:11" x14ac:dyDescent="0.25">
      <c r="A68" t="s">
        <v>109</v>
      </c>
      <c r="B68" t="s">
        <v>48</v>
      </c>
      <c r="C68">
        <v>68</v>
      </c>
      <c r="D68">
        <v>5.56</v>
      </c>
      <c r="E68">
        <v>1.2178800000000001</v>
      </c>
      <c r="F68">
        <v>0.95025000000000004</v>
      </c>
      <c r="G68">
        <v>0.63951999999999998</v>
      </c>
      <c r="H68" s="4">
        <v>0.27995999999999999</v>
      </c>
      <c r="I68" s="4">
        <v>8.8900000000000007E-2</v>
      </c>
      <c r="J68" s="4">
        <v>0.17444999999999999</v>
      </c>
      <c r="K68">
        <v>2016</v>
      </c>
    </row>
    <row r="69" spans="1:11" x14ac:dyDescent="0.25">
      <c r="A69" t="s">
        <v>85</v>
      </c>
      <c r="B69" t="s">
        <v>12</v>
      </c>
      <c r="C69">
        <v>69</v>
      </c>
      <c r="D69">
        <v>5.5460000000000003</v>
      </c>
      <c r="E69">
        <v>1.31857</v>
      </c>
      <c r="F69">
        <v>0.70696999999999999</v>
      </c>
      <c r="G69">
        <v>0.8488</v>
      </c>
      <c r="H69" s="4">
        <v>0.29507</v>
      </c>
      <c r="I69" s="4">
        <v>5.228E-2</v>
      </c>
      <c r="J69" s="4">
        <v>0.27905999999999997</v>
      </c>
      <c r="K69">
        <v>2016</v>
      </c>
    </row>
    <row r="70" spans="1:11" x14ac:dyDescent="0.25">
      <c r="A70" t="s">
        <v>71</v>
      </c>
      <c r="B70" t="s">
        <v>27</v>
      </c>
      <c r="C70">
        <v>70</v>
      </c>
      <c r="D70">
        <v>5.5380000000000003</v>
      </c>
      <c r="E70">
        <v>0.89373000000000002</v>
      </c>
      <c r="F70">
        <v>1.11111</v>
      </c>
      <c r="G70">
        <v>0.58294999999999997</v>
      </c>
      <c r="H70" s="4">
        <v>0.46234999999999998</v>
      </c>
      <c r="I70" s="4">
        <v>7.3959999999999998E-2</v>
      </c>
      <c r="J70" s="4">
        <v>0.25296000000000002</v>
      </c>
      <c r="K70">
        <v>2016</v>
      </c>
    </row>
    <row r="71" spans="1:11" x14ac:dyDescent="0.25">
      <c r="A71" t="s">
        <v>106</v>
      </c>
      <c r="B71" t="s">
        <v>48</v>
      </c>
      <c r="C71">
        <v>71</v>
      </c>
      <c r="D71">
        <v>5.5279999999999996</v>
      </c>
      <c r="E71">
        <v>1.1697</v>
      </c>
      <c r="F71">
        <v>0.72802999999999995</v>
      </c>
      <c r="G71">
        <v>0.67601999999999995</v>
      </c>
      <c r="H71" s="4">
        <v>0.36712</v>
      </c>
      <c r="I71" s="4">
        <v>6.79E-3</v>
      </c>
      <c r="J71" s="4">
        <v>0.12889</v>
      </c>
      <c r="K71">
        <v>2016</v>
      </c>
    </row>
    <row r="72" spans="1:11" x14ac:dyDescent="0.25">
      <c r="A72" t="s">
        <v>92</v>
      </c>
      <c r="B72" t="s">
        <v>48</v>
      </c>
      <c r="C72">
        <v>72</v>
      </c>
      <c r="D72">
        <v>5.5170000000000003</v>
      </c>
      <c r="E72">
        <v>1.2796400000000001</v>
      </c>
      <c r="F72">
        <v>1.0516300000000001</v>
      </c>
      <c r="G72">
        <v>0.68098000000000003</v>
      </c>
      <c r="H72" s="4">
        <v>0.41510999999999998</v>
      </c>
      <c r="I72" s="4">
        <v>0.18518999999999999</v>
      </c>
      <c r="J72" s="4">
        <v>8.4229999999999999E-2</v>
      </c>
      <c r="K72">
        <v>2016</v>
      </c>
    </row>
    <row r="73" spans="1:11" x14ac:dyDescent="0.25">
      <c r="A73" t="s">
        <v>83</v>
      </c>
      <c r="B73" t="s">
        <v>27</v>
      </c>
      <c r="C73">
        <v>73</v>
      </c>
      <c r="D73">
        <v>5.51</v>
      </c>
      <c r="E73">
        <v>0.89332999999999996</v>
      </c>
      <c r="F73">
        <v>0.96372000000000002</v>
      </c>
      <c r="G73">
        <v>0.59469000000000005</v>
      </c>
      <c r="H73" s="4">
        <v>0.43597000000000002</v>
      </c>
      <c r="I73" s="4">
        <v>4.2939999999999999E-2</v>
      </c>
      <c r="J73" s="4">
        <v>0.22245000000000001</v>
      </c>
      <c r="K73">
        <v>2016</v>
      </c>
    </row>
    <row r="74" spans="1:11" x14ac:dyDescent="0.25">
      <c r="A74" t="s">
        <v>80</v>
      </c>
      <c r="B74" t="s">
        <v>48</v>
      </c>
      <c r="C74">
        <v>74</v>
      </c>
      <c r="D74">
        <v>5.4880000000000004</v>
      </c>
      <c r="E74">
        <v>1.18649</v>
      </c>
      <c r="F74">
        <v>0.60809000000000002</v>
      </c>
      <c r="G74">
        <v>0.70523999999999998</v>
      </c>
      <c r="H74" s="4">
        <v>0.23907</v>
      </c>
      <c r="I74" s="4">
        <v>4.002E-2</v>
      </c>
      <c r="J74" s="4">
        <v>0.18434</v>
      </c>
      <c r="K74">
        <v>2016</v>
      </c>
    </row>
    <row r="75" spans="1:11" x14ac:dyDescent="0.25">
      <c r="A75" t="s">
        <v>91</v>
      </c>
      <c r="B75" t="s">
        <v>56</v>
      </c>
      <c r="C75">
        <v>75</v>
      </c>
      <c r="D75">
        <v>5.4580000000000002</v>
      </c>
      <c r="E75">
        <v>1.5106999999999999</v>
      </c>
      <c r="F75">
        <v>0.87021000000000004</v>
      </c>
      <c r="G75">
        <v>0.95277000000000001</v>
      </c>
      <c r="H75" s="4">
        <v>0.48079</v>
      </c>
      <c r="I75" s="4">
        <v>0.31646999999999997</v>
      </c>
      <c r="J75" s="4">
        <v>0.40096999999999999</v>
      </c>
      <c r="K75">
        <v>2016</v>
      </c>
    </row>
    <row r="76" spans="1:11" x14ac:dyDescent="0.25">
      <c r="A76" t="s">
        <v>181</v>
      </c>
      <c r="B76" t="s">
        <v>90</v>
      </c>
      <c r="C76">
        <v>76</v>
      </c>
      <c r="D76">
        <v>5.44</v>
      </c>
      <c r="E76">
        <v>0</v>
      </c>
      <c r="F76">
        <v>0.33612999999999998</v>
      </c>
      <c r="G76">
        <v>0.11466</v>
      </c>
      <c r="H76" s="4">
        <v>0.56777999999999995</v>
      </c>
      <c r="I76" s="4">
        <v>0.31180000000000002</v>
      </c>
      <c r="J76" s="4">
        <v>0.27224999999999999</v>
      </c>
      <c r="K76">
        <v>2016</v>
      </c>
    </row>
    <row r="77" spans="1:11" x14ac:dyDescent="0.25">
      <c r="A77" t="s">
        <v>87</v>
      </c>
      <c r="B77" t="s">
        <v>48</v>
      </c>
      <c r="C77">
        <v>77</v>
      </c>
      <c r="D77">
        <v>5.4009999999999998</v>
      </c>
      <c r="E77">
        <v>0.90144999999999997</v>
      </c>
      <c r="F77">
        <v>0.66061999999999999</v>
      </c>
      <c r="G77">
        <v>0.54</v>
      </c>
      <c r="H77" s="4">
        <v>0.14396</v>
      </c>
      <c r="I77" s="4">
        <v>6.547E-2</v>
      </c>
      <c r="J77" s="4">
        <v>0.27992</v>
      </c>
      <c r="K77">
        <v>2016</v>
      </c>
    </row>
    <row r="78" spans="1:11" x14ac:dyDescent="0.25">
      <c r="A78" t="s">
        <v>95</v>
      </c>
      <c r="B78" t="s">
        <v>25</v>
      </c>
      <c r="C78">
        <v>78</v>
      </c>
      <c r="D78">
        <v>5.3890000000000002</v>
      </c>
      <c r="E78">
        <v>1.16492</v>
      </c>
      <c r="F78">
        <v>0.87717000000000001</v>
      </c>
      <c r="G78">
        <v>0.64717999999999998</v>
      </c>
      <c r="H78" s="4">
        <v>0.23888999999999999</v>
      </c>
      <c r="I78" s="4">
        <v>0.12348000000000001</v>
      </c>
      <c r="J78" s="4">
        <v>4.7070000000000001E-2</v>
      </c>
      <c r="K78">
        <v>2016</v>
      </c>
    </row>
    <row r="79" spans="1:11" x14ac:dyDescent="0.25">
      <c r="A79" t="s">
        <v>93</v>
      </c>
      <c r="B79" t="s">
        <v>40</v>
      </c>
      <c r="C79">
        <v>79</v>
      </c>
      <c r="D79">
        <v>5.3140000000000001</v>
      </c>
      <c r="E79">
        <v>0.95104</v>
      </c>
      <c r="F79">
        <v>0.87624999999999997</v>
      </c>
      <c r="G79">
        <v>0.49374000000000001</v>
      </c>
      <c r="H79" s="4">
        <v>0.39237</v>
      </c>
      <c r="I79" s="4">
        <v>3.2200000000000002E-3</v>
      </c>
      <c r="J79" s="4">
        <v>0.56520999999999999</v>
      </c>
      <c r="K79">
        <v>2016</v>
      </c>
    </row>
    <row r="80" spans="1:11" x14ac:dyDescent="0.25">
      <c r="A80" t="s">
        <v>102</v>
      </c>
      <c r="B80" t="s">
        <v>25</v>
      </c>
      <c r="C80">
        <v>80</v>
      </c>
      <c r="D80">
        <v>5.3029999999999999</v>
      </c>
      <c r="E80">
        <v>0.99673</v>
      </c>
      <c r="F80">
        <v>0.86216000000000004</v>
      </c>
      <c r="G80">
        <v>0.60711999999999999</v>
      </c>
      <c r="H80" s="4">
        <v>0.36022999999999999</v>
      </c>
      <c r="I80" s="4">
        <v>0.13297</v>
      </c>
      <c r="J80" s="4">
        <v>0.14262</v>
      </c>
      <c r="K80">
        <v>2016</v>
      </c>
    </row>
    <row r="81" spans="1:11" x14ac:dyDescent="0.25">
      <c r="A81" t="s">
        <v>100</v>
      </c>
      <c r="B81" t="s">
        <v>48</v>
      </c>
      <c r="C81">
        <v>81</v>
      </c>
      <c r="D81">
        <v>5.2910000000000004</v>
      </c>
      <c r="E81">
        <v>1.1237299999999999</v>
      </c>
      <c r="F81">
        <v>0.76041999999999998</v>
      </c>
      <c r="G81">
        <v>0.54503999999999997</v>
      </c>
      <c r="H81" s="4">
        <v>0.35326999999999997</v>
      </c>
      <c r="I81" s="4">
        <v>0.17913999999999999</v>
      </c>
      <c r="J81" s="4">
        <v>5.6399999999999999E-2</v>
      </c>
      <c r="K81">
        <v>2016</v>
      </c>
    </row>
    <row r="82" spans="1:11" x14ac:dyDescent="0.25">
      <c r="A82" t="s">
        <v>110</v>
      </c>
      <c r="B82" t="s">
        <v>40</v>
      </c>
      <c r="C82">
        <v>82</v>
      </c>
      <c r="D82">
        <v>5.2789999999999999</v>
      </c>
      <c r="E82">
        <v>0.81216999999999995</v>
      </c>
      <c r="F82">
        <v>0.87877000000000005</v>
      </c>
      <c r="G82">
        <v>0.47036</v>
      </c>
      <c r="H82" s="4">
        <v>0.54854000000000003</v>
      </c>
      <c r="I82" s="4">
        <v>0.11756999999999999</v>
      </c>
      <c r="J82" s="4">
        <v>0.21673999999999999</v>
      </c>
      <c r="K82">
        <v>2016</v>
      </c>
    </row>
    <row r="83" spans="1:11" x14ac:dyDescent="0.25">
      <c r="A83" t="s">
        <v>104</v>
      </c>
      <c r="B83" t="s">
        <v>56</v>
      </c>
      <c r="C83">
        <v>83</v>
      </c>
      <c r="D83">
        <v>5.2450000000000001</v>
      </c>
      <c r="E83">
        <v>1.0278</v>
      </c>
      <c r="F83">
        <v>0.79381000000000002</v>
      </c>
      <c r="G83">
        <v>0.73560999999999999</v>
      </c>
      <c r="H83" s="4">
        <v>0.44012000000000001</v>
      </c>
      <c r="I83" s="4">
        <v>2.7449999999999999E-2</v>
      </c>
      <c r="J83" s="4">
        <v>4.9590000000000002E-2</v>
      </c>
      <c r="K83">
        <v>2016</v>
      </c>
    </row>
    <row r="84" spans="1:11" x14ac:dyDescent="0.25">
      <c r="A84" t="s">
        <v>98</v>
      </c>
      <c r="B84" t="s">
        <v>99</v>
      </c>
      <c r="C84">
        <v>84</v>
      </c>
      <c r="D84">
        <v>5.1959999999999997</v>
      </c>
      <c r="E84">
        <v>0.85270000000000001</v>
      </c>
      <c r="F84">
        <v>0.90835999999999995</v>
      </c>
      <c r="G84">
        <v>0.49758999999999998</v>
      </c>
      <c r="H84" s="4">
        <v>0.46073999999999998</v>
      </c>
      <c r="I84" s="4">
        <v>0.16159999999999999</v>
      </c>
      <c r="J84" s="4">
        <v>0.48546</v>
      </c>
      <c r="K84">
        <v>2016</v>
      </c>
    </row>
    <row r="85" spans="1:11" x14ac:dyDescent="0.25">
      <c r="A85" t="s">
        <v>96</v>
      </c>
      <c r="B85" t="s">
        <v>48</v>
      </c>
      <c r="C85">
        <v>85</v>
      </c>
      <c r="D85">
        <v>5.1849999999999996</v>
      </c>
      <c r="E85">
        <v>0.56044000000000005</v>
      </c>
      <c r="F85">
        <v>0.95433999999999997</v>
      </c>
      <c r="G85">
        <v>0.55449000000000004</v>
      </c>
      <c r="H85" s="4">
        <v>0.40211999999999998</v>
      </c>
      <c r="I85" s="4">
        <v>4.7620000000000003E-2</v>
      </c>
      <c r="J85" s="4">
        <v>0.38431999999999999</v>
      </c>
      <c r="K85">
        <v>2016</v>
      </c>
    </row>
    <row r="86" spans="1:11" x14ac:dyDescent="0.25">
      <c r="A86" t="s">
        <v>107</v>
      </c>
      <c r="B86" t="s">
        <v>48</v>
      </c>
      <c r="C86">
        <v>86</v>
      </c>
      <c r="D86">
        <v>5.1769999999999996</v>
      </c>
      <c r="E86">
        <v>1.03437</v>
      </c>
      <c r="F86">
        <v>0.81328999999999996</v>
      </c>
      <c r="G86">
        <v>0.64580000000000004</v>
      </c>
      <c r="H86" s="4">
        <v>0.15717999999999999</v>
      </c>
      <c r="I86" s="4">
        <v>4.3389999999999998E-2</v>
      </c>
      <c r="J86" s="4">
        <v>0.20737</v>
      </c>
      <c r="K86">
        <v>2016</v>
      </c>
    </row>
    <row r="87" spans="1:11" x14ac:dyDescent="0.25">
      <c r="A87" t="s">
        <v>116</v>
      </c>
      <c r="B87" t="s">
        <v>48</v>
      </c>
      <c r="C87">
        <v>87</v>
      </c>
      <c r="D87">
        <v>5.1630000000000003</v>
      </c>
      <c r="E87">
        <v>0.93383000000000005</v>
      </c>
      <c r="F87">
        <v>0.64366999999999996</v>
      </c>
      <c r="G87">
        <v>0.70765999999999996</v>
      </c>
      <c r="H87" s="4">
        <v>9.511E-2</v>
      </c>
      <c r="I87" s="4">
        <v>0</v>
      </c>
      <c r="J87" s="4">
        <v>0.29888999999999999</v>
      </c>
      <c r="K87">
        <v>2016</v>
      </c>
    </row>
    <row r="88" spans="1:11" x14ac:dyDescent="0.25">
      <c r="A88" t="s">
        <v>103</v>
      </c>
      <c r="B88" t="s">
        <v>48</v>
      </c>
      <c r="C88">
        <v>88</v>
      </c>
      <c r="D88">
        <v>5.1609999999999996</v>
      </c>
      <c r="E88">
        <v>1.0783799999999999</v>
      </c>
      <c r="F88">
        <v>0.74173</v>
      </c>
      <c r="G88">
        <v>0.63532999999999995</v>
      </c>
      <c r="H88" s="4">
        <v>0.15110999999999999</v>
      </c>
      <c r="I88" s="4">
        <v>0.12720999999999999</v>
      </c>
      <c r="J88" s="4">
        <v>0.17191000000000001</v>
      </c>
      <c r="K88">
        <v>2016</v>
      </c>
    </row>
    <row r="89" spans="1:11" x14ac:dyDescent="0.25">
      <c r="A89" t="s">
        <v>118</v>
      </c>
      <c r="B89" t="s">
        <v>27</v>
      </c>
      <c r="C89">
        <v>89</v>
      </c>
      <c r="D89">
        <v>5.1550000000000002</v>
      </c>
      <c r="E89">
        <v>1.0278700000000001</v>
      </c>
      <c r="F89">
        <v>0.99495999999999996</v>
      </c>
      <c r="G89">
        <v>0.57669000000000004</v>
      </c>
      <c r="H89" s="4">
        <v>0.52259</v>
      </c>
      <c r="I89" s="4">
        <v>0.12372</v>
      </c>
      <c r="J89" s="4">
        <v>0.21285999999999999</v>
      </c>
      <c r="K89">
        <v>2016</v>
      </c>
    </row>
    <row r="90" spans="1:11" x14ac:dyDescent="0.25">
      <c r="A90" t="s">
        <v>112</v>
      </c>
      <c r="B90" t="s">
        <v>25</v>
      </c>
      <c r="C90">
        <v>90</v>
      </c>
      <c r="D90">
        <v>5.1509999999999998</v>
      </c>
      <c r="E90">
        <v>0.84057999999999999</v>
      </c>
      <c r="F90">
        <v>0.38595000000000002</v>
      </c>
      <c r="G90">
        <v>0.59470999999999996</v>
      </c>
      <c r="H90" s="4">
        <v>0.25646000000000002</v>
      </c>
      <c r="I90" s="4">
        <v>8.4040000000000004E-2</v>
      </c>
      <c r="J90" s="4">
        <v>4.0529999999999997E-2</v>
      </c>
      <c r="K90">
        <v>2016</v>
      </c>
    </row>
    <row r="91" spans="1:11" x14ac:dyDescent="0.25">
      <c r="A91" t="s">
        <v>124</v>
      </c>
      <c r="B91" t="s">
        <v>48</v>
      </c>
      <c r="C91">
        <v>91</v>
      </c>
      <c r="D91">
        <v>5.1449999999999996</v>
      </c>
      <c r="E91">
        <v>1.24142</v>
      </c>
      <c r="F91">
        <v>0.93164000000000002</v>
      </c>
      <c r="G91">
        <v>0.67608000000000001</v>
      </c>
      <c r="H91" s="4">
        <v>0.19769999999999999</v>
      </c>
      <c r="I91" s="4">
        <v>4.4720000000000003E-2</v>
      </c>
      <c r="J91" s="4">
        <v>9.9000000000000005E-2</v>
      </c>
      <c r="K91">
        <v>2016</v>
      </c>
    </row>
    <row r="92" spans="1:11" x14ac:dyDescent="0.25">
      <c r="A92" t="s">
        <v>101</v>
      </c>
      <c r="B92" t="s">
        <v>99</v>
      </c>
      <c r="C92">
        <v>92</v>
      </c>
      <c r="D92">
        <v>5.1319999999999997</v>
      </c>
      <c r="E92">
        <v>0.68815999999999999</v>
      </c>
      <c r="F92">
        <v>0.26135000000000003</v>
      </c>
      <c r="G92">
        <v>0.40305999999999997</v>
      </c>
      <c r="H92" s="4">
        <v>0.14621999999999999</v>
      </c>
      <c r="I92" s="4">
        <v>0.13880000000000001</v>
      </c>
      <c r="J92" s="4">
        <v>0.31185000000000002</v>
      </c>
      <c r="K92">
        <v>2016</v>
      </c>
    </row>
    <row r="93" spans="1:11" x14ac:dyDescent="0.25">
      <c r="A93" t="s">
        <v>123</v>
      </c>
      <c r="B93" t="s">
        <v>25</v>
      </c>
      <c r="C93">
        <v>93</v>
      </c>
      <c r="D93">
        <v>5.1289999999999996</v>
      </c>
      <c r="E93">
        <v>1.1226799999999999</v>
      </c>
      <c r="F93">
        <v>0.64183999999999997</v>
      </c>
      <c r="G93">
        <v>0.76171</v>
      </c>
      <c r="H93" s="4">
        <v>0.26228000000000001</v>
      </c>
      <c r="I93" s="4">
        <v>3.0609999999999998E-2</v>
      </c>
      <c r="J93" s="4">
        <v>0.23693</v>
      </c>
      <c r="K93">
        <v>2016</v>
      </c>
    </row>
    <row r="94" spans="1:11" x14ac:dyDescent="0.25">
      <c r="A94" t="s">
        <v>108</v>
      </c>
      <c r="B94" t="s">
        <v>12</v>
      </c>
      <c r="C94">
        <v>94</v>
      </c>
      <c r="D94">
        <v>5.1230000000000002</v>
      </c>
      <c r="E94">
        <v>1.27607</v>
      </c>
      <c r="F94">
        <v>0.94367000000000001</v>
      </c>
      <c r="G94">
        <v>0.79362999999999995</v>
      </c>
      <c r="H94" s="4">
        <v>0.44727</v>
      </c>
      <c r="I94" s="4">
        <v>1.521E-2</v>
      </c>
      <c r="J94" s="4">
        <v>0.11691</v>
      </c>
      <c r="K94">
        <v>2016</v>
      </c>
    </row>
    <row r="95" spans="1:11" x14ac:dyDescent="0.25">
      <c r="A95" t="s">
        <v>113</v>
      </c>
      <c r="B95" t="s">
        <v>48</v>
      </c>
      <c r="C95">
        <v>95</v>
      </c>
      <c r="D95">
        <v>5.1210000000000004</v>
      </c>
      <c r="E95">
        <v>1.0193000000000001</v>
      </c>
      <c r="F95">
        <v>0.78236000000000006</v>
      </c>
      <c r="G95">
        <v>0.64737999999999996</v>
      </c>
      <c r="H95" s="4">
        <v>0.27667999999999998</v>
      </c>
      <c r="I95" s="4">
        <v>7.0470000000000005E-2</v>
      </c>
      <c r="J95" s="4">
        <v>0.23507</v>
      </c>
      <c r="K95">
        <v>2016</v>
      </c>
    </row>
    <row r="96" spans="1:11" x14ac:dyDescent="0.25">
      <c r="A96" t="s">
        <v>94</v>
      </c>
      <c r="B96" t="s">
        <v>40</v>
      </c>
      <c r="C96">
        <v>96</v>
      </c>
      <c r="D96">
        <v>5.0609999999999999</v>
      </c>
      <c r="E96">
        <v>0.74036999999999997</v>
      </c>
      <c r="F96">
        <v>0.79117000000000004</v>
      </c>
      <c r="G96">
        <v>0.66156999999999999</v>
      </c>
      <c r="H96" s="4">
        <v>0.55954000000000004</v>
      </c>
      <c r="I96" s="4">
        <v>0.11556</v>
      </c>
      <c r="J96" s="4">
        <v>0.25074999999999997</v>
      </c>
      <c r="K96">
        <v>2016</v>
      </c>
    </row>
    <row r="97" spans="1:11" x14ac:dyDescent="0.25">
      <c r="A97" t="s">
        <v>182</v>
      </c>
      <c r="B97" t="s">
        <v>90</v>
      </c>
      <c r="C97">
        <v>97</v>
      </c>
      <c r="D97">
        <v>5.0570000000000004</v>
      </c>
      <c r="E97">
        <v>0.25557999999999997</v>
      </c>
      <c r="F97">
        <v>0.75861999999999996</v>
      </c>
      <c r="G97">
        <v>0.33107999999999999</v>
      </c>
      <c r="H97" s="4">
        <v>0.39129999999999998</v>
      </c>
      <c r="I97" s="4">
        <v>0.36793999999999999</v>
      </c>
      <c r="J97" s="4">
        <v>0.51478999999999997</v>
      </c>
      <c r="K97">
        <v>2016</v>
      </c>
    </row>
    <row r="98" spans="1:11" x14ac:dyDescent="0.25">
      <c r="A98" t="s">
        <v>127</v>
      </c>
      <c r="B98" t="s">
        <v>25</v>
      </c>
      <c r="C98">
        <v>98</v>
      </c>
      <c r="D98">
        <v>5.0449999999999999</v>
      </c>
      <c r="E98">
        <v>0.97724</v>
      </c>
      <c r="F98">
        <v>0.43164999999999998</v>
      </c>
      <c r="G98">
        <v>0.59577000000000002</v>
      </c>
      <c r="H98" s="4">
        <v>0.23552999999999999</v>
      </c>
      <c r="I98" s="4">
        <v>8.1699999999999995E-2</v>
      </c>
      <c r="J98" s="4">
        <v>3.9359999999999999E-2</v>
      </c>
      <c r="K98">
        <v>2016</v>
      </c>
    </row>
    <row r="99" spans="1:11" x14ac:dyDescent="0.25">
      <c r="A99" t="s">
        <v>122</v>
      </c>
      <c r="B99" t="s">
        <v>12</v>
      </c>
      <c r="C99">
        <v>99</v>
      </c>
      <c r="D99">
        <v>5.0330000000000004</v>
      </c>
      <c r="E99">
        <v>1.2488600000000001</v>
      </c>
      <c r="F99">
        <v>0.75473000000000001</v>
      </c>
      <c r="G99">
        <v>0.80028999999999995</v>
      </c>
      <c r="H99" s="4">
        <v>5.8220000000000001E-2</v>
      </c>
      <c r="I99" s="4">
        <v>4.1270000000000001E-2</v>
      </c>
      <c r="J99" s="4">
        <v>0</v>
      </c>
      <c r="K99">
        <v>2016</v>
      </c>
    </row>
    <row r="100" spans="1:11" x14ac:dyDescent="0.25">
      <c r="A100" t="s">
        <v>126</v>
      </c>
      <c r="B100" t="s">
        <v>48</v>
      </c>
      <c r="C100">
        <v>100</v>
      </c>
      <c r="D100">
        <v>4.9960000000000004</v>
      </c>
      <c r="E100">
        <v>0.48835000000000001</v>
      </c>
      <c r="F100">
        <v>0.75602000000000003</v>
      </c>
      <c r="G100">
        <v>0.53119000000000005</v>
      </c>
      <c r="H100" s="4">
        <v>0.43408000000000002</v>
      </c>
      <c r="I100" s="4">
        <v>0.13508999999999999</v>
      </c>
      <c r="J100" s="4">
        <v>0.25997999999999999</v>
      </c>
      <c r="K100">
        <v>2016</v>
      </c>
    </row>
    <row r="101" spans="1:11" x14ac:dyDescent="0.25">
      <c r="A101" t="s">
        <v>120</v>
      </c>
      <c r="B101" t="s">
        <v>56</v>
      </c>
      <c r="C101">
        <v>101</v>
      </c>
      <c r="D101">
        <v>4.907</v>
      </c>
      <c r="E101">
        <v>0.98853000000000002</v>
      </c>
      <c r="F101">
        <v>1.0898300000000001</v>
      </c>
      <c r="G101">
        <v>0.55469000000000002</v>
      </c>
      <c r="H101" s="4">
        <v>0.35971999999999998</v>
      </c>
      <c r="I101" s="4">
        <v>3.2849999999999997E-2</v>
      </c>
      <c r="J101" s="4">
        <v>0.34538999999999997</v>
      </c>
      <c r="K101">
        <v>2016</v>
      </c>
    </row>
    <row r="102" spans="1:11" x14ac:dyDescent="0.25">
      <c r="A102" t="s">
        <v>119</v>
      </c>
      <c r="B102" t="s">
        <v>40</v>
      </c>
      <c r="C102">
        <v>102</v>
      </c>
      <c r="D102">
        <v>4.8760000000000003</v>
      </c>
      <c r="E102">
        <v>0.68042000000000002</v>
      </c>
      <c r="F102">
        <v>0.54969999999999997</v>
      </c>
      <c r="G102">
        <v>0.38290999999999997</v>
      </c>
      <c r="H102" s="4">
        <v>0.52168000000000003</v>
      </c>
      <c r="I102" s="4">
        <v>0.22423000000000001</v>
      </c>
      <c r="J102" s="4">
        <v>0.43079000000000001</v>
      </c>
      <c r="K102">
        <v>2016</v>
      </c>
    </row>
    <row r="103" spans="1:11" x14ac:dyDescent="0.25">
      <c r="A103" t="s">
        <v>97</v>
      </c>
      <c r="B103" t="s">
        <v>90</v>
      </c>
      <c r="C103">
        <v>103</v>
      </c>
      <c r="D103">
        <v>4.875</v>
      </c>
      <c r="E103">
        <v>0.75216000000000005</v>
      </c>
      <c r="F103">
        <v>0.64498</v>
      </c>
      <c r="G103">
        <v>5.108E-2</v>
      </c>
      <c r="H103" s="4">
        <v>0.27854000000000001</v>
      </c>
      <c r="I103" s="4">
        <v>3.0499999999999999E-2</v>
      </c>
      <c r="J103" s="4">
        <v>0.23219000000000001</v>
      </c>
      <c r="K103">
        <v>2016</v>
      </c>
    </row>
    <row r="104" spans="1:11" x14ac:dyDescent="0.25">
      <c r="A104" t="s">
        <v>125</v>
      </c>
      <c r="B104" t="s">
        <v>27</v>
      </c>
      <c r="C104">
        <v>104</v>
      </c>
      <c r="D104">
        <v>4.8710000000000004</v>
      </c>
      <c r="E104">
        <v>0.69428999999999996</v>
      </c>
      <c r="F104">
        <v>0.75595999999999997</v>
      </c>
      <c r="G104">
        <v>0.58382999999999996</v>
      </c>
      <c r="H104" s="4">
        <v>0.26755000000000001</v>
      </c>
      <c r="I104" s="4">
        <v>6.9059999999999996E-2</v>
      </c>
      <c r="J104" s="4">
        <v>0.2044</v>
      </c>
      <c r="K104">
        <v>2016</v>
      </c>
    </row>
    <row r="105" spans="1:11" x14ac:dyDescent="0.25">
      <c r="A105" t="s">
        <v>130</v>
      </c>
      <c r="B105" t="s">
        <v>25</v>
      </c>
      <c r="C105">
        <v>105</v>
      </c>
      <c r="D105">
        <v>4.8129999999999997</v>
      </c>
      <c r="E105">
        <v>1.11758</v>
      </c>
      <c r="F105">
        <v>0.38857000000000003</v>
      </c>
      <c r="G105">
        <v>0.64232</v>
      </c>
      <c r="H105" s="4">
        <v>0.22544</v>
      </c>
      <c r="I105" s="4">
        <v>5.57E-2</v>
      </c>
      <c r="J105" s="4">
        <v>0.38538</v>
      </c>
      <c r="K105">
        <v>2016</v>
      </c>
    </row>
    <row r="106" spans="1:11" x14ac:dyDescent="0.25">
      <c r="A106" t="s">
        <v>105</v>
      </c>
      <c r="B106" t="s">
        <v>90</v>
      </c>
      <c r="C106">
        <v>106</v>
      </c>
      <c r="D106">
        <v>4.7949999999999999</v>
      </c>
      <c r="E106">
        <v>0.61202000000000001</v>
      </c>
      <c r="F106">
        <v>0.63759999999999994</v>
      </c>
      <c r="G106">
        <v>0.23573</v>
      </c>
      <c r="H106" s="4">
        <v>0.42662</v>
      </c>
      <c r="I106" s="4">
        <v>0.11479</v>
      </c>
      <c r="J106" s="4">
        <v>0.17866000000000001</v>
      </c>
      <c r="K106">
        <v>2016</v>
      </c>
    </row>
    <row r="107" spans="1:11" x14ac:dyDescent="0.25">
      <c r="A107" t="s">
        <v>141</v>
      </c>
      <c r="B107" t="s">
        <v>99</v>
      </c>
      <c r="C107">
        <v>107</v>
      </c>
      <c r="D107">
        <v>4.7930000000000001</v>
      </c>
      <c r="E107">
        <v>0.44625999999999999</v>
      </c>
      <c r="F107">
        <v>0.69699</v>
      </c>
      <c r="G107">
        <v>0.50073000000000001</v>
      </c>
      <c r="H107" s="4">
        <v>0.37012</v>
      </c>
      <c r="I107" s="4">
        <v>7.0080000000000003E-2</v>
      </c>
      <c r="J107" s="4">
        <v>0.38159999999999999</v>
      </c>
      <c r="K107">
        <v>2016</v>
      </c>
    </row>
    <row r="108" spans="1:11" x14ac:dyDescent="0.25">
      <c r="A108" t="s">
        <v>128</v>
      </c>
      <c r="B108" t="s">
        <v>25</v>
      </c>
      <c r="C108">
        <v>108</v>
      </c>
      <c r="D108">
        <v>4.7539999999999996</v>
      </c>
      <c r="E108">
        <v>0.67023999999999995</v>
      </c>
      <c r="F108">
        <v>0.71628999999999998</v>
      </c>
      <c r="G108">
        <v>0.56843999999999995</v>
      </c>
      <c r="H108" s="4">
        <v>0.17743999999999999</v>
      </c>
      <c r="I108" s="4">
        <v>0.10613</v>
      </c>
      <c r="J108" s="4">
        <v>0.11154</v>
      </c>
      <c r="K108">
        <v>2016</v>
      </c>
    </row>
    <row r="109" spans="1:11" x14ac:dyDescent="0.25">
      <c r="A109" t="s">
        <v>115</v>
      </c>
      <c r="B109" t="s">
        <v>48</v>
      </c>
      <c r="C109">
        <v>109</v>
      </c>
      <c r="D109">
        <v>4.6550000000000002</v>
      </c>
      <c r="E109">
        <v>0.95530000000000004</v>
      </c>
      <c r="F109">
        <v>0.50163000000000002</v>
      </c>
      <c r="G109">
        <v>0.73007</v>
      </c>
      <c r="H109" s="4">
        <v>0.31866</v>
      </c>
      <c r="I109" s="4">
        <v>5.3010000000000002E-2</v>
      </c>
      <c r="J109" s="4">
        <v>0.16839999999999999</v>
      </c>
      <c r="K109">
        <v>2016</v>
      </c>
    </row>
    <row r="110" spans="1:11" x14ac:dyDescent="0.25">
      <c r="A110" t="s">
        <v>129</v>
      </c>
      <c r="B110" t="s">
        <v>99</v>
      </c>
      <c r="C110">
        <v>110</v>
      </c>
      <c r="D110">
        <v>4.6429999999999998</v>
      </c>
      <c r="E110">
        <v>0.54176999999999997</v>
      </c>
      <c r="F110">
        <v>0.24748999999999999</v>
      </c>
      <c r="G110">
        <v>0.52988999999999997</v>
      </c>
      <c r="H110" s="4">
        <v>0.39778000000000002</v>
      </c>
      <c r="I110" s="4">
        <v>0.12583</v>
      </c>
      <c r="J110" s="4">
        <v>0.19131999999999999</v>
      </c>
      <c r="K110">
        <v>2016</v>
      </c>
    </row>
    <row r="111" spans="1:11" x14ac:dyDescent="0.25">
      <c r="A111" t="s">
        <v>143</v>
      </c>
      <c r="B111" t="s">
        <v>90</v>
      </c>
      <c r="C111">
        <v>111</v>
      </c>
      <c r="D111">
        <v>4.6349999999999998</v>
      </c>
      <c r="E111">
        <v>0.36485000000000001</v>
      </c>
      <c r="F111">
        <v>0.628</v>
      </c>
      <c r="G111">
        <v>0</v>
      </c>
      <c r="H111" s="4">
        <v>0.30685000000000001</v>
      </c>
      <c r="I111" s="4">
        <v>8.1960000000000005E-2</v>
      </c>
      <c r="J111" s="4">
        <v>0.23896999999999999</v>
      </c>
      <c r="K111">
        <v>2016</v>
      </c>
    </row>
    <row r="112" spans="1:11" x14ac:dyDescent="0.25">
      <c r="A112" t="s">
        <v>132</v>
      </c>
      <c r="B112" t="s">
        <v>25</v>
      </c>
      <c r="C112">
        <v>112</v>
      </c>
      <c r="D112">
        <v>4.5750000000000002</v>
      </c>
      <c r="E112">
        <v>1.07474</v>
      </c>
      <c r="F112">
        <v>0.59204999999999997</v>
      </c>
      <c r="G112">
        <v>0.51075999999999999</v>
      </c>
      <c r="H112" s="4">
        <v>0.24856</v>
      </c>
      <c r="I112" s="4">
        <v>0.13636000000000001</v>
      </c>
      <c r="J112" s="4">
        <v>0.19589000000000001</v>
      </c>
      <c r="K112">
        <v>2016</v>
      </c>
    </row>
    <row r="113" spans="1:11" x14ac:dyDescent="0.25">
      <c r="A113" t="s">
        <v>183</v>
      </c>
      <c r="B113" t="s">
        <v>90</v>
      </c>
      <c r="C113">
        <v>113</v>
      </c>
      <c r="D113">
        <v>4.5739999999999998</v>
      </c>
      <c r="E113">
        <v>0.93286999999999998</v>
      </c>
      <c r="F113">
        <v>0.70362000000000002</v>
      </c>
      <c r="G113">
        <v>0.34744999999999998</v>
      </c>
      <c r="H113" s="4">
        <v>0.48614000000000002</v>
      </c>
      <c r="I113" s="4">
        <v>0.10398</v>
      </c>
      <c r="J113" s="4">
        <v>7.7950000000000005E-2</v>
      </c>
      <c r="K113">
        <v>2016</v>
      </c>
    </row>
    <row r="114" spans="1:11" x14ac:dyDescent="0.25">
      <c r="A114" t="s">
        <v>153</v>
      </c>
      <c r="B114" t="s">
        <v>90</v>
      </c>
      <c r="C114">
        <v>114</v>
      </c>
      <c r="D114">
        <v>4.5129999999999999</v>
      </c>
      <c r="E114">
        <v>0.52497000000000005</v>
      </c>
      <c r="F114">
        <v>0.62541999999999998</v>
      </c>
      <c r="G114">
        <v>0.12698000000000001</v>
      </c>
      <c r="H114" s="4">
        <v>0.42736000000000002</v>
      </c>
      <c r="I114" s="4">
        <v>6.1260000000000002E-2</v>
      </c>
      <c r="J114" s="4">
        <v>0.2268</v>
      </c>
      <c r="K114">
        <v>2016</v>
      </c>
    </row>
    <row r="115" spans="1:11" x14ac:dyDescent="0.25">
      <c r="A115" t="s">
        <v>142</v>
      </c>
      <c r="B115" t="s">
        <v>90</v>
      </c>
      <c r="C115">
        <v>115</v>
      </c>
      <c r="D115">
        <v>4.508</v>
      </c>
      <c r="E115">
        <v>0.29282999999999998</v>
      </c>
      <c r="F115">
        <v>0.37931999999999999</v>
      </c>
      <c r="G115">
        <v>0.34577999999999998</v>
      </c>
      <c r="H115" s="4">
        <v>0.36703000000000002</v>
      </c>
      <c r="I115" s="4">
        <v>0.17169999999999999</v>
      </c>
      <c r="J115" s="4">
        <v>0.29521999999999998</v>
      </c>
      <c r="K115">
        <v>2016</v>
      </c>
    </row>
    <row r="116" spans="1:11" x14ac:dyDescent="0.25">
      <c r="A116" t="s">
        <v>133</v>
      </c>
      <c r="B116" t="s">
        <v>90</v>
      </c>
      <c r="C116">
        <v>116</v>
      </c>
      <c r="D116">
        <v>4.4589999999999996</v>
      </c>
      <c r="E116">
        <v>1.02416</v>
      </c>
      <c r="F116">
        <v>0.96052999999999999</v>
      </c>
      <c r="G116">
        <v>0.18611</v>
      </c>
      <c r="H116" s="4">
        <v>0.42482999999999999</v>
      </c>
      <c r="I116" s="4">
        <v>8.4150000000000003E-2</v>
      </c>
      <c r="J116" s="4">
        <v>0.13655999999999999</v>
      </c>
      <c r="K116">
        <v>2016</v>
      </c>
    </row>
    <row r="117" spans="1:11" x14ac:dyDescent="0.25">
      <c r="A117" t="s">
        <v>152</v>
      </c>
      <c r="B117" t="s">
        <v>99</v>
      </c>
      <c r="C117">
        <v>117</v>
      </c>
      <c r="D117">
        <v>4.415</v>
      </c>
      <c r="E117">
        <v>0.97318000000000005</v>
      </c>
      <c r="F117">
        <v>0.84782999999999997</v>
      </c>
      <c r="G117">
        <v>0.62007000000000001</v>
      </c>
      <c r="H117" s="4">
        <v>0.50817000000000001</v>
      </c>
      <c r="I117" s="4">
        <v>7.9640000000000002E-2</v>
      </c>
      <c r="J117" s="4">
        <v>0.46977999999999998</v>
      </c>
      <c r="K117">
        <v>2016</v>
      </c>
    </row>
    <row r="118" spans="1:11" x14ac:dyDescent="0.25">
      <c r="A118" t="s">
        <v>137</v>
      </c>
      <c r="B118" t="s">
        <v>99</v>
      </c>
      <c r="C118">
        <v>118</v>
      </c>
      <c r="D118">
        <v>4.4039999999999999</v>
      </c>
      <c r="E118">
        <v>0.74036000000000002</v>
      </c>
      <c r="F118">
        <v>0.29247000000000001</v>
      </c>
      <c r="G118">
        <v>0.45090999999999998</v>
      </c>
      <c r="H118" s="4">
        <v>0.40284999999999999</v>
      </c>
      <c r="I118" s="4">
        <v>8.7220000000000006E-2</v>
      </c>
      <c r="J118" s="4">
        <v>0.25028</v>
      </c>
      <c r="K118">
        <v>2016</v>
      </c>
    </row>
    <row r="119" spans="1:11" x14ac:dyDescent="0.25">
      <c r="A119" t="s">
        <v>149</v>
      </c>
      <c r="B119" t="s">
        <v>40</v>
      </c>
      <c r="C119">
        <v>119</v>
      </c>
      <c r="D119">
        <v>4.3949999999999996</v>
      </c>
      <c r="E119">
        <v>0.34111999999999998</v>
      </c>
      <c r="F119">
        <v>0.69981000000000004</v>
      </c>
      <c r="G119">
        <v>0.39879999999999999</v>
      </c>
      <c r="H119" s="4">
        <v>0.42692000000000002</v>
      </c>
      <c r="I119" s="4">
        <v>0.20243</v>
      </c>
      <c r="J119" s="4">
        <v>0.81971000000000005</v>
      </c>
      <c r="K119">
        <v>2016</v>
      </c>
    </row>
    <row r="120" spans="1:11" x14ac:dyDescent="0.25">
      <c r="A120" t="s">
        <v>155</v>
      </c>
      <c r="B120" t="s">
        <v>25</v>
      </c>
      <c r="C120">
        <v>120</v>
      </c>
      <c r="D120">
        <v>4.3620000000000001</v>
      </c>
      <c r="E120">
        <v>0.95394999999999996</v>
      </c>
      <c r="F120">
        <v>0.49813000000000002</v>
      </c>
      <c r="G120">
        <v>0.52115999999999996</v>
      </c>
      <c r="H120" s="4">
        <v>0.18847</v>
      </c>
      <c r="I120" s="4">
        <v>0.10392999999999999</v>
      </c>
      <c r="J120" s="4">
        <v>0.12706000000000001</v>
      </c>
      <c r="K120">
        <v>2016</v>
      </c>
    </row>
    <row r="121" spans="1:11" x14ac:dyDescent="0.25">
      <c r="A121" t="s">
        <v>147</v>
      </c>
      <c r="B121" t="s">
        <v>48</v>
      </c>
      <c r="C121">
        <v>121</v>
      </c>
      <c r="D121">
        <v>4.3600000000000003</v>
      </c>
      <c r="E121">
        <v>0.86085999999999996</v>
      </c>
      <c r="F121">
        <v>0.62477000000000005</v>
      </c>
      <c r="G121">
        <v>0.64083000000000001</v>
      </c>
      <c r="H121" s="4">
        <v>0.14036999999999999</v>
      </c>
      <c r="I121" s="4">
        <v>3.6159999999999998E-2</v>
      </c>
      <c r="J121" s="4">
        <v>7.7929999999999999E-2</v>
      </c>
      <c r="K121">
        <v>2016</v>
      </c>
    </row>
    <row r="122" spans="1:11" x14ac:dyDescent="0.25">
      <c r="A122" t="s">
        <v>145</v>
      </c>
      <c r="B122" t="s">
        <v>90</v>
      </c>
      <c r="C122">
        <v>122</v>
      </c>
      <c r="D122">
        <v>4.3559999999999999</v>
      </c>
      <c r="E122">
        <v>0.52266999999999997</v>
      </c>
      <c r="F122">
        <v>0.76239999999999997</v>
      </c>
      <c r="G122">
        <v>0.30147000000000002</v>
      </c>
      <c r="H122" s="4">
        <v>0.40576000000000001</v>
      </c>
      <c r="I122" s="4">
        <v>6.6860000000000003E-2</v>
      </c>
      <c r="J122" s="4">
        <v>0.41327999999999998</v>
      </c>
      <c r="K122">
        <v>2016</v>
      </c>
    </row>
    <row r="123" spans="1:11" x14ac:dyDescent="0.25">
      <c r="A123" t="s">
        <v>131</v>
      </c>
      <c r="B123" t="s">
        <v>48</v>
      </c>
      <c r="C123">
        <v>123</v>
      </c>
      <c r="D123">
        <v>4.3239999999999998</v>
      </c>
      <c r="E123">
        <v>0.87287000000000003</v>
      </c>
      <c r="F123">
        <v>1.01413</v>
      </c>
      <c r="G123">
        <v>0.58628000000000002</v>
      </c>
      <c r="H123" s="4">
        <v>0.12859000000000001</v>
      </c>
      <c r="I123" s="4">
        <v>1.8290000000000001E-2</v>
      </c>
      <c r="J123" s="4">
        <v>0.20363000000000001</v>
      </c>
      <c r="K123">
        <v>2016</v>
      </c>
    </row>
    <row r="124" spans="1:11" x14ac:dyDescent="0.25">
      <c r="A124" t="s">
        <v>134</v>
      </c>
      <c r="B124" t="s">
        <v>90</v>
      </c>
      <c r="C124">
        <v>124</v>
      </c>
      <c r="D124">
        <v>4.2759999999999998</v>
      </c>
      <c r="E124">
        <v>0.63107000000000002</v>
      </c>
      <c r="F124">
        <v>0.49353000000000002</v>
      </c>
      <c r="G124">
        <v>0.29681000000000002</v>
      </c>
      <c r="H124" s="4">
        <v>0.40972999999999998</v>
      </c>
      <c r="I124" s="4">
        <v>3.2599999999999997E-2</v>
      </c>
      <c r="J124" s="4">
        <v>0.21203</v>
      </c>
      <c r="K124">
        <v>2016</v>
      </c>
    </row>
    <row r="125" spans="1:11" x14ac:dyDescent="0.25">
      <c r="A125" t="s">
        <v>140</v>
      </c>
      <c r="B125" t="s">
        <v>90</v>
      </c>
      <c r="C125">
        <v>125</v>
      </c>
      <c r="D125">
        <v>4.2720000000000002</v>
      </c>
      <c r="E125">
        <v>5.6610000000000001E-2</v>
      </c>
      <c r="F125">
        <v>0.80676000000000003</v>
      </c>
      <c r="G125">
        <v>0.188</v>
      </c>
      <c r="H125" s="4">
        <v>0.15601999999999999</v>
      </c>
      <c r="I125" s="4">
        <v>6.0749999999999998E-2</v>
      </c>
      <c r="J125" s="4">
        <v>0.25457999999999997</v>
      </c>
      <c r="K125">
        <v>2016</v>
      </c>
    </row>
    <row r="126" spans="1:11" x14ac:dyDescent="0.25">
      <c r="A126" t="s">
        <v>150</v>
      </c>
      <c r="B126" t="s">
        <v>48</v>
      </c>
      <c r="C126">
        <v>126</v>
      </c>
      <c r="D126">
        <v>4.2519999999999998</v>
      </c>
      <c r="E126">
        <v>0.83792</v>
      </c>
      <c r="F126">
        <v>0.19248999999999999</v>
      </c>
      <c r="G126">
        <v>0.64034999999999997</v>
      </c>
      <c r="H126" s="4">
        <v>0.32461000000000001</v>
      </c>
      <c r="I126" s="4">
        <v>0.31879999999999997</v>
      </c>
      <c r="J126" s="4">
        <v>6.7860000000000004E-2</v>
      </c>
      <c r="K126">
        <v>2016</v>
      </c>
    </row>
    <row r="127" spans="1:11" x14ac:dyDescent="0.25">
      <c r="A127" t="s">
        <v>159</v>
      </c>
      <c r="B127" t="s">
        <v>90</v>
      </c>
      <c r="C127">
        <v>127</v>
      </c>
      <c r="D127">
        <v>4.2359999999999998</v>
      </c>
      <c r="E127">
        <v>0.77109000000000005</v>
      </c>
      <c r="F127">
        <v>0.47799000000000003</v>
      </c>
      <c r="G127">
        <v>0.28211999999999998</v>
      </c>
      <c r="H127" s="4">
        <v>0.37938</v>
      </c>
      <c r="I127" s="4">
        <v>9.7530000000000006E-2</v>
      </c>
      <c r="J127" s="4">
        <v>0.12077</v>
      </c>
      <c r="K127">
        <v>2016</v>
      </c>
    </row>
    <row r="128" spans="1:11" x14ac:dyDescent="0.25">
      <c r="A128" t="s">
        <v>162</v>
      </c>
      <c r="B128" t="s">
        <v>90</v>
      </c>
      <c r="C128">
        <v>128</v>
      </c>
      <c r="D128">
        <v>4.2190000000000003</v>
      </c>
      <c r="E128">
        <v>0.44313999999999998</v>
      </c>
      <c r="F128">
        <v>0.77415999999999996</v>
      </c>
      <c r="G128">
        <v>0.40456999999999999</v>
      </c>
      <c r="H128" s="4">
        <v>0.31056</v>
      </c>
      <c r="I128" s="4">
        <v>0.11681</v>
      </c>
      <c r="J128" s="4">
        <v>0.19103000000000001</v>
      </c>
      <c r="K128">
        <v>2016</v>
      </c>
    </row>
    <row r="129" spans="1:11" x14ac:dyDescent="0.25">
      <c r="A129" t="s">
        <v>154</v>
      </c>
      <c r="B129" t="s">
        <v>48</v>
      </c>
      <c r="C129">
        <v>129</v>
      </c>
      <c r="D129">
        <v>4.2169999999999996</v>
      </c>
      <c r="E129">
        <v>1.1130599999999999</v>
      </c>
      <c r="F129">
        <v>0.92542000000000002</v>
      </c>
      <c r="G129">
        <v>0.67806</v>
      </c>
      <c r="H129" s="4">
        <v>0.21218999999999999</v>
      </c>
      <c r="I129" s="4">
        <v>6.1500000000000001E-3</v>
      </c>
      <c r="J129" s="4">
        <v>0.12792999999999999</v>
      </c>
      <c r="K129">
        <v>2016</v>
      </c>
    </row>
    <row r="130" spans="1:11" x14ac:dyDescent="0.25">
      <c r="A130" t="s">
        <v>144</v>
      </c>
      <c r="B130" t="s">
        <v>90</v>
      </c>
      <c r="C130">
        <v>130</v>
      </c>
      <c r="D130">
        <v>4.2009999999999996</v>
      </c>
      <c r="E130">
        <v>0.61390999999999996</v>
      </c>
      <c r="F130">
        <v>0.84141999999999995</v>
      </c>
      <c r="G130">
        <v>0.28638999999999998</v>
      </c>
      <c r="H130" s="4">
        <v>0.1268</v>
      </c>
      <c r="I130" s="4">
        <v>0.17954999999999999</v>
      </c>
      <c r="J130" s="4">
        <v>0.22686000000000001</v>
      </c>
      <c r="K130">
        <v>2016</v>
      </c>
    </row>
    <row r="131" spans="1:11" x14ac:dyDescent="0.25">
      <c r="A131" t="s">
        <v>135</v>
      </c>
      <c r="B131" t="s">
        <v>90</v>
      </c>
      <c r="C131">
        <v>131</v>
      </c>
      <c r="D131">
        <v>4.1929999999999996</v>
      </c>
      <c r="E131">
        <v>0.35041</v>
      </c>
      <c r="F131">
        <v>0.71477999999999997</v>
      </c>
      <c r="G131">
        <v>0.1595</v>
      </c>
      <c r="H131" s="4">
        <v>0.25429000000000002</v>
      </c>
      <c r="I131" s="4">
        <v>8.5819999999999994E-2</v>
      </c>
      <c r="J131" s="4">
        <v>0.18503</v>
      </c>
      <c r="K131">
        <v>2016</v>
      </c>
    </row>
    <row r="132" spans="1:11" x14ac:dyDescent="0.25">
      <c r="A132" t="s">
        <v>151</v>
      </c>
      <c r="B132" t="s">
        <v>90</v>
      </c>
      <c r="C132">
        <v>132</v>
      </c>
      <c r="D132">
        <v>4.1559999999999997</v>
      </c>
      <c r="E132">
        <v>8.7090000000000001E-2</v>
      </c>
      <c r="F132">
        <v>0.14699999999999999</v>
      </c>
      <c r="G132">
        <v>0.29364000000000001</v>
      </c>
      <c r="H132" s="4">
        <v>0.4143</v>
      </c>
      <c r="I132" s="4">
        <v>7.5639999999999999E-2</v>
      </c>
      <c r="J132" s="4">
        <v>0.30968000000000001</v>
      </c>
      <c r="K132">
        <v>2016</v>
      </c>
    </row>
    <row r="133" spans="1:11" x14ac:dyDescent="0.25">
      <c r="A133" t="s">
        <v>138</v>
      </c>
      <c r="B133" t="s">
        <v>90</v>
      </c>
      <c r="C133">
        <v>133</v>
      </c>
      <c r="D133">
        <v>4.1390000000000002</v>
      </c>
      <c r="E133">
        <v>0.63068999999999997</v>
      </c>
      <c r="F133">
        <v>0.81928000000000001</v>
      </c>
      <c r="G133">
        <v>0.29759000000000002</v>
      </c>
      <c r="H133" s="4">
        <v>0</v>
      </c>
      <c r="I133" s="4">
        <v>0.10038999999999999</v>
      </c>
      <c r="J133" s="4">
        <v>0.18076999999999999</v>
      </c>
      <c r="K133">
        <v>2016</v>
      </c>
    </row>
    <row r="134" spans="1:11" x14ac:dyDescent="0.25">
      <c r="A134" t="s">
        <v>163</v>
      </c>
      <c r="B134" t="s">
        <v>90</v>
      </c>
      <c r="C134">
        <v>134</v>
      </c>
      <c r="D134">
        <v>4.1210000000000004</v>
      </c>
      <c r="E134">
        <v>1.1585099999999999</v>
      </c>
      <c r="F134">
        <v>0.72367999999999999</v>
      </c>
      <c r="G134">
        <v>0.34939999999999999</v>
      </c>
      <c r="H134" s="4">
        <v>0.28098000000000001</v>
      </c>
      <c r="I134" s="4">
        <v>9.3140000000000001E-2</v>
      </c>
      <c r="J134" s="4">
        <v>6.2440000000000002E-2</v>
      </c>
      <c r="K134">
        <v>2016</v>
      </c>
    </row>
    <row r="135" spans="1:11" x14ac:dyDescent="0.25">
      <c r="A135" t="s">
        <v>158</v>
      </c>
      <c r="B135" t="s">
        <v>90</v>
      </c>
      <c r="C135">
        <v>135</v>
      </c>
      <c r="D135">
        <v>4.0730000000000004</v>
      </c>
      <c r="E135">
        <v>0.31291999999999998</v>
      </c>
      <c r="F135">
        <v>0.86333000000000004</v>
      </c>
      <c r="G135">
        <v>0.16347</v>
      </c>
      <c r="H135" s="4">
        <v>0.27544000000000002</v>
      </c>
      <c r="I135" s="4">
        <v>0.13647000000000001</v>
      </c>
      <c r="J135" s="4">
        <v>0.21063999999999999</v>
      </c>
      <c r="K135">
        <v>2016</v>
      </c>
    </row>
    <row r="136" spans="1:11" x14ac:dyDescent="0.25">
      <c r="A136" t="s">
        <v>139</v>
      </c>
      <c r="B136" t="s">
        <v>27</v>
      </c>
      <c r="C136">
        <v>136</v>
      </c>
      <c r="D136">
        <v>4.0279999999999996</v>
      </c>
      <c r="E136">
        <v>0.34097</v>
      </c>
      <c r="F136">
        <v>0.29560999999999998</v>
      </c>
      <c r="G136">
        <v>0.27494000000000002</v>
      </c>
      <c r="H136" s="4">
        <v>0.12071999999999999</v>
      </c>
      <c r="I136" s="4">
        <v>0.14476</v>
      </c>
      <c r="J136" s="4">
        <v>0.47958000000000001</v>
      </c>
      <c r="K136">
        <v>2016</v>
      </c>
    </row>
    <row r="137" spans="1:11" x14ac:dyDescent="0.25">
      <c r="A137" t="s">
        <v>148</v>
      </c>
      <c r="B137" t="s">
        <v>90</v>
      </c>
      <c r="C137">
        <v>137</v>
      </c>
      <c r="D137">
        <v>3.9740000000000002</v>
      </c>
      <c r="E137">
        <v>1.09426</v>
      </c>
      <c r="F137">
        <v>0.89185999999999999</v>
      </c>
      <c r="G137">
        <v>0.34752</v>
      </c>
      <c r="H137" s="4">
        <v>0.44089</v>
      </c>
      <c r="I137" s="4">
        <v>0.10768999999999999</v>
      </c>
      <c r="J137" s="4">
        <v>0.12425</v>
      </c>
      <c r="K137">
        <v>2016</v>
      </c>
    </row>
    <row r="138" spans="1:11" x14ac:dyDescent="0.25">
      <c r="A138" t="s">
        <v>160</v>
      </c>
      <c r="B138" t="s">
        <v>90</v>
      </c>
      <c r="C138">
        <v>138</v>
      </c>
      <c r="D138">
        <v>3.956</v>
      </c>
      <c r="E138">
        <v>0.27509</v>
      </c>
      <c r="F138">
        <v>0.60323000000000004</v>
      </c>
      <c r="G138">
        <v>0.29981000000000002</v>
      </c>
      <c r="H138" s="4">
        <v>0.15412000000000001</v>
      </c>
      <c r="I138" s="4">
        <v>0.18437000000000001</v>
      </c>
      <c r="J138" s="4">
        <v>0.1827</v>
      </c>
      <c r="K138">
        <v>2016</v>
      </c>
    </row>
    <row r="139" spans="1:11" x14ac:dyDescent="0.25">
      <c r="A139" t="s">
        <v>171</v>
      </c>
      <c r="B139" t="s">
        <v>90</v>
      </c>
      <c r="C139">
        <v>139</v>
      </c>
      <c r="D139">
        <v>3.9159999999999999</v>
      </c>
      <c r="E139">
        <v>0.55506999999999995</v>
      </c>
      <c r="F139">
        <v>0.57576000000000005</v>
      </c>
      <c r="G139">
        <v>4.4760000000000001E-2</v>
      </c>
      <c r="H139" s="4">
        <v>0.40662999999999999</v>
      </c>
      <c r="I139" s="4">
        <v>0.15529999999999999</v>
      </c>
      <c r="J139" s="4">
        <v>0.20338000000000001</v>
      </c>
      <c r="K139">
        <v>2016</v>
      </c>
    </row>
    <row r="140" spans="1:11" x14ac:dyDescent="0.25">
      <c r="A140" t="s">
        <v>165</v>
      </c>
      <c r="B140" t="s">
        <v>40</v>
      </c>
      <c r="C140">
        <v>140</v>
      </c>
      <c r="D140">
        <v>3.907</v>
      </c>
      <c r="E140">
        <v>0.55603999999999998</v>
      </c>
      <c r="F140">
        <v>0.53749999999999998</v>
      </c>
      <c r="G140">
        <v>0.42493999999999998</v>
      </c>
      <c r="H140" s="4">
        <v>0.58852000000000004</v>
      </c>
      <c r="I140" s="4">
        <v>8.0920000000000006E-2</v>
      </c>
      <c r="J140" s="4">
        <v>0.40339000000000003</v>
      </c>
      <c r="K140">
        <v>2016</v>
      </c>
    </row>
    <row r="141" spans="1:11" x14ac:dyDescent="0.25">
      <c r="A141" t="s">
        <v>157</v>
      </c>
      <c r="B141" t="s">
        <v>90</v>
      </c>
      <c r="C141">
        <v>141</v>
      </c>
      <c r="D141">
        <v>3.8660000000000001</v>
      </c>
      <c r="E141">
        <v>0.84731000000000001</v>
      </c>
      <c r="F141">
        <v>0.66366000000000003</v>
      </c>
      <c r="G141">
        <v>4.9910000000000003E-2</v>
      </c>
      <c r="H141" s="4">
        <v>5.8900000000000003E-3</v>
      </c>
      <c r="I141" s="4">
        <v>8.4339999999999998E-2</v>
      </c>
      <c r="J141" s="4">
        <v>0.12071</v>
      </c>
      <c r="K141">
        <v>2016</v>
      </c>
    </row>
    <row r="142" spans="1:11" x14ac:dyDescent="0.25">
      <c r="A142" t="s">
        <v>164</v>
      </c>
      <c r="B142" t="s">
        <v>90</v>
      </c>
      <c r="C142">
        <v>142</v>
      </c>
      <c r="D142">
        <v>3.8559999999999999</v>
      </c>
      <c r="E142">
        <v>0.13270000000000001</v>
      </c>
      <c r="F142">
        <v>0.60529999999999995</v>
      </c>
      <c r="G142">
        <v>0.26162000000000002</v>
      </c>
      <c r="H142" s="4">
        <v>0.38041000000000003</v>
      </c>
      <c r="I142" s="4">
        <v>0.17176</v>
      </c>
      <c r="J142" s="4">
        <v>0.2097</v>
      </c>
      <c r="K142">
        <v>2016</v>
      </c>
    </row>
    <row r="143" spans="1:11" x14ac:dyDescent="0.25">
      <c r="A143" t="s">
        <v>184</v>
      </c>
      <c r="B143" t="s">
        <v>90</v>
      </c>
      <c r="C143">
        <v>143</v>
      </c>
      <c r="D143">
        <v>3.8319999999999999</v>
      </c>
      <c r="E143">
        <v>0.39394000000000001</v>
      </c>
      <c r="F143">
        <v>0.18518999999999999</v>
      </c>
      <c r="G143">
        <v>0.15781000000000001</v>
      </c>
      <c r="H143" s="4">
        <v>0.19661999999999999</v>
      </c>
      <c r="I143" s="4">
        <v>0.13014999999999999</v>
      </c>
      <c r="J143" s="4">
        <v>0.25899</v>
      </c>
      <c r="K143">
        <v>2016</v>
      </c>
    </row>
    <row r="144" spans="1:11" x14ac:dyDescent="0.25">
      <c r="A144" t="s">
        <v>169</v>
      </c>
      <c r="B144" t="s">
        <v>90</v>
      </c>
      <c r="C144">
        <v>144</v>
      </c>
      <c r="D144">
        <v>3.7629999999999999</v>
      </c>
      <c r="E144">
        <v>0.42214000000000002</v>
      </c>
      <c r="F144">
        <v>0.63178000000000001</v>
      </c>
      <c r="G144">
        <v>3.8240000000000003E-2</v>
      </c>
      <c r="H144" s="4">
        <v>0.12806999999999999</v>
      </c>
      <c r="I144" s="4">
        <v>4.9520000000000002E-2</v>
      </c>
      <c r="J144" s="4">
        <v>0.18667</v>
      </c>
      <c r="K144">
        <v>2016</v>
      </c>
    </row>
    <row r="145" spans="1:11" x14ac:dyDescent="0.25">
      <c r="A145" t="s">
        <v>172</v>
      </c>
      <c r="B145" t="s">
        <v>90</v>
      </c>
      <c r="C145">
        <v>145</v>
      </c>
      <c r="D145">
        <v>3.7389999999999999</v>
      </c>
      <c r="E145">
        <v>0.31995000000000001</v>
      </c>
      <c r="F145">
        <v>0.63053999999999999</v>
      </c>
      <c r="G145">
        <v>0.21296999999999999</v>
      </c>
      <c r="H145" s="4">
        <v>0.3337</v>
      </c>
      <c r="I145" s="4">
        <v>0.12533</v>
      </c>
      <c r="J145" s="4">
        <v>0.24353</v>
      </c>
      <c r="K145">
        <v>2016</v>
      </c>
    </row>
    <row r="146" spans="1:11" x14ac:dyDescent="0.25">
      <c r="A146" t="s">
        <v>161</v>
      </c>
      <c r="B146" t="s">
        <v>90</v>
      </c>
      <c r="C146">
        <v>145</v>
      </c>
      <c r="D146">
        <v>3.7389999999999999</v>
      </c>
      <c r="E146">
        <v>0.34719</v>
      </c>
      <c r="F146">
        <v>0.90981000000000001</v>
      </c>
      <c r="G146">
        <v>0.19625000000000001</v>
      </c>
      <c r="H146" s="4">
        <v>0.43652999999999997</v>
      </c>
      <c r="I146" s="4">
        <v>6.4420000000000005E-2</v>
      </c>
      <c r="J146" s="4">
        <v>0.27101999999999998</v>
      </c>
      <c r="K146">
        <v>2016</v>
      </c>
    </row>
    <row r="147" spans="1:11" x14ac:dyDescent="0.25">
      <c r="A147" t="s">
        <v>156</v>
      </c>
      <c r="B147" t="s">
        <v>25</v>
      </c>
      <c r="C147">
        <v>147</v>
      </c>
      <c r="D147">
        <v>3.7240000000000002</v>
      </c>
      <c r="E147">
        <v>0.57938999999999996</v>
      </c>
      <c r="F147">
        <v>0.47493000000000002</v>
      </c>
      <c r="G147">
        <v>0.31047999999999998</v>
      </c>
      <c r="H147" s="4">
        <v>0.22869999999999999</v>
      </c>
      <c r="I147" s="4">
        <v>5.892E-2</v>
      </c>
      <c r="J147" s="4">
        <v>9.8210000000000006E-2</v>
      </c>
      <c r="K147">
        <v>2016</v>
      </c>
    </row>
    <row r="148" spans="1:11" x14ac:dyDescent="0.25">
      <c r="A148" t="s">
        <v>167</v>
      </c>
      <c r="B148" t="s">
        <v>90</v>
      </c>
      <c r="C148">
        <v>148</v>
      </c>
      <c r="D148">
        <v>3.6949999999999998</v>
      </c>
      <c r="E148">
        <v>0.27954000000000001</v>
      </c>
      <c r="F148">
        <v>0.46115</v>
      </c>
      <c r="G148">
        <v>0.37108999999999998</v>
      </c>
      <c r="H148" s="4">
        <v>0.13683999999999999</v>
      </c>
      <c r="I148" s="4">
        <v>7.5060000000000002E-2</v>
      </c>
      <c r="J148" s="4">
        <v>0.22040000000000001</v>
      </c>
      <c r="K148">
        <v>2016</v>
      </c>
    </row>
    <row r="149" spans="1:11" x14ac:dyDescent="0.25">
      <c r="A149" t="s">
        <v>166</v>
      </c>
      <c r="B149" t="s">
        <v>90</v>
      </c>
      <c r="C149">
        <v>149</v>
      </c>
      <c r="D149">
        <v>3.6659999999999999</v>
      </c>
      <c r="E149">
        <v>0.47155000000000002</v>
      </c>
      <c r="F149">
        <v>0.77622999999999998</v>
      </c>
      <c r="G149">
        <v>0.35699999999999998</v>
      </c>
      <c r="H149" s="4">
        <v>0.31759999999999999</v>
      </c>
      <c r="I149" s="4">
        <v>5.0990000000000001E-2</v>
      </c>
      <c r="J149" s="4">
        <v>0.31472</v>
      </c>
      <c r="K149">
        <v>2016</v>
      </c>
    </row>
    <row r="150" spans="1:11" x14ac:dyDescent="0.25">
      <c r="A150" t="s">
        <v>136</v>
      </c>
      <c r="B150" t="s">
        <v>90</v>
      </c>
      <c r="C150">
        <v>150</v>
      </c>
      <c r="D150">
        <v>3.6219999999999999</v>
      </c>
      <c r="E150">
        <v>0.10706</v>
      </c>
      <c r="F150">
        <v>0.50353000000000003</v>
      </c>
      <c r="G150">
        <v>0.23164999999999999</v>
      </c>
      <c r="H150" s="4">
        <v>0.25747999999999999</v>
      </c>
      <c r="I150" s="4">
        <v>4.8520000000000001E-2</v>
      </c>
      <c r="J150" s="4">
        <v>0.24063000000000001</v>
      </c>
      <c r="K150">
        <v>2016</v>
      </c>
    </row>
    <row r="151" spans="1:11" x14ac:dyDescent="0.25">
      <c r="A151" t="s">
        <v>170</v>
      </c>
      <c r="B151" t="s">
        <v>90</v>
      </c>
      <c r="C151">
        <v>151</v>
      </c>
      <c r="D151">
        <v>3.6070000000000002</v>
      </c>
      <c r="E151">
        <v>0.22414999999999999</v>
      </c>
      <c r="F151">
        <v>0.31090000000000001</v>
      </c>
      <c r="G151">
        <v>0.18829000000000001</v>
      </c>
      <c r="H151" s="4">
        <v>0.30953000000000003</v>
      </c>
      <c r="I151" s="4">
        <v>0.1192</v>
      </c>
      <c r="J151" s="4">
        <v>0.29914000000000002</v>
      </c>
      <c r="K151">
        <v>2016</v>
      </c>
    </row>
    <row r="152" spans="1:11" x14ac:dyDescent="0.25">
      <c r="A152" t="s">
        <v>174</v>
      </c>
      <c r="B152" t="s">
        <v>90</v>
      </c>
      <c r="C152">
        <v>152</v>
      </c>
      <c r="D152">
        <v>3.5150000000000001</v>
      </c>
      <c r="E152">
        <v>0.32845999999999997</v>
      </c>
      <c r="F152">
        <v>0.61585999999999996</v>
      </c>
      <c r="G152">
        <v>0.31864999999999999</v>
      </c>
      <c r="H152" s="4">
        <v>0.54320000000000002</v>
      </c>
      <c r="I152" s="4">
        <v>0.50521000000000005</v>
      </c>
      <c r="J152" s="4">
        <v>0.23552000000000001</v>
      </c>
      <c r="K152">
        <v>2016</v>
      </c>
    </row>
    <row r="153" spans="1:11" x14ac:dyDescent="0.25">
      <c r="A153" t="s">
        <v>175</v>
      </c>
      <c r="B153" t="s">
        <v>90</v>
      </c>
      <c r="C153">
        <v>153</v>
      </c>
      <c r="D153">
        <v>3.484</v>
      </c>
      <c r="E153">
        <v>0.39499000000000001</v>
      </c>
      <c r="F153">
        <v>0.10419</v>
      </c>
      <c r="G153">
        <v>0.21027999999999999</v>
      </c>
      <c r="H153" s="4">
        <v>0.39746999999999999</v>
      </c>
      <c r="I153" s="4">
        <v>6.6809999999999994E-2</v>
      </c>
      <c r="J153" s="4">
        <v>0.20180000000000001</v>
      </c>
      <c r="K153">
        <v>2016</v>
      </c>
    </row>
    <row r="154" spans="1:11" x14ac:dyDescent="0.25">
      <c r="A154" t="s">
        <v>173</v>
      </c>
      <c r="B154" t="s">
        <v>99</v>
      </c>
      <c r="C154">
        <v>154</v>
      </c>
      <c r="D154">
        <v>3.36</v>
      </c>
      <c r="E154">
        <v>0.38227</v>
      </c>
      <c r="F154">
        <v>0.11037</v>
      </c>
      <c r="G154">
        <v>0.17344000000000001</v>
      </c>
      <c r="H154" s="4">
        <v>0.1643</v>
      </c>
      <c r="I154" s="4">
        <v>7.1120000000000003E-2</v>
      </c>
      <c r="J154" s="4">
        <v>0.31268000000000001</v>
      </c>
      <c r="K154">
        <v>2016</v>
      </c>
    </row>
    <row r="155" spans="1:11" x14ac:dyDescent="0.25">
      <c r="A155" t="s">
        <v>178</v>
      </c>
      <c r="B155" t="s">
        <v>90</v>
      </c>
      <c r="C155">
        <v>155</v>
      </c>
      <c r="D155">
        <v>3.3029999999999999</v>
      </c>
      <c r="E155">
        <v>0.28122999999999998</v>
      </c>
      <c r="F155">
        <v>0</v>
      </c>
      <c r="G155">
        <v>0.24811</v>
      </c>
      <c r="H155" s="4">
        <v>0.34677999999999998</v>
      </c>
      <c r="I155" s="4">
        <v>0.11587</v>
      </c>
      <c r="J155" s="4">
        <v>0.17516999999999999</v>
      </c>
      <c r="K155">
        <v>2016</v>
      </c>
    </row>
    <row r="156" spans="1:11" x14ac:dyDescent="0.25">
      <c r="A156" t="s">
        <v>176</v>
      </c>
      <c r="B156" t="s">
        <v>25</v>
      </c>
      <c r="C156">
        <v>156</v>
      </c>
      <c r="D156">
        <v>3.069</v>
      </c>
      <c r="E156">
        <v>0.74719000000000002</v>
      </c>
      <c r="F156">
        <v>0.14865999999999999</v>
      </c>
      <c r="G156">
        <v>0.62994000000000006</v>
      </c>
      <c r="H156" s="4">
        <v>6.9120000000000001E-2</v>
      </c>
      <c r="I156" s="4">
        <v>0.17233000000000001</v>
      </c>
      <c r="J156" s="4">
        <v>0.48397000000000001</v>
      </c>
      <c r="K156">
        <v>2016</v>
      </c>
    </row>
    <row r="157" spans="1:11" x14ac:dyDescent="0.25">
      <c r="A157" t="s">
        <v>177</v>
      </c>
      <c r="B157" t="s">
        <v>90</v>
      </c>
      <c r="C157">
        <v>157</v>
      </c>
      <c r="D157">
        <v>2.9049999999999998</v>
      </c>
      <c r="E157">
        <v>6.8309999999999996E-2</v>
      </c>
      <c r="F157">
        <v>0.23441999999999999</v>
      </c>
      <c r="G157">
        <v>0.15747</v>
      </c>
      <c r="H157" s="4">
        <v>4.3200000000000002E-2</v>
      </c>
      <c r="I157" s="4">
        <v>9.4189999999999996E-2</v>
      </c>
      <c r="J157" s="4">
        <v>0.2029</v>
      </c>
      <c r="K157">
        <v>2016</v>
      </c>
    </row>
  </sheetData>
  <autoFilter ref="A1:L157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55"/>
  <sheetViews>
    <sheetView workbookViewId="0">
      <selection activeCell="A62" sqref="A62:XFD62"/>
    </sheetView>
  </sheetViews>
  <sheetFormatPr defaultRowHeight="15" x14ac:dyDescent="0.25"/>
  <cols>
    <col min="1" max="1" width="22.7109375" bestFit="1" customWidth="1"/>
    <col min="2" max="2" width="29.42578125" bestFit="1" customWidth="1"/>
    <col min="3" max="3" width="17.85546875" bestFit="1" customWidth="1"/>
    <col min="4" max="4" width="18.5703125" bestFit="1" customWidth="1"/>
    <col min="5" max="5" width="27.5703125" bestFit="1" customWidth="1"/>
    <col min="6" max="6" width="12" bestFit="1" customWidth="1"/>
    <col min="7" max="7" width="25.7109375" bestFit="1" customWidth="1"/>
    <col min="8" max="8" width="11.28515625" bestFit="1" customWidth="1"/>
    <col min="9" max="9" width="32" bestFit="1" customWidth="1"/>
    <col min="10" max="10" width="13.28515625" bestFit="1" customWidth="1"/>
    <col min="11" max="11" width="7.28515625" bestFit="1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x14ac:dyDescent="0.25">
      <c r="A2" t="s">
        <v>15</v>
      </c>
      <c r="B2" t="s">
        <v>12</v>
      </c>
      <c r="C2">
        <v>1</v>
      </c>
      <c r="D2">
        <v>7.5370001792907697</v>
      </c>
      <c r="E2">
        <v>1.6164631843566899</v>
      </c>
      <c r="F2">
        <v>1.5335235595703101</v>
      </c>
      <c r="G2">
        <v>0.79666650295257602</v>
      </c>
      <c r="H2" s="4">
        <v>0.63542258739471402</v>
      </c>
      <c r="I2" s="4">
        <v>0.315963834524155</v>
      </c>
      <c r="J2" s="4">
        <v>0.36201223731040999</v>
      </c>
      <c r="K2">
        <v>2017</v>
      </c>
    </row>
    <row r="3" spans="1:11" x14ac:dyDescent="0.25">
      <c r="A3" t="s">
        <v>14</v>
      </c>
      <c r="B3" t="s">
        <v>12</v>
      </c>
      <c r="C3">
        <v>2</v>
      </c>
      <c r="D3">
        <v>7.5219998359680202</v>
      </c>
      <c r="E3">
        <v>1.48238301277161</v>
      </c>
      <c r="F3">
        <v>1.5511215925216699</v>
      </c>
      <c r="G3">
        <v>0.79256552457809404</v>
      </c>
      <c r="H3" s="4">
        <v>0.62600672245025601</v>
      </c>
      <c r="I3" s="4">
        <v>0.40077006816864003</v>
      </c>
      <c r="J3" s="4">
        <v>0.35528048872947698</v>
      </c>
      <c r="K3">
        <v>2017</v>
      </c>
    </row>
    <row r="4" spans="1:11" x14ac:dyDescent="0.25">
      <c r="A4" t="s">
        <v>13</v>
      </c>
      <c r="B4" t="s">
        <v>12</v>
      </c>
      <c r="C4">
        <v>3</v>
      </c>
      <c r="D4">
        <v>7.5040001869201696</v>
      </c>
      <c r="E4">
        <v>1.4806330204010001</v>
      </c>
      <c r="F4">
        <v>1.6105740070343</v>
      </c>
      <c r="G4">
        <v>0.83355212211608898</v>
      </c>
      <c r="H4" s="4">
        <v>0.62716263532638505</v>
      </c>
      <c r="I4" s="4">
        <v>0.15352655947208399</v>
      </c>
      <c r="J4" s="4">
        <v>0.475540220737457</v>
      </c>
      <c r="K4">
        <v>2017</v>
      </c>
    </row>
    <row r="5" spans="1:11" x14ac:dyDescent="0.25">
      <c r="A5" t="s">
        <v>11</v>
      </c>
      <c r="B5" t="s">
        <v>12</v>
      </c>
      <c r="C5">
        <v>4</v>
      </c>
      <c r="D5">
        <v>7.4939999580383301</v>
      </c>
      <c r="E5">
        <v>1.56497955322266</v>
      </c>
      <c r="F5">
        <v>1.51691174507141</v>
      </c>
      <c r="G5">
        <v>0.85813128948211703</v>
      </c>
      <c r="H5" s="4">
        <v>0.62007057666778598</v>
      </c>
      <c r="I5" s="4">
        <v>0.367007285356522</v>
      </c>
      <c r="J5" s="4">
        <v>0.29054927825927701</v>
      </c>
      <c r="K5">
        <v>2017</v>
      </c>
    </row>
    <row r="6" spans="1:11" x14ac:dyDescent="0.25">
      <c r="A6" t="s">
        <v>18</v>
      </c>
      <c r="B6" t="s">
        <v>12</v>
      </c>
      <c r="C6">
        <v>5</v>
      </c>
      <c r="D6">
        <v>7.4689998626709002</v>
      </c>
      <c r="E6">
        <v>1.4435719251632699</v>
      </c>
      <c r="F6">
        <v>1.5402467250823999</v>
      </c>
      <c r="G6">
        <v>0.80915766954421997</v>
      </c>
      <c r="H6" s="4">
        <v>0.61795085668563798</v>
      </c>
      <c r="I6" s="4">
        <v>0.38261154294013999</v>
      </c>
      <c r="J6" s="4">
        <v>0.24548277258873</v>
      </c>
      <c r="K6">
        <v>2017</v>
      </c>
    </row>
    <row r="7" spans="1:11" x14ac:dyDescent="0.25">
      <c r="A7" t="s">
        <v>19</v>
      </c>
      <c r="B7" t="s">
        <v>12</v>
      </c>
      <c r="C7">
        <v>6</v>
      </c>
      <c r="D7">
        <v>7.3769998550415004</v>
      </c>
      <c r="E7">
        <v>1.50394463539124</v>
      </c>
      <c r="F7">
        <v>1.42893922328949</v>
      </c>
      <c r="G7">
        <v>0.81069612503051802</v>
      </c>
      <c r="H7" s="4">
        <v>0.58538448810577404</v>
      </c>
      <c r="I7" s="4">
        <v>0.28266182541847201</v>
      </c>
      <c r="J7" s="4">
        <v>0.47048982977867099</v>
      </c>
      <c r="K7">
        <v>2017</v>
      </c>
    </row>
    <row r="8" spans="1:11" x14ac:dyDescent="0.25">
      <c r="A8" t="s">
        <v>16</v>
      </c>
      <c r="B8" t="s">
        <v>17</v>
      </c>
      <c r="C8">
        <v>7</v>
      </c>
      <c r="D8">
        <v>7.31599998474121</v>
      </c>
      <c r="E8">
        <v>1.47920441627502</v>
      </c>
      <c r="F8">
        <v>1.4813489913940401</v>
      </c>
      <c r="G8">
        <v>0.83455765247345004</v>
      </c>
      <c r="H8" s="4">
        <v>0.61110091209411599</v>
      </c>
      <c r="I8" s="4">
        <v>0.287371516227722</v>
      </c>
      <c r="J8" s="4">
        <v>0.43553972244262701</v>
      </c>
      <c r="K8">
        <v>2017</v>
      </c>
    </row>
    <row r="9" spans="1:11" x14ac:dyDescent="0.25">
      <c r="A9" t="s">
        <v>21</v>
      </c>
      <c r="B9" t="s">
        <v>22</v>
      </c>
      <c r="C9">
        <v>8</v>
      </c>
      <c r="D9">
        <v>7.3140001296997097</v>
      </c>
      <c r="E9">
        <v>1.40570604801178</v>
      </c>
      <c r="F9">
        <v>1.54819512367249</v>
      </c>
      <c r="G9">
        <v>0.81675970554351796</v>
      </c>
      <c r="H9" s="4">
        <v>0.61406213045120195</v>
      </c>
      <c r="I9" s="4">
        <v>0.382816702127457</v>
      </c>
      <c r="J9" s="4">
        <v>0.50000512599945102</v>
      </c>
      <c r="K9">
        <v>2017</v>
      </c>
    </row>
    <row r="10" spans="1:11" x14ac:dyDescent="0.25">
      <c r="A10" t="s">
        <v>20</v>
      </c>
      <c r="B10" t="s">
        <v>12</v>
      </c>
      <c r="C10">
        <v>9</v>
      </c>
      <c r="D10">
        <v>7.2839999198913601</v>
      </c>
      <c r="E10">
        <v>1.4943872690200799</v>
      </c>
      <c r="F10">
        <v>1.4781621694564799</v>
      </c>
      <c r="G10">
        <v>0.83087515830993697</v>
      </c>
      <c r="H10" s="4">
        <v>0.61292409896850597</v>
      </c>
      <c r="I10" s="4">
        <v>0.38439872860908503</v>
      </c>
      <c r="J10" s="4">
        <v>0.38539925217628501</v>
      </c>
      <c r="K10">
        <v>2017</v>
      </c>
    </row>
    <row r="11" spans="1:11" x14ac:dyDescent="0.25">
      <c r="A11" t="s">
        <v>23</v>
      </c>
      <c r="B11" t="s">
        <v>22</v>
      </c>
      <c r="C11">
        <v>10</v>
      </c>
      <c r="D11">
        <v>7.2839999198913601</v>
      </c>
      <c r="E11">
        <v>1.484414935112</v>
      </c>
      <c r="F11">
        <v>1.51004195213318</v>
      </c>
      <c r="G11">
        <v>0.84388679265975997</v>
      </c>
      <c r="H11" s="4">
        <v>0.60160738229751598</v>
      </c>
      <c r="I11" s="4">
        <v>0.30118373036384599</v>
      </c>
      <c r="J11" s="4">
        <v>0.47769924998283397</v>
      </c>
      <c r="K11">
        <v>2017</v>
      </c>
    </row>
    <row r="12" spans="1:11" x14ac:dyDescent="0.25">
      <c r="A12" t="s">
        <v>24</v>
      </c>
      <c r="B12" t="s">
        <v>25</v>
      </c>
      <c r="C12">
        <v>11</v>
      </c>
      <c r="D12">
        <v>7.2129998207092303</v>
      </c>
      <c r="E12">
        <v>1.37538242340088</v>
      </c>
      <c r="F12">
        <v>1.3762899637222299</v>
      </c>
      <c r="G12">
        <v>0.83840399980545</v>
      </c>
      <c r="H12" s="4">
        <v>0.40598860383033802</v>
      </c>
      <c r="I12" s="4">
        <v>8.5242100059986101E-2</v>
      </c>
      <c r="J12" s="4">
        <v>0.33008265495300299</v>
      </c>
      <c r="K12">
        <v>2017</v>
      </c>
    </row>
    <row r="13" spans="1:11" x14ac:dyDescent="0.25">
      <c r="A13" t="s">
        <v>26</v>
      </c>
      <c r="B13" t="s">
        <v>27</v>
      </c>
      <c r="C13">
        <v>12</v>
      </c>
      <c r="D13">
        <v>7.0789999961853001</v>
      </c>
      <c r="E13">
        <v>1.1097062826156601</v>
      </c>
      <c r="F13">
        <v>1.41640365123749</v>
      </c>
      <c r="G13">
        <v>0.75950926542282104</v>
      </c>
      <c r="H13" s="4">
        <v>0.58013164997100797</v>
      </c>
      <c r="I13" s="4">
        <v>0.100106589496136</v>
      </c>
      <c r="J13" s="4">
        <v>0.21461322903633101</v>
      </c>
      <c r="K13">
        <v>2017</v>
      </c>
    </row>
    <row r="14" spans="1:11" x14ac:dyDescent="0.25">
      <c r="A14" t="s">
        <v>28</v>
      </c>
      <c r="B14" t="s">
        <v>12</v>
      </c>
      <c r="C14">
        <v>13</v>
      </c>
      <c r="D14">
        <v>7.0060000419616699</v>
      </c>
      <c r="E14">
        <v>1.4870972633361801</v>
      </c>
      <c r="F14">
        <v>1.4599449634552</v>
      </c>
      <c r="G14">
        <v>0.81532841920852706</v>
      </c>
      <c r="H14" s="4">
        <v>0.56776618957519498</v>
      </c>
      <c r="I14" s="4">
        <v>0.221060365438461</v>
      </c>
      <c r="J14" s="4">
        <v>0.31647232174873402</v>
      </c>
      <c r="K14">
        <v>2017</v>
      </c>
    </row>
    <row r="15" spans="1:11" x14ac:dyDescent="0.25">
      <c r="A15" t="s">
        <v>30</v>
      </c>
      <c r="B15" t="s">
        <v>17</v>
      </c>
      <c r="C15">
        <v>14</v>
      </c>
      <c r="D15">
        <v>6.9930000305175799</v>
      </c>
      <c r="E15">
        <v>1.54625928401947</v>
      </c>
      <c r="F15">
        <v>1.4199205636978101</v>
      </c>
      <c r="G15">
        <v>0.77428662776946999</v>
      </c>
      <c r="H15" s="4">
        <v>0.50574052333831798</v>
      </c>
      <c r="I15" s="4">
        <v>0.135638788342476</v>
      </c>
      <c r="J15" s="4">
        <v>0.39257878065109297</v>
      </c>
      <c r="K15">
        <v>2017</v>
      </c>
    </row>
    <row r="16" spans="1:11" x14ac:dyDescent="0.25">
      <c r="A16" t="s">
        <v>33</v>
      </c>
      <c r="B16" t="s">
        <v>12</v>
      </c>
      <c r="C16">
        <v>15</v>
      </c>
      <c r="D16">
        <v>6.9770002365112296</v>
      </c>
      <c r="E16">
        <v>1.53570663928986</v>
      </c>
      <c r="F16">
        <v>1.5582311153411901</v>
      </c>
      <c r="G16">
        <v>0.80978262424469005</v>
      </c>
      <c r="H16" s="4">
        <v>0.57311034202575695</v>
      </c>
      <c r="I16" s="4">
        <v>0.29838815331459001</v>
      </c>
      <c r="J16" s="4">
        <v>0.42785832285880998</v>
      </c>
      <c r="K16">
        <v>2017</v>
      </c>
    </row>
    <row r="17" spans="1:11" x14ac:dyDescent="0.25">
      <c r="A17" t="s">
        <v>42</v>
      </c>
      <c r="B17" t="s">
        <v>12</v>
      </c>
      <c r="C17">
        <v>16</v>
      </c>
      <c r="D17">
        <v>6.9510002136230504</v>
      </c>
      <c r="E17">
        <v>1.4879233837127701</v>
      </c>
      <c r="F17">
        <v>1.4725203514099099</v>
      </c>
      <c r="G17">
        <v>0.79895073175430298</v>
      </c>
      <c r="H17" s="4">
        <v>0.56251138448715199</v>
      </c>
      <c r="I17" s="4">
        <v>0.276731938123703</v>
      </c>
      <c r="J17" s="4">
        <v>0.33626917004585299</v>
      </c>
      <c r="K17">
        <v>2017</v>
      </c>
    </row>
    <row r="18" spans="1:11" x14ac:dyDescent="0.25">
      <c r="A18" t="s">
        <v>34</v>
      </c>
      <c r="B18" t="s">
        <v>12</v>
      </c>
      <c r="C18">
        <v>17</v>
      </c>
      <c r="D18">
        <v>6.8909997940063503</v>
      </c>
      <c r="E18">
        <v>1.4637807607650799</v>
      </c>
      <c r="F18">
        <v>1.46231269836426</v>
      </c>
      <c r="G18">
        <v>0.81809186935424805</v>
      </c>
      <c r="H18" s="4">
        <v>0.53977072238922097</v>
      </c>
      <c r="I18" s="4">
        <v>0.25134313106536899</v>
      </c>
      <c r="J18" s="4">
        <v>0.23150333762168901</v>
      </c>
      <c r="K18">
        <v>2017</v>
      </c>
    </row>
    <row r="19" spans="1:11" x14ac:dyDescent="0.25">
      <c r="A19" t="s">
        <v>32</v>
      </c>
      <c r="B19" t="s">
        <v>12</v>
      </c>
      <c r="C19">
        <v>18</v>
      </c>
      <c r="D19">
        <v>6.8629999160766602</v>
      </c>
      <c r="E19">
        <v>1.74194359779358</v>
      </c>
      <c r="F19">
        <v>1.4575836658477801</v>
      </c>
      <c r="G19">
        <v>0.84508949518203702</v>
      </c>
      <c r="H19" s="4">
        <v>0.59662789106368996</v>
      </c>
      <c r="I19" s="4">
        <v>0.31883442401885997</v>
      </c>
      <c r="J19" s="4">
        <v>0.283180981874466</v>
      </c>
      <c r="K19">
        <v>2017</v>
      </c>
    </row>
    <row r="20" spans="1:11" x14ac:dyDescent="0.25">
      <c r="A20" t="s">
        <v>36</v>
      </c>
      <c r="B20" t="s">
        <v>12</v>
      </c>
      <c r="C20">
        <v>19</v>
      </c>
      <c r="D20">
        <v>6.7140002250671396</v>
      </c>
      <c r="E20">
        <v>1.44163393974304</v>
      </c>
      <c r="F20">
        <v>1.49646008014679</v>
      </c>
      <c r="G20">
        <v>0.80533593893051103</v>
      </c>
      <c r="H20" s="4">
        <v>0.50819003582000699</v>
      </c>
      <c r="I20" s="4">
        <v>0.265428066253662</v>
      </c>
      <c r="J20" s="4">
        <v>0.492774158716202</v>
      </c>
      <c r="K20">
        <v>2017</v>
      </c>
    </row>
    <row r="21" spans="1:11" x14ac:dyDescent="0.25">
      <c r="A21" t="s">
        <v>43</v>
      </c>
      <c r="B21" t="s">
        <v>27</v>
      </c>
      <c r="C21">
        <v>20</v>
      </c>
      <c r="D21">
        <v>6.65199995040894</v>
      </c>
      <c r="E21">
        <v>1.25278460979462</v>
      </c>
      <c r="F21">
        <v>1.28402495384216</v>
      </c>
      <c r="G21">
        <v>0.81947970390319802</v>
      </c>
      <c r="H21" s="4">
        <v>0.37689527869224498</v>
      </c>
      <c r="I21" s="4">
        <v>8.2287982106208801E-2</v>
      </c>
      <c r="J21" s="4">
        <v>0.32666242122650102</v>
      </c>
      <c r="K21">
        <v>2017</v>
      </c>
    </row>
    <row r="22" spans="1:11" x14ac:dyDescent="0.25">
      <c r="A22" t="s">
        <v>35</v>
      </c>
      <c r="B22" t="s">
        <v>25</v>
      </c>
      <c r="C22">
        <v>21</v>
      </c>
      <c r="D22">
        <v>6.6479997634887704</v>
      </c>
      <c r="E22">
        <v>1.62634336948395</v>
      </c>
      <c r="F22">
        <v>1.2664102315902701</v>
      </c>
      <c r="G22">
        <v>0.726798236370087</v>
      </c>
      <c r="H22" s="4">
        <v>0.60834527015686002</v>
      </c>
      <c r="I22" s="4">
        <v>0.32448956370353699</v>
      </c>
      <c r="J22" s="4">
        <v>0.36094194650650002</v>
      </c>
      <c r="K22">
        <v>2017</v>
      </c>
    </row>
    <row r="23" spans="1:11" x14ac:dyDescent="0.25">
      <c r="A23" t="s">
        <v>31</v>
      </c>
      <c r="B23" t="s">
        <v>27</v>
      </c>
      <c r="C23">
        <v>22</v>
      </c>
      <c r="D23">
        <v>6.6350002288818404</v>
      </c>
      <c r="E23">
        <v>1.1073532104492201</v>
      </c>
      <c r="F23">
        <v>1.4313060045242301</v>
      </c>
      <c r="G23">
        <v>0.61655235290527299</v>
      </c>
      <c r="H23" s="4">
        <v>0.43745374679565402</v>
      </c>
      <c r="I23" s="4">
        <v>0.111092761158943</v>
      </c>
      <c r="J23" s="4">
        <v>0.16234989464283001</v>
      </c>
      <c r="K23">
        <v>2017</v>
      </c>
    </row>
    <row r="24" spans="1:11" x14ac:dyDescent="0.25">
      <c r="A24" t="s">
        <v>47</v>
      </c>
      <c r="B24" t="s">
        <v>48</v>
      </c>
      <c r="C24">
        <v>23</v>
      </c>
      <c r="D24">
        <v>6.6090002059936497</v>
      </c>
      <c r="E24">
        <v>1.35268235206604</v>
      </c>
      <c r="F24">
        <v>1.4338852167129501</v>
      </c>
      <c r="G24">
        <v>0.75444400310516402</v>
      </c>
      <c r="H24" s="4">
        <v>0.49094617366790799</v>
      </c>
      <c r="I24" s="4">
        <v>3.6872927099466303E-2</v>
      </c>
      <c r="J24" s="4">
        <v>8.8106758892536205E-2</v>
      </c>
      <c r="K24">
        <v>2017</v>
      </c>
    </row>
    <row r="25" spans="1:11" x14ac:dyDescent="0.25">
      <c r="A25" t="s">
        <v>46</v>
      </c>
      <c r="B25" t="s">
        <v>27</v>
      </c>
      <c r="C25">
        <v>24</v>
      </c>
      <c r="D25">
        <v>6.59899997711182</v>
      </c>
      <c r="E25">
        <v>1.1852954626083401</v>
      </c>
      <c r="F25">
        <v>1.44045114517212</v>
      </c>
      <c r="G25">
        <v>0.69513708353042603</v>
      </c>
      <c r="H25" s="4">
        <v>0.494519203901291</v>
      </c>
      <c r="I25" s="4">
        <v>5.9739887714386E-2</v>
      </c>
      <c r="J25" s="4">
        <v>0.109457060694695</v>
      </c>
      <c r="K25">
        <v>2017</v>
      </c>
    </row>
    <row r="26" spans="1:11" x14ac:dyDescent="0.25">
      <c r="A26" t="s">
        <v>29</v>
      </c>
      <c r="B26" t="s">
        <v>27</v>
      </c>
      <c r="C26">
        <v>25</v>
      </c>
      <c r="D26">
        <v>6.5780000686645499</v>
      </c>
      <c r="E26">
        <v>1.1531838178634599</v>
      </c>
      <c r="F26">
        <v>1.2108621597289999</v>
      </c>
      <c r="G26">
        <v>0.70997899770736705</v>
      </c>
      <c r="H26" s="4">
        <v>0.41273000836372398</v>
      </c>
      <c r="I26" s="4">
        <v>0.13277411460876501</v>
      </c>
      <c r="J26" s="4">
        <v>0.120990432798862</v>
      </c>
      <c r="K26">
        <v>2017</v>
      </c>
    </row>
    <row r="27" spans="1:11" x14ac:dyDescent="0.25">
      <c r="A27" t="s">
        <v>39</v>
      </c>
      <c r="B27" t="s">
        <v>40</v>
      </c>
      <c r="C27">
        <v>26</v>
      </c>
      <c r="D27">
        <v>6.57200002670288</v>
      </c>
      <c r="E27">
        <v>1.69227766990662</v>
      </c>
      <c r="F27">
        <v>1.35381436347961</v>
      </c>
      <c r="G27">
        <v>0.94949239492416404</v>
      </c>
      <c r="H27" s="4">
        <v>0.54984056949615501</v>
      </c>
      <c r="I27" s="4">
        <v>0.46430778503418002</v>
      </c>
      <c r="J27" s="4">
        <v>0.34596598148345897</v>
      </c>
      <c r="K27">
        <v>2017</v>
      </c>
    </row>
    <row r="28" spans="1:11" x14ac:dyDescent="0.25">
      <c r="A28" t="s">
        <v>54</v>
      </c>
      <c r="B28" t="s">
        <v>12</v>
      </c>
      <c r="C28">
        <v>27</v>
      </c>
      <c r="D28">
        <v>6.52699995040894</v>
      </c>
      <c r="E28">
        <v>1.3432798385620099</v>
      </c>
      <c r="F28">
        <v>1.4884116649627701</v>
      </c>
      <c r="G28">
        <v>0.82194423675537098</v>
      </c>
      <c r="H28" s="4">
        <v>0.58876705169677701</v>
      </c>
      <c r="I28" s="4">
        <v>0.15306606888771099</v>
      </c>
      <c r="J28" s="4">
        <v>0.57473057508468595</v>
      </c>
      <c r="K28">
        <v>2017</v>
      </c>
    </row>
    <row r="29" spans="1:11" x14ac:dyDescent="0.25">
      <c r="A29" t="s">
        <v>49</v>
      </c>
      <c r="B29" t="s">
        <v>27</v>
      </c>
      <c r="C29">
        <v>28</v>
      </c>
      <c r="D29">
        <v>6.4539999961853001</v>
      </c>
      <c r="E29">
        <v>1.2175596952438399</v>
      </c>
      <c r="F29">
        <v>1.4122278690338099</v>
      </c>
      <c r="G29">
        <v>0.71921682357788097</v>
      </c>
      <c r="H29" s="4">
        <v>0.57939225435257002</v>
      </c>
      <c r="I29" s="4">
        <v>0.178061872720718</v>
      </c>
      <c r="J29" s="4">
        <v>0.17509692907333399</v>
      </c>
      <c r="K29">
        <v>2017</v>
      </c>
    </row>
    <row r="30" spans="1:11" x14ac:dyDescent="0.25">
      <c r="A30" t="s">
        <v>61</v>
      </c>
      <c r="B30" t="s">
        <v>27</v>
      </c>
      <c r="C30">
        <v>29</v>
      </c>
      <c r="D30">
        <v>6.4539999961853001</v>
      </c>
      <c r="E30">
        <v>0.87200194597244296</v>
      </c>
      <c r="F30">
        <v>1.2555851936340301</v>
      </c>
      <c r="G30">
        <v>0.54023998975753795</v>
      </c>
      <c r="H30" s="4">
        <v>0.53131061792373702</v>
      </c>
      <c r="I30" s="4">
        <v>7.72232785820961E-2</v>
      </c>
      <c r="J30" s="4">
        <v>0.28348839282989502</v>
      </c>
      <c r="K30">
        <v>2017</v>
      </c>
    </row>
    <row r="31" spans="1:11" x14ac:dyDescent="0.25">
      <c r="A31" t="s">
        <v>41</v>
      </c>
      <c r="B31" t="s">
        <v>27</v>
      </c>
      <c r="C31">
        <v>30</v>
      </c>
      <c r="D31">
        <v>6.4520001411437997</v>
      </c>
      <c r="E31">
        <v>1.23374843597412</v>
      </c>
      <c r="F31">
        <v>1.3731925487518299</v>
      </c>
      <c r="G31">
        <v>0.70615613460540805</v>
      </c>
      <c r="H31" s="4">
        <v>0.55002683401107799</v>
      </c>
      <c r="I31" s="4">
        <v>7.0983923971652998E-2</v>
      </c>
      <c r="J31" s="4">
        <v>0.21055693924426999</v>
      </c>
      <c r="K31">
        <v>2017</v>
      </c>
    </row>
    <row r="32" spans="1:11" x14ac:dyDescent="0.25">
      <c r="A32" t="s">
        <v>45</v>
      </c>
      <c r="B32" t="s">
        <v>12</v>
      </c>
      <c r="C32">
        <v>31</v>
      </c>
      <c r="D32">
        <v>6.4419999122619602</v>
      </c>
      <c r="E32">
        <v>1.4309234619140601</v>
      </c>
      <c r="F32">
        <v>1.3877768516540501</v>
      </c>
      <c r="G32">
        <v>0.844465851783752</v>
      </c>
      <c r="H32" s="4">
        <v>0.47022211551666299</v>
      </c>
      <c r="I32" s="4">
        <v>0.17250242829322801</v>
      </c>
      <c r="J32" s="4">
        <v>0.12976230680942499</v>
      </c>
      <c r="K32">
        <v>2017</v>
      </c>
    </row>
    <row r="33" spans="1:11" x14ac:dyDescent="0.25">
      <c r="A33" t="s">
        <v>51</v>
      </c>
      <c r="B33" t="s">
        <v>40</v>
      </c>
      <c r="C33">
        <v>32</v>
      </c>
      <c r="D33">
        <v>6.4239997863769496</v>
      </c>
      <c r="E33">
        <v>1.12786877155304</v>
      </c>
      <c r="F33">
        <v>1.42579245567322</v>
      </c>
      <c r="G33">
        <v>0.647239029407501</v>
      </c>
      <c r="H33" s="4">
        <v>0.58020073175430298</v>
      </c>
      <c r="I33" s="4">
        <v>3.16127352416515E-2</v>
      </c>
      <c r="J33" s="4">
        <v>0.57212311029434204</v>
      </c>
      <c r="K33">
        <v>2017</v>
      </c>
    </row>
    <row r="34" spans="1:11" x14ac:dyDescent="0.25">
      <c r="A34" t="s">
        <v>55</v>
      </c>
      <c r="B34" t="s">
        <v>56</v>
      </c>
      <c r="C34">
        <v>33</v>
      </c>
      <c r="D34">
        <v>6.4219999313354501</v>
      </c>
      <c r="E34">
        <v>1.43362653255463</v>
      </c>
      <c r="F34">
        <v>1.38456535339355</v>
      </c>
      <c r="G34">
        <v>0.793984234333038</v>
      </c>
      <c r="H34" s="4">
        <v>0.36146658658981301</v>
      </c>
      <c r="I34" s="4">
        <v>6.3829235732555403E-2</v>
      </c>
      <c r="J34" s="4">
        <v>0.258360475301743</v>
      </c>
      <c r="K34">
        <v>2017</v>
      </c>
    </row>
    <row r="35" spans="1:11" x14ac:dyDescent="0.25">
      <c r="A35" t="s">
        <v>53</v>
      </c>
      <c r="B35" t="s">
        <v>12</v>
      </c>
      <c r="C35">
        <v>34</v>
      </c>
      <c r="D35">
        <v>6.4029998779296902</v>
      </c>
      <c r="E35">
        <v>1.3843978643417401</v>
      </c>
      <c r="F35">
        <v>1.5320909023284901</v>
      </c>
      <c r="G35">
        <v>0.88896059989929199</v>
      </c>
      <c r="H35" s="4">
        <v>0.40878123044967701</v>
      </c>
      <c r="I35" s="4">
        <v>7.0914097130298601E-2</v>
      </c>
      <c r="J35" s="4">
        <v>0.190133571624756</v>
      </c>
      <c r="K35">
        <v>2017</v>
      </c>
    </row>
    <row r="36" spans="1:11" x14ac:dyDescent="0.25">
      <c r="A36" t="s">
        <v>44</v>
      </c>
      <c r="B36" t="s">
        <v>25</v>
      </c>
      <c r="C36">
        <v>35</v>
      </c>
      <c r="D36">
        <v>6.375</v>
      </c>
      <c r="E36">
        <v>1.87076568603516</v>
      </c>
      <c r="F36">
        <v>1.27429687976837</v>
      </c>
      <c r="G36">
        <v>0.71009808778762795</v>
      </c>
      <c r="H36" s="4">
        <v>0.60413098335266102</v>
      </c>
      <c r="I36" s="4">
        <v>0.439299255609512</v>
      </c>
      <c r="J36" s="4">
        <v>0.33047387003898598</v>
      </c>
      <c r="K36">
        <v>2017</v>
      </c>
    </row>
    <row r="37" spans="1:11" x14ac:dyDescent="0.25">
      <c r="A37" t="s">
        <v>50</v>
      </c>
      <c r="B37" t="s">
        <v>27</v>
      </c>
      <c r="C37">
        <v>36</v>
      </c>
      <c r="D37">
        <v>6.3569998741149902</v>
      </c>
      <c r="E37">
        <v>1.07062232494354</v>
      </c>
      <c r="F37">
        <v>1.4021829366684</v>
      </c>
      <c r="G37">
        <v>0.59502792358398404</v>
      </c>
      <c r="H37" s="4">
        <v>0.47748741507530201</v>
      </c>
      <c r="I37" s="4">
        <v>4.6668741852045101E-2</v>
      </c>
      <c r="J37" s="4">
        <v>0.149014472961426</v>
      </c>
      <c r="K37">
        <v>2017</v>
      </c>
    </row>
    <row r="38" spans="1:11" x14ac:dyDescent="0.25">
      <c r="A38" t="s">
        <v>52</v>
      </c>
      <c r="B38" t="s">
        <v>25</v>
      </c>
      <c r="C38">
        <v>37</v>
      </c>
      <c r="D38">
        <v>6.3439998626709002</v>
      </c>
      <c r="E38">
        <v>1.53062355518341</v>
      </c>
      <c r="F38">
        <v>1.28667759895325</v>
      </c>
      <c r="G38">
        <v>0.59014832973480202</v>
      </c>
      <c r="H38" s="4">
        <v>0.44975057244300798</v>
      </c>
      <c r="I38" s="4">
        <v>0.27343225479125999</v>
      </c>
      <c r="J38" s="4">
        <v>0.14761601388454401</v>
      </c>
      <c r="K38">
        <v>2017</v>
      </c>
    </row>
    <row r="39" spans="1:11" x14ac:dyDescent="0.25">
      <c r="A39" t="s">
        <v>59</v>
      </c>
      <c r="B39" t="s">
        <v>27</v>
      </c>
      <c r="C39">
        <v>38</v>
      </c>
      <c r="D39">
        <v>6.1680002212524396</v>
      </c>
      <c r="E39">
        <v>1.36135590076447</v>
      </c>
      <c r="F39">
        <v>1.3802285194396999</v>
      </c>
      <c r="G39">
        <v>0.51998329162597701</v>
      </c>
      <c r="H39" s="4">
        <v>0.51863074302673295</v>
      </c>
      <c r="I39" s="4">
        <v>8.9648161083459004E-3</v>
      </c>
      <c r="J39" s="4">
        <v>0.325296461582184</v>
      </c>
      <c r="K39">
        <v>2017</v>
      </c>
    </row>
    <row r="40" spans="1:11" x14ac:dyDescent="0.25">
      <c r="A40" t="s">
        <v>57</v>
      </c>
      <c r="B40" t="s">
        <v>25</v>
      </c>
      <c r="C40">
        <v>39</v>
      </c>
      <c r="D40">
        <v>6.1050000190734899</v>
      </c>
      <c r="E40">
        <v>1.63295245170593</v>
      </c>
      <c r="F40">
        <v>1.25969874858856</v>
      </c>
      <c r="G40">
        <v>0.63210570812225297</v>
      </c>
      <c r="H40" s="4">
        <v>0.49633759260177601</v>
      </c>
      <c r="I40" s="4">
        <v>0.21515955030918099</v>
      </c>
      <c r="J40" s="4">
        <v>0.22828979790210699</v>
      </c>
      <c r="K40">
        <v>2017</v>
      </c>
    </row>
    <row r="41" spans="1:11" x14ac:dyDescent="0.25">
      <c r="A41" t="s">
        <v>63</v>
      </c>
      <c r="B41" t="s">
        <v>48</v>
      </c>
      <c r="C41">
        <v>40</v>
      </c>
      <c r="D41">
        <v>6.09800004959106</v>
      </c>
      <c r="E41">
        <v>1.3253935575485201</v>
      </c>
      <c r="F41">
        <v>1.50505924224854</v>
      </c>
      <c r="G41">
        <v>0.71273291110992398</v>
      </c>
      <c r="H41" s="4">
        <v>0.29581746459007302</v>
      </c>
      <c r="I41" s="4">
        <v>2.4210851639509201E-2</v>
      </c>
      <c r="J41" s="4">
        <v>0.13654448091983801</v>
      </c>
      <c r="K41">
        <v>2017</v>
      </c>
    </row>
    <row r="42" spans="1:11" x14ac:dyDescent="0.25">
      <c r="A42" t="s">
        <v>67</v>
      </c>
      <c r="B42" t="s">
        <v>25</v>
      </c>
      <c r="C42">
        <v>41</v>
      </c>
      <c r="D42">
        <v>6.0869998931884801</v>
      </c>
      <c r="E42">
        <v>1.4884122610092201</v>
      </c>
      <c r="F42">
        <v>1.3231104612350499</v>
      </c>
      <c r="G42">
        <v>0.65313303470611594</v>
      </c>
      <c r="H42" s="4">
        <v>0.53674691915512096</v>
      </c>
      <c r="I42" s="4">
        <v>0.25704216957092302</v>
      </c>
      <c r="J42" s="4">
        <v>0.172668486833572</v>
      </c>
      <c r="K42">
        <v>2017</v>
      </c>
    </row>
    <row r="43" spans="1:11" x14ac:dyDescent="0.25">
      <c r="A43" t="s">
        <v>79</v>
      </c>
      <c r="B43" t="s">
        <v>40</v>
      </c>
      <c r="C43">
        <v>42</v>
      </c>
      <c r="D43">
        <v>6.0840001106262198</v>
      </c>
      <c r="E43">
        <v>1.29121541976929</v>
      </c>
      <c r="F43">
        <v>1.28464603424072</v>
      </c>
      <c r="G43">
        <v>0.61878442764282204</v>
      </c>
      <c r="H43" s="4">
        <v>0.40226498246192899</v>
      </c>
      <c r="I43" s="4">
        <v>6.5600708127021803E-2</v>
      </c>
      <c r="J43" s="4">
        <v>0.41660892963409402</v>
      </c>
      <c r="K43">
        <v>2017</v>
      </c>
    </row>
    <row r="44" spans="1:11" x14ac:dyDescent="0.25">
      <c r="A44" t="s">
        <v>75</v>
      </c>
      <c r="B44" t="s">
        <v>27</v>
      </c>
      <c r="C44">
        <v>43</v>
      </c>
      <c r="D44">
        <v>6.0710000991821298</v>
      </c>
      <c r="E44">
        <v>0.737299203872681</v>
      </c>
      <c r="F44">
        <v>1.28721570968628</v>
      </c>
      <c r="G44">
        <v>0.65309596061706499</v>
      </c>
      <c r="H44" s="4">
        <v>0.44755184650421098</v>
      </c>
      <c r="I44" s="4">
        <v>0.130687981843948</v>
      </c>
      <c r="J44" s="4">
        <v>0.30167421698570301</v>
      </c>
      <c r="K44">
        <v>2017</v>
      </c>
    </row>
    <row r="45" spans="1:11" x14ac:dyDescent="0.25">
      <c r="A45" t="s">
        <v>66</v>
      </c>
      <c r="B45" t="s">
        <v>27</v>
      </c>
      <c r="C45">
        <v>44</v>
      </c>
      <c r="D45">
        <v>6.0079998970031703</v>
      </c>
      <c r="E45">
        <v>1.00082039833069</v>
      </c>
      <c r="F45">
        <v>1.2861688137054399</v>
      </c>
      <c r="G45">
        <v>0.68563622236251798</v>
      </c>
      <c r="H45" s="4">
        <v>0.45519819855690002</v>
      </c>
      <c r="I45" s="4">
        <v>0.140134647488594</v>
      </c>
      <c r="J45" s="4">
        <v>0.150112465023994</v>
      </c>
      <c r="K45">
        <v>2017</v>
      </c>
    </row>
    <row r="46" spans="1:11" x14ac:dyDescent="0.25">
      <c r="A46" t="s">
        <v>60</v>
      </c>
      <c r="B46" t="s">
        <v>27</v>
      </c>
      <c r="C46">
        <v>45</v>
      </c>
      <c r="D46">
        <v>6.0029997825622603</v>
      </c>
      <c r="E46">
        <v>0.909784495830536</v>
      </c>
      <c r="F46">
        <v>1.1821250915527299</v>
      </c>
      <c r="G46">
        <v>0.59601855278015103</v>
      </c>
      <c r="H46" s="4">
        <v>0.43245252966880798</v>
      </c>
      <c r="I46" s="4">
        <v>8.9980959892272894E-2</v>
      </c>
      <c r="J46" s="4">
        <v>7.8257985413074493E-2</v>
      </c>
      <c r="K46">
        <v>2017</v>
      </c>
    </row>
    <row r="47" spans="1:11" x14ac:dyDescent="0.25">
      <c r="A47" t="s">
        <v>78</v>
      </c>
      <c r="B47" t="s">
        <v>48</v>
      </c>
      <c r="C47">
        <v>46</v>
      </c>
      <c r="D47">
        <v>5.97300004959106</v>
      </c>
      <c r="E47">
        <v>1.29178786277771</v>
      </c>
      <c r="F47">
        <v>1.44571197032928</v>
      </c>
      <c r="G47">
        <v>0.69947534799575795</v>
      </c>
      <c r="H47" s="4">
        <v>0.52034211158752397</v>
      </c>
      <c r="I47" s="4">
        <v>5.9307806193828597E-2</v>
      </c>
      <c r="J47" s="4">
        <v>0.158465966582298</v>
      </c>
      <c r="K47">
        <v>2017</v>
      </c>
    </row>
    <row r="48" spans="1:11" x14ac:dyDescent="0.25">
      <c r="A48" t="s">
        <v>62</v>
      </c>
      <c r="B48" t="s">
        <v>48</v>
      </c>
      <c r="C48">
        <v>47</v>
      </c>
      <c r="D48">
        <v>5.9710001945495597</v>
      </c>
      <c r="E48">
        <v>0.78644108772277799</v>
      </c>
      <c r="F48">
        <v>1.5489691495895399</v>
      </c>
      <c r="G48">
        <v>0.49827262759208701</v>
      </c>
      <c r="H48" s="4">
        <v>0.65824866294860795</v>
      </c>
      <c r="I48" s="4">
        <v>0.24652822315692899</v>
      </c>
      <c r="J48" s="4">
        <v>0.415983647108078</v>
      </c>
      <c r="K48">
        <v>2017</v>
      </c>
    </row>
    <row r="49" spans="1:11" x14ac:dyDescent="0.25">
      <c r="A49" t="s">
        <v>68</v>
      </c>
      <c r="B49" t="s">
        <v>12</v>
      </c>
      <c r="C49">
        <v>48</v>
      </c>
      <c r="D49">
        <v>5.9640002250671396</v>
      </c>
      <c r="E49">
        <v>1.3950666189193699</v>
      </c>
      <c r="F49">
        <v>1.44492328166962</v>
      </c>
      <c r="G49">
        <v>0.85314434766769398</v>
      </c>
      <c r="H49" s="4">
        <v>0.25645071268081698</v>
      </c>
      <c r="I49" s="4">
        <v>2.8028091415762901E-2</v>
      </c>
      <c r="J49" s="4">
        <v>0.17278964817524001</v>
      </c>
      <c r="K49">
        <v>2017</v>
      </c>
    </row>
    <row r="50" spans="1:11" x14ac:dyDescent="0.25">
      <c r="A50" t="s">
        <v>82</v>
      </c>
      <c r="B50" t="s">
        <v>48</v>
      </c>
      <c r="C50">
        <v>49</v>
      </c>
      <c r="D50">
        <v>5.9629998207092303</v>
      </c>
      <c r="E50">
        <v>1.28177809715271</v>
      </c>
      <c r="F50">
        <v>1.46928238868713</v>
      </c>
      <c r="G50">
        <v>0.547349333763123</v>
      </c>
      <c r="H50" s="4">
        <v>0.37378311157226601</v>
      </c>
      <c r="I50" s="4">
        <v>3.2962881028652198E-2</v>
      </c>
      <c r="J50" s="4">
        <v>5.2263822406530401E-2</v>
      </c>
      <c r="K50">
        <v>2017</v>
      </c>
    </row>
    <row r="51" spans="1:11" x14ac:dyDescent="0.25">
      <c r="A51" t="s">
        <v>180</v>
      </c>
      <c r="B51" t="s">
        <v>27</v>
      </c>
      <c r="C51">
        <v>50</v>
      </c>
      <c r="D51">
        <v>5.9559998512268102</v>
      </c>
      <c r="E51">
        <v>0.90797531604766801</v>
      </c>
      <c r="F51">
        <v>1.0814177989959699</v>
      </c>
      <c r="G51">
        <v>0.45019176602363598</v>
      </c>
      <c r="H51" s="4">
        <v>0.54750937223434404</v>
      </c>
      <c r="I51" s="4">
        <v>9.6581071615219102E-2</v>
      </c>
      <c r="J51" s="4">
        <v>0.24001564085483601</v>
      </c>
      <c r="K51">
        <v>2017</v>
      </c>
    </row>
    <row r="52" spans="1:11" x14ac:dyDescent="0.25">
      <c r="A52" t="s">
        <v>64</v>
      </c>
      <c r="B52" t="s">
        <v>56</v>
      </c>
      <c r="C52">
        <v>51</v>
      </c>
      <c r="D52">
        <v>5.9200000762939498</v>
      </c>
      <c r="E52">
        <v>1.41691517829895</v>
      </c>
      <c r="F52">
        <v>1.4363378286361701</v>
      </c>
      <c r="G52">
        <v>0.91347587108612105</v>
      </c>
      <c r="H52" s="4">
        <v>0.50562554597854603</v>
      </c>
      <c r="I52" s="4">
        <v>0.163760736584663</v>
      </c>
      <c r="J52" s="4">
        <v>0.12057276815176</v>
      </c>
      <c r="K52">
        <v>2017</v>
      </c>
    </row>
    <row r="53" spans="1:11" x14ac:dyDescent="0.25">
      <c r="A53" t="s">
        <v>74</v>
      </c>
      <c r="B53" t="s">
        <v>48</v>
      </c>
      <c r="C53">
        <v>52</v>
      </c>
      <c r="D53">
        <v>5.90199995040894</v>
      </c>
      <c r="E53">
        <v>1.3145823478698699</v>
      </c>
      <c r="F53">
        <v>1.47351610660553</v>
      </c>
      <c r="G53">
        <v>0.62894994020462003</v>
      </c>
      <c r="H53" s="4">
        <v>0.23423178493976601</v>
      </c>
      <c r="I53" s="4">
        <v>1.18656428530812E-2</v>
      </c>
      <c r="J53" s="4">
        <v>1.0164656676352E-2</v>
      </c>
      <c r="K53">
        <v>2017</v>
      </c>
    </row>
    <row r="54" spans="1:11" x14ac:dyDescent="0.25">
      <c r="A54" t="s">
        <v>86</v>
      </c>
      <c r="B54" t="s">
        <v>25</v>
      </c>
      <c r="C54">
        <v>53</v>
      </c>
      <c r="D54">
        <v>5.8720002174377397</v>
      </c>
      <c r="E54">
        <v>1.09186446666718</v>
      </c>
      <c r="F54">
        <v>1.1462174654007</v>
      </c>
      <c r="G54">
        <v>0.61758464574813798</v>
      </c>
      <c r="H54" s="4">
        <v>0.23333580791950201</v>
      </c>
      <c r="I54" s="4">
        <v>0.14609611034393299</v>
      </c>
      <c r="J54" s="4">
        <v>6.9436646997928606E-2</v>
      </c>
      <c r="K54">
        <v>2017</v>
      </c>
    </row>
    <row r="55" spans="1:11" x14ac:dyDescent="0.25">
      <c r="A55" t="s">
        <v>109</v>
      </c>
      <c r="B55" t="s">
        <v>48</v>
      </c>
      <c r="C55">
        <v>54</v>
      </c>
      <c r="D55">
        <v>5.8499999046325701</v>
      </c>
      <c r="E55">
        <v>1.26074862480164</v>
      </c>
      <c r="F55">
        <v>1.4047149419784499</v>
      </c>
      <c r="G55">
        <v>0.63856697082519498</v>
      </c>
      <c r="H55" s="4">
        <v>0.32570791244506803</v>
      </c>
      <c r="I55" s="4">
        <v>7.3842726647853907E-2</v>
      </c>
      <c r="J55" s="4">
        <v>0.153074786067009</v>
      </c>
      <c r="K55">
        <v>2017</v>
      </c>
    </row>
    <row r="56" spans="1:11" x14ac:dyDescent="0.25">
      <c r="A56" t="s">
        <v>65</v>
      </c>
      <c r="B56" t="s">
        <v>56</v>
      </c>
      <c r="C56">
        <v>55</v>
      </c>
      <c r="D56">
        <v>5.8379998207092303</v>
      </c>
      <c r="E56">
        <v>1.40167844295502</v>
      </c>
      <c r="F56">
        <v>1.12827444076538</v>
      </c>
      <c r="G56">
        <v>0.90021407604217496</v>
      </c>
      <c r="H56" s="4">
        <v>0.25792166590690602</v>
      </c>
      <c r="I56" s="4">
        <v>6.3282668590545696E-2</v>
      </c>
      <c r="J56" s="4">
        <v>0.20667436718940699</v>
      </c>
      <c r="K56">
        <v>2017</v>
      </c>
    </row>
    <row r="57" spans="1:11" x14ac:dyDescent="0.25">
      <c r="A57" t="s">
        <v>70</v>
      </c>
      <c r="B57" t="s">
        <v>48</v>
      </c>
      <c r="C57">
        <v>56</v>
      </c>
      <c r="D57">
        <v>5.8379998207092303</v>
      </c>
      <c r="E57">
        <v>0.728870630264282</v>
      </c>
      <c r="F57">
        <v>1.25182557106018</v>
      </c>
      <c r="G57">
        <v>0.58946520090103105</v>
      </c>
      <c r="H57" s="4">
        <v>0.24072904884815199</v>
      </c>
      <c r="I57" s="4">
        <v>1.00912861526012E-2</v>
      </c>
      <c r="J57" s="4">
        <v>0.208779126405716</v>
      </c>
      <c r="K57">
        <v>2017</v>
      </c>
    </row>
    <row r="58" spans="1:11" x14ac:dyDescent="0.25">
      <c r="A58" t="s">
        <v>106</v>
      </c>
      <c r="B58" t="s">
        <v>48</v>
      </c>
      <c r="C58">
        <v>57</v>
      </c>
      <c r="D58">
        <v>5.8249998092651403</v>
      </c>
      <c r="E58">
        <v>1.21768391132355</v>
      </c>
      <c r="F58">
        <v>1.15009129047394</v>
      </c>
      <c r="G58">
        <v>0.68515831232070901</v>
      </c>
      <c r="H58" s="4">
        <v>0.45700374245643599</v>
      </c>
      <c r="I58" s="4">
        <v>4.3879006989299999E-3</v>
      </c>
      <c r="J58" s="4">
        <v>0.133519917726517</v>
      </c>
      <c r="K58">
        <v>2017</v>
      </c>
    </row>
    <row r="59" spans="1:11" x14ac:dyDescent="0.25">
      <c r="A59" t="s">
        <v>69</v>
      </c>
      <c r="B59" t="s">
        <v>27</v>
      </c>
      <c r="C59">
        <v>58</v>
      </c>
      <c r="D59">
        <v>5.8229999542236301</v>
      </c>
      <c r="E59">
        <v>0.83375656604766801</v>
      </c>
      <c r="F59">
        <v>1.2276190519332899</v>
      </c>
      <c r="G59">
        <v>0.47363024950027499</v>
      </c>
      <c r="H59" s="4">
        <v>0.55873292684555098</v>
      </c>
      <c r="I59" s="4">
        <v>6.0477726161479901E-2</v>
      </c>
      <c r="J59" s="4">
        <v>0.22556072473526001</v>
      </c>
      <c r="K59">
        <v>2017</v>
      </c>
    </row>
    <row r="60" spans="1:11" x14ac:dyDescent="0.25">
      <c r="A60" t="s">
        <v>88</v>
      </c>
      <c r="B60" t="s">
        <v>48</v>
      </c>
      <c r="C60">
        <v>59</v>
      </c>
      <c r="D60">
        <v>5.82200002670288</v>
      </c>
      <c r="E60">
        <v>1.13077676296234</v>
      </c>
      <c r="F60">
        <v>1.4931491613388099</v>
      </c>
      <c r="G60">
        <v>0.437726080417633</v>
      </c>
      <c r="H60" s="4">
        <v>0.41827192902565002</v>
      </c>
      <c r="I60" s="4">
        <v>0.259270340204239</v>
      </c>
      <c r="J60" s="4">
        <v>0.24992498755455</v>
      </c>
      <c r="K60">
        <v>2017</v>
      </c>
    </row>
    <row r="61" spans="1:11" x14ac:dyDescent="0.25">
      <c r="A61" t="s">
        <v>72</v>
      </c>
      <c r="B61" t="s">
        <v>48</v>
      </c>
      <c r="C61">
        <v>60</v>
      </c>
      <c r="D61">
        <v>5.8189997673034703</v>
      </c>
      <c r="E61">
        <v>1.28455626964569</v>
      </c>
      <c r="F61">
        <v>1.3843690156936601</v>
      </c>
      <c r="G61">
        <v>0.60604155063629195</v>
      </c>
      <c r="H61" s="4">
        <v>0.437454283237457</v>
      </c>
      <c r="I61" s="4">
        <v>0.119282886385918</v>
      </c>
      <c r="J61" s="4">
        <v>0.20196442306041701</v>
      </c>
      <c r="K61">
        <v>2017</v>
      </c>
    </row>
    <row r="62" spans="1:11" x14ac:dyDescent="0.25">
      <c r="A62" t="s">
        <v>73</v>
      </c>
      <c r="B62" t="s">
        <v>48</v>
      </c>
      <c r="C62">
        <v>62</v>
      </c>
      <c r="D62">
        <v>5.7579998970031703</v>
      </c>
      <c r="E62">
        <v>1.3412059545517001</v>
      </c>
      <c r="F62">
        <v>1.4525188207626301</v>
      </c>
      <c r="G62">
        <v>0.79082822799682595</v>
      </c>
      <c r="H62" s="4">
        <v>0.57257580757141102</v>
      </c>
      <c r="I62" s="4">
        <v>4.5128978788852699E-2</v>
      </c>
      <c r="J62" s="4">
        <v>0.24264909327030201</v>
      </c>
      <c r="K62">
        <v>2017</v>
      </c>
    </row>
    <row r="63" spans="1:11" x14ac:dyDescent="0.25">
      <c r="A63" t="s">
        <v>76</v>
      </c>
      <c r="B63" t="s">
        <v>27</v>
      </c>
      <c r="C63">
        <v>63</v>
      </c>
      <c r="D63">
        <v>5.7150001525878897</v>
      </c>
      <c r="E63">
        <v>1.0352252721786499</v>
      </c>
      <c r="F63">
        <v>1.2187703847885101</v>
      </c>
      <c r="G63">
        <v>0.63016611337661699</v>
      </c>
      <c r="H63" s="4">
        <v>0.45000287890434298</v>
      </c>
      <c r="I63" s="4">
        <v>4.7049086540937403E-2</v>
      </c>
      <c r="J63" s="4">
        <v>0.12681971490383101</v>
      </c>
      <c r="K63">
        <v>2017</v>
      </c>
    </row>
    <row r="64" spans="1:11" x14ac:dyDescent="0.25">
      <c r="A64" t="s">
        <v>89</v>
      </c>
      <c r="B64" t="s">
        <v>90</v>
      </c>
      <c r="C64">
        <v>64</v>
      </c>
      <c r="D64">
        <v>5.6290001869201696</v>
      </c>
      <c r="E64">
        <v>1.1893955469131501</v>
      </c>
      <c r="F64">
        <v>1.20956099033356</v>
      </c>
      <c r="G64">
        <v>0.63800746202468905</v>
      </c>
      <c r="H64" s="4">
        <v>0.49124732613563499</v>
      </c>
      <c r="I64" s="4">
        <v>4.2181555181741701E-2</v>
      </c>
      <c r="J64" s="4">
        <v>0.36093375086784402</v>
      </c>
      <c r="K64">
        <v>2017</v>
      </c>
    </row>
    <row r="65" spans="1:11" x14ac:dyDescent="0.25">
      <c r="A65" t="s">
        <v>85</v>
      </c>
      <c r="B65" t="s">
        <v>12</v>
      </c>
      <c r="C65">
        <v>65</v>
      </c>
      <c r="D65">
        <v>5.6209998130798304</v>
      </c>
      <c r="E65">
        <v>1.3559380769729601</v>
      </c>
      <c r="F65">
        <v>1.13136327266693</v>
      </c>
      <c r="G65">
        <v>0.84471470117569003</v>
      </c>
      <c r="H65" s="4">
        <v>0.35511153936386097</v>
      </c>
      <c r="I65" s="4">
        <v>4.1237976402044303E-2</v>
      </c>
      <c r="J65" s="4">
        <v>0.27125430107116699</v>
      </c>
      <c r="K65">
        <v>2017</v>
      </c>
    </row>
    <row r="66" spans="1:11" x14ac:dyDescent="0.25">
      <c r="A66" t="s">
        <v>92</v>
      </c>
      <c r="B66" t="s">
        <v>48</v>
      </c>
      <c r="C66">
        <v>66</v>
      </c>
      <c r="D66">
        <v>5.6110000610351598</v>
      </c>
      <c r="E66">
        <v>1.32087934017181</v>
      </c>
      <c r="F66">
        <v>1.4766710996627801</v>
      </c>
      <c r="G66">
        <v>0.695168316364288</v>
      </c>
      <c r="H66" s="4">
        <v>0.479131430387497</v>
      </c>
      <c r="I66" s="4">
        <v>0.183248922228813</v>
      </c>
      <c r="J66" s="4">
        <v>9.8890811204910306E-2</v>
      </c>
      <c r="K66">
        <v>2017</v>
      </c>
    </row>
    <row r="67" spans="1:11" x14ac:dyDescent="0.25">
      <c r="A67" t="s">
        <v>77</v>
      </c>
      <c r="B67" t="s">
        <v>48</v>
      </c>
      <c r="C67">
        <v>67</v>
      </c>
      <c r="D67">
        <v>5.5689997673034703</v>
      </c>
      <c r="E67">
        <v>1.1565575599670399</v>
      </c>
      <c r="F67">
        <v>1.44494521617889</v>
      </c>
      <c r="G67">
        <v>0.63771426677703902</v>
      </c>
      <c r="H67" s="4">
        <v>0.29540026187896701</v>
      </c>
      <c r="I67" s="4">
        <v>0.156313821673393</v>
      </c>
      <c r="J67" s="4">
        <v>0.15513750910759</v>
      </c>
      <c r="K67">
        <v>2017</v>
      </c>
    </row>
    <row r="68" spans="1:11" x14ac:dyDescent="0.25">
      <c r="A68" t="s">
        <v>81</v>
      </c>
      <c r="B68" t="s">
        <v>25</v>
      </c>
      <c r="C68">
        <v>68</v>
      </c>
      <c r="D68">
        <v>5.5250000953674299</v>
      </c>
      <c r="E68">
        <v>1.1018030643463099</v>
      </c>
      <c r="F68">
        <v>1.3575643301010101</v>
      </c>
      <c r="G68">
        <v>0.52016901969909701</v>
      </c>
      <c r="H68" s="4">
        <v>0.46573323011398299</v>
      </c>
      <c r="I68" s="4">
        <v>9.2610210180282607E-2</v>
      </c>
      <c r="J68" s="4">
        <v>0.15207366645336201</v>
      </c>
      <c r="K68">
        <v>2017</v>
      </c>
    </row>
    <row r="69" spans="1:11" x14ac:dyDescent="0.25">
      <c r="A69" t="s">
        <v>95</v>
      </c>
      <c r="B69" t="s">
        <v>25</v>
      </c>
      <c r="C69">
        <v>69</v>
      </c>
      <c r="D69">
        <v>5.5</v>
      </c>
      <c r="E69">
        <v>1.19827437400818</v>
      </c>
      <c r="F69">
        <v>1.3377531766891499</v>
      </c>
      <c r="G69">
        <v>0.63760560750961304</v>
      </c>
      <c r="H69" s="4">
        <v>0.30074059963226302</v>
      </c>
      <c r="I69" s="4">
        <v>9.9671579897403703E-2</v>
      </c>
      <c r="J69" s="4">
        <v>4.6693041920661899E-2</v>
      </c>
      <c r="K69">
        <v>2017</v>
      </c>
    </row>
    <row r="70" spans="1:11" x14ac:dyDescent="0.25">
      <c r="A70" t="s">
        <v>71</v>
      </c>
      <c r="B70" t="s">
        <v>27</v>
      </c>
      <c r="C70">
        <v>70</v>
      </c>
      <c r="D70">
        <v>5.4930000305175799</v>
      </c>
      <c r="E70">
        <v>0.93253731727600098</v>
      </c>
      <c r="F70">
        <v>1.50728487968445</v>
      </c>
      <c r="G70">
        <v>0.57925069332122803</v>
      </c>
      <c r="H70" s="4">
        <v>0.47350779175758401</v>
      </c>
      <c r="I70" s="4">
        <v>9.1065913438796997E-2</v>
      </c>
      <c r="J70" s="4">
        <v>0.22415065765380901</v>
      </c>
      <c r="K70">
        <v>2017</v>
      </c>
    </row>
    <row r="71" spans="1:11" x14ac:dyDescent="0.25">
      <c r="A71" t="s">
        <v>91</v>
      </c>
      <c r="B71" t="s">
        <v>56</v>
      </c>
      <c r="C71">
        <v>71</v>
      </c>
      <c r="D71">
        <v>5.4720001220703098</v>
      </c>
      <c r="E71">
        <v>1.55167484283447</v>
      </c>
      <c r="F71">
        <v>1.2627909183502199</v>
      </c>
      <c r="G71">
        <v>0.943062424659729</v>
      </c>
      <c r="H71" s="4">
        <v>0.49096864461898798</v>
      </c>
      <c r="I71" s="4">
        <v>0.29393374919891402</v>
      </c>
      <c r="J71" s="4">
        <v>0.37446579337120101</v>
      </c>
      <c r="K71">
        <v>2017</v>
      </c>
    </row>
    <row r="72" spans="1:11" x14ac:dyDescent="0.25">
      <c r="A72" t="s">
        <v>110</v>
      </c>
      <c r="B72" t="s">
        <v>40</v>
      </c>
      <c r="C72">
        <v>72</v>
      </c>
      <c r="D72">
        <v>5.4299998283386204</v>
      </c>
      <c r="E72">
        <v>0.85769921541214</v>
      </c>
      <c r="F72">
        <v>1.25391757488251</v>
      </c>
      <c r="G72">
        <v>0.46800905466079701</v>
      </c>
      <c r="H72" s="4">
        <v>0.58521467447280895</v>
      </c>
      <c r="I72" s="4">
        <v>9.9331893026828794E-2</v>
      </c>
      <c r="J72" s="4">
        <v>0.193513423204422</v>
      </c>
      <c r="K72">
        <v>2017</v>
      </c>
    </row>
    <row r="73" spans="1:11" x14ac:dyDescent="0.25">
      <c r="A73" t="s">
        <v>107</v>
      </c>
      <c r="B73" t="s">
        <v>48</v>
      </c>
      <c r="C73">
        <v>73</v>
      </c>
      <c r="D73">
        <v>5.3949999809265101</v>
      </c>
      <c r="E73">
        <v>1.0693175792694101</v>
      </c>
      <c r="F73">
        <v>1.25818979740143</v>
      </c>
      <c r="G73">
        <v>0.65078467130661</v>
      </c>
      <c r="H73" s="4">
        <v>0.20871552824974099</v>
      </c>
      <c r="I73" s="4">
        <v>4.0903780609369299E-2</v>
      </c>
      <c r="J73" s="4">
        <v>0.22012588381767301</v>
      </c>
      <c r="K73">
        <v>2017</v>
      </c>
    </row>
    <row r="74" spans="1:11" x14ac:dyDescent="0.25">
      <c r="A74" t="s">
        <v>102</v>
      </c>
      <c r="B74" t="s">
        <v>25</v>
      </c>
      <c r="C74">
        <v>74</v>
      </c>
      <c r="D74">
        <v>5.3359999656677202</v>
      </c>
      <c r="E74">
        <v>0.99101239442825295</v>
      </c>
      <c r="F74">
        <v>1.2390888929367101</v>
      </c>
      <c r="G74">
        <v>0.60459005832672097</v>
      </c>
      <c r="H74" s="4">
        <v>0.41842114925384499</v>
      </c>
      <c r="I74" s="4">
        <v>0.11980327218771</v>
      </c>
      <c r="J74" s="4">
        <v>0.172170460224152</v>
      </c>
      <c r="K74">
        <v>2017</v>
      </c>
    </row>
    <row r="75" spans="1:11" x14ac:dyDescent="0.25">
      <c r="A75" t="s">
        <v>124</v>
      </c>
      <c r="B75" t="s">
        <v>48</v>
      </c>
      <c r="C75">
        <v>75</v>
      </c>
      <c r="D75">
        <v>5.3239998817443803</v>
      </c>
      <c r="E75">
        <v>1.2860119342803999</v>
      </c>
      <c r="F75">
        <v>1.34313309192657</v>
      </c>
      <c r="G75">
        <v>0.687763452529907</v>
      </c>
      <c r="H75" s="4">
        <v>0.17586351931095101</v>
      </c>
      <c r="I75" s="4">
        <v>3.66369374096394E-2</v>
      </c>
      <c r="J75" s="4">
        <v>7.84016624093056E-2</v>
      </c>
      <c r="K75">
        <v>2017</v>
      </c>
    </row>
    <row r="76" spans="1:11" x14ac:dyDescent="0.25">
      <c r="A76" t="s">
        <v>83</v>
      </c>
      <c r="B76" t="s">
        <v>27</v>
      </c>
      <c r="C76">
        <v>76</v>
      </c>
      <c r="D76">
        <v>5.3109998703002903</v>
      </c>
      <c r="E76">
        <v>0.92557930946350098</v>
      </c>
      <c r="F76">
        <v>1.3682180643081701</v>
      </c>
      <c r="G76">
        <v>0.64102238416671797</v>
      </c>
      <c r="H76" s="4">
        <v>0.47430723905563399</v>
      </c>
      <c r="I76" s="4">
        <v>5.5267781019210802E-2</v>
      </c>
      <c r="J76" s="4">
        <v>0.23381833732128099</v>
      </c>
      <c r="K76">
        <v>2017</v>
      </c>
    </row>
    <row r="77" spans="1:11" x14ac:dyDescent="0.25">
      <c r="A77" t="s">
        <v>80</v>
      </c>
      <c r="B77" t="s">
        <v>48</v>
      </c>
      <c r="C77">
        <v>77</v>
      </c>
      <c r="D77">
        <v>5.2930002212524396</v>
      </c>
      <c r="E77">
        <v>1.22255623340607</v>
      </c>
      <c r="F77">
        <v>0.96798300743103005</v>
      </c>
      <c r="G77">
        <v>0.701288521289825</v>
      </c>
      <c r="H77" s="4">
        <v>0.25577229261398299</v>
      </c>
      <c r="I77" s="4">
        <v>4.3103110045194598E-2</v>
      </c>
      <c r="J77" s="4">
        <v>0.24800297617912301</v>
      </c>
      <c r="K77">
        <v>2017</v>
      </c>
    </row>
    <row r="78" spans="1:11" x14ac:dyDescent="0.25">
      <c r="A78" t="s">
        <v>87</v>
      </c>
      <c r="B78" t="s">
        <v>48</v>
      </c>
      <c r="C78">
        <v>78</v>
      </c>
      <c r="D78">
        <v>5.2789998054504403</v>
      </c>
      <c r="E78">
        <v>0.95148438215255704</v>
      </c>
      <c r="F78">
        <v>1.1378535032272299</v>
      </c>
      <c r="G78">
        <v>0.54145205020904497</v>
      </c>
      <c r="H78" s="4">
        <v>0.26028794050216703</v>
      </c>
      <c r="I78" s="4">
        <v>5.7471618056297302E-2</v>
      </c>
      <c r="J78" s="4">
        <v>0.31993144750595098</v>
      </c>
      <c r="K78">
        <v>2017</v>
      </c>
    </row>
    <row r="79" spans="1:11" x14ac:dyDescent="0.25">
      <c r="A79" t="s">
        <v>104</v>
      </c>
      <c r="B79" t="s">
        <v>56</v>
      </c>
      <c r="C79">
        <v>79</v>
      </c>
      <c r="D79">
        <v>5.2729997634887704</v>
      </c>
      <c r="E79">
        <v>1.08116579055786</v>
      </c>
      <c r="F79">
        <v>1.1608374118804901</v>
      </c>
      <c r="G79">
        <v>0.74141550064086903</v>
      </c>
      <c r="H79" s="4">
        <v>0.47278770804405201</v>
      </c>
      <c r="I79" s="4">
        <v>2.2794274613261199E-2</v>
      </c>
      <c r="J79" s="4">
        <v>2.8806841000914601E-2</v>
      </c>
      <c r="K79">
        <v>2017</v>
      </c>
    </row>
    <row r="80" spans="1:11" x14ac:dyDescent="0.25">
      <c r="A80" t="s">
        <v>101</v>
      </c>
      <c r="B80" t="s">
        <v>99</v>
      </c>
      <c r="C80">
        <v>80</v>
      </c>
      <c r="D80">
        <v>5.2690000534057599</v>
      </c>
      <c r="E80">
        <v>0.72688353061676003</v>
      </c>
      <c r="F80">
        <v>0.672690689563751</v>
      </c>
      <c r="G80">
        <v>0.40204778313636802</v>
      </c>
      <c r="H80" s="4">
        <v>0.23521526157855999</v>
      </c>
      <c r="I80" s="4">
        <v>0.124348066747189</v>
      </c>
      <c r="J80" s="4">
        <v>0.31544601917266801</v>
      </c>
      <c r="K80">
        <v>2017</v>
      </c>
    </row>
    <row r="81" spans="1:11" x14ac:dyDescent="0.25">
      <c r="A81" t="s">
        <v>93</v>
      </c>
      <c r="B81" t="s">
        <v>40</v>
      </c>
      <c r="C81">
        <v>81</v>
      </c>
      <c r="D81">
        <v>5.2620000839233398</v>
      </c>
      <c r="E81">
        <v>0.99553859233856201</v>
      </c>
      <c r="F81">
        <v>1.2744446992874101</v>
      </c>
      <c r="G81">
        <v>0.492345720529556</v>
      </c>
      <c r="H81" s="4">
        <v>0.44332346320152299</v>
      </c>
      <c r="I81" s="4">
        <v>1.5317135490477101E-2</v>
      </c>
      <c r="J81" s="4">
        <v>0.61170458793640103</v>
      </c>
      <c r="K81">
        <v>2017</v>
      </c>
    </row>
    <row r="82" spans="1:11" x14ac:dyDescent="0.25">
      <c r="A82" t="s">
        <v>38</v>
      </c>
      <c r="B82" t="s">
        <v>27</v>
      </c>
      <c r="C82">
        <v>82</v>
      </c>
      <c r="D82">
        <v>5.25</v>
      </c>
      <c r="E82">
        <v>1.1284312009811399</v>
      </c>
      <c r="F82">
        <v>1.4313375949859599</v>
      </c>
      <c r="G82">
        <v>0.61714422702789296</v>
      </c>
      <c r="H82" s="4">
        <v>0.153997123241425</v>
      </c>
      <c r="I82" s="4">
        <v>6.4491122961044298E-2</v>
      </c>
      <c r="J82" s="4">
        <v>6.5019629895687103E-2</v>
      </c>
      <c r="K82">
        <v>2017</v>
      </c>
    </row>
    <row r="83" spans="1:11" x14ac:dyDescent="0.25">
      <c r="A83" t="s">
        <v>103</v>
      </c>
      <c r="B83" t="s">
        <v>48</v>
      </c>
      <c r="C83">
        <v>83</v>
      </c>
      <c r="D83">
        <v>5.23699998855591</v>
      </c>
      <c r="E83">
        <v>1.1211290359497099</v>
      </c>
      <c r="F83">
        <v>1.23837649822235</v>
      </c>
      <c r="G83">
        <v>0.66746467351913497</v>
      </c>
      <c r="H83" s="4">
        <v>0.19498905539512601</v>
      </c>
      <c r="I83" s="4">
        <v>8.8174194097518893E-2</v>
      </c>
      <c r="J83" s="4">
        <v>0.19791102409362801</v>
      </c>
      <c r="K83">
        <v>2017</v>
      </c>
    </row>
    <row r="84" spans="1:11" x14ac:dyDescent="0.25">
      <c r="A84" t="s">
        <v>112</v>
      </c>
      <c r="B84" t="s">
        <v>25</v>
      </c>
      <c r="C84">
        <v>84</v>
      </c>
      <c r="D84">
        <v>5.2350001335143999</v>
      </c>
      <c r="E84">
        <v>0.87811458110809304</v>
      </c>
      <c r="F84">
        <v>0.77486443519592296</v>
      </c>
      <c r="G84">
        <v>0.59771066904068004</v>
      </c>
      <c r="H84" s="4">
        <v>0.40815833210945102</v>
      </c>
      <c r="I84" s="4">
        <v>8.7763182818889604E-2</v>
      </c>
      <c r="J84" s="4">
        <v>3.2209955155849498E-2</v>
      </c>
      <c r="K84">
        <v>2017</v>
      </c>
    </row>
    <row r="85" spans="1:11" x14ac:dyDescent="0.25">
      <c r="A85" t="s">
        <v>100</v>
      </c>
      <c r="B85" t="s">
        <v>48</v>
      </c>
      <c r="C85">
        <v>85</v>
      </c>
      <c r="D85">
        <v>5.2340002059936497</v>
      </c>
      <c r="E85">
        <v>1.1536017656326301</v>
      </c>
      <c r="F85">
        <v>1.15240025520325</v>
      </c>
      <c r="G85">
        <v>0.54077577590942405</v>
      </c>
      <c r="H85" s="4">
        <v>0.398155838251114</v>
      </c>
      <c r="I85" s="4">
        <v>0.18098750710487399</v>
      </c>
      <c r="J85" s="4">
        <v>4.5269340276718098E-2</v>
      </c>
      <c r="K85">
        <v>2017</v>
      </c>
    </row>
    <row r="86" spans="1:11" x14ac:dyDescent="0.25">
      <c r="A86" t="s">
        <v>118</v>
      </c>
      <c r="B86" t="s">
        <v>27</v>
      </c>
      <c r="C86">
        <v>86</v>
      </c>
      <c r="D86">
        <v>5.2300000190734899</v>
      </c>
      <c r="E86">
        <v>1.07937383651733</v>
      </c>
      <c r="F86">
        <v>1.40241670608521</v>
      </c>
      <c r="G86">
        <v>0.57487374544143699</v>
      </c>
      <c r="H86" s="4">
        <v>0.55258983373642001</v>
      </c>
      <c r="I86" s="4">
        <v>0.113945253193378</v>
      </c>
      <c r="J86" s="4">
        <v>0.18696784973144501</v>
      </c>
      <c r="K86">
        <v>2017</v>
      </c>
    </row>
    <row r="87" spans="1:11" x14ac:dyDescent="0.25">
      <c r="A87" t="s">
        <v>122</v>
      </c>
      <c r="B87" t="s">
        <v>12</v>
      </c>
      <c r="C87">
        <v>87</v>
      </c>
      <c r="D87">
        <v>5.2270002365112296</v>
      </c>
      <c r="E87">
        <v>1.2894874811172501</v>
      </c>
      <c r="F87">
        <v>1.2394145727157599</v>
      </c>
      <c r="G87">
        <v>0.81019890308380105</v>
      </c>
      <c r="H87" s="4">
        <v>9.5731250941753401E-2</v>
      </c>
      <c r="I87" s="4">
        <v>4.3289776891469997E-2</v>
      </c>
      <c r="J87" s="4">
        <v>0</v>
      </c>
      <c r="K87">
        <v>2017</v>
      </c>
    </row>
    <row r="88" spans="1:11" x14ac:dyDescent="0.25">
      <c r="A88" t="s">
        <v>123</v>
      </c>
      <c r="B88" t="s">
        <v>25</v>
      </c>
      <c r="C88">
        <v>88</v>
      </c>
      <c r="D88">
        <v>5.2249999046325701</v>
      </c>
      <c r="E88">
        <v>1.0749875307083101</v>
      </c>
      <c r="F88">
        <v>1.1296242475509599</v>
      </c>
      <c r="G88">
        <v>0.73508107662200906</v>
      </c>
      <c r="H88" s="4">
        <v>0.288515985012054</v>
      </c>
      <c r="I88" s="4">
        <v>3.7513829767704003E-2</v>
      </c>
      <c r="J88" s="4">
        <v>0.26445075869560197</v>
      </c>
      <c r="K88">
        <v>2017</v>
      </c>
    </row>
    <row r="89" spans="1:11" x14ac:dyDescent="0.25">
      <c r="A89" t="s">
        <v>108</v>
      </c>
      <c r="B89" t="s">
        <v>12</v>
      </c>
      <c r="C89">
        <v>89</v>
      </c>
      <c r="D89">
        <v>5.1950001716613796</v>
      </c>
      <c r="E89">
        <v>1.3151752948761</v>
      </c>
      <c r="F89">
        <v>1.36704301834106</v>
      </c>
      <c r="G89">
        <v>0.79584354162216198</v>
      </c>
      <c r="H89" s="4">
        <v>0.49846529960632302</v>
      </c>
      <c r="I89" s="4">
        <v>1.5869451686739901E-2</v>
      </c>
      <c r="J89" s="4">
        <v>9.5102712512016296E-2</v>
      </c>
      <c r="K89">
        <v>2017</v>
      </c>
    </row>
    <row r="90" spans="1:11" x14ac:dyDescent="0.25">
      <c r="A90" t="s">
        <v>116</v>
      </c>
      <c r="B90" t="s">
        <v>48</v>
      </c>
      <c r="C90">
        <v>90</v>
      </c>
      <c r="D90">
        <v>5.1820001602172896</v>
      </c>
      <c r="E90">
        <v>0.98240941762924205</v>
      </c>
      <c r="F90">
        <v>1.0693359375</v>
      </c>
      <c r="G90">
        <v>0.705186307430267</v>
      </c>
      <c r="H90" s="4">
        <v>0.204403176903725</v>
      </c>
      <c r="I90" s="4">
        <v>0</v>
      </c>
      <c r="J90" s="4">
        <v>0.32886749505996699</v>
      </c>
      <c r="K90">
        <v>2017</v>
      </c>
    </row>
    <row r="91" spans="1:11" x14ac:dyDescent="0.25">
      <c r="A91" t="s">
        <v>125</v>
      </c>
      <c r="B91" t="s">
        <v>27</v>
      </c>
      <c r="C91">
        <v>91</v>
      </c>
      <c r="D91">
        <v>5.1810002326965297</v>
      </c>
      <c r="E91">
        <v>0.73057311773300204</v>
      </c>
      <c r="F91">
        <v>1.1439449787139899</v>
      </c>
      <c r="G91">
        <v>0.582569479942322</v>
      </c>
      <c r="H91" s="4">
        <v>0.34807986021041898</v>
      </c>
      <c r="I91" s="4">
        <v>7.3345452547073406E-2</v>
      </c>
      <c r="J91" s="4">
        <v>0.23618887364864299</v>
      </c>
      <c r="K91">
        <v>2017</v>
      </c>
    </row>
    <row r="92" spans="1:11" x14ac:dyDescent="0.25">
      <c r="A92" t="s">
        <v>113</v>
      </c>
      <c r="B92" t="s">
        <v>48</v>
      </c>
      <c r="C92">
        <v>92</v>
      </c>
      <c r="D92">
        <v>5.1750001907348597</v>
      </c>
      <c r="E92">
        <v>1.0645779371261599</v>
      </c>
      <c r="F92">
        <v>1.2078930139541599</v>
      </c>
      <c r="G92">
        <v>0.64494818449020397</v>
      </c>
      <c r="H92" s="4">
        <v>0.32590597867965698</v>
      </c>
      <c r="I92" s="4">
        <v>6.0277793556451797E-2</v>
      </c>
      <c r="J92" s="4">
        <v>0.25376096367835999</v>
      </c>
      <c r="K92">
        <v>2017</v>
      </c>
    </row>
    <row r="93" spans="1:11" x14ac:dyDescent="0.25">
      <c r="A93" t="s">
        <v>181</v>
      </c>
      <c r="B93" t="s">
        <v>90</v>
      </c>
      <c r="C93">
        <v>93</v>
      </c>
      <c r="D93">
        <v>5.15100002288818</v>
      </c>
      <c r="E93">
        <v>2.2643184289336201E-2</v>
      </c>
      <c r="F93">
        <v>0.72115135192871105</v>
      </c>
      <c r="G93">
        <v>0.113989137113094</v>
      </c>
      <c r="H93" s="4">
        <v>0.60212695598602295</v>
      </c>
      <c r="I93" s="4">
        <v>0.28241032361984297</v>
      </c>
      <c r="J93" s="4">
        <v>0.29163131117820701</v>
      </c>
      <c r="K93">
        <v>2017</v>
      </c>
    </row>
    <row r="94" spans="1:11" x14ac:dyDescent="0.25">
      <c r="A94" t="s">
        <v>94</v>
      </c>
      <c r="B94" t="s">
        <v>40</v>
      </c>
      <c r="C94">
        <v>94</v>
      </c>
      <c r="D94">
        <v>5.0739998817443803</v>
      </c>
      <c r="E94">
        <v>0.78854757547378496</v>
      </c>
      <c r="F94">
        <v>1.2774913311004601</v>
      </c>
      <c r="G94">
        <v>0.652168989181519</v>
      </c>
      <c r="H94" s="4">
        <v>0.57105559110641502</v>
      </c>
      <c r="I94" s="4">
        <v>8.7633237242698697E-2</v>
      </c>
      <c r="J94" s="4">
        <v>0.234968051314354</v>
      </c>
      <c r="K94">
        <v>2017</v>
      </c>
    </row>
    <row r="95" spans="1:11" x14ac:dyDescent="0.25">
      <c r="A95" t="s">
        <v>97</v>
      </c>
      <c r="B95" t="s">
        <v>90</v>
      </c>
      <c r="C95">
        <v>95</v>
      </c>
      <c r="D95">
        <v>5.0739998817443803</v>
      </c>
      <c r="E95">
        <v>0.78375625610351596</v>
      </c>
      <c r="F95">
        <v>1.21577048301697</v>
      </c>
      <c r="G95">
        <v>5.6915730237960802E-2</v>
      </c>
      <c r="H95" s="4">
        <v>0.39495256543159502</v>
      </c>
      <c r="I95" s="4">
        <v>2.61215660721064E-2</v>
      </c>
      <c r="J95" s="4">
        <v>0.23094719648361201</v>
      </c>
      <c r="K95">
        <v>2017</v>
      </c>
    </row>
    <row r="96" spans="1:11" x14ac:dyDescent="0.25">
      <c r="A96" t="s">
        <v>126</v>
      </c>
      <c r="B96" t="s">
        <v>48</v>
      </c>
      <c r="C96">
        <v>96</v>
      </c>
      <c r="D96">
        <v>5.0409998893737802</v>
      </c>
      <c r="E96">
        <v>0.524713635444641</v>
      </c>
      <c r="F96">
        <v>1.27146327495575</v>
      </c>
      <c r="G96">
        <v>0.52923512458801303</v>
      </c>
      <c r="H96" s="4">
        <v>0.47156670689582803</v>
      </c>
      <c r="I96" s="4">
        <v>0.14637714624404899</v>
      </c>
      <c r="J96" s="4">
        <v>0.24899764358997301</v>
      </c>
      <c r="K96">
        <v>2017</v>
      </c>
    </row>
    <row r="97" spans="1:11" x14ac:dyDescent="0.25">
      <c r="A97" t="s">
        <v>98</v>
      </c>
      <c r="B97" t="s">
        <v>99</v>
      </c>
      <c r="C97">
        <v>97</v>
      </c>
      <c r="D97">
        <v>5.0110001564025897</v>
      </c>
      <c r="E97">
        <v>0.88541638851165805</v>
      </c>
      <c r="F97">
        <v>1.34012651443481</v>
      </c>
      <c r="G97">
        <v>0.49587929248809798</v>
      </c>
      <c r="H97" s="4">
        <v>0.50153768062591597</v>
      </c>
      <c r="I97" s="4">
        <v>0.17338038980960799</v>
      </c>
      <c r="J97" s="4">
        <v>0.474054545164108</v>
      </c>
      <c r="K97">
        <v>2017</v>
      </c>
    </row>
    <row r="98" spans="1:11" x14ac:dyDescent="0.25">
      <c r="A98" t="s">
        <v>96</v>
      </c>
      <c r="B98" t="s">
        <v>48</v>
      </c>
      <c r="C98">
        <v>98</v>
      </c>
      <c r="D98">
        <v>5.0040001869201696</v>
      </c>
      <c r="E98">
        <v>0.59622007608413696</v>
      </c>
      <c r="F98">
        <v>1.3942385911941499</v>
      </c>
      <c r="G98">
        <v>0.55345779657363903</v>
      </c>
      <c r="H98" s="4">
        <v>0.45494338870048501</v>
      </c>
      <c r="I98" s="4">
        <v>3.9439179003238699E-2</v>
      </c>
      <c r="J98" s="4">
        <v>0.42858037352562001</v>
      </c>
      <c r="K98">
        <v>2017</v>
      </c>
    </row>
    <row r="99" spans="1:11" x14ac:dyDescent="0.25">
      <c r="A99" t="s">
        <v>141</v>
      </c>
      <c r="B99" t="s">
        <v>99</v>
      </c>
      <c r="C99">
        <v>99</v>
      </c>
      <c r="D99">
        <v>4.9619998931884801</v>
      </c>
      <c r="E99">
        <v>0.47982019186019897</v>
      </c>
      <c r="F99">
        <v>1.17928326129913</v>
      </c>
      <c r="G99">
        <v>0.50413078069686901</v>
      </c>
      <c r="H99" s="4">
        <v>0.44030594825744601</v>
      </c>
      <c r="I99" s="4">
        <v>7.2975546121597304E-2</v>
      </c>
      <c r="J99" s="4">
        <v>0.39409616589546198</v>
      </c>
      <c r="K99">
        <v>2017</v>
      </c>
    </row>
    <row r="100" spans="1:11" x14ac:dyDescent="0.25">
      <c r="A100" t="s">
        <v>120</v>
      </c>
      <c r="B100" t="s">
        <v>56</v>
      </c>
      <c r="C100">
        <v>100</v>
      </c>
      <c r="D100">
        <v>4.9549999237060502</v>
      </c>
      <c r="E100">
        <v>1.0272358655929601</v>
      </c>
      <c r="F100">
        <v>1.4930112361907999</v>
      </c>
      <c r="G100">
        <v>0.55778348445892301</v>
      </c>
      <c r="H100" s="4">
        <v>0.39414396882057201</v>
      </c>
      <c r="I100" s="4">
        <v>3.2902289181947701E-2</v>
      </c>
      <c r="J100" s="4">
        <v>0.33846423029899603</v>
      </c>
      <c r="K100">
        <v>2017</v>
      </c>
    </row>
    <row r="101" spans="1:11" x14ac:dyDescent="0.25">
      <c r="A101" t="s">
        <v>133</v>
      </c>
      <c r="B101" t="s">
        <v>90</v>
      </c>
      <c r="C101">
        <v>101</v>
      </c>
      <c r="D101">
        <v>4.8289999961853001</v>
      </c>
      <c r="E101">
        <v>1.05469870567322</v>
      </c>
      <c r="F101">
        <v>1.38478863239288</v>
      </c>
      <c r="G101">
        <v>0.18708007037639601</v>
      </c>
      <c r="H101" s="4">
        <v>0.479246735572815</v>
      </c>
      <c r="I101" s="4">
        <v>7.2509497404098497E-2</v>
      </c>
      <c r="J101" s="4">
        <v>0.13936237990856201</v>
      </c>
      <c r="K101">
        <v>2017</v>
      </c>
    </row>
    <row r="102" spans="1:11" x14ac:dyDescent="0.25">
      <c r="A102" t="s">
        <v>127</v>
      </c>
      <c r="B102" t="s">
        <v>25</v>
      </c>
      <c r="C102">
        <v>102</v>
      </c>
      <c r="D102">
        <v>4.8049998283386204</v>
      </c>
      <c r="E102">
        <v>1.0072658061981199</v>
      </c>
      <c r="F102">
        <v>0.86835145950317405</v>
      </c>
      <c r="G102">
        <v>0.61321204900741599</v>
      </c>
      <c r="H102" s="4">
        <v>0.28968068957328802</v>
      </c>
      <c r="I102" s="4">
        <v>8.6723148822784396E-2</v>
      </c>
      <c r="J102" s="4">
        <v>4.96933571994305E-2</v>
      </c>
      <c r="K102">
        <v>2017</v>
      </c>
    </row>
    <row r="103" spans="1:11" x14ac:dyDescent="0.25">
      <c r="A103" t="s">
        <v>128</v>
      </c>
      <c r="B103" t="s">
        <v>25</v>
      </c>
      <c r="C103">
        <v>103</v>
      </c>
      <c r="D103">
        <v>4.7750000953674299</v>
      </c>
      <c r="E103">
        <v>0.71624922752380404</v>
      </c>
      <c r="F103">
        <v>1.1556471586227399</v>
      </c>
      <c r="G103">
        <v>0.56566697359085105</v>
      </c>
      <c r="H103" s="4">
        <v>0.25471106171607999</v>
      </c>
      <c r="I103" s="4">
        <v>8.9282602071762099E-2</v>
      </c>
      <c r="J103" s="4">
        <v>0.114173173904419</v>
      </c>
      <c r="K103">
        <v>2017</v>
      </c>
    </row>
    <row r="104" spans="1:11" x14ac:dyDescent="0.25">
      <c r="A104" t="s">
        <v>155</v>
      </c>
      <c r="B104" t="s">
        <v>25</v>
      </c>
      <c r="C104">
        <v>104</v>
      </c>
      <c r="D104">
        <v>4.7350001335143999</v>
      </c>
      <c r="E104">
        <v>0.989701807498932</v>
      </c>
      <c r="F104">
        <v>0.99747139215469405</v>
      </c>
      <c r="G104">
        <v>0.52018725872039795</v>
      </c>
      <c r="H104" s="4">
        <v>0.282110154628754</v>
      </c>
      <c r="I104" s="4">
        <v>0.114381365478039</v>
      </c>
      <c r="J104" s="4">
        <v>0.12863144278526301</v>
      </c>
      <c r="K104">
        <v>2017</v>
      </c>
    </row>
    <row r="105" spans="1:11" x14ac:dyDescent="0.25">
      <c r="A105" t="s">
        <v>154</v>
      </c>
      <c r="B105" t="s">
        <v>48</v>
      </c>
      <c r="C105">
        <v>105</v>
      </c>
      <c r="D105">
        <v>4.7140002250671396</v>
      </c>
      <c r="E105">
        <v>1.1614590883255</v>
      </c>
      <c r="F105">
        <v>1.4343794584274301</v>
      </c>
      <c r="G105">
        <v>0.70821768045425404</v>
      </c>
      <c r="H105" s="4">
        <v>0.289231717586517</v>
      </c>
      <c r="I105" s="4">
        <v>1.1051530949771401E-2</v>
      </c>
      <c r="J105" s="4">
        <v>0.11317769438028299</v>
      </c>
      <c r="K105">
        <v>2017</v>
      </c>
    </row>
    <row r="106" spans="1:11" x14ac:dyDescent="0.25">
      <c r="A106" t="s">
        <v>143</v>
      </c>
      <c r="B106" t="s">
        <v>90</v>
      </c>
      <c r="C106">
        <v>106</v>
      </c>
      <c r="D106">
        <v>4.7090001106262198</v>
      </c>
      <c r="E106">
        <v>0.36842092871665999</v>
      </c>
      <c r="F106">
        <v>0.98413604497909501</v>
      </c>
      <c r="G106">
        <v>5.5647538974880999E-3</v>
      </c>
      <c r="H106" s="4">
        <v>0.31869769096374501</v>
      </c>
      <c r="I106" s="4">
        <v>7.1095176041126307E-2</v>
      </c>
      <c r="J106" s="4">
        <v>0.293040901422501</v>
      </c>
      <c r="K106">
        <v>2017</v>
      </c>
    </row>
    <row r="107" spans="1:11" x14ac:dyDescent="0.25">
      <c r="A107" t="s">
        <v>153</v>
      </c>
      <c r="B107" t="s">
        <v>90</v>
      </c>
      <c r="C107">
        <v>107</v>
      </c>
      <c r="D107">
        <v>4.6950001716613796</v>
      </c>
      <c r="E107">
        <v>0.56430536508560203</v>
      </c>
      <c r="F107">
        <v>0.94601821899414096</v>
      </c>
      <c r="G107">
        <v>0.13289211690425901</v>
      </c>
      <c r="H107" s="4">
        <v>0.43038874864578203</v>
      </c>
      <c r="I107" s="4">
        <v>5.1306631416082403E-2</v>
      </c>
      <c r="J107" s="4">
        <v>0.23629845678806299</v>
      </c>
      <c r="K107">
        <v>2017</v>
      </c>
    </row>
    <row r="108" spans="1:11" x14ac:dyDescent="0.25">
      <c r="A108" t="s">
        <v>130</v>
      </c>
      <c r="B108" t="s">
        <v>25</v>
      </c>
      <c r="C108">
        <v>108</v>
      </c>
      <c r="D108">
        <v>4.6919999122619602</v>
      </c>
      <c r="E108">
        <v>1.1568731069564799</v>
      </c>
      <c r="F108">
        <v>0.71155124902725198</v>
      </c>
      <c r="G108">
        <v>0.63933318853378296</v>
      </c>
      <c r="H108" s="4">
        <v>0.24932260811328899</v>
      </c>
      <c r="I108" s="4">
        <v>4.8761073499917998E-2</v>
      </c>
      <c r="J108" s="4">
        <v>0.38724291324615501</v>
      </c>
      <c r="K108">
        <v>2017</v>
      </c>
    </row>
    <row r="109" spans="1:11" x14ac:dyDescent="0.25">
      <c r="A109" t="s">
        <v>115</v>
      </c>
      <c r="B109" t="s">
        <v>48</v>
      </c>
      <c r="C109">
        <v>109</v>
      </c>
      <c r="D109">
        <v>4.6440000534057599</v>
      </c>
      <c r="E109">
        <v>0.99619275331497203</v>
      </c>
      <c r="F109">
        <v>0.80368524789810203</v>
      </c>
      <c r="G109">
        <v>0.73115974664688099</v>
      </c>
      <c r="H109" s="4">
        <v>0.38149863481521601</v>
      </c>
      <c r="I109" s="4">
        <v>3.9864215999841697E-2</v>
      </c>
      <c r="J109" s="4">
        <v>0.20131294429302199</v>
      </c>
      <c r="K109">
        <v>2017</v>
      </c>
    </row>
    <row r="110" spans="1:11" x14ac:dyDescent="0.25">
      <c r="A110" t="s">
        <v>129</v>
      </c>
      <c r="B110" t="s">
        <v>99</v>
      </c>
      <c r="C110">
        <v>110</v>
      </c>
      <c r="D110">
        <v>4.6079998016357404</v>
      </c>
      <c r="E110">
        <v>0.58668297529220603</v>
      </c>
      <c r="F110">
        <v>0.73513174057006803</v>
      </c>
      <c r="G110">
        <v>0.53324103355407704</v>
      </c>
      <c r="H110" s="4">
        <v>0.47835665941238398</v>
      </c>
      <c r="I110" s="4">
        <v>0.123717859387398</v>
      </c>
      <c r="J110" s="4">
        <v>0.17225535213947299</v>
      </c>
      <c r="K110">
        <v>2017</v>
      </c>
    </row>
    <row r="111" spans="1:11" x14ac:dyDescent="0.25">
      <c r="A111" t="s">
        <v>183</v>
      </c>
      <c r="B111" t="s">
        <v>90</v>
      </c>
      <c r="C111">
        <v>111</v>
      </c>
      <c r="D111">
        <v>4.5739998817443803</v>
      </c>
      <c r="E111">
        <v>0.96443432569503795</v>
      </c>
      <c r="F111">
        <v>1.0984708070755</v>
      </c>
      <c r="G111">
        <v>0.33861181139946001</v>
      </c>
      <c r="H111" s="4">
        <v>0.52030354738235496</v>
      </c>
      <c r="I111" s="4">
        <v>9.3146972358226804E-2</v>
      </c>
      <c r="J111" s="4">
        <v>7.7133744955062894E-2</v>
      </c>
      <c r="K111">
        <v>2017</v>
      </c>
    </row>
    <row r="112" spans="1:11" x14ac:dyDescent="0.25">
      <c r="A112" t="s">
        <v>145</v>
      </c>
      <c r="B112" t="s">
        <v>90</v>
      </c>
      <c r="C112">
        <v>112</v>
      </c>
      <c r="D112">
        <v>4.55299997329712</v>
      </c>
      <c r="E112">
        <v>0.56047946214675903</v>
      </c>
      <c r="F112">
        <v>1.0679507255554199</v>
      </c>
      <c r="G112">
        <v>0.30998834967613198</v>
      </c>
      <c r="H112" s="4">
        <v>0.45276376605033902</v>
      </c>
      <c r="I112" s="4">
        <v>6.4641319215297699E-2</v>
      </c>
      <c r="J112" s="4">
        <v>0.444860309362411</v>
      </c>
      <c r="K112">
        <v>2017</v>
      </c>
    </row>
    <row r="113" spans="1:11" x14ac:dyDescent="0.25">
      <c r="A113" t="s">
        <v>114</v>
      </c>
      <c r="B113" t="s">
        <v>90</v>
      </c>
      <c r="C113">
        <v>113</v>
      </c>
      <c r="D113">
        <v>4.5500001907348597</v>
      </c>
      <c r="E113">
        <v>0.234305649995804</v>
      </c>
      <c r="F113">
        <v>0.87070101499557495</v>
      </c>
      <c r="G113">
        <v>0.106654435396194</v>
      </c>
      <c r="H113" s="4">
        <v>0.48079109191894498</v>
      </c>
      <c r="I113" s="4">
        <v>0.179436385631561</v>
      </c>
      <c r="J113" s="4">
        <v>0.322228103876114</v>
      </c>
      <c r="K113">
        <v>2017</v>
      </c>
    </row>
    <row r="114" spans="1:11" x14ac:dyDescent="0.25">
      <c r="A114" t="s">
        <v>149</v>
      </c>
      <c r="B114" t="s">
        <v>40</v>
      </c>
      <c r="C114">
        <v>114</v>
      </c>
      <c r="D114">
        <v>4.5450000762939498</v>
      </c>
      <c r="E114">
        <v>0.36711055040359503</v>
      </c>
      <c r="F114">
        <v>1.12323594093323</v>
      </c>
      <c r="G114">
        <v>0.39752256870269798</v>
      </c>
      <c r="H114" s="4">
        <v>0.51449203491210904</v>
      </c>
      <c r="I114" s="4">
        <v>0.18881620466709101</v>
      </c>
      <c r="J114" s="4">
        <v>0.83807516098022505</v>
      </c>
      <c r="K114">
        <v>2017</v>
      </c>
    </row>
    <row r="115" spans="1:11" x14ac:dyDescent="0.25">
      <c r="A115" t="s">
        <v>162</v>
      </c>
      <c r="B115" t="s">
        <v>90</v>
      </c>
      <c r="C115">
        <v>115</v>
      </c>
      <c r="D115">
        <v>4.5349998474121103</v>
      </c>
      <c r="E115">
        <v>0.479309022426605</v>
      </c>
      <c r="F115">
        <v>1.17969191074371</v>
      </c>
      <c r="G115">
        <v>0.409362852573395</v>
      </c>
      <c r="H115" s="4">
        <v>0.37792226672172502</v>
      </c>
      <c r="I115" s="4">
        <v>0.115460447967052</v>
      </c>
      <c r="J115" s="4">
        <v>0.183468893170357</v>
      </c>
      <c r="K115">
        <v>2017</v>
      </c>
    </row>
    <row r="116" spans="1:11" x14ac:dyDescent="0.25">
      <c r="A116" t="s">
        <v>105</v>
      </c>
      <c r="B116" t="s">
        <v>90</v>
      </c>
      <c r="C116">
        <v>116</v>
      </c>
      <c r="D116">
        <v>4.5139999389648402</v>
      </c>
      <c r="E116">
        <v>0.63640677928924605</v>
      </c>
      <c r="F116">
        <v>1.0031872987747199</v>
      </c>
      <c r="G116">
        <v>0.25783589482307401</v>
      </c>
      <c r="H116" s="4">
        <v>0.46160349249839799</v>
      </c>
      <c r="I116" s="4">
        <v>7.8213550150394398E-2</v>
      </c>
      <c r="J116" s="4">
        <v>0.24958014488220201</v>
      </c>
      <c r="K116">
        <v>2017</v>
      </c>
    </row>
    <row r="117" spans="1:11" x14ac:dyDescent="0.25">
      <c r="A117" t="s">
        <v>132</v>
      </c>
      <c r="B117" t="s">
        <v>25</v>
      </c>
      <c r="C117">
        <v>117</v>
      </c>
      <c r="D117">
        <v>4.4970002174377397</v>
      </c>
      <c r="E117">
        <v>1.10271048545837</v>
      </c>
      <c r="F117">
        <v>0.97861319780349698</v>
      </c>
      <c r="G117">
        <v>0.50118046998977706</v>
      </c>
      <c r="H117" s="4">
        <v>0.28855553269386303</v>
      </c>
      <c r="I117" s="4">
        <v>0.10721575468778601</v>
      </c>
      <c r="J117" s="4">
        <v>0.19963726401328999</v>
      </c>
      <c r="K117">
        <v>2017</v>
      </c>
    </row>
    <row r="118" spans="1:11" x14ac:dyDescent="0.25">
      <c r="A118" t="s">
        <v>163</v>
      </c>
      <c r="B118" t="s">
        <v>90</v>
      </c>
      <c r="C118">
        <v>118</v>
      </c>
      <c r="D118">
        <v>4.4650001525878897</v>
      </c>
      <c r="E118">
        <v>1.1982102394103999</v>
      </c>
      <c r="F118">
        <v>1.1556202173232999</v>
      </c>
      <c r="G118">
        <v>0.356578588485718</v>
      </c>
      <c r="H118" s="4">
        <v>0.31232857704162598</v>
      </c>
      <c r="I118" s="4">
        <v>7.6046787202358204E-2</v>
      </c>
      <c r="J118" s="4">
        <v>4.3785378336906398E-2</v>
      </c>
      <c r="K118">
        <v>2017</v>
      </c>
    </row>
    <row r="119" spans="1:11" x14ac:dyDescent="0.25">
      <c r="A119" t="s">
        <v>142</v>
      </c>
      <c r="B119" t="s">
        <v>90</v>
      </c>
      <c r="C119">
        <v>119</v>
      </c>
      <c r="D119">
        <v>4.46000003814697</v>
      </c>
      <c r="E119">
        <v>0.33923384547233598</v>
      </c>
      <c r="F119">
        <v>0.86466920375823997</v>
      </c>
      <c r="G119">
        <v>0.35340970754623402</v>
      </c>
      <c r="H119" s="4">
        <v>0.40884274244308499</v>
      </c>
      <c r="I119" s="4">
        <v>0.16545571386814101</v>
      </c>
      <c r="J119" s="4">
        <v>0.31265074014663702</v>
      </c>
      <c r="K119">
        <v>2017</v>
      </c>
    </row>
    <row r="120" spans="1:11" x14ac:dyDescent="0.25">
      <c r="A120" t="s">
        <v>152</v>
      </c>
      <c r="B120" t="s">
        <v>99</v>
      </c>
      <c r="C120">
        <v>120</v>
      </c>
      <c r="D120">
        <v>4.4400000572204599</v>
      </c>
      <c r="E120">
        <v>1.0098501443862899</v>
      </c>
      <c r="F120">
        <v>1.25997638702393</v>
      </c>
      <c r="G120">
        <v>0.62513083219528198</v>
      </c>
      <c r="H120" s="4">
        <v>0.56121325492858898</v>
      </c>
      <c r="I120" s="4">
        <v>7.36539661884308E-2</v>
      </c>
      <c r="J120" s="4">
        <v>0.49086356163024902</v>
      </c>
      <c r="K120">
        <v>2017</v>
      </c>
    </row>
    <row r="121" spans="1:11" x14ac:dyDescent="0.25">
      <c r="A121" t="s">
        <v>147</v>
      </c>
      <c r="B121" t="s">
        <v>48</v>
      </c>
      <c r="C121">
        <v>121</v>
      </c>
      <c r="D121">
        <v>4.3759999275207502</v>
      </c>
      <c r="E121">
        <v>0.90059673786163297</v>
      </c>
      <c r="F121">
        <v>1.0074837207794201</v>
      </c>
      <c r="G121">
        <v>0.63752442598342896</v>
      </c>
      <c r="H121" s="4">
        <v>0.198303267359734</v>
      </c>
      <c r="I121" s="4">
        <v>2.66744215041399E-2</v>
      </c>
      <c r="J121" s="4">
        <v>8.3488091826438904E-2</v>
      </c>
      <c r="K121">
        <v>2017</v>
      </c>
    </row>
    <row r="122" spans="1:11" x14ac:dyDescent="0.25">
      <c r="A122" t="s">
        <v>137</v>
      </c>
      <c r="B122" t="s">
        <v>99</v>
      </c>
      <c r="C122">
        <v>122</v>
      </c>
      <c r="D122">
        <v>4.3150000572204599</v>
      </c>
      <c r="E122">
        <v>0.79222124814987205</v>
      </c>
      <c r="F122">
        <v>0.75437259674072299</v>
      </c>
      <c r="G122">
        <v>0.455427616834641</v>
      </c>
      <c r="H122" s="4">
        <v>0.46998700499534601</v>
      </c>
      <c r="I122" s="4">
        <v>9.22268852591515E-2</v>
      </c>
      <c r="J122" s="4">
        <v>0.23153848946094499</v>
      </c>
      <c r="K122">
        <v>2017</v>
      </c>
    </row>
    <row r="123" spans="1:11" x14ac:dyDescent="0.25">
      <c r="A123" t="s">
        <v>144</v>
      </c>
      <c r="B123" t="s">
        <v>90</v>
      </c>
      <c r="C123">
        <v>123</v>
      </c>
      <c r="D123">
        <v>4.2919998168945304</v>
      </c>
      <c r="E123">
        <v>0.64845728874206499</v>
      </c>
      <c r="F123">
        <v>1.2720308303832999</v>
      </c>
      <c r="G123">
        <v>0.28534927964210499</v>
      </c>
      <c r="H123" s="4">
        <v>9.6098043024539906E-2</v>
      </c>
      <c r="I123" s="4">
        <v>0.13695700466632801</v>
      </c>
      <c r="J123" s="4">
        <v>0.20187002420425401</v>
      </c>
      <c r="K123">
        <v>2017</v>
      </c>
    </row>
    <row r="124" spans="1:11" x14ac:dyDescent="0.25">
      <c r="A124" t="s">
        <v>159</v>
      </c>
      <c r="B124" t="s">
        <v>90</v>
      </c>
      <c r="C124">
        <v>124</v>
      </c>
      <c r="D124">
        <v>4.2909998893737802</v>
      </c>
      <c r="E124">
        <v>0.80896425247192405</v>
      </c>
      <c r="F124">
        <v>0.83204436302185103</v>
      </c>
      <c r="G124">
        <v>0.28995743393897999</v>
      </c>
      <c r="H124" s="4">
        <v>0.43502587080001798</v>
      </c>
      <c r="I124" s="4">
        <v>7.9618133604526506E-2</v>
      </c>
      <c r="J124" s="4">
        <v>0.120852127671242</v>
      </c>
      <c r="K124">
        <v>2017</v>
      </c>
    </row>
    <row r="125" spans="1:11" x14ac:dyDescent="0.25">
      <c r="A125" t="s">
        <v>150</v>
      </c>
      <c r="B125" t="s">
        <v>48</v>
      </c>
      <c r="C125">
        <v>125</v>
      </c>
      <c r="D125">
        <v>4.2859997749328604</v>
      </c>
      <c r="E125">
        <v>0.95061266422271695</v>
      </c>
      <c r="F125">
        <v>0.57061493396759</v>
      </c>
      <c r="G125">
        <v>0.64954698085784901</v>
      </c>
      <c r="H125" s="4">
        <v>0.30941003561019897</v>
      </c>
      <c r="I125" s="4">
        <v>0.25166663527488697</v>
      </c>
      <c r="J125" s="4">
        <v>5.4008815437555299E-2</v>
      </c>
      <c r="K125">
        <v>2017</v>
      </c>
    </row>
    <row r="126" spans="1:11" x14ac:dyDescent="0.25">
      <c r="A126" t="s">
        <v>140</v>
      </c>
      <c r="B126" t="s">
        <v>90</v>
      </c>
      <c r="C126">
        <v>126</v>
      </c>
      <c r="D126">
        <v>4.2800002098083496</v>
      </c>
      <c r="E126">
        <v>9.2102348804473905E-2</v>
      </c>
      <c r="F126">
        <v>1.2290234565734901</v>
      </c>
      <c r="G126">
        <v>0.191407024860382</v>
      </c>
      <c r="H126" s="4">
        <v>0.23596134781837499</v>
      </c>
      <c r="I126" s="4">
        <v>6.02413564920425E-2</v>
      </c>
      <c r="J126" s="4">
        <v>0.246455833315849</v>
      </c>
      <c r="K126">
        <v>2017</v>
      </c>
    </row>
    <row r="127" spans="1:11" x14ac:dyDescent="0.25">
      <c r="A127" t="s">
        <v>158</v>
      </c>
      <c r="B127" t="s">
        <v>90</v>
      </c>
      <c r="C127">
        <v>127</v>
      </c>
      <c r="D127">
        <v>4.1900000572204599</v>
      </c>
      <c r="E127">
        <v>0.47618049383163502</v>
      </c>
      <c r="F127">
        <v>1.2814733982086199</v>
      </c>
      <c r="G127">
        <v>0.169365674257278</v>
      </c>
      <c r="H127" s="4">
        <v>0.30661374330520602</v>
      </c>
      <c r="I127" s="4">
        <v>0.10497024655342101</v>
      </c>
      <c r="J127" s="4">
        <v>0.18335419893264801</v>
      </c>
      <c r="K127">
        <v>2017</v>
      </c>
    </row>
    <row r="128" spans="1:11" x14ac:dyDescent="0.25">
      <c r="A128" t="s">
        <v>171</v>
      </c>
      <c r="B128" t="s">
        <v>90</v>
      </c>
      <c r="C128">
        <v>128</v>
      </c>
      <c r="D128">
        <v>4.1799998283386204</v>
      </c>
      <c r="E128">
        <v>0.60304892063140902</v>
      </c>
      <c r="F128">
        <v>0.90478003025054898</v>
      </c>
      <c r="G128">
        <v>4.8642169684171697E-2</v>
      </c>
      <c r="H128" s="4">
        <v>0.44770619273185702</v>
      </c>
      <c r="I128" s="4">
        <v>0.130061775445938</v>
      </c>
      <c r="J128" s="4">
        <v>0.20123746991157501</v>
      </c>
      <c r="K128">
        <v>2017</v>
      </c>
    </row>
    <row r="129" spans="1:11" x14ac:dyDescent="0.25">
      <c r="A129" t="s">
        <v>165</v>
      </c>
      <c r="B129" t="s">
        <v>40</v>
      </c>
      <c r="C129">
        <v>129</v>
      </c>
      <c r="D129">
        <v>4.1680002212524396</v>
      </c>
      <c r="E129">
        <v>0.601765096187592</v>
      </c>
      <c r="F129">
        <v>1.0062383413314799</v>
      </c>
      <c r="G129">
        <v>0.42978340387344399</v>
      </c>
      <c r="H129" s="4">
        <v>0.63337582349777199</v>
      </c>
      <c r="I129" s="4">
        <v>6.8105950951576205E-2</v>
      </c>
      <c r="J129" s="4">
        <v>0.38592296838760398</v>
      </c>
      <c r="K129">
        <v>2017</v>
      </c>
    </row>
    <row r="130" spans="1:11" x14ac:dyDescent="0.25">
      <c r="A130" t="s">
        <v>138</v>
      </c>
      <c r="B130" t="s">
        <v>90</v>
      </c>
      <c r="C130">
        <v>130</v>
      </c>
      <c r="D130">
        <v>4.1389999389648402</v>
      </c>
      <c r="E130">
        <v>0.65951669216155995</v>
      </c>
      <c r="F130">
        <v>1.2140085697174099</v>
      </c>
      <c r="G130">
        <v>0.29092082381248502</v>
      </c>
      <c r="H130" s="4">
        <v>1.49958552792668E-2</v>
      </c>
      <c r="I130" s="4">
        <v>8.9847519993782002E-2</v>
      </c>
      <c r="J130" s="4">
        <v>0.182317450642586</v>
      </c>
      <c r="K130">
        <v>2017</v>
      </c>
    </row>
    <row r="131" spans="1:11" x14ac:dyDescent="0.25">
      <c r="A131" t="s">
        <v>134</v>
      </c>
      <c r="B131" t="s">
        <v>90</v>
      </c>
      <c r="C131">
        <v>131</v>
      </c>
      <c r="D131">
        <v>4.1199998855590803</v>
      </c>
      <c r="E131">
        <v>0.66722482442855802</v>
      </c>
      <c r="F131">
        <v>0.87366473674774203</v>
      </c>
      <c r="G131">
        <v>0.295637726783752</v>
      </c>
      <c r="H131" s="4">
        <v>0.423026293516159</v>
      </c>
      <c r="I131" s="4">
        <v>2.5336369872093201E-2</v>
      </c>
      <c r="J131" s="4">
        <v>0.25692394375801098</v>
      </c>
      <c r="K131">
        <v>2017</v>
      </c>
    </row>
    <row r="132" spans="1:11" x14ac:dyDescent="0.25">
      <c r="A132" t="s">
        <v>131</v>
      </c>
      <c r="B132" t="s">
        <v>48</v>
      </c>
      <c r="C132">
        <v>132</v>
      </c>
      <c r="D132">
        <v>4.0960001945495597</v>
      </c>
      <c r="E132">
        <v>0.89465194940567005</v>
      </c>
      <c r="F132">
        <v>1.39453756809235</v>
      </c>
      <c r="G132">
        <v>0.57590395212173495</v>
      </c>
      <c r="H132" s="4">
        <v>0.122974775731564</v>
      </c>
      <c r="I132" s="4">
        <v>2.3029470816254598E-2</v>
      </c>
      <c r="J132" s="4">
        <v>0.27006146311759899</v>
      </c>
      <c r="K132">
        <v>2017</v>
      </c>
    </row>
    <row r="133" spans="1:11" x14ac:dyDescent="0.25">
      <c r="A133" t="s">
        <v>161</v>
      </c>
      <c r="B133" t="s">
        <v>90</v>
      </c>
      <c r="C133">
        <v>133</v>
      </c>
      <c r="D133">
        <v>4.0809998512268102</v>
      </c>
      <c r="E133">
        <v>0.38143071532249501</v>
      </c>
      <c r="F133">
        <v>1.12982773780823</v>
      </c>
      <c r="G133">
        <v>0.217632606625557</v>
      </c>
      <c r="H133" s="4">
        <v>0.443185955286026</v>
      </c>
      <c r="I133" s="4">
        <v>5.7069718837738002E-2</v>
      </c>
      <c r="J133" s="4">
        <v>0.32576605677604697</v>
      </c>
      <c r="K133">
        <v>2017</v>
      </c>
    </row>
    <row r="134" spans="1:11" x14ac:dyDescent="0.25">
      <c r="A134" t="s">
        <v>172</v>
      </c>
      <c r="B134" t="s">
        <v>90</v>
      </c>
      <c r="C134">
        <v>134</v>
      </c>
      <c r="D134">
        <v>4.03200006484985</v>
      </c>
      <c r="E134">
        <v>0.35022771358490001</v>
      </c>
      <c r="F134">
        <v>1.04328000545502</v>
      </c>
      <c r="G134">
        <v>0.21584425866603901</v>
      </c>
      <c r="H134" s="4">
        <v>0.32436785101890597</v>
      </c>
      <c r="I134" s="4">
        <v>0.120328105986118</v>
      </c>
      <c r="J134" s="4">
        <v>0.25086468458175698</v>
      </c>
      <c r="K134">
        <v>2017</v>
      </c>
    </row>
    <row r="135" spans="1:11" x14ac:dyDescent="0.25">
      <c r="A135" t="s">
        <v>164</v>
      </c>
      <c r="B135" t="s">
        <v>90</v>
      </c>
      <c r="C135">
        <v>135</v>
      </c>
      <c r="D135">
        <v>4.0279998779296902</v>
      </c>
      <c r="E135">
        <v>0.16192533075809501</v>
      </c>
      <c r="F135">
        <v>0.99302500486373901</v>
      </c>
      <c r="G135">
        <v>0.26850500702857999</v>
      </c>
      <c r="H135" s="4">
        <v>0.36365869641303999</v>
      </c>
      <c r="I135" s="4">
        <v>0.13857294619083399</v>
      </c>
      <c r="J135" s="4">
        <v>0.228673845529556</v>
      </c>
      <c r="K135">
        <v>2017</v>
      </c>
    </row>
    <row r="136" spans="1:11" x14ac:dyDescent="0.25">
      <c r="A136" t="s">
        <v>151</v>
      </c>
      <c r="B136" t="s">
        <v>90</v>
      </c>
      <c r="C136">
        <v>136</v>
      </c>
      <c r="D136">
        <v>3.9700000286102299</v>
      </c>
      <c r="E136">
        <v>0.233442038297653</v>
      </c>
      <c r="F136">
        <v>0.51256883144378695</v>
      </c>
      <c r="G136">
        <v>0.31508958339691201</v>
      </c>
      <c r="H136" s="4">
        <v>0.46691465377807601</v>
      </c>
      <c r="I136" s="4">
        <v>7.2711654007434803E-2</v>
      </c>
      <c r="J136" s="4">
        <v>0.287170469760895</v>
      </c>
      <c r="K136">
        <v>2017</v>
      </c>
    </row>
    <row r="137" spans="1:11" x14ac:dyDescent="0.25">
      <c r="A137" t="s">
        <v>169</v>
      </c>
      <c r="B137" t="s">
        <v>90</v>
      </c>
      <c r="C137">
        <v>137</v>
      </c>
      <c r="D137">
        <v>3.9360001087188698</v>
      </c>
      <c r="E137">
        <v>0.43801298737525901</v>
      </c>
      <c r="F137">
        <v>0.95385587215423595</v>
      </c>
      <c r="G137">
        <v>4.1134715080261203E-2</v>
      </c>
      <c r="H137" s="4">
        <v>0.16234202682971999</v>
      </c>
      <c r="I137" s="4">
        <v>5.3581882268190398E-2</v>
      </c>
      <c r="J137" s="4">
        <v>0.21611385047435799</v>
      </c>
      <c r="K137">
        <v>2017</v>
      </c>
    </row>
    <row r="138" spans="1:11" x14ac:dyDescent="0.25">
      <c r="A138" t="s">
        <v>135</v>
      </c>
      <c r="B138" t="s">
        <v>90</v>
      </c>
      <c r="C138">
        <v>138</v>
      </c>
      <c r="D138">
        <v>3.875</v>
      </c>
      <c r="E138">
        <v>0.37584653496742199</v>
      </c>
      <c r="F138">
        <v>1.08309590816498</v>
      </c>
      <c r="G138">
        <v>0.19676375389099099</v>
      </c>
      <c r="H138" s="4">
        <v>0.336384207010269</v>
      </c>
      <c r="I138" s="4">
        <v>9.5375381410121904E-2</v>
      </c>
      <c r="J138" s="4">
        <v>0.18914349377155301</v>
      </c>
      <c r="K138">
        <v>2017</v>
      </c>
    </row>
    <row r="139" spans="1:11" x14ac:dyDescent="0.25">
      <c r="A139" t="s">
        <v>117</v>
      </c>
      <c r="B139" t="s">
        <v>90</v>
      </c>
      <c r="C139">
        <v>139</v>
      </c>
      <c r="D139">
        <v>3.8080000877380402</v>
      </c>
      <c r="E139">
        <v>0.52102124691009499</v>
      </c>
      <c r="F139">
        <v>1.1900951862335201</v>
      </c>
      <c r="G139">
        <v>0</v>
      </c>
      <c r="H139" s="4">
        <v>0.39066129922866799</v>
      </c>
      <c r="I139" s="4">
        <v>0.11909464001655599</v>
      </c>
      <c r="J139" s="4">
        <v>0.15749727189540899</v>
      </c>
      <c r="K139">
        <v>2017</v>
      </c>
    </row>
    <row r="140" spans="1:11" x14ac:dyDescent="0.25">
      <c r="A140" t="s">
        <v>157</v>
      </c>
      <c r="B140" t="s">
        <v>90</v>
      </c>
      <c r="C140">
        <v>140</v>
      </c>
      <c r="D140">
        <v>3.7950000762939502</v>
      </c>
      <c r="E140">
        <v>0.85842818021774303</v>
      </c>
      <c r="F140">
        <v>1.1044119596481301</v>
      </c>
      <c r="G140">
        <v>4.9868665635585799E-2</v>
      </c>
      <c r="H140" s="4">
        <v>0</v>
      </c>
      <c r="I140" s="4">
        <v>6.9720335304737105E-2</v>
      </c>
      <c r="J140" s="4">
        <v>9.7926490008830996E-2</v>
      </c>
      <c r="K140">
        <v>2017</v>
      </c>
    </row>
    <row r="141" spans="1:11" x14ac:dyDescent="0.25">
      <c r="A141" t="s">
        <v>173</v>
      </c>
      <c r="B141" t="s">
        <v>99</v>
      </c>
      <c r="C141">
        <v>141</v>
      </c>
      <c r="D141">
        <v>3.7939999103546098</v>
      </c>
      <c r="E141">
        <v>0.40147721767425498</v>
      </c>
      <c r="F141">
        <v>0.58154332637786899</v>
      </c>
      <c r="G141">
        <v>0.18074677884578699</v>
      </c>
      <c r="H141" s="4">
        <v>0.10617952048778501</v>
      </c>
      <c r="I141" s="4">
        <v>6.1157830059528399E-2</v>
      </c>
      <c r="J141" s="4">
        <v>0.31187093257904103</v>
      </c>
      <c r="K141">
        <v>2017</v>
      </c>
    </row>
    <row r="142" spans="1:11" x14ac:dyDescent="0.25">
      <c r="A142" t="s">
        <v>148</v>
      </c>
      <c r="B142" t="s">
        <v>90</v>
      </c>
      <c r="C142">
        <v>142</v>
      </c>
      <c r="D142">
        <v>3.7660000324249299</v>
      </c>
      <c r="E142">
        <v>1.1220941543579099</v>
      </c>
      <c r="F142">
        <v>1.2215549945831301</v>
      </c>
      <c r="G142">
        <v>0.34175550937652599</v>
      </c>
      <c r="H142" s="4">
        <v>0.505196332931519</v>
      </c>
      <c r="I142" s="4">
        <v>9.8583199083805098E-2</v>
      </c>
      <c r="J142" s="4">
        <v>9.9348448216915103E-2</v>
      </c>
      <c r="K142">
        <v>2017</v>
      </c>
    </row>
    <row r="143" spans="1:11" x14ac:dyDescent="0.25">
      <c r="A143" t="s">
        <v>175</v>
      </c>
      <c r="B143" t="s">
        <v>90</v>
      </c>
      <c r="C143">
        <v>143</v>
      </c>
      <c r="D143">
        <v>3.65700006484985</v>
      </c>
      <c r="E143">
        <v>0.43108540773391701</v>
      </c>
      <c r="F143">
        <v>0.435299843549728</v>
      </c>
      <c r="G143">
        <v>0.20993021130561801</v>
      </c>
      <c r="H143" s="4">
        <v>0.42596277594566301</v>
      </c>
      <c r="I143" s="4">
        <v>6.0929015278816202E-2</v>
      </c>
      <c r="J143" s="4">
        <v>0.20794846117496499</v>
      </c>
      <c r="K143">
        <v>2017</v>
      </c>
    </row>
    <row r="144" spans="1:11" x14ac:dyDescent="0.25">
      <c r="A144" t="s">
        <v>167</v>
      </c>
      <c r="B144" t="s">
        <v>90</v>
      </c>
      <c r="C144">
        <v>144</v>
      </c>
      <c r="D144">
        <v>3.6440000534057599</v>
      </c>
      <c r="E144">
        <v>0.30580869317054699</v>
      </c>
      <c r="F144">
        <v>0.91302037239074696</v>
      </c>
      <c r="G144">
        <v>0.375223308801651</v>
      </c>
      <c r="H144" s="4">
        <v>0.18919676542282099</v>
      </c>
      <c r="I144" s="4">
        <v>6.7231975495815305E-2</v>
      </c>
      <c r="J144" s="4">
        <v>0.208732530474663</v>
      </c>
      <c r="K144">
        <v>2017</v>
      </c>
    </row>
    <row r="145" spans="1:11" x14ac:dyDescent="0.25">
      <c r="A145" t="s">
        <v>139</v>
      </c>
      <c r="B145" t="s">
        <v>27</v>
      </c>
      <c r="C145">
        <v>145</v>
      </c>
      <c r="D145">
        <v>3.6029999256134002</v>
      </c>
      <c r="E145">
        <v>0.36861026287078902</v>
      </c>
      <c r="F145">
        <v>0.64044982194900502</v>
      </c>
      <c r="G145">
        <v>0.27732113003730802</v>
      </c>
      <c r="H145" s="4">
        <v>3.0369857326149899E-2</v>
      </c>
      <c r="I145" s="4">
        <v>9.9872149527072906E-2</v>
      </c>
      <c r="J145" s="4">
        <v>0.489203780889511</v>
      </c>
      <c r="K145">
        <v>2017</v>
      </c>
    </row>
    <row r="146" spans="1:11" x14ac:dyDescent="0.25">
      <c r="A146" t="s">
        <v>156</v>
      </c>
      <c r="B146" t="s">
        <v>25</v>
      </c>
      <c r="C146">
        <v>146</v>
      </c>
      <c r="D146">
        <v>3.59299993515015</v>
      </c>
      <c r="E146">
        <v>0.59168344736099199</v>
      </c>
      <c r="F146">
        <v>0.93538224697113004</v>
      </c>
      <c r="G146">
        <v>0.310080915689468</v>
      </c>
      <c r="H146" s="4">
        <v>0.24946372210979501</v>
      </c>
      <c r="I146" s="4">
        <v>5.67674227058887E-2</v>
      </c>
      <c r="J146" s="4">
        <v>0.104125209152699</v>
      </c>
      <c r="K146">
        <v>2017</v>
      </c>
    </row>
    <row r="147" spans="1:11" x14ac:dyDescent="0.25">
      <c r="A147" t="s">
        <v>184</v>
      </c>
      <c r="B147" t="s">
        <v>90</v>
      </c>
      <c r="C147">
        <v>147</v>
      </c>
      <c r="D147">
        <v>3.5910000801086399</v>
      </c>
      <c r="E147">
        <v>0.39724862575531</v>
      </c>
      <c r="F147">
        <v>0.60132312774658203</v>
      </c>
      <c r="G147">
        <v>0.16348600387573201</v>
      </c>
      <c r="H147" s="4">
        <v>0.14706243574619299</v>
      </c>
      <c r="I147" s="4">
        <v>0.116793513298035</v>
      </c>
      <c r="J147" s="4">
        <v>0.285670816898346</v>
      </c>
      <c r="K147">
        <v>2017</v>
      </c>
    </row>
    <row r="148" spans="1:11" x14ac:dyDescent="0.25">
      <c r="A148" t="s">
        <v>136</v>
      </c>
      <c r="B148" t="s">
        <v>90</v>
      </c>
      <c r="C148">
        <v>148</v>
      </c>
      <c r="D148">
        <v>3.5329999923706099</v>
      </c>
      <c r="E148">
        <v>0.119041793048382</v>
      </c>
      <c r="F148">
        <v>0.87211793661117598</v>
      </c>
      <c r="G148">
        <v>0.22991819679737099</v>
      </c>
      <c r="H148" s="4">
        <v>0.33288118243217502</v>
      </c>
      <c r="I148" s="4">
        <v>3.8948249071836499E-2</v>
      </c>
      <c r="J148" s="4">
        <v>0.26654988527298001</v>
      </c>
      <c r="K148">
        <v>2017</v>
      </c>
    </row>
    <row r="149" spans="1:11" x14ac:dyDescent="0.25">
      <c r="A149" t="s">
        <v>170</v>
      </c>
      <c r="B149" t="s">
        <v>90</v>
      </c>
      <c r="C149">
        <v>149</v>
      </c>
      <c r="D149">
        <v>3.5069999694824201</v>
      </c>
      <c r="E149">
        <v>0.244549930095673</v>
      </c>
      <c r="F149">
        <v>0.79124468564987205</v>
      </c>
      <c r="G149">
        <v>0.194129139184952</v>
      </c>
      <c r="H149" s="4">
        <v>0.34858751296997098</v>
      </c>
      <c r="I149" s="4">
        <v>0.110937617719173</v>
      </c>
      <c r="J149" s="4">
        <v>0.26481509208679199</v>
      </c>
      <c r="K149">
        <v>2017</v>
      </c>
    </row>
    <row r="150" spans="1:11" x14ac:dyDescent="0.25">
      <c r="A150" t="s">
        <v>178</v>
      </c>
      <c r="B150" t="s">
        <v>90</v>
      </c>
      <c r="C150">
        <v>150</v>
      </c>
      <c r="D150">
        <v>3.4949998855590798</v>
      </c>
      <c r="E150">
        <v>0.30544471740722701</v>
      </c>
      <c r="F150">
        <v>0.43188253045082098</v>
      </c>
      <c r="G150">
        <v>0.247105568647385</v>
      </c>
      <c r="H150" s="4">
        <v>0.38042613863945002</v>
      </c>
      <c r="I150" s="4">
        <v>9.5665015280246707E-2</v>
      </c>
      <c r="J150" s="4">
        <v>0.19689615070819899</v>
      </c>
      <c r="K150">
        <v>2017</v>
      </c>
    </row>
    <row r="151" spans="1:11" x14ac:dyDescent="0.25">
      <c r="A151" t="s">
        <v>174</v>
      </c>
      <c r="B151" t="s">
        <v>90</v>
      </c>
      <c r="C151">
        <v>151</v>
      </c>
      <c r="D151">
        <v>3.4709999561309801</v>
      </c>
      <c r="E151">
        <v>0.36874589323997498</v>
      </c>
      <c r="F151">
        <v>0.94570702314376798</v>
      </c>
      <c r="G151">
        <v>0.32642480731010398</v>
      </c>
      <c r="H151" s="4">
        <v>0.58184385299682595</v>
      </c>
      <c r="I151" s="4">
        <v>0.45522001385688798</v>
      </c>
      <c r="J151" s="4">
        <v>0.25275602936744701</v>
      </c>
      <c r="K151">
        <v>2017</v>
      </c>
    </row>
    <row r="152" spans="1:11" x14ac:dyDescent="0.25">
      <c r="A152" t="s">
        <v>176</v>
      </c>
      <c r="B152" t="s">
        <v>25</v>
      </c>
      <c r="C152">
        <v>152</v>
      </c>
      <c r="D152">
        <v>3.4619998931884801</v>
      </c>
      <c r="E152">
        <v>0.77715313434600797</v>
      </c>
      <c r="F152">
        <v>0.39610260725021401</v>
      </c>
      <c r="G152">
        <v>0.50053334236144997</v>
      </c>
      <c r="H152" s="4">
        <v>8.1539444625377697E-2</v>
      </c>
      <c r="I152" s="4">
        <v>0.151347130537033</v>
      </c>
      <c r="J152" s="4">
        <v>0.49366372823715199</v>
      </c>
      <c r="K152">
        <v>2017</v>
      </c>
    </row>
    <row r="153" spans="1:11" x14ac:dyDescent="0.25">
      <c r="A153" t="s">
        <v>166</v>
      </c>
      <c r="B153" t="s">
        <v>90</v>
      </c>
      <c r="C153">
        <v>153</v>
      </c>
      <c r="D153">
        <v>3.34899997711182</v>
      </c>
      <c r="E153">
        <v>0.51113587617874101</v>
      </c>
      <c r="F153">
        <v>1.0419898033142101</v>
      </c>
      <c r="G153">
        <v>0.36450928449630698</v>
      </c>
      <c r="H153" s="4">
        <v>0.39001777768135099</v>
      </c>
      <c r="I153" s="4">
        <v>6.6035106778144795E-2</v>
      </c>
      <c r="J153" s="4">
        <v>0.354256361722946</v>
      </c>
      <c r="K153">
        <v>2017</v>
      </c>
    </row>
    <row r="154" spans="1:11" x14ac:dyDescent="0.25">
      <c r="A154" t="s">
        <v>177</v>
      </c>
      <c r="B154" t="s">
        <v>90</v>
      </c>
      <c r="C154">
        <v>154</v>
      </c>
      <c r="D154">
        <v>2.9049999713897701</v>
      </c>
      <c r="E154">
        <v>9.1622568666934995E-2</v>
      </c>
      <c r="F154">
        <v>0.62979358434677102</v>
      </c>
      <c r="G154">
        <v>0.15161079168319699</v>
      </c>
      <c r="H154" s="4">
        <v>5.9900753200054203E-2</v>
      </c>
      <c r="I154" s="4">
        <v>8.4147945046424893E-2</v>
      </c>
      <c r="J154" s="4">
        <v>0.204435184597969</v>
      </c>
      <c r="K154">
        <v>2017</v>
      </c>
    </row>
    <row r="155" spans="1:11" x14ac:dyDescent="0.25">
      <c r="A155" t="s">
        <v>168</v>
      </c>
      <c r="B155" t="s">
        <v>90</v>
      </c>
      <c r="C155">
        <v>155</v>
      </c>
      <c r="D155">
        <v>2.6930000782012899</v>
      </c>
      <c r="E155">
        <v>0</v>
      </c>
      <c r="F155">
        <v>0</v>
      </c>
      <c r="G155">
        <v>1.8772685900330498E-2</v>
      </c>
      <c r="H155" s="4">
        <v>0.270842045545578</v>
      </c>
      <c r="I155" s="4">
        <v>5.6565076112747199E-2</v>
      </c>
      <c r="J155" s="4">
        <v>0.28087648749351501</v>
      </c>
      <c r="K155">
        <v>2017</v>
      </c>
    </row>
  </sheetData>
  <autoFilter ref="A1:L155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57"/>
  <sheetViews>
    <sheetView workbookViewId="0">
      <selection activeCell="B21" sqref="B21"/>
    </sheetView>
  </sheetViews>
  <sheetFormatPr defaultRowHeight="15" x14ac:dyDescent="0.25"/>
  <cols>
    <col min="1" max="1" width="22.7109375" bestFit="1" customWidth="1"/>
    <col min="2" max="2" width="29.42578125" bestFit="1" customWidth="1"/>
    <col min="3" max="3" width="17.85546875" bestFit="1" customWidth="1"/>
    <col min="4" max="4" width="18.5703125" bestFit="1" customWidth="1"/>
    <col min="5" max="5" width="27.5703125" bestFit="1" customWidth="1"/>
    <col min="7" max="7" width="25.7109375" bestFit="1" customWidth="1"/>
    <col min="8" max="8" width="11.28515625" bestFit="1" customWidth="1"/>
    <col min="9" max="9" width="32" bestFit="1" customWidth="1"/>
    <col min="10" max="10" width="13.28515625" bestFit="1" customWidth="1"/>
    <col min="11" max="11" width="7.28515625" bestFit="1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x14ac:dyDescent="0.25">
      <c r="A2" t="s">
        <v>18</v>
      </c>
      <c r="B2" t="s">
        <v>12</v>
      </c>
      <c r="C2">
        <v>1</v>
      </c>
      <c r="D2">
        <v>7.6319999999999997</v>
      </c>
      <c r="E2">
        <v>1.3049999999999999</v>
      </c>
      <c r="F2">
        <v>1.5920000000000001</v>
      </c>
      <c r="G2">
        <v>0.874</v>
      </c>
      <c r="H2" s="4">
        <v>0.68100000000000005</v>
      </c>
      <c r="I2" s="4">
        <v>0.39300000000000002</v>
      </c>
      <c r="J2" s="4">
        <v>0.20200000000000001</v>
      </c>
      <c r="K2">
        <v>2018</v>
      </c>
    </row>
    <row r="3" spans="1:11" x14ac:dyDescent="0.25">
      <c r="A3" t="s">
        <v>15</v>
      </c>
      <c r="B3" t="s">
        <v>12</v>
      </c>
      <c r="C3">
        <v>2</v>
      </c>
      <c r="D3">
        <v>7.5940000000000003</v>
      </c>
      <c r="E3">
        <v>1.456</v>
      </c>
      <c r="F3">
        <v>1.5820000000000001</v>
      </c>
      <c r="G3">
        <v>0.86099999999999999</v>
      </c>
      <c r="H3" s="4">
        <v>0.68600000000000005</v>
      </c>
      <c r="I3" s="4">
        <v>0.34</v>
      </c>
      <c r="J3" s="4">
        <v>0.28599999999999998</v>
      </c>
      <c r="K3">
        <v>2018</v>
      </c>
    </row>
    <row r="4" spans="1:11" x14ac:dyDescent="0.25">
      <c r="A4" t="s">
        <v>14</v>
      </c>
      <c r="B4" t="s">
        <v>12</v>
      </c>
      <c r="C4">
        <v>3</v>
      </c>
      <c r="D4">
        <v>7.5549999999999997</v>
      </c>
      <c r="E4">
        <v>1.351</v>
      </c>
      <c r="F4">
        <v>1.59</v>
      </c>
      <c r="G4">
        <v>0.86799999999999999</v>
      </c>
      <c r="H4" s="4">
        <v>0.68300000000000005</v>
      </c>
      <c r="I4" s="4">
        <v>0.40799999999999997</v>
      </c>
      <c r="J4" s="4">
        <v>0.28399999999999997</v>
      </c>
      <c r="K4">
        <v>2018</v>
      </c>
    </row>
    <row r="5" spans="1:11" x14ac:dyDescent="0.25">
      <c r="A5" t="s">
        <v>13</v>
      </c>
      <c r="B5" t="s">
        <v>12</v>
      </c>
      <c r="C5">
        <v>4</v>
      </c>
      <c r="D5">
        <v>7.4950000000000001</v>
      </c>
      <c r="E5">
        <v>1.343</v>
      </c>
      <c r="F5">
        <v>1.6439999999999999</v>
      </c>
      <c r="G5">
        <v>0.91400000000000003</v>
      </c>
      <c r="H5" s="4">
        <v>0.67700000000000005</v>
      </c>
      <c r="I5" s="4">
        <v>0.13800000000000001</v>
      </c>
      <c r="J5" s="4">
        <v>0.35299999999999998</v>
      </c>
      <c r="K5">
        <v>2018</v>
      </c>
    </row>
    <row r="6" spans="1:11" x14ac:dyDescent="0.25">
      <c r="A6" t="s">
        <v>11</v>
      </c>
      <c r="B6" t="s">
        <v>12</v>
      </c>
      <c r="C6">
        <v>5</v>
      </c>
      <c r="D6">
        <v>7.4870000000000001</v>
      </c>
      <c r="E6">
        <v>1.42</v>
      </c>
      <c r="F6">
        <v>1.5489999999999999</v>
      </c>
      <c r="G6">
        <v>0.92700000000000005</v>
      </c>
      <c r="H6" s="4">
        <v>0.66</v>
      </c>
      <c r="I6" s="4">
        <v>0.35699999999999998</v>
      </c>
      <c r="J6" s="4">
        <v>0.25600000000000001</v>
      </c>
      <c r="K6">
        <v>2018</v>
      </c>
    </row>
    <row r="7" spans="1:11" x14ac:dyDescent="0.25">
      <c r="A7" t="s">
        <v>19</v>
      </c>
      <c r="B7" t="s">
        <v>12</v>
      </c>
      <c r="C7">
        <v>6</v>
      </c>
      <c r="D7">
        <v>7.4409999999999998</v>
      </c>
      <c r="E7">
        <v>1.361</v>
      </c>
      <c r="F7">
        <v>1.488</v>
      </c>
      <c r="G7">
        <v>0.878</v>
      </c>
      <c r="H7" s="4">
        <v>0.63800000000000001</v>
      </c>
      <c r="I7" s="4">
        <v>0.29499999999999998</v>
      </c>
      <c r="J7" s="4">
        <v>0.33300000000000002</v>
      </c>
      <c r="K7">
        <v>2018</v>
      </c>
    </row>
    <row r="8" spans="1:11" x14ac:dyDescent="0.25">
      <c r="A8" t="s">
        <v>16</v>
      </c>
      <c r="B8" t="s">
        <v>17</v>
      </c>
      <c r="C8">
        <v>7</v>
      </c>
      <c r="D8">
        <v>7.3280000000000003</v>
      </c>
      <c r="E8">
        <v>1.33</v>
      </c>
      <c r="F8">
        <v>1.532</v>
      </c>
      <c r="G8">
        <v>0.89600000000000002</v>
      </c>
      <c r="H8" s="4">
        <v>0.65300000000000002</v>
      </c>
      <c r="I8" s="4">
        <v>0.29099999999999998</v>
      </c>
      <c r="J8" s="4">
        <v>0.32100000000000001</v>
      </c>
      <c r="K8">
        <v>2018</v>
      </c>
    </row>
    <row r="9" spans="1:11" x14ac:dyDescent="0.25">
      <c r="A9" t="s">
        <v>21</v>
      </c>
      <c r="B9" t="s">
        <v>22</v>
      </c>
      <c r="C9">
        <v>8</v>
      </c>
      <c r="D9">
        <v>7.3239999999999998</v>
      </c>
      <c r="E9">
        <v>1.268</v>
      </c>
      <c r="F9">
        <v>1.601</v>
      </c>
      <c r="G9">
        <v>0.876</v>
      </c>
      <c r="H9" s="4">
        <v>0.66900000000000004</v>
      </c>
      <c r="I9" s="4">
        <v>0.38900000000000001</v>
      </c>
      <c r="J9" s="4">
        <v>0.36499999999999999</v>
      </c>
      <c r="K9">
        <v>2018</v>
      </c>
    </row>
    <row r="10" spans="1:11" x14ac:dyDescent="0.25">
      <c r="A10" t="s">
        <v>20</v>
      </c>
      <c r="B10" t="s">
        <v>12</v>
      </c>
      <c r="C10">
        <v>9</v>
      </c>
      <c r="D10">
        <v>7.3140000000000001</v>
      </c>
      <c r="E10">
        <v>1.355</v>
      </c>
      <c r="F10">
        <v>1.5009999999999999</v>
      </c>
      <c r="G10">
        <v>0.91300000000000003</v>
      </c>
      <c r="H10" s="4">
        <v>0.65900000000000003</v>
      </c>
      <c r="I10" s="4">
        <v>0.38300000000000001</v>
      </c>
      <c r="J10" s="4">
        <v>0.28499999999999998</v>
      </c>
      <c r="K10">
        <v>2018</v>
      </c>
    </row>
    <row r="11" spans="1:11" x14ac:dyDescent="0.25">
      <c r="A11" t="s">
        <v>23</v>
      </c>
      <c r="B11" t="s">
        <v>22</v>
      </c>
      <c r="C11">
        <v>10</v>
      </c>
      <c r="D11">
        <v>7.2720000000000002</v>
      </c>
      <c r="E11">
        <v>1.34</v>
      </c>
      <c r="F11">
        <v>1.573</v>
      </c>
      <c r="G11">
        <v>0.91</v>
      </c>
      <c r="H11" s="4">
        <v>0.64700000000000002</v>
      </c>
      <c r="I11" s="4">
        <v>0.30199999999999999</v>
      </c>
      <c r="J11" s="4">
        <v>0.36099999999999999</v>
      </c>
      <c r="K11">
        <v>2018</v>
      </c>
    </row>
    <row r="12" spans="1:11" x14ac:dyDescent="0.25">
      <c r="A12" t="s">
        <v>36</v>
      </c>
      <c r="B12" t="s">
        <v>12</v>
      </c>
      <c r="C12">
        <v>11</v>
      </c>
      <c r="D12">
        <v>7.19</v>
      </c>
      <c r="E12">
        <v>1.244</v>
      </c>
      <c r="F12">
        <v>1.4330000000000001</v>
      </c>
      <c r="G12">
        <v>0.88800000000000001</v>
      </c>
      <c r="H12" s="4">
        <v>0.46400000000000002</v>
      </c>
      <c r="I12" s="4">
        <v>8.2000000000000003E-2</v>
      </c>
      <c r="J12" s="4">
        <v>0.26200000000000001</v>
      </c>
      <c r="K12">
        <v>2018</v>
      </c>
    </row>
    <row r="13" spans="1:11" x14ac:dyDescent="0.25">
      <c r="A13" t="s">
        <v>28</v>
      </c>
      <c r="B13" t="s">
        <v>12</v>
      </c>
      <c r="C13">
        <v>12</v>
      </c>
      <c r="D13">
        <v>7.1390000000000002</v>
      </c>
      <c r="E13">
        <v>1.341</v>
      </c>
      <c r="F13">
        <v>1.504</v>
      </c>
      <c r="G13">
        <v>0.89100000000000001</v>
      </c>
      <c r="H13" s="4">
        <v>0.61699999999999999</v>
      </c>
      <c r="I13" s="4">
        <v>0.224</v>
      </c>
      <c r="J13" s="4">
        <v>0.24199999999999999</v>
      </c>
      <c r="K13">
        <v>2018</v>
      </c>
    </row>
    <row r="14" spans="1:11" x14ac:dyDescent="0.25">
      <c r="A14" t="s">
        <v>26</v>
      </c>
      <c r="B14" t="s">
        <v>27</v>
      </c>
      <c r="C14">
        <v>13</v>
      </c>
      <c r="D14">
        <v>7.0720000000000001</v>
      </c>
      <c r="E14">
        <v>1.01</v>
      </c>
      <c r="F14">
        <v>1.4590000000000001</v>
      </c>
      <c r="G14">
        <v>0.81699999999999995</v>
      </c>
      <c r="H14" s="4">
        <v>0.63200000000000001</v>
      </c>
      <c r="I14" s="4">
        <v>0.10100000000000001</v>
      </c>
      <c r="J14" s="4">
        <v>0.14299999999999999</v>
      </c>
      <c r="K14">
        <v>2018</v>
      </c>
    </row>
    <row r="15" spans="1:11" x14ac:dyDescent="0.25">
      <c r="A15" t="s">
        <v>33</v>
      </c>
      <c r="B15" t="s">
        <v>12</v>
      </c>
      <c r="C15">
        <v>14</v>
      </c>
      <c r="D15">
        <v>6.9770000000000003</v>
      </c>
      <c r="E15">
        <v>1.448</v>
      </c>
      <c r="F15">
        <v>1.583</v>
      </c>
      <c r="G15">
        <v>0.876</v>
      </c>
      <c r="H15" s="4">
        <v>0.61399999999999999</v>
      </c>
      <c r="I15" s="4">
        <v>0.30599999999999999</v>
      </c>
      <c r="J15" s="4">
        <v>0.307</v>
      </c>
      <c r="K15">
        <v>2018</v>
      </c>
    </row>
    <row r="16" spans="1:11" x14ac:dyDescent="0.25">
      <c r="A16" t="s">
        <v>42</v>
      </c>
      <c r="B16" t="s">
        <v>12</v>
      </c>
      <c r="C16">
        <v>15</v>
      </c>
      <c r="D16">
        <v>6.9649999999999999</v>
      </c>
      <c r="E16">
        <v>1.34</v>
      </c>
      <c r="F16">
        <v>1.474</v>
      </c>
      <c r="G16">
        <v>0.86099999999999999</v>
      </c>
      <c r="H16" s="4">
        <v>0.58599999999999997</v>
      </c>
      <c r="I16" s="4">
        <v>0.28000000000000003</v>
      </c>
      <c r="J16" s="4">
        <v>0.27300000000000002</v>
      </c>
      <c r="K16">
        <v>2018</v>
      </c>
    </row>
    <row r="17" spans="1:11" x14ac:dyDescent="0.25">
      <c r="A17" t="s">
        <v>34</v>
      </c>
      <c r="B17" t="s">
        <v>12</v>
      </c>
      <c r="C17">
        <v>16</v>
      </c>
      <c r="D17">
        <v>6.9269999999999996</v>
      </c>
      <c r="E17">
        <v>1.3240000000000001</v>
      </c>
      <c r="F17">
        <v>1.4830000000000001</v>
      </c>
      <c r="G17">
        <v>0.89400000000000002</v>
      </c>
      <c r="H17" s="4">
        <v>0.58299999999999996</v>
      </c>
      <c r="I17" s="4">
        <v>0.24</v>
      </c>
      <c r="J17" s="4">
        <v>0.188</v>
      </c>
      <c r="K17">
        <v>2018</v>
      </c>
    </row>
    <row r="18" spans="1:11" x14ac:dyDescent="0.25">
      <c r="A18" t="s">
        <v>32</v>
      </c>
      <c r="B18" t="s">
        <v>12</v>
      </c>
      <c r="C18">
        <v>17</v>
      </c>
      <c r="D18">
        <v>6.91</v>
      </c>
      <c r="E18">
        <v>1.5760000000000001</v>
      </c>
      <c r="F18">
        <v>1.52</v>
      </c>
      <c r="G18">
        <v>0.89600000000000002</v>
      </c>
      <c r="H18" s="4">
        <v>0.63200000000000001</v>
      </c>
      <c r="I18" s="4">
        <v>0.32100000000000001</v>
      </c>
      <c r="J18" s="4">
        <v>0.19600000000000001</v>
      </c>
      <c r="K18">
        <v>2018</v>
      </c>
    </row>
    <row r="19" spans="1:11" x14ac:dyDescent="0.25">
      <c r="A19" t="s">
        <v>30</v>
      </c>
      <c r="B19" t="s">
        <v>17</v>
      </c>
      <c r="C19">
        <v>18</v>
      </c>
      <c r="D19">
        <v>6.8860000000000001</v>
      </c>
      <c r="E19">
        <v>1.3979999999999999</v>
      </c>
      <c r="F19">
        <v>1.4710000000000001</v>
      </c>
      <c r="G19">
        <v>0.81899999999999995</v>
      </c>
      <c r="H19" s="4">
        <v>0.54700000000000004</v>
      </c>
      <c r="I19" s="4">
        <v>0.13300000000000001</v>
      </c>
      <c r="J19" s="4">
        <v>0.29099999999999998</v>
      </c>
      <c r="K19">
        <v>2018</v>
      </c>
    </row>
    <row r="20" spans="1:11" x14ac:dyDescent="0.25">
      <c r="A20" t="s">
        <v>24</v>
      </c>
      <c r="B20" t="s">
        <v>25</v>
      </c>
      <c r="C20">
        <v>19</v>
      </c>
      <c r="D20">
        <v>6.8140000000000001</v>
      </c>
      <c r="E20">
        <v>1.3009999999999999</v>
      </c>
      <c r="F20">
        <v>1.5589999999999999</v>
      </c>
      <c r="G20">
        <v>0.88300000000000001</v>
      </c>
      <c r="H20" s="4">
        <v>0.53300000000000003</v>
      </c>
      <c r="I20" s="4">
        <v>0.27200000000000002</v>
      </c>
      <c r="J20" s="4">
        <v>0.35399999999999998</v>
      </c>
      <c r="K20">
        <v>2018</v>
      </c>
    </row>
    <row r="21" spans="1:11" x14ac:dyDescent="0.25">
      <c r="A21" t="s">
        <v>35</v>
      </c>
      <c r="B21" t="s">
        <v>25</v>
      </c>
      <c r="C21">
        <v>20</v>
      </c>
      <c r="D21">
        <v>6.774</v>
      </c>
      <c r="E21">
        <v>2.0960000000000001</v>
      </c>
      <c r="F21">
        <v>0.77600000000000002</v>
      </c>
      <c r="G21">
        <v>0.67</v>
      </c>
      <c r="H21" s="4">
        <v>0.28399999999999997</v>
      </c>
      <c r="I21" s="4"/>
      <c r="J21" s="4">
        <v>0.186</v>
      </c>
      <c r="K21">
        <v>2018</v>
      </c>
    </row>
    <row r="22" spans="1:11" x14ac:dyDescent="0.25">
      <c r="A22" t="s">
        <v>47</v>
      </c>
      <c r="B22" t="s">
        <v>48</v>
      </c>
      <c r="C22">
        <v>21</v>
      </c>
      <c r="D22">
        <v>6.7110000000000003</v>
      </c>
      <c r="E22">
        <v>1.2330000000000001</v>
      </c>
      <c r="F22">
        <v>1.4890000000000001</v>
      </c>
      <c r="G22">
        <v>0.85399999999999998</v>
      </c>
      <c r="H22" s="4">
        <v>0.54300000000000004</v>
      </c>
      <c r="I22" s="4">
        <v>3.4000000000000002E-2</v>
      </c>
      <c r="J22" s="4">
        <v>6.4000000000000001E-2</v>
      </c>
      <c r="K22">
        <v>2018</v>
      </c>
    </row>
    <row r="23" spans="1:11" x14ac:dyDescent="0.25">
      <c r="A23" t="s">
        <v>54</v>
      </c>
      <c r="B23" t="s">
        <v>12</v>
      </c>
      <c r="C23">
        <v>22</v>
      </c>
      <c r="D23">
        <v>6.6269999999999998</v>
      </c>
      <c r="E23">
        <v>1.27</v>
      </c>
      <c r="F23">
        <v>1.5249999999999999</v>
      </c>
      <c r="G23">
        <v>0.88400000000000001</v>
      </c>
      <c r="H23" s="4">
        <v>0.64500000000000002</v>
      </c>
      <c r="I23" s="4">
        <v>0.14199999999999999</v>
      </c>
      <c r="J23" s="4">
        <v>0.376</v>
      </c>
      <c r="K23">
        <v>2018</v>
      </c>
    </row>
    <row r="24" spans="1:11" x14ac:dyDescent="0.25">
      <c r="A24" t="s">
        <v>45</v>
      </c>
      <c r="B24" t="s">
        <v>12</v>
      </c>
      <c r="C24">
        <v>23</v>
      </c>
      <c r="D24">
        <v>6.4889999999999999</v>
      </c>
      <c r="E24">
        <v>1.2929999999999999</v>
      </c>
      <c r="F24">
        <v>1.466</v>
      </c>
      <c r="G24">
        <v>0.90800000000000003</v>
      </c>
      <c r="H24" s="4">
        <v>0.52</v>
      </c>
      <c r="I24" s="4">
        <v>0.17599999999999999</v>
      </c>
      <c r="J24" s="4">
        <v>9.8000000000000004E-2</v>
      </c>
      <c r="K24">
        <v>2018</v>
      </c>
    </row>
    <row r="25" spans="1:11" x14ac:dyDescent="0.25">
      <c r="A25" t="s">
        <v>29</v>
      </c>
      <c r="B25" t="s">
        <v>27</v>
      </c>
      <c r="C25">
        <v>24</v>
      </c>
      <c r="D25">
        <v>6.4880000000000004</v>
      </c>
      <c r="E25">
        <v>1.038</v>
      </c>
      <c r="F25">
        <v>1.252</v>
      </c>
      <c r="G25">
        <v>0.76100000000000001</v>
      </c>
      <c r="H25" s="4">
        <v>0.47899999999999998</v>
      </c>
      <c r="I25" s="4">
        <v>9.5000000000000001E-2</v>
      </c>
      <c r="J25" s="4">
        <v>6.9000000000000006E-2</v>
      </c>
      <c r="K25">
        <v>2018</v>
      </c>
    </row>
    <row r="26" spans="1:11" x14ac:dyDescent="0.25">
      <c r="A26" t="s">
        <v>43</v>
      </c>
      <c r="B26" t="s">
        <v>27</v>
      </c>
      <c r="C26">
        <v>25</v>
      </c>
      <c r="D26">
        <v>6.476</v>
      </c>
      <c r="E26">
        <v>1.131</v>
      </c>
      <c r="F26">
        <v>1.331</v>
      </c>
      <c r="G26">
        <v>0.80800000000000005</v>
      </c>
      <c r="H26" s="4">
        <v>0.43099999999999999</v>
      </c>
      <c r="I26" s="4">
        <v>6.0999999999999999E-2</v>
      </c>
      <c r="J26" s="4">
        <v>0.19700000000000001</v>
      </c>
      <c r="K26">
        <v>2018</v>
      </c>
    </row>
    <row r="27" spans="1:11" x14ac:dyDescent="0.25">
      <c r="A27" t="s">
        <v>55</v>
      </c>
      <c r="B27" t="s">
        <v>56</v>
      </c>
      <c r="C27">
        <v>26</v>
      </c>
      <c r="D27">
        <v>6.4409999999999998</v>
      </c>
      <c r="E27">
        <v>1.365</v>
      </c>
      <c r="F27">
        <v>1.4359999999999999</v>
      </c>
      <c r="G27">
        <v>0.85699999999999998</v>
      </c>
      <c r="H27" s="4">
        <v>0.41799999999999998</v>
      </c>
      <c r="I27" s="4">
        <v>7.8E-2</v>
      </c>
      <c r="J27" s="4">
        <v>0.151</v>
      </c>
      <c r="K27">
        <v>2018</v>
      </c>
    </row>
    <row r="28" spans="1:11" x14ac:dyDescent="0.25">
      <c r="A28" t="s">
        <v>41</v>
      </c>
      <c r="B28" t="s">
        <v>27</v>
      </c>
      <c r="C28">
        <v>27</v>
      </c>
      <c r="D28">
        <v>6.43</v>
      </c>
      <c r="E28">
        <v>1.1120000000000001</v>
      </c>
      <c r="F28">
        <v>1.4379999999999999</v>
      </c>
      <c r="G28">
        <v>0.75900000000000001</v>
      </c>
      <c r="H28" s="4">
        <v>0.59699999999999998</v>
      </c>
      <c r="I28" s="4">
        <v>6.3E-2</v>
      </c>
      <c r="J28" s="4">
        <v>0.125</v>
      </c>
      <c r="K28">
        <v>2018</v>
      </c>
    </row>
    <row r="29" spans="1:11" x14ac:dyDescent="0.25">
      <c r="A29" t="s">
        <v>31</v>
      </c>
      <c r="B29" t="s">
        <v>27</v>
      </c>
      <c r="C29">
        <v>28</v>
      </c>
      <c r="D29">
        <v>6.4189999999999996</v>
      </c>
      <c r="E29">
        <v>0.98599999999999999</v>
      </c>
      <c r="F29">
        <v>1.474</v>
      </c>
      <c r="G29">
        <v>0.67500000000000004</v>
      </c>
      <c r="H29" s="4">
        <v>0.49299999999999999</v>
      </c>
      <c r="I29" s="4">
        <v>8.7999999999999995E-2</v>
      </c>
      <c r="J29" s="4">
        <v>0.11</v>
      </c>
      <c r="K29">
        <v>2018</v>
      </c>
    </row>
    <row r="30" spans="1:11" x14ac:dyDescent="0.25">
      <c r="A30" t="s">
        <v>46</v>
      </c>
      <c r="B30" t="s">
        <v>27</v>
      </c>
      <c r="C30">
        <v>29</v>
      </c>
      <c r="D30">
        <v>6.3879999999999999</v>
      </c>
      <c r="E30">
        <v>1.073</v>
      </c>
      <c r="F30">
        <v>1.468</v>
      </c>
      <c r="G30">
        <v>0.74399999999999999</v>
      </c>
      <c r="H30" s="4">
        <v>0.56999999999999995</v>
      </c>
      <c r="I30" s="4">
        <v>5.3999999999999999E-2</v>
      </c>
      <c r="J30" s="4">
        <v>6.2E-2</v>
      </c>
      <c r="K30">
        <v>2018</v>
      </c>
    </row>
    <row r="31" spans="1:11" x14ac:dyDescent="0.25">
      <c r="A31" t="s">
        <v>61</v>
      </c>
      <c r="B31" t="s">
        <v>27</v>
      </c>
      <c r="C31">
        <v>30</v>
      </c>
      <c r="D31">
        <v>6.3819999999999997</v>
      </c>
      <c r="E31">
        <v>0.78100000000000003</v>
      </c>
      <c r="F31">
        <v>1.268</v>
      </c>
      <c r="G31">
        <v>0.60799999999999998</v>
      </c>
      <c r="H31" s="4">
        <v>0.60399999999999998</v>
      </c>
      <c r="I31" s="4">
        <v>7.0999999999999994E-2</v>
      </c>
      <c r="J31" s="4">
        <v>0.17899999999999999</v>
      </c>
      <c r="K31">
        <v>2018</v>
      </c>
    </row>
    <row r="32" spans="1:11" x14ac:dyDescent="0.25">
      <c r="A32" t="s">
        <v>49</v>
      </c>
      <c r="B32" t="s">
        <v>27</v>
      </c>
      <c r="C32">
        <v>31</v>
      </c>
      <c r="D32">
        <v>6.3789999999999996</v>
      </c>
      <c r="E32">
        <v>1.093</v>
      </c>
      <c r="F32">
        <v>1.4590000000000001</v>
      </c>
      <c r="G32">
        <v>0.77100000000000002</v>
      </c>
      <c r="H32" s="4">
        <v>0.625</v>
      </c>
      <c r="I32" s="4">
        <v>0.155</v>
      </c>
      <c r="J32" s="4">
        <v>0.13</v>
      </c>
      <c r="K32">
        <v>2018</v>
      </c>
    </row>
    <row r="33" spans="1:11" x14ac:dyDescent="0.25">
      <c r="A33" t="s">
        <v>44</v>
      </c>
      <c r="B33" t="s">
        <v>25</v>
      </c>
      <c r="C33">
        <v>32</v>
      </c>
      <c r="D33">
        <v>6.3739999999999997</v>
      </c>
      <c r="E33">
        <v>1.649</v>
      </c>
      <c r="F33">
        <v>1.3029999999999999</v>
      </c>
      <c r="G33">
        <v>0.748</v>
      </c>
      <c r="H33" s="4">
        <v>0.65400000000000003</v>
      </c>
      <c r="I33" s="4">
        <v>0.17100000000000001</v>
      </c>
      <c r="J33" s="4">
        <v>0.25600000000000001</v>
      </c>
      <c r="K33">
        <v>2018</v>
      </c>
    </row>
    <row r="34" spans="1:11" x14ac:dyDescent="0.25">
      <c r="A34" t="s">
        <v>52</v>
      </c>
      <c r="B34" t="s">
        <v>25</v>
      </c>
      <c r="C34">
        <v>33</v>
      </c>
      <c r="D34">
        <v>6.3710000000000004</v>
      </c>
      <c r="E34">
        <v>1.379</v>
      </c>
      <c r="F34">
        <v>1.331</v>
      </c>
      <c r="G34">
        <v>0.63300000000000001</v>
      </c>
      <c r="H34" s="4">
        <v>0.50900000000000001</v>
      </c>
      <c r="I34" s="4">
        <v>0.127</v>
      </c>
      <c r="J34" s="4">
        <v>9.8000000000000004E-2</v>
      </c>
      <c r="K34">
        <v>2018</v>
      </c>
    </row>
    <row r="35" spans="1:11" x14ac:dyDescent="0.25">
      <c r="A35" t="s">
        <v>39</v>
      </c>
      <c r="B35" t="s">
        <v>40</v>
      </c>
      <c r="C35">
        <v>34</v>
      </c>
      <c r="D35">
        <v>6.343</v>
      </c>
      <c r="E35">
        <v>1.5289999999999999</v>
      </c>
      <c r="F35">
        <v>1.4510000000000001</v>
      </c>
      <c r="G35">
        <v>1.008</v>
      </c>
      <c r="H35" s="4">
        <v>0.63100000000000001</v>
      </c>
      <c r="I35" s="4">
        <v>0.45700000000000002</v>
      </c>
      <c r="J35" s="4">
        <v>0.26100000000000001</v>
      </c>
      <c r="K35">
        <v>2018</v>
      </c>
    </row>
    <row r="36" spans="1:11" x14ac:dyDescent="0.25">
      <c r="A36" t="s">
        <v>79</v>
      </c>
      <c r="B36" t="s">
        <v>40</v>
      </c>
      <c r="C36">
        <v>35</v>
      </c>
      <c r="D36">
        <v>6.3220000000000001</v>
      </c>
      <c r="E36">
        <v>1.161</v>
      </c>
      <c r="F36">
        <v>1.258</v>
      </c>
      <c r="G36">
        <v>0.66900000000000004</v>
      </c>
      <c r="H36" s="4">
        <v>0.35599999999999998</v>
      </c>
      <c r="I36" s="4">
        <v>5.8999999999999997E-2</v>
      </c>
      <c r="J36" s="4">
        <v>0.311</v>
      </c>
      <c r="K36">
        <v>2018</v>
      </c>
    </row>
    <row r="37" spans="1:11" x14ac:dyDescent="0.25">
      <c r="A37" t="s">
        <v>53</v>
      </c>
      <c r="B37" t="s">
        <v>12</v>
      </c>
      <c r="C37">
        <v>36</v>
      </c>
      <c r="D37">
        <v>6.31</v>
      </c>
      <c r="E37">
        <v>1.2509999999999999</v>
      </c>
      <c r="F37">
        <v>1.538</v>
      </c>
      <c r="G37">
        <v>0.96499999999999997</v>
      </c>
      <c r="H37" s="4">
        <v>0.44900000000000001</v>
      </c>
      <c r="I37" s="4">
        <v>7.3999999999999996E-2</v>
      </c>
      <c r="J37" s="4">
        <v>0.14199999999999999</v>
      </c>
      <c r="K37">
        <v>2018</v>
      </c>
    </row>
    <row r="38" spans="1:11" x14ac:dyDescent="0.25">
      <c r="A38" t="s">
        <v>50</v>
      </c>
      <c r="B38" t="s">
        <v>27</v>
      </c>
      <c r="C38">
        <v>37</v>
      </c>
      <c r="D38">
        <v>6.26</v>
      </c>
      <c r="E38">
        <v>0.96</v>
      </c>
      <c r="F38">
        <v>1.4390000000000001</v>
      </c>
      <c r="G38">
        <v>0.63500000000000001</v>
      </c>
      <c r="H38" s="4">
        <v>0.53100000000000003</v>
      </c>
      <c r="I38" s="4">
        <v>3.9E-2</v>
      </c>
      <c r="J38" s="4">
        <v>9.9000000000000005E-2</v>
      </c>
      <c r="K38">
        <v>2018</v>
      </c>
    </row>
    <row r="39" spans="1:11" x14ac:dyDescent="0.25">
      <c r="A39" t="s">
        <v>59</v>
      </c>
      <c r="B39" t="s">
        <v>27</v>
      </c>
      <c r="C39">
        <v>38</v>
      </c>
      <c r="D39">
        <v>6.1920000000000002</v>
      </c>
      <c r="E39">
        <v>1.2230000000000001</v>
      </c>
      <c r="F39">
        <v>1.492</v>
      </c>
      <c r="G39">
        <v>0.56399999999999995</v>
      </c>
      <c r="H39" s="4">
        <v>0.57499999999999996</v>
      </c>
      <c r="I39" s="4">
        <v>1.9E-2</v>
      </c>
      <c r="J39" s="4">
        <v>0.17100000000000001</v>
      </c>
      <c r="K39">
        <v>2018</v>
      </c>
    </row>
    <row r="40" spans="1:11" x14ac:dyDescent="0.25">
      <c r="A40" t="s">
        <v>63</v>
      </c>
      <c r="B40" t="s">
        <v>48</v>
      </c>
      <c r="C40">
        <v>39</v>
      </c>
      <c r="D40">
        <v>6.173</v>
      </c>
      <c r="E40">
        <v>1.21</v>
      </c>
      <c r="F40">
        <v>1.5369999999999999</v>
      </c>
      <c r="G40">
        <v>0.77600000000000002</v>
      </c>
      <c r="H40" s="4">
        <v>0.35399999999999998</v>
      </c>
      <c r="I40" s="4">
        <v>1.4E-2</v>
      </c>
      <c r="J40" s="4">
        <v>0.11799999999999999</v>
      </c>
      <c r="K40">
        <v>2018</v>
      </c>
    </row>
    <row r="41" spans="1:11" x14ac:dyDescent="0.25">
      <c r="A41" t="s">
        <v>60</v>
      </c>
      <c r="B41" t="s">
        <v>27</v>
      </c>
      <c r="C41">
        <v>40</v>
      </c>
      <c r="D41">
        <v>6.1669999999999998</v>
      </c>
      <c r="E41">
        <v>0.80600000000000005</v>
      </c>
      <c r="F41">
        <v>1.2310000000000001</v>
      </c>
      <c r="G41">
        <v>0.63900000000000001</v>
      </c>
      <c r="H41" s="4">
        <v>0.46100000000000002</v>
      </c>
      <c r="I41" s="4">
        <v>8.2000000000000003E-2</v>
      </c>
      <c r="J41" s="4">
        <v>6.5000000000000002E-2</v>
      </c>
      <c r="K41">
        <v>2018</v>
      </c>
    </row>
    <row r="42" spans="1:11" x14ac:dyDescent="0.25">
      <c r="A42" t="s">
        <v>75</v>
      </c>
      <c r="B42" t="s">
        <v>27</v>
      </c>
      <c r="C42">
        <v>41</v>
      </c>
      <c r="D42">
        <v>6.141</v>
      </c>
      <c r="E42">
        <v>0.66800000000000004</v>
      </c>
      <c r="F42">
        <v>1.319</v>
      </c>
      <c r="G42">
        <v>0.7</v>
      </c>
      <c r="H42" s="4">
        <v>0.52700000000000002</v>
      </c>
      <c r="I42" s="4">
        <v>0.128</v>
      </c>
      <c r="J42" s="4">
        <v>0.20799999999999999</v>
      </c>
      <c r="K42">
        <v>2018</v>
      </c>
    </row>
    <row r="43" spans="1:11" x14ac:dyDescent="0.25">
      <c r="A43" t="s">
        <v>78</v>
      </c>
      <c r="B43" t="s">
        <v>48</v>
      </c>
      <c r="C43">
        <v>42</v>
      </c>
      <c r="D43">
        <v>6.1230000000000002</v>
      </c>
      <c r="E43">
        <v>1.1759999999999999</v>
      </c>
      <c r="F43">
        <v>1.448</v>
      </c>
      <c r="G43">
        <v>0.78100000000000003</v>
      </c>
      <c r="H43" s="4">
        <v>0.54600000000000004</v>
      </c>
      <c r="I43" s="4">
        <v>6.4000000000000001E-2</v>
      </c>
      <c r="J43" s="4">
        <v>0.108</v>
      </c>
      <c r="K43">
        <v>2018</v>
      </c>
    </row>
    <row r="44" spans="1:11" x14ac:dyDescent="0.25">
      <c r="A44" t="s">
        <v>67</v>
      </c>
      <c r="B44" t="s">
        <v>25</v>
      </c>
      <c r="C44">
        <v>43</v>
      </c>
      <c r="D44">
        <v>6.1050000000000004</v>
      </c>
      <c r="E44">
        <v>1.3380000000000001</v>
      </c>
      <c r="F44">
        <v>1.3660000000000001</v>
      </c>
      <c r="G44">
        <v>0.69799999999999995</v>
      </c>
      <c r="H44" s="4">
        <v>0.59399999999999997</v>
      </c>
      <c r="I44" s="4">
        <v>0.123</v>
      </c>
      <c r="J44" s="4">
        <v>0.24299999999999999</v>
      </c>
      <c r="K44">
        <v>2018</v>
      </c>
    </row>
    <row r="45" spans="1:11" x14ac:dyDescent="0.25">
      <c r="A45" t="s">
        <v>62</v>
      </c>
      <c r="B45" t="s">
        <v>48</v>
      </c>
      <c r="C45">
        <v>44</v>
      </c>
      <c r="D45">
        <v>6.0960000000000001</v>
      </c>
      <c r="E45">
        <v>0.71899999999999997</v>
      </c>
      <c r="F45">
        <v>1.5840000000000001</v>
      </c>
      <c r="G45">
        <v>0.60499999999999998</v>
      </c>
      <c r="H45" s="4">
        <v>0.72399999999999998</v>
      </c>
      <c r="I45" s="4">
        <v>0.25900000000000001</v>
      </c>
      <c r="J45" s="4">
        <v>0.32800000000000001</v>
      </c>
      <c r="K45">
        <v>2018</v>
      </c>
    </row>
    <row r="46" spans="1:11" x14ac:dyDescent="0.25">
      <c r="A46" t="s">
        <v>57</v>
      </c>
      <c r="B46" t="s">
        <v>25</v>
      </c>
      <c r="C46">
        <v>45</v>
      </c>
      <c r="D46">
        <v>6.0830000000000002</v>
      </c>
      <c r="E46">
        <v>1.474</v>
      </c>
      <c r="F46">
        <v>1.3009999999999999</v>
      </c>
      <c r="G46">
        <v>0.67500000000000004</v>
      </c>
      <c r="H46" s="4">
        <v>0.55400000000000005</v>
      </c>
      <c r="I46" s="4">
        <v>0.106</v>
      </c>
      <c r="J46" s="4">
        <v>0.16700000000000001</v>
      </c>
      <c r="K46">
        <v>2018</v>
      </c>
    </row>
    <row r="47" spans="1:11" x14ac:dyDescent="0.25">
      <c r="A47" t="s">
        <v>51</v>
      </c>
      <c r="B47" t="s">
        <v>40</v>
      </c>
      <c r="C47">
        <v>46</v>
      </c>
      <c r="D47">
        <v>6.0720000000000001</v>
      </c>
      <c r="E47">
        <v>1.016</v>
      </c>
      <c r="F47">
        <v>1.417</v>
      </c>
      <c r="G47">
        <v>0.70699999999999996</v>
      </c>
      <c r="H47" s="4">
        <v>0.63700000000000001</v>
      </c>
      <c r="I47" s="4">
        <v>2.9000000000000001E-2</v>
      </c>
      <c r="J47" s="4">
        <v>0.36399999999999999</v>
      </c>
      <c r="K47">
        <v>2018</v>
      </c>
    </row>
    <row r="48" spans="1:11" x14ac:dyDescent="0.25">
      <c r="A48" t="s">
        <v>68</v>
      </c>
      <c r="B48" t="s">
        <v>12</v>
      </c>
      <c r="C48">
        <v>47</v>
      </c>
      <c r="D48">
        <v>6</v>
      </c>
      <c r="E48">
        <v>1.264</v>
      </c>
      <c r="F48">
        <v>1.5009999999999999</v>
      </c>
      <c r="G48">
        <v>0.94599999999999995</v>
      </c>
      <c r="H48" s="4">
        <v>0.28100000000000003</v>
      </c>
      <c r="I48" s="4">
        <v>2.8000000000000001E-2</v>
      </c>
      <c r="J48" s="4">
        <v>0.13700000000000001</v>
      </c>
      <c r="K48">
        <v>2018</v>
      </c>
    </row>
    <row r="49" spans="1:11" x14ac:dyDescent="0.25">
      <c r="A49" t="s">
        <v>66</v>
      </c>
      <c r="B49" t="s">
        <v>27</v>
      </c>
      <c r="C49">
        <v>48</v>
      </c>
      <c r="D49">
        <v>5.9729999999999999</v>
      </c>
      <c r="E49">
        <v>0.88900000000000001</v>
      </c>
      <c r="F49">
        <v>1.33</v>
      </c>
      <c r="G49">
        <v>0.73599999999999999</v>
      </c>
      <c r="H49" s="4">
        <v>0.55600000000000005</v>
      </c>
      <c r="I49" s="4">
        <v>0.12</v>
      </c>
      <c r="J49" s="4">
        <v>0.114</v>
      </c>
      <c r="K49">
        <v>2018</v>
      </c>
    </row>
    <row r="50" spans="1:11" x14ac:dyDescent="0.25">
      <c r="A50" t="s">
        <v>180</v>
      </c>
      <c r="B50" t="s">
        <v>27</v>
      </c>
      <c r="C50">
        <v>49</v>
      </c>
      <c r="D50">
        <v>5.9560000000000004</v>
      </c>
      <c r="E50">
        <v>0.80700000000000005</v>
      </c>
      <c r="F50">
        <v>1.101</v>
      </c>
      <c r="G50">
        <v>0.47399999999999998</v>
      </c>
      <c r="H50" s="4">
        <v>0.59299999999999997</v>
      </c>
      <c r="I50" s="4">
        <v>8.8999999999999996E-2</v>
      </c>
      <c r="J50" s="4">
        <v>0.183</v>
      </c>
      <c r="K50">
        <v>2018</v>
      </c>
    </row>
    <row r="51" spans="1:11" x14ac:dyDescent="0.25">
      <c r="A51" t="s">
        <v>74</v>
      </c>
      <c r="B51" t="s">
        <v>48</v>
      </c>
      <c r="C51">
        <v>50</v>
      </c>
      <c r="D51">
        <v>5.952</v>
      </c>
      <c r="E51">
        <v>1.1970000000000001</v>
      </c>
      <c r="F51">
        <v>1.5269999999999999</v>
      </c>
      <c r="G51">
        <v>0.71599999999999997</v>
      </c>
      <c r="H51" s="4">
        <v>0.35</v>
      </c>
      <c r="I51" s="4">
        <v>6.0000000000000001E-3</v>
      </c>
      <c r="J51" s="4">
        <v>2.5999999999999999E-2</v>
      </c>
      <c r="K51">
        <v>2018</v>
      </c>
    </row>
    <row r="52" spans="1:11" x14ac:dyDescent="0.25">
      <c r="A52" t="s">
        <v>73</v>
      </c>
      <c r="B52" t="s">
        <v>48</v>
      </c>
      <c r="C52">
        <v>51</v>
      </c>
      <c r="D52">
        <v>5.9480000000000004</v>
      </c>
      <c r="E52">
        <v>1.2190000000000001</v>
      </c>
      <c r="F52">
        <v>1.506</v>
      </c>
      <c r="G52">
        <v>0.85599999999999998</v>
      </c>
      <c r="H52" s="4">
        <v>0.63300000000000001</v>
      </c>
      <c r="I52" s="4">
        <v>5.0999999999999997E-2</v>
      </c>
      <c r="J52" s="4">
        <v>0.16</v>
      </c>
      <c r="K52">
        <v>2018</v>
      </c>
    </row>
    <row r="53" spans="1:11" x14ac:dyDescent="0.25">
      <c r="A53" t="s">
        <v>106</v>
      </c>
      <c r="B53" t="s">
        <v>48</v>
      </c>
      <c r="C53">
        <v>52</v>
      </c>
      <c r="D53">
        <v>5.9450000000000003</v>
      </c>
      <c r="E53">
        <v>1.1160000000000001</v>
      </c>
      <c r="F53">
        <v>1.2190000000000001</v>
      </c>
      <c r="G53">
        <v>0.72599999999999998</v>
      </c>
      <c r="H53" s="4">
        <v>0.52800000000000002</v>
      </c>
      <c r="I53" s="4">
        <v>1E-3</v>
      </c>
      <c r="J53" s="4">
        <v>8.7999999999999995E-2</v>
      </c>
      <c r="K53">
        <v>2018</v>
      </c>
    </row>
    <row r="54" spans="1:11" x14ac:dyDescent="0.25">
      <c r="A54" t="s">
        <v>109</v>
      </c>
      <c r="B54" t="s">
        <v>48</v>
      </c>
      <c r="C54">
        <v>53</v>
      </c>
      <c r="D54">
        <v>5.9329999999999998</v>
      </c>
      <c r="E54">
        <v>1.1479999999999999</v>
      </c>
      <c r="F54">
        <v>1.454</v>
      </c>
      <c r="G54">
        <v>0.67100000000000004</v>
      </c>
      <c r="H54" s="4">
        <v>0.36299999999999999</v>
      </c>
      <c r="I54" s="4">
        <v>6.6000000000000003E-2</v>
      </c>
      <c r="J54" s="4">
        <v>9.1999999999999998E-2</v>
      </c>
      <c r="K54">
        <v>2018</v>
      </c>
    </row>
    <row r="55" spans="1:11" x14ac:dyDescent="0.25">
      <c r="A55" t="s">
        <v>64</v>
      </c>
      <c r="B55" t="s">
        <v>56</v>
      </c>
      <c r="C55">
        <v>54</v>
      </c>
      <c r="D55">
        <v>5.915</v>
      </c>
      <c r="E55">
        <v>1.294</v>
      </c>
      <c r="F55">
        <v>1.462</v>
      </c>
      <c r="G55">
        <v>0.98799999999999999</v>
      </c>
      <c r="H55" s="4">
        <v>0.55300000000000005</v>
      </c>
      <c r="I55" s="4">
        <v>0.15</v>
      </c>
      <c r="J55" s="4">
        <v>7.9000000000000001E-2</v>
      </c>
      <c r="K55">
        <v>2018</v>
      </c>
    </row>
    <row r="56" spans="1:11" x14ac:dyDescent="0.25">
      <c r="A56" t="s">
        <v>89</v>
      </c>
      <c r="B56" t="s">
        <v>90</v>
      </c>
      <c r="C56">
        <v>55</v>
      </c>
      <c r="D56">
        <v>5.891</v>
      </c>
      <c r="E56">
        <v>1.0900000000000001</v>
      </c>
      <c r="F56">
        <v>1.387</v>
      </c>
      <c r="G56">
        <v>0.68400000000000005</v>
      </c>
      <c r="H56" s="4">
        <v>0.58399999999999996</v>
      </c>
      <c r="I56" s="4">
        <v>0.05</v>
      </c>
      <c r="J56" s="4">
        <v>0.245</v>
      </c>
      <c r="K56">
        <v>2018</v>
      </c>
    </row>
    <row r="57" spans="1:11" x14ac:dyDescent="0.25">
      <c r="A57" t="s">
        <v>83</v>
      </c>
      <c r="B57" t="s">
        <v>27</v>
      </c>
      <c r="C57">
        <v>56</v>
      </c>
      <c r="D57">
        <v>5.89</v>
      </c>
      <c r="E57">
        <v>0.81899999999999995</v>
      </c>
      <c r="F57">
        <v>1.4930000000000001</v>
      </c>
      <c r="G57">
        <v>0.69299999999999995</v>
      </c>
      <c r="H57" s="4">
        <v>0.57499999999999996</v>
      </c>
      <c r="I57" s="4">
        <v>3.1E-2</v>
      </c>
      <c r="J57" s="4">
        <v>9.6000000000000002E-2</v>
      </c>
      <c r="K57">
        <v>2018</v>
      </c>
    </row>
    <row r="58" spans="1:11" x14ac:dyDescent="0.25">
      <c r="A58" t="s">
        <v>65</v>
      </c>
      <c r="B58" t="s">
        <v>56</v>
      </c>
      <c r="C58">
        <v>57</v>
      </c>
      <c r="D58">
        <v>5.875</v>
      </c>
      <c r="E58">
        <v>1.266</v>
      </c>
      <c r="F58">
        <v>1.204</v>
      </c>
      <c r="G58">
        <v>0.95499999999999996</v>
      </c>
      <c r="H58" s="4">
        <v>0.24399999999999999</v>
      </c>
      <c r="I58" s="4">
        <v>5.0999999999999997E-2</v>
      </c>
      <c r="J58" s="4">
        <v>0.17499999999999999</v>
      </c>
      <c r="K58">
        <v>2018</v>
      </c>
    </row>
    <row r="59" spans="1:11" x14ac:dyDescent="0.25">
      <c r="A59" t="s">
        <v>85</v>
      </c>
      <c r="B59" t="s">
        <v>12</v>
      </c>
      <c r="C59">
        <v>58</v>
      </c>
      <c r="D59">
        <v>5.835</v>
      </c>
      <c r="E59">
        <v>1.2290000000000001</v>
      </c>
      <c r="F59">
        <v>1.2110000000000001</v>
      </c>
      <c r="G59">
        <v>0.90900000000000003</v>
      </c>
      <c r="H59" s="4">
        <v>0.495</v>
      </c>
      <c r="I59" s="4">
        <v>0.154</v>
      </c>
      <c r="J59" s="4">
        <v>0.17899999999999999</v>
      </c>
      <c r="K59">
        <v>2018</v>
      </c>
    </row>
    <row r="60" spans="1:11" x14ac:dyDescent="0.25">
      <c r="A60" t="s">
        <v>82</v>
      </c>
      <c r="B60" t="s">
        <v>48</v>
      </c>
      <c r="C60">
        <v>59</v>
      </c>
      <c r="D60">
        <v>5.81</v>
      </c>
      <c r="E60">
        <v>1.151</v>
      </c>
      <c r="F60">
        <v>1.4790000000000001</v>
      </c>
      <c r="G60">
        <v>0.59899999999999998</v>
      </c>
      <c r="H60" s="4">
        <v>0.39900000000000002</v>
      </c>
      <c r="I60" s="4">
        <v>2.5000000000000001E-2</v>
      </c>
      <c r="J60" s="4">
        <v>6.5000000000000002E-2</v>
      </c>
      <c r="K60">
        <v>2018</v>
      </c>
    </row>
    <row r="61" spans="1:11" x14ac:dyDescent="0.25">
      <c r="A61" t="s">
        <v>72</v>
      </c>
      <c r="B61" t="s">
        <v>48</v>
      </c>
      <c r="C61">
        <v>60</v>
      </c>
      <c r="D61">
        <v>5.79</v>
      </c>
      <c r="E61">
        <v>1.143</v>
      </c>
      <c r="F61">
        <v>1.516</v>
      </c>
      <c r="G61">
        <v>0.63100000000000001</v>
      </c>
      <c r="H61" s="4">
        <v>0.45400000000000001</v>
      </c>
      <c r="I61" s="4">
        <v>0.121</v>
      </c>
      <c r="J61" s="4">
        <v>0.14799999999999999</v>
      </c>
      <c r="K61">
        <v>2018</v>
      </c>
    </row>
    <row r="62" spans="1:11" x14ac:dyDescent="0.25">
      <c r="A62" t="s">
        <v>85</v>
      </c>
      <c r="B62" t="s">
        <v>12</v>
      </c>
      <c r="C62">
        <v>61</v>
      </c>
      <c r="D62">
        <v>5.7619999999999996</v>
      </c>
      <c r="E62">
        <v>1.2290000000000001</v>
      </c>
      <c r="F62">
        <v>1.1910000000000001</v>
      </c>
      <c r="G62">
        <v>0.90900000000000003</v>
      </c>
      <c r="H62" s="4">
        <v>0.42299999999999999</v>
      </c>
      <c r="I62" s="4">
        <v>3.5000000000000003E-2</v>
      </c>
      <c r="J62" s="4">
        <v>0.20200000000000001</v>
      </c>
      <c r="K62">
        <v>2018</v>
      </c>
    </row>
    <row r="63" spans="1:11" x14ac:dyDescent="0.25">
      <c r="A63" t="s">
        <v>69</v>
      </c>
      <c r="B63" t="s">
        <v>27</v>
      </c>
      <c r="C63">
        <v>62</v>
      </c>
      <c r="D63">
        <v>5.7519999999999998</v>
      </c>
      <c r="E63">
        <v>0.751</v>
      </c>
      <c r="F63">
        <v>1.2230000000000001</v>
      </c>
      <c r="G63">
        <v>0.50800000000000001</v>
      </c>
      <c r="H63" s="4">
        <v>0.60599999999999998</v>
      </c>
      <c r="I63" s="4">
        <v>5.3999999999999999E-2</v>
      </c>
      <c r="J63" s="4">
        <v>0.14099999999999999</v>
      </c>
      <c r="K63">
        <v>2018</v>
      </c>
    </row>
    <row r="64" spans="1:11" x14ac:dyDescent="0.25">
      <c r="A64" t="s">
        <v>92</v>
      </c>
      <c r="B64" t="s">
        <v>48</v>
      </c>
      <c r="C64">
        <v>63</v>
      </c>
      <c r="D64">
        <v>5.7389999999999999</v>
      </c>
      <c r="E64">
        <v>1.2</v>
      </c>
      <c r="F64">
        <v>1.532</v>
      </c>
      <c r="G64">
        <v>0.73699999999999999</v>
      </c>
      <c r="H64" s="4">
        <v>0.55300000000000005</v>
      </c>
      <c r="I64" s="4">
        <v>0.17399999999999999</v>
      </c>
      <c r="J64" s="4">
        <v>8.5999999999999993E-2</v>
      </c>
      <c r="K64">
        <v>2018</v>
      </c>
    </row>
    <row r="65" spans="1:11" x14ac:dyDescent="0.25">
      <c r="A65" t="s">
        <v>71</v>
      </c>
      <c r="B65" t="s">
        <v>27</v>
      </c>
      <c r="C65">
        <v>64</v>
      </c>
      <c r="D65">
        <v>5.681</v>
      </c>
      <c r="E65">
        <v>0.83499999999999996</v>
      </c>
      <c r="F65">
        <v>1.522</v>
      </c>
      <c r="G65">
        <v>0.61499999999999999</v>
      </c>
      <c r="H65" s="4">
        <v>0.54100000000000004</v>
      </c>
      <c r="I65" s="4">
        <v>7.3999999999999996E-2</v>
      </c>
      <c r="J65" s="4">
        <v>0.16200000000000001</v>
      </c>
      <c r="K65">
        <v>2018</v>
      </c>
    </row>
    <row r="66" spans="1:11" x14ac:dyDescent="0.25">
      <c r="A66" t="s">
        <v>76</v>
      </c>
      <c r="B66" t="s">
        <v>27</v>
      </c>
      <c r="C66">
        <v>65</v>
      </c>
      <c r="D66">
        <v>5.6630000000000003</v>
      </c>
      <c r="E66">
        <v>0.93400000000000005</v>
      </c>
      <c r="F66">
        <v>1.2490000000000001</v>
      </c>
      <c r="G66">
        <v>0.67400000000000004</v>
      </c>
      <c r="H66" s="4">
        <v>0.53</v>
      </c>
      <c r="I66" s="4">
        <v>3.4000000000000002E-2</v>
      </c>
      <c r="J66" s="4">
        <v>9.1999999999999998E-2</v>
      </c>
      <c r="K66">
        <v>2018</v>
      </c>
    </row>
    <row r="67" spans="1:11" x14ac:dyDescent="0.25">
      <c r="A67" t="s">
        <v>87</v>
      </c>
      <c r="B67" t="s">
        <v>48</v>
      </c>
      <c r="C67">
        <v>66</v>
      </c>
      <c r="D67">
        <v>5.6619999999999999</v>
      </c>
      <c r="E67">
        <v>0.85499999999999998</v>
      </c>
      <c r="F67">
        <v>1.23</v>
      </c>
      <c r="G67">
        <v>0.57799999999999996</v>
      </c>
      <c r="H67" s="4">
        <v>0.44800000000000001</v>
      </c>
      <c r="I67" s="4">
        <v>2.3E-2</v>
      </c>
      <c r="J67" s="4">
        <v>0.27400000000000002</v>
      </c>
      <c r="K67">
        <v>2018</v>
      </c>
    </row>
    <row r="68" spans="1:11" x14ac:dyDescent="0.25">
      <c r="A68" t="s">
        <v>70</v>
      </c>
      <c r="B68" t="s">
        <v>48</v>
      </c>
      <c r="C68">
        <v>67</v>
      </c>
      <c r="D68">
        <v>5.64</v>
      </c>
      <c r="E68">
        <v>0.65700000000000003</v>
      </c>
      <c r="F68">
        <v>1.3009999999999999</v>
      </c>
      <c r="G68">
        <v>0.62</v>
      </c>
      <c r="H68" s="4">
        <v>0.23200000000000001</v>
      </c>
      <c r="I68" s="4">
        <v>0</v>
      </c>
      <c r="J68" s="4">
        <v>0.17100000000000001</v>
      </c>
      <c r="K68">
        <v>2018</v>
      </c>
    </row>
    <row r="69" spans="1:11" x14ac:dyDescent="0.25">
      <c r="A69" t="s">
        <v>88</v>
      </c>
      <c r="B69" t="s">
        <v>48</v>
      </c>
      <c r="C69">
        <v>68</v>
      </c>
      <c r="D69">
        <v>5.6360000000000001</v>
      </c>
      <c r="E69">
        <v>1.016</v>
      </c>
      <c r="F69">
        <v>1.5329999999999999</v>
      </c>
      <c r="G69">
        <v>0.51700000000000002</v>
      </c>
      <c r="H69" s="4">
        <v>0.41699999999999998</v>
      </c>
      <c r="I69" s="4">
        <v>3.6999999999999998E-2</v>
      </c>
      <c r="J69" s="4">
        <v>0.19900000000000001</v>
      </c>
      <c r="K69">
        <v>2018</v>
      </c>
    </row>
    <row r="70" spans="1:11" x14ac:dyDescent="0.25">
      <c r="A70" t="s">
        <v>124</v>
      </c>
      <c r="B70" t="s">
        <v>48</v>
      </c>
      <c r="C70">
        <v>69</v>
      </c>
      <c r="D70">
        <v>5.62</v>
      </c>
      <c r="E70">
        <v>1.171</v>
      </c>
      <c r="F70">
        <v>1.401</v>
      </c>
      <c r="G70">
        <v>0.73199999999999998</v>
      </c>
      <c r="H70" s="4">
        <v>0.25900000000000001</v>
      </c>
      <c r="I70" s="4">
        <v>2.1999999999999999E-2</v>
      </c>
      <c r="J70" s="4">
        <v>6.0999999999999999E-2</v>
      </c>
      <c r="K70">
        <v>2018</v>
      </c>
    </row>
    <row r="71" spans="1:11" x14ac:dyDescent="0.25">
      <c r="A71" t="s">
        <v>81</v>
      </c>
      <c r="B71" t="s">
        <v>25</v>
      </c>
      <c r="C71">
        <v>70</v>
      </c>
      <c r="D71">
        <v>5.5659999999999998</v>
      </c>
      <c r="E71">
        <v>0.98499999999999999</v>
      </c>
      <c r="F71">
        <v>1.35</v>
      </c>
      <c r="G71">
        <v>0.55300000000000005</v>
      </c>
      <c r="H71" s="4">
        <v>0.496</v>
      </c>
      <c r="I71" s="4">
        <v>0.14799999999999999</v>
      </c>
      <c r="J71" s="4">
        <v>0.11600000000000001</v>
      </c>
      <c r="K71">
        <v>2018</v>
      </c>
    </row>
    <row r="72" spans="1:11" x14ac:dyDescent="0.25">
      <c r="A72" t="s">
        <v>110</v>
      </c>
      <c r="B72" t="s">
        <v>40</v>
      </c>
      <c r="C72">
        <v>71</v>
      </c>
      <c r="D72">
        <v>5.524</v>
      </c>
      <c r="E72">
        <v>0.77500000000000002</v>
      </c>
      <c r="F72">
        <v>1.3120000000000001</v>
      </c>
      <c r="G72">
        <v>0.51300000000000001</v>
      </c>
      <c r="H72" s="4">
        <v>0.64300000000000002</v>
      </c>
      <c r="I72" s="4">
        <v>0.105</v>
      </c>
      <c r="J72" s="4">
        <v>0.12</v>
      </c>
      <c r="K72">
        <v>2018</v>
      </c>
    </row>
    <row r="73" spans="1:11" x14ac:dyDescent="0.25">
      <c r="A73" t="s">
        <v>125</v>
      </c>
      <c r="B73" t="s">
        <v>27</v>
      </c>
      <c r="C73">
        <v>72</v>
      </c>
      <c r="D73">
        <v>5.5039999999999996</v>
      </c>
      <c r="E73">
        <v>0.62</v>
      </c>
      <c r="F73">
        <v>1.2050000000000001</v>
      </c>
      <c r="G73">
        <v>0.622</v>
      </c>
      <c r="H73" s="4">
        <v>0.45900000000000002</v>
      </c>
      <c r="I73" s="4">
        <v>7.3999999999999996E-2</v>
      </c>
      <c r="J73" s="4">
        <v>0.19700000000000001</v>
      </c>
      <c r="K73">
        <v>2018</v>
      </c>
    </row>
    <row r="74" spans="1:11" x14ac:dyDescent="0.25">
      <c r="A74" t="s">
        <v>77</v>
      </c>
      <c r="B74" t="s">
        <v>48</v>
      </c>
      <c r="C74">
        <v>73</v>
      </c>
      <c r="D74">
        <v>5.4829999999999997</v>
      </c>
      <c r="E74">
        <v>1.0389999999999999</v>
      </c>
      <c r="F74">
        <v>1.498</v>
      </c>
      <c r="G74">
        <v>0.7</v>
      </c>
      <c r="H74" s="4">
        <v>0.307</v>
      </c>
      <c r="I74" s="4">
        <v>0.154</v>
      </c>
      <c r="J74" s="4">
        <v>0.10100000000000001</v>
      </c>
      <c r="K74">
        <v>2018</v>
      </c>
    </row>
    <row r="75" spans="1:11" x14ac:dyDescent="0.25">
      <c r="A75" t="s">
        <v>95</v>
      </c>
      <c r="B75" t="s">
        <v>25</v>
      </c>
      <c r="C75">
        <v>74</v>
      </c>
      <c r="D75">
        <v>5.4829999999999997</v>
      </c>
      <c r="E75">
        <v>1.1479999999999999</v>
      </c>
      <c r="F75">
        <v>1.38</v>
      </c>
      <c r="G75">
        <v>0.68600000000000005</v>
      </c>
      <c r="H75" s="4">
        <v>0.32400000000000001</v>
      </c>
      <c r="I75" s="4">
        <v>0.109</v>
      </c>
      <c r="J75" s="4">
        <v>0.106</v>
      </c>
      <c r="K75">
        <v>2018</v>
      </c>
    </row>
    <row r="76" spans="1:11" x14ac:dyDescent="0.25">
      <c r="A76" t="s">
        <v>101</v>
      </c>
      <c r="B76" t="s">
        <v>99</v>
      </c>
      <c r="C76">
        <v>75</v>
      </c>
      <c r="D76">
        <v>5.4720000000000004</v>
      </c>
      <c r="E76">
        <v>0.65200000000000002</v>
      </c>
      <c r="F76">
        <v>0.81</v>
      </c>
      <c r="G76">
        <v>0.42399999999999999</v>
      </c>
      <c r="H76" s="4">
        <v>0.33400000000000002</v>
      </c>
      <c r="I76" s="4">
        <v>0.113</v>
      </c>
      <c r="J76" s="4">
        <v>0.216</v>
      </c>
      <c r="K76">
        <v>2018</v>
      </c>
    </row>
    <row r="77" spans="1:11" x14ac:dyDescent="0.25">
      <c r="A77" t="s">
        <v>91</v>
      </c>
      <c r="B77" t="s">
        <v>56</v>
      </c>
      <c r="C77">
        <v>76</v>
      </c>
      <c r="D77">
        <v>5.43</v>
      </c>
      <c r="E77">
        <v>1.405</v>
      </c>
      <c r="F77">
        <v>1.29</v>
      </c>
      <c r="G77">
        <v>1.03</v>
      </c>
      <c r="H77" s="4">
        <v>0.52400000000000002</v>
      </c>
      <c r="I77" s="4">
        <v>0.29099999999999998</v>
      </c>
      <c r="J77" s="4">
        <v>0.246</v>
      </c>
      <c r="K77">
        <v>2018</v>
      </c>
    </row>
    <row r="78" spans="1:11" x14ac:dyDescent="0.25">
      <c r="A78" t="s">
        <v>108</v>
      </c>
      <c r="B78" t="s">
        <v>12</v>
      </c>
      <c r="C78">
        <v>77</v>
      </c>
      <c r="D78">
        <v>5.41</v>
      </c>
      <c r="E78">
        <v>1.1879999999999999</v>
      </c>
      <c r="F78">
        <v>1.429</v>
      </c>
      <c r="G78">
        <v>0.88400000000000001</v>
      </c>
      <c r="H78" s="4">
        <v>0.56200000000000006</v>
      </c>
      <c r="I78" s="4">
        <v>1.7000000000000001E-2</v>
      </c>
      <c r="J78" s="4">
        <v>5.5E-2</v>
      </c>
      <c r="K78">
        <v>2018</v>
      </c>
    </row>
    <row r="79" spans="1:11" x14ac:dyDescent="0.25">
      <c r="A79" t="s">
        <v>107</v>
      </c>
      <c r="B79" t="s">
        <v>48</v>
      </c>
      <c r="C79">
        <v>78</v>
      </c>
      <c r="D79">
        <v>5.3979999999999997</v>
      </c>
      <c r="E79">
        <v>0.97499999999999998</v>
      </c>
      <c r="F79">
        <v>1.369</v>
      </c>
      <c r="G79">
        <v>0.68500000000000005</v>
      </c>
      <c r="H79" s="4">
        <v>0.28799999999999998</v>
      </c>
      <c r="I79" s="4">
        <v>4.2999999999999997E-2</v>
      </c>
      <c r="J79" s="4">
        <v>0.13400000000000001</v>
      </c>
      <c r="K79">
        <v>2018</v>
      </c>
    </row>
    <row r="80" spans="1:11" x14ac:dyDescent="0.25">
      <c r="A80" t="s">
        <v>122</v>
      </c>
      <c r="B80" t="s">
        <v>12</v>
      </c>
      <c r="C80">
        <v>79</v>
      </c>
      <c r="D80">
        <v>5.3579999999999997</v>
      </c>
      <c r="E80">
        <v>1.1539999999999999</v>
      </c>
      <c r="F80">
        <v>1.202</v>
      </c>
      <c r="G80">
        <v>0.879</v>
      </c>
      <c r="H80" s="4">
        <v>0.13100000000000001</v>
      </c>
      <c r="I80" s="4">
        <v>4.3999999999999997E-2</v>
      </c>
      <c r="J80" s="4">
        <v>0</v>
      </c>
      <c r="K80">
        <v>2018</v>
      </c>
    </row>
    <row r="81" spans="1:11" x14ac:dyDescent="0.25">
      <c r="A81" t="s">
        <v>123</v>
      </c>
      <c r="B81" t="s">
        <v>25</v>
      </c>
      <c r="C81">
        <v>80</v>
      </c>
      <c r="D81">
        <v>5.3579999999999997</v>
      </c>
      <c r="E81">
        <v>0.96499999999999997</v>
      </c>
      <c r="F81">
        <v>1.179</v>
      </c>
      <c r="G81">
        <v>0.78500000000000003</v>
      </c>
      <c r="H81" s="4">
        <v>0.503</v>
      </c>
      <c r="I81" s="4">
        <v>0.13600000000000001</v>
      </c>
      <c r="J81" s="4">
        <v>0.214</v>
      </c>
      <c r="K81">
        <v>2018</v>
      </c>
    </row>
    <row r="82" spans="1:11" x14ac:dyDescent="0.25">
      <c r="A82" t="s">
        <v>103</v>
      </c>
      <c r="B82" t="s">
        <v>48</v>
      </c>
      <c r="C82">
        <v>81</v>
      </c>
      <c r="D82">
        <v>5.3470000000000004</v>
      </c>
      <c r="E82">
        <v>1.0169999999999999</v>
      </c>
      <c r="F82">
        <v>1.2789999999999999</v>
      </c>
      <c r="G82">
        <v>0.72899999999999998</v>
      </c>
      <c r="H82" s="4">
        <v>0.25900000000000001</v>
      </c>
      <c r="I82" s="4">
        <v>8.1000000000000003E-2</v>
      </c>
      <c r="J82" s="4">
        <v>0.111</v>
      </c>
      <c r="K82">
        <v>2018</v>
      </c>
    </row>
    <row r="83" spans="1:11" x14ac:dyDescent="0.25">
      <c r="A83" t="s">
        <v>80</v>
      </c>
      <c r="B83" t="s">
        <v>48</v>
      </c>
      <c r="C83">
        <v>82</v>
      </c>
      <c r="D83">
        <v>5.3209999999999997</v>
      </c>
      <c r="E83">
        <v>1.115</v>
      </c>
      <c r="F83">
        <v>1.161</v>
      </c>
      <c r="G83">
        <v>0.73699999999999999</v>
      </c>
      <c r="H83" s="4">
        <v>0.38</v>
      </c>
      <c r="I83" s="4">
        <v>3.9E-2</v>
      </c>
      <c r="J83" s="4">
        <v>0.12</v>
      </c>
      <c r="K83">
        <v>2018</v>
      </c>
    </row>
    <row r="84" spans="1:11" x14ac:dyDescent="0.25">
      <c r="A84" t="s">
        <v>118</v>
      </c>
      <c r="B84" t="s">
        <v>27</v>
      </c>
      <c r="C84">
        <v>83</v>
      </c>
      <c r="D84">
        <v>5.3019999999999996</v>
      </c>
      <c r="E84">
        <v>0.98199999999999998</v>
      </c>
      <c r="F84">
        <v>1.4410000000000001</v>
      </c>
      <c r="G84">
        <v>0.61399999999999999</v>
      </c>
      <c r="H84" s="4">
        <v>0.57799999999999996</v>
      </c>
      <c r="I84" s="4">
        <v>0.106</v>
      </c>
      <c r="J84" s="4">
        <v>0.12</v>
      </c>
      <c r="K84">
        <v>2018</v>
      </c>
    </row>
    <row r="85" spans="1:11" x14ac:dyDescent="0.25">
      <c r="A85" t="s">
        <v>86</v>
      </c>
      <c r="B85" t="s">
        <v>25</v>
      </c>
      <c r="C85">
        <v>84</v>
      </c>
      <c r="D85">
        <v>5.2949999999999999</v>
      </c>
      <c r="E85">
        <v>0.97899999999999998</v>
      </c>
      <c r="F85">
        <v>1.1539999999999999</v>
      </c>
      <c r="G85">
        <v>0.68700000000000006</v>
      </c>
      <c r="H85" s="4">
        <v>7.6999999999999999E-2</v>
      </c>
      <c r="I85" s="4">
        <v>0.13500000000000001</v>
      </c>
      <c r="J85" s="4">
        <v>5.5E-2</v>
      </c>
      <c r="K85">
        <v>2018</v>
      </c>
    </row>
    <row r="86" spans="1:11" x14ac:dyDescent="0.25">
      <c r="A86" t="s">
        <v>112</v>
      </c>
      <c r="B86" t="s">
        <v>25</v>
      </c>
      <c r="C86">
        <v>85</v>
      </c>
      <c r="D86">
        <v>5.2539999999999996</v>
      </c>
      <c r="E86">
        <v>0.77900000000000003</v>
      </c>
      <c r="F86">
        <v>0.79700000000000004</v>
      </c>
      <c r="G86">
        <v>0.66900000000000004</v>
      </c>
      <c r="H86" s="4">
        <v>0.46</v>
      </c>
      <c r="I86" s="4">
        <v>7.3999999999999996E-2</v>
      </c>
      <c r="J86" s="4">
        <v>2.5999999999999999E-2</v>
      </c>
      <c r="K86">
        <v>2018</v>
      </c>
    </row>
    <row r="87" spans="1:11" x14ac:dyDescent="0.25">
      <c r="A87" t="s">
        <v>104</v>
      </c>
      <c r="B87" t="s">
        <v>56</v>
      </c>
      <c r="C87">
        <v>86</v>
      </c>
      <c r="D87">
        <v>5.2460000000000004</v>
      </c>
      <c r="E87">
        <v>0.98899999999999999</v>
      </c>
      <c r="F87">
        <v>1.1419999999999999</v>
      </c>
      <c r="G87">
        <v>0.79900000000000004</v>
      </c>
      <c r="H87" s="4">
        <v>0.59699999999999998</v>
      </c>
      <c r="I87" s="4">
        <v>0.10299999999999999</v>
      </c>
      <c r="J87" s="4">
        <v>2.9000000000000001E-2</v>
      </c>
      <c r="K87">
        <v>2018</v>
      </c>
    </row>
    <row r="88" spans="1:11" x14ac:dyDescent="0.25">
      <c r="A88" t="s">
        <v>100</v>
      </c>
      <c r="B88" t="s">
        <v>48</v>
      </c>
      <c r="C88">
        <v>87</v>
      </c>
      <c r="D88">
        <v>5.2009999999999996</v>
      </c>
      <c r="E88">
        <v>1.024</v>
      </c>
      <c r="F88">
        <v>1.161</v>
      </c>
      <c r="G88">
        <v>0.60299999999999998</v>
      </c>
      <c r="H88" s="4">
        <v>0.43</v>
      </c>
      <c r="I88" s="4">
        <v>0.17599999999999999</v>
      </c>
      <c r="J88" s="4">
        <v>3.1E-2</v>
      </c>
      <c r="K88">
        <v>2018</v>
      </c>
    </row>
    <row r="89" spans="1:11" x14ac:dyDescent="0.25">
      <c r="A89" t="s">
        <v>126</v>
      </c>
      <c r="B89" t="s">
        <v>48</v>
      </c>
      <c r="C89">
        <v>88</v>
      </c>
      <c r="D89">
        <v>5.1989999999999998</v>
      </c>
      <c r="E89">
        <v>0.47399999999999998</v>
      </c>
      <c r="F89">
        <v>1.1659999999999999</v>
      </c>
      <c r="G89">
        <v>0.59799999999999998</v>
      </c>
      <c r="H89" s="4">
        <v>0.29199999999999998</v>
      </c>
      <c r="I89" s="4">
        <v>3.4000000000000002E-2</v>
      </c>
      <c r="J89" s="4">
        <v>0.187</v>
      </c>
      <c r="K89">
        <v>2018</v>
      </c>
    </row>
    <row r="90" spans="1:11" x14ac:dyDescent="0.25">
      <c r="A90" t="s">
        <v>113</v>
      </c>
      <c r="B90" t="s">
        <v>48</v>
      </c>
      <c r="C90">
        <v>89</v>
      </c>
      <c r="D90">
        <v>5.1849999999999996</v>
      </c>
      <c r="E90">
        <v>0.95899999999999996</v>
      </c>
      <c r="F90">
        <v>1.2390000000000001</v>
      </c>
      <c r="G90">
        <v>0.69099999999999995</v>
      </c>
      <c r="H90" s="4">
        <v>0.39400000000000002</v>
      </c>
      <c r="I90" s="4">
        <v>5.1999999999999998E-2</v>
      </c>
      <c r="J90" s="4">
        <v>0.17299999999999999</v>
      </c>
      <c r="K90">
        <v>2018</v>
      </c>
    </row>
    <row r="91" spans="1:11" x14ac:dyDescent="0.25">
      <c r="A91" t="s">
        <v>102</v>
      </c>
      <c r="B91" t="s">
        <v>25</v>
      </c>
      <c r="C91">
        <v>90</v>
      </c>
      <c r="D91">
        <v>5.1609999999999996</v>
      </c>
      <c r="E91">
        <v>0.82199999999999995</v>
      </c>
      <c r="F91">
        <v>1.2649999999999999</v>
      </c>
      <c r="G91">
        <v>0.64500000000000002</v>
      </c>
      <c r="H91" s="4">
        <v>0.46800000000000003</v>
      </c>
      <c r="I91" s="4">
        <v>0.13400000000000001</v>
      </c>
      <c r="J91" s="4">
        <v>0.13</v>
      </c>
      <c r="K91">
        <v>2018</v>
      </c>
    </row>
    <row r="92" spans="1:11" x14ac:dyDescent="0.25">
      <c r="A92" t="s">
        <v>97</v>
      </c>
      <c r="B92" t="s">
        <v>90</v>
      </c>
      <c r="C92">
        <v>91</v>
      </c>
      <c r="D92">
        <v>5.1550000000000002</v>
      </c>
      <c r="E92">
        <v>0.68899999999999995</v>
      </c>
      <c r="F92">
        <v>1.1719999999999999</v>
      </c>
      <c r="G92">
        <v>4.8000000000000001E-2</v>
      </c>
      <c r="H92" s="4">
        <v>0.46200000000000002</v>
      </c>
      <c r="I92" s="4">
        <v>3.2000000000000001E-2</v>
      </c>
      <c r="J92" s="4">
        <v>0.20100000000000001</v>
      </c>
      <c r="K92">
        <v>2018</v>
      </c>
    </row>
    <row r="93" spans="1:11" x14ac:dyDescent="0.25">
      <c r="A93" t="s">
        <v>96</v>
      </c>
      <c r="B93" t="s">
        <v>48</v>
      </c>
      <c r="C93">
        <v>92</v>
      </c>
      <c r="D93">
        <v>5.1310000000000002</v>
      </c>
      <c r="E93">
        <v>0.53</v>
      </c>
      <c r="F93">
        <v>1.4159999999999999</v>
      </c>
      <c r="G93">
        <v>0.59399999999999997</v>
      </c>
      <c r="H93" s="4">
        <v>0.54</v>
      </c>
      <c r="I93" s="4">
        <v>3.5000000000000003E-2</v>
      </c>
      <c r="J93" s="4">
        <v>0.28100000000000003</v>
      </c>
      <c r="K93">
        <v>2018</v>
      </c>
    </row>
    <row r="94" spans="1:11" x14ac:dyDescent="0.25">
      <c r="A94" t="s">
        <v>116</v>
      </c>
      <c r="B94" t="s">
        <v>48</v>
      </c>
      <c r="C94">
        <v>93</v>
      </c>
      <c r="D94">
        <v>5.1289999999999996</v>
      </c>
      <c r="E94">
        <v>0.91500000000000004</v>
      </c>
      <c r="F94">
        <v>1.0780000000000001</v>
      </c>
      <c r="G94">
        <v>0.75800000000000001</v>
      </c>
      <c r="H94" s="4">
        <v>0.28000000000000003</v>
      </c>
      <c r="I94" s="4">
        <v>0</v>
      </c>
      <c r="J94" s="4">
        <v>0.216</v>
      </c>
      <c r="K94">
        <v>2018</v>
      </c>
    </row>
    <row r="95" spans="1:11" x14ac:dyDescent="0.25">
      <c r="A95" t="s">
        <v>120</v>
      </c>
      <c r="B95" t="s">
        <v>56</v>
      </c>
      <c r="C95">
        <v>94</v>
      </c>
      <c r="D95">
        <v>5.125</v>
      </c>
      <c r="E95">
        <v>0.91400000000000003</v>
      </c>
      <c r="F95">
        <v>1.5169999999999999</v>
      </c>
      <c r="G95">
        <v>0.57499999999999996</v>
      </c>
      <c r="H95" s="4">
        <v>0.39500000000000002</v>
      </c>
      <c r="I95" s="4">
        <v>3.2000000000000001E-2</v>
      </c>
      <c r="J95" s="4">
        <v>0.253</v>
      </c>
      <c r="K95">
        <v>2018</v>
      </c>
    </row>
    <row r="96" spans="1:11" x14ac:dyDescent="0.25">
      <c r="A96" t="s">
        <v>94</v>
      </c>
      <c r="B96" t="s">
        <v>40</v>
      </c>
      <c r="C96">
        <v>95</v>
      </c>
      <c r="D96">
        <v>5.1029999999999998</v>
      </c>
      <c r="E96">
        <v>0.71499999999999997</v>
      </c>
      <c r="F96">
        <v>1.365</v>
      </c>
      <c r="G96">
        <v>0.70199999999999996</v>
      </c>
      <c r="H96" s="4">
        <v>0.61799999999999999</v>
      </c>
      <c r="I96" s="4">
        <v>7.9000000000000001E-2</v>
      </c>
      <c r="J96" s="4">
        <v>0.17699999999999999</v>
      </c>
      <c r="K96">
        <v>2018</v>
      </c>
    </row>
    <row r="97" spans="1:11" x14ac:dyDescent="0.25">
      <c r="A97" t="s">
        <v>93</v>
      </c>
      <c r="B97" t="s">
        <v>40</v>
      </c>
      <c r="C97">
        <v>96</v>
      </c>
      <c r="D97">
        <v>5.093</v>
      </c>
      <c r="E97">
        <v>0.89900000000000002</v>
      </c>
      <c r="F97">
        <v>1.2150000000000001</v>
      </c>
      <c r="G97">
        <v>0.52200000000000002</v>
      </c>
      <c r="H97" s="4">
        <v>0.53800000000000003</v>
      </c>
      <c r="I97" s="4">
        <v>1.7999999999999999E-2</v>
      </c>
      <c r="J97" s="4">
        <v>0.48399999999999999</v>
      </c>
      <c r="K97">
        <v>2018</v>
      </c>
    </row>
    <row r="98" spans="1:11" x14ac:dyDescent="0.25">
      <c r="A98" t="s">
        <v>98</v>
      </c>
      <c r="B98" t="s">
        <v>99</v>
      </c>
      <c r="C98">
        <v>97</v>
      </c>
      <c r="D98">
        <v>5.0819999999999999</v>
      </c>
      <c r="E98">
        <v>0.79600000000000004</v>
      </c>
      <c r="F98">
        <v>1.335</v>
      </c>
      <c r="G98">
        <v>0.52700000000000002</v>
      </c>
      <c r="H98" s="4">
        <v>0.54100000000000004</v>
      </c>
      <c r="I98" s="4">
        <v>0.17100000000000001</v>
      </c>
      <c r="J98" s="4">
        <v>0.36399999999999999</v>
      </c>
      <c r="K98">
        <v>2018</v>
      </c>
    </row>
    <row r="99" spans="1:11" x14ac:dyDescent="0.25">
      <c r="A99" t="s">
        <v>181</v>
      </c>
      <c r="B99" t="s">
        <v>90</v>
      </c>
      <c r="C99">
        <v>98</v>
      </c>
      <c r="D99">
        <v>4.9820000000000002</v>
      </c>
      <c r="E99">
        <v>0</v>
      </c>
      <c r="F99">
        <v>0.71199999999999997</v>
      </c>
      <c r="G99">
        <v>0.115</v>
      </c>
      <c r="H99" s="4">
        <v>0.67400000000000004</v>
      </c>
      <c r="I99" s="4">
        <v>0.28199999999999997</v>
      </c>
      <c r="J99" s="4">
        <v>0.23799999999999999</v>
      </c>
      <c r="K99">
        <v>2018</v>
      </c>
    </row>
    <row r="100" spans="1:11" x14ac:dyDescent="0.25">
      <c r="A100" t="s">
        <v>153</v>
      </c>
      <c r="B100" t="s">
        <v>90</v>
      </c>
      <c r="C100">
        <v>99</v>
      </c>
      <c r="D100">
        <v>4.9749999999999996</v>
      </c>
      <c r="E100">
        <v>0.53500000000000003</v>
      </c>
      <c r="F100">
        <v>0.89100000000000001</v>
      </c>
      <c r="G100">
        <v>0.182</v>
      </c>
      <c r="H100" s="4">
        <v>0.45400000000000001</v>
      </c>
      <c r="I100" s="4">
        <v>4.2999999999999997E-2</v>
      </c>
      <c r="J100" s="4">
        <v>0.183</v>
      </c>
      <c r="K100">
        <v>2018</v>
      </c>
    </row>
    <row r="101" spans="1:11" x14ac:dyDescent="0.25">
      <c r="A101" t="s">
        <v>154</v>
      </c>
      <c r="B101" t="s">
        <v>48</v>
      </c>
      <c r="C101">
        <v>100</v>
      </c>
      <c r="D101">
        <v>4.9329999999999998</v>
      </c>
      <c r="E101">
        <v>1.054</v>
      </c>
      <c r="F101">
        <v>1.5149999999999999</v>
      </c>
      <c r="G101">
        <v>0.71199999999999997</v>
      </c>
      <c r="H101" s="4">
        <v>0.35899999999999999</v>
      </c>
      <c r="I101" s="4">
        <v>8.9999999999999993E-3</v>
      </c>
      <c r="J101" s="4">
        <v>6.4000000000000001E-2</v>
      </c>
      <c r="K101">
        <v>2018</v>
      </c>
    </row>
    <row r="102" spans="1:11" x14ac:dyDescent="0.25">
      <c r="A102" t="s">
        <v>141</v>
      </c>
      <c r="B102" t="s">
        <v>99</v>
      </c>
      <c r="C102">
        <v>101</v>
      </c>
      <c r="D102">
        <v>4.88</v>
      </c>
      <c r="E102">
        <v>0.42499999999999999</v>
      </c>
      <c r="F102">
        <v>1.228</v>
      </c>
      <c r="G102">
        <v>0.53900000000000003</v>
      </c>
      <c r="H102" s="4">
        <v>0.52600000000000002</v>
      </c>
      <c r="I102" s="4">
        <v>7.8E-2</v>
      </c>
      <c r="J102" s="4">
        <v>0.30199999999999999</v>
      </c>
      <c r="K102">
        <v>2018</v>
      </c>
    </row>
    <row r="103" spans="1:11" x14ac:dyDescent="0.25">
      <c r="A103" t="s">
        <v>38</v>
      </c>
      <c r="B103" t="s">
        <v>27</v>
      </c>
      <c r="C103">
        <v>102</v>
      </c>
      <c r="D103">
        <v>4.806</v>
      </c>
      <c r="E103">
        <v>0.996</v>
      </c>
      <c r="F103">
        <v>1.4690000000000001</v>
      </c>
      <c r="G103">
        <v>0.65700000000000003</v>
      </c>
      <c r="H103" s="4">
        <v>0.13300000000000001</v>
      </c>
      <c r="I103" s="4">
        <v>5.1999999999999998E-2</v>
      </c>
      <c r="J103" s="4">
        <v>5.6000000000000001E-2</v>
      </c>
      <c r="K103">
        <v>2018</v>
      </c>
    </row>
    <row r="104" spans="1:11" x14ac:dyDescent="0.25">
      <c r="A104" t="s">
        <v>163</v>
      </c>
      <c r="B104" t="s">
        <v>90</v>
      </c>
      <c r="C104">
        <v>103</v>
      </c>
      <c r="D104">
        <v>4.758</v>
      </c>
      <c r="E104">
        <v>1.036</v>
      </c>
      <c r="F104">
        <v>1.1639999999999999</v>
      </c>
      <c r="G104">
        <v>0.40400000000000003</v>
      </c>
      <c r="H104" s="4">
        <v>0.35599999999999998</v>
      </c>
      <c r="I104" s="4">
        <v>5.1999999999999998E-2</v>
      </c>
      <c r="J104" s="4">
        <v>3.2000000000000001E-2</v>
      </c>
      <c r="K104">
        <v>2018</v>
      </c>
    </row>
    <row r="105" spans="1:11" x14ac:dyDescent="0.25">
      <c r="A105" t="s">
        <v>128</v>
      </c>
      <c r="B105" t="s">
        <v>25</v>
      </c>
      <c r="C105">
        <v>104</v>
      </c>
      <c r="D105">
        <v>4.7430000000000003</v>
      </c>
      <c r="E105">
        <v>0.64200000000000002</v>
      </c>
      <c r="F105">
        <v>1.2170000000000001</v>
      </c>
      <c r="G105">
        <v>0.60199999999999998</v>
      </c>
      <c r="H105" s="4">
        <v>0.26600000000000001</v>
      </c>
      <c r="I105" s="4">
        <v>7.5999999999999998E-2</v>
      </c>
      <c r="J105" s="4">
        <v>8.5999999999999993E-2</v>
      </c>
      <c r="K105">
        <v>2018</v>
      </c>
    </row>
    <row r="106" spans="1:11" x14ac:dyDescent="0.25">
      <c r="A106" t="s">
        <v>133</v>
      </c>
      <c r="B106" t="s">
        <v>90</v>
      </c>
      <c r="C106">
        <v>105</v>
      </c>
      <c r="D106">
        <v>4.7240000000000002</v>
      </c>
      <c r="E106">
        <v>0.94</v>
      </c>
      <c r="F106">
        <v>1.41</v>
      </c>
      <c r="G106">
        <v>0.33</v>
      </c>
      <c r="H106" s="4">
        <v>0.51600000000000001</v>
      </c>
      <c r="I106" s="4">
        <v>5.6000000000000001E-2</v>
      </c>
      <c r="J106" s="4">
        <v>0.10299999999999999</v>
      </c>
      <c r="K106">
        <v>2018</v>
      </c>
    </row>
    <row r="107" spans="1:11" x14ac:dyDescent="0.25">
      <c r="A107" t="s">
        <v>130</v>
      </c>
      <c r="B107" t="s">
        <v>25</v>
      </c>
      <c r="C107">
        <v>106</v>
      </c>
      <c r="D107">
        <v>4.7069999999999999</v>
      </c>
      <c r="E107">
        <v>1.0589999999999999</v>
      </c>
      <c r="F107">
        <v>0.77100000000000002</v>
      </c>
      <c r="G107">
        <v>0.69099999999999995</v>
      </c>
      <c r="H107" s="4">
        <v>0.45900000000000002</v>
      </c>
      <c r="I107" s="4">
        <v>0.129</v>
      </c>
      <c r="J107" s="4">
        <v>0.28199999999999997</v>
      </c>
      <c r="K107">
        <v>2018</v>
      </c>
    </row>
    <row r="108" spans="1:11" x14ac:dyDescent="0.25">
      <c r="A108" t="s">
        <v>171</v>
      </c>
      <c r="B108" t="s">
        <v>90</v>
      </c>
      <c r="C108">
        <v>107</v>
      </c>
      <c r="D108">
        <v>4.6710000000000003</v>
      </c>
      <c r="E108">
        <v>0.54100000000000004</v>
      </c>
      <c r="F108">
        <v>0.872</v>
      </c>
      <c r="G108">
        <v>0.08</v>
      </c>
      <c r="H108" s="4">
        <v>0.46700000000000003</v>
      </c>
      <c r="I108" s="4">
        <v>0.10299999999999999</v>
      </c>
      <c r="J108" s="4">
        <v>0.14599999999999999</v>
      </c>
      <c r="K108">
        <v>2018</v>
      </c>
    </row>
    <row r="109" spans="1:11" x14ac:dyDescent="0.25">
      <c r="A109" t="s">
        <v>134</v>
      </c>
      <c r="B109" t="s">
        <v>90</v>
      </c>
      <c r="C109">
        <v>108</v>
      </c>
      <c r="D109">
        <v>4.657</v>
      </c>
      <c r="E109">
        <v>0.59199999999999997</v>
      </c>
      <c r="F109">
        <v>0.89600000000000002</v>
      </c>
      <c r="G109">
        <v>0.33700000000000002</v>
      </c>
      <c r="H109" s="4">
        <v>0.499</v>
      </c>
      <c r="I109" s="4">
        <v>2.9000000000000001E-2</v>
      </c>
      <c r="J109" s="4">
        <v>0.21199999999999999</v>
      </c>
      <c r="K109">
        <v>2018</v>
      </c>
    </row>
    <row r="110" spans="1:11" x14ac:dyDescent="0.25">
      <c r="A110" t="s">
        <v>162</v>
      </c>
      <c r="B110" t="s">
        <v>90</v>
      </c>
      <c r="C110">
        <v>109</v>
      </c>
      <c r="D110">
        <v>4.6310000000000002</v>
      </c>
      <c r="E110">
        <v>0.42899999999999999</v>
      </c>
      <c r="F110">
        <v>1.117</v>
      </c>
      <c r="G110">
        <v>0.433</v>
      </c>
      <c r="H110" s="4">
        <v>0.40600000000000003</v>
      </c>
      <c r="I110" s="4">
        <v>8.2000000000000003E-2</v>
      </c>
      <c r="J110" s="4">
        <v>0.13800000000000001</v>
      </c>
      <c r="K110">
        <v>2018</v>
      </c>
    </row>
    <row r="111" spans="1:11" x14ac:dyDescent="0.25">
      <c r="A111" t="s">
        <v>119</v>
      </c>
      <c r="B111" t="s">
        <v>40</v>
      </c>
      <c r="C111">
        <v>110</v>
      </c>
      <c r="D111">
        <v>4.6230000000000002</v>
      </c>
      <c r="E111">
        <v>0.72</v>
      </c>
      <c r="F111">
        <v>1.034</v>
      </c>
      <c r="G111">
        <v>0.441</v>
      </c>
      <c r="H111" s="4">
        <v>0.626</v>
      </c>
      <c r="I111" s="4">
        <v>0.17399999999999999</v>
      </c>
      <c r="J111" s="4">
        <v>0.23</v>
      </c>
      <c r="K111">
        <v>2018</v>
      </c>
    </row>
    <row r="112" spans="1:11" x14ac:dyDescent="0.25">
      <c r="A112" t="s">
        <v>127</v>
      </c>
      <c r="B112" t="s">
        <v>25</v>
      </c>
      <c r="C112">
        <v>111</v>
      </c>
      <c r="D112">
        <v>4.5919999999999996</v>
      </c>
      <c r="E112">
        <v>0.9</v>
      </c>
      <c r="F112">
        <v>0.90600000000000003</v>
      </c>
      <c r="G112">
        <v>0.69</v>
      </c>
      <c r="H112" s="4">
        <v>0.27100000000000002</v>
      </c>
      <c r="I112" s="4">
        <v>6.3E-2</v>
      </c>
      <c r="J112" s="4">
        <v>0.04</v>
      </c>
      <c r="K112">
        <v>2018</v>
      </c>
    </row>
    <row r="113" spans="1:11" x14ac:dyDescent="0.25">
      <c r="A113" t="s">
        <v>115</v>
      </c>
      <c r="B113" t="s">
        <v>48</v>
      </c>
      <c r="C113">
        <v>112</v>
      </c>
      <c r="D113">
        <v>4.5860000000000003</v>
      </c>
      <c r="E113">
        <v>0.91600000000000004</v>
      </c>
      <c r="F113">
        <v>0.81699999999999995</v>
      </c>
      <c r="G113">
        <v>0.79</v>
      </c>
      <c r="H113" s="4">
        <v>0.41899999999999998</v>
      </c>
      <c r="I113" s="4">
        <v>3.2000000000000001E-2</v>
      </c>
      <c r="J113" s="4">
        <v>0.14899999999999999</v>
      </c>
      <c r="K113">
        <v>2018</v>
      </c>
    </row>
    <row r="114" spans="1:11" x14ac:dyDescent="0.25">
      <c r="A114" t="s">
        <v>143</v>
      </c>
      <c r="B114" t="s">
        <v>90</v>
      </c>
      <c r="C114">
        <v>113</v>
      </c>
      <c r="D114">
        <v>4.5709999999999997</v>
      </c>
      <c r="E114">
        <v>0.25600000000000001</v>
      </c>
      <c r="F114">
        <v>0.81299999999999994</v>
      </c>
      <c r="G114">
        <v>0</v>
      </c>
      <c r="H114" s="4">
        <v>0.35499999999999998</v>
      </c>
      <c r="I114" s="4">
        <v>5.2999999999999999E-2</v>
      </c>
      <c r="J114" s="4">
        <v>0.23799999999999999</v>
      </c>
      <c r="K114">
        <v>2018</v>
      </c>
    </row>
    <row r="115" spans="1:11" x14ac:dyDescent="0.25">
      <c r="A115" t="s">
        <v>159</v>
      </c>
      <c r="B115" t="s">
        <v>90</v>
      </c>
      <c r="C115">
        <v>114</v>
      </c>
      <c r="D115">
        <v>4.5590000000000002</v>
      </c>
      <c r="E115">
        <v>0.68200000000000005</v>
      </c>
      <c r="F115">
        <v>0.81100000000000005</v>
      </c>
      <c r="G115">
        <v>0.34300000000000003</v>
      </c>
      <c r="H115" s="4">
        <v>0.51400000000000001</v>
      </c>
      <c r="I115" s="4">
        <v>7.6999999999999999E-2</v>
      </c>
      <c r="J115" s="4">
        <v>9.0999999999999998E-2</v>
      </c>
      <c r="K115">
        <v>2018</v>
      </c>
    </row>
    <row r="116" spans="1:11" x14ac:dyDescent="0.25">
      <c r="A116" t="s">
        <v>129</v>
      </c>
      <c r="B116" t="s">
        <v>99</v>
      </c>
      <c r="C116">
        <v>115</v>
      </c>
      <c r="D116">
        <v>4.5</v>
      </c>
      <c r="E116">
        <v>0.53200000000000003</v>
      </c>
      <c r="F116">
        <v>0.85</v>
      </c>
      <c r="G116">
        <v>0.57899999999999996</v>
      </c>
      <c r="H116" s="4">
        <v>0.57999999999999996</v>
      </c>
      <c r="I116" s="4">
        <v>0.14399999999999999</v>
      </c>
      <c r="J116" s="4">
        <v>0.153</v>
      </c>
      <c r="K116">
        <v>2018</v>
      </c>
    </row>
    <row r="117" spans="1:11" x14ac:dyDescent="0.25">
      <c r="A117" t="s">
        <v>152</v>
      </c>
      <c r="B117" t="s">
        <v>99</v>
      </c>
      <c r="C117">
        <v>116</v>
      </c>
      <c r="D117">
        <v>4.4710000000000001</v>
      </c>
      <c r="E117">
        <v>0.91800000000000004</v>
      </c>
      <c r="F117">
        <v>1.3140000000000001</v>
      </c>
      <c r="G117">
        <v>0.67200000000000004</v>
      </c>
      <c r="H117" s="4">
        <v>0.58499999999999996</v>
      </c>
      <c r="I117" s="4">
        <v>0.05</v>
      </c>
      <c r="J117" s="4">
        <v>0.307</v>
      </c>
      <c r="K117">
        <v>2018</v>
      </c>
    </row>
    <row r="118" spans="1:11" x14ac:dyDescent="0.25">
      <c r="A118" t="s">
        <v>132</v>
      </c>
      <c r="B118" t="s">
        <v>25</v>
      </c>
      <c r="C118">
        <v>117</v>
      </c>
      <c r="D118">
        <v>4.4560000000000004</v>
      </c>
      <c r="E118">
        <v>1.01</v>
      </c>
      <c r="F118">
        <v>0.97099999999999997</v>
      </c>
      <c r="G118">
        <v>0.53600000000000003</v>
      </c>
      <c r="H118" s="4">
        <v>0.30399999999999999</v>
      </c>
      <c r="I118" s="4">
        <v>9.5000000000000001E-2</v>
      </c>
      <c r="J118" s="4">
        <v>0.14799999999999999</v>
      </c>
      <c r="K118">
        <v>2018</v>
      </c>
    </row>
    <row r="119" spans="1:11" x14ac:dyDescent="0.25">
      <c r="A119" t="s">
        <v>158</v>
      </c>
      <c r="B119" t="s">
        <v>90</v>
      </c>
      <c r="C119">
        <v>118</v>
      </c>
      <c r="D119">
        <v>4.4470000000000001</v>
      </c>
      <c r="E119">
        <v>0.37</v>
      </c>
      <c r="F119">
        <v>1.2330000000000001</v>
      </c>
      <c r="G119">
        <v>0.152</v>
      </c>
      <c r="H119" s="4">
        <v>0.36699999999999999</v>
      </c>
      <c r="I119" s="4">
        <v>5.6000000000000001E-2</v>
      </c>
      <c r="J119" s="4">
        <v>0.13900000000000001</v>
      </c>
      <c r="K119">
        <v>2018</v>
      </c>
    </row>
    <row r="120" spans="1:11" x14ac:dyDescent="0.25">
      <c r="A120" t="s">
        <v>183</v>
      </c>
      <c r="B120" t="s">
        <v>90</v>
      </c>
      <c r="C120">
        <v>119</v>
      </c>
      <c r="D120">
        <v>4.4409999999999998</v>
      </c>
      <c r="E120">
        <v>0.874</v>
      </c>
      <c r="F120">
        <v>1.2809999999999999</v>
      </c>
      <c r="G120">
        <v>0.36499999999999999</v>
      </c>
      <c r="H120" s="4">
        <v>0.51900000000000002</v>
      </c>
      <c r="I120" s="4">
        <v>6.4000000000000001E-2</v>
      </c>
      <c r="J120" s="4">
        <v>5.0999999999999997E-2</v>
      </c>
      <c r="K120">
        <v>2018</v>
      </c>
    </row>
    <row r="121" spans="1:11" x14ac:dyDescent="0.25">
      <c r="A121" t="s">
        <v>165</v>
      </c>
      <c r="B121" t="s">
        <v>40</v>
      </c>
      <c r="C121">
        <v>120</v>
      </c>
      <c r="D121">
        <v>4.4329999999999998</v>
      </c>
      <c r="E121">
        <v>0.54900000000000004</v>
      </c>
      <c r="F121">
        <v>1.0880000000000001</v>
      </c>
      <c r="G121">
        <v>0.45700000000000002</v>
      </c>
      <c r="H121" s="4">
        <v>0.69599999999999995</v>
      </c>
      <c r="I121" s="4">
        <v>6.5000000000000002E-2</v>
      </c>
      <c r="J121" s="4">
        <v>0.25600000000000001</v>
      </c>
      <c r="K121">
        <v>2018</v>
      </c>
    </row>
    <row r="122" spans="1:11" x14ac:dyDescent="0.25">
      <c r="A122" t="s">
        <v>172</v>
      </c>
      <c r="B122" t="s">
        <v>90</v>
      </c>
      <c r="C122">
        <v>121</v>
      </c>
      <c r="D122">
        <v>4.4240000000000004</v>
      </c>
      <c r="E122">
        <v>0.314</v>
      </c>
      <c r="F122">
        <v>1.097</v>
      </c>
      <c r="G122">
        <v>0.254</v>
      </c>
      <c r="H122" s="4">
        <v>0.312</v>
      </c>
      <c r="I122" s="4">
        <v>0.128</v>
      </c>
      <c r="J122" s="4">
        <v>0.17499999999999999</v>
      </c>
      <c r="K122">
        <v>2018</v>
      </c>
    </row>
    <row r="123" spans="1:11" x14ac:dyDescent="0.25">
      <c r="A123" t="s">
        <v>155</v>
      </c>
      <c r="B123" t="s">
        <v>25</v>
      </c>
      <c r="C123">
        <v>122</v>
      </c>
      <c r="D123">
        <v>4.4189999999999996</v>
      </c>
      <c r="E123">
        <v>0.88500000000000001</v>
      </c>
      <c r="F123">
        <v>1.0249999999999999</v>
      </c>
      <c r="G123">
        <v>0.55300000000000005</v>
      </c>
      <c r="H123" s="4">
        <v>0.312</v>
      </c>
      <c r="I123" s="4">
        <v>0.107</v>
      </c>
      <c r="J123" s="4">
        <v>9.1999999999999998E-2</v>
      </c>
      <c r="K123">
        <v>2018</v>
      </c>
    </row>
    <row r="124" spans="1:11" x14ac:dyDescent="0.25">
      <c r="A124" t="s">
        <v>114</v>
      </c>
      <c r="B124" t="s">
        <v>90</v>
      </c>
      <c r="C124">
        <v>123</v>
      </c>
      <c r="D124">
        <v>4.4169999999999998</v>
      </c>
      <c r="E124">
        <v>0.19800000000000001</v>
      </c>
      <c r="F124">
        <v>0.90200000000000002</v>
      </c>
      <c r="G124">
        <v>0.17299999999999999</v>
      </c>
      <c r="H124" s="4">
        <v>0.53100000000000003</v>
      </c>
      <c r="I124" s="4">
        <v>0.158</v>
      </c>
      <c r="J124" s="4">
        <v>0.20599999999999999</v>
      </c>
      <c r="K124">
        <v>2018</v>
      </c>
    </row>
    <row r="125" spans="1:11" x14ac:dyDescent="0.25">
      <c r="A125" t="s">
        <v>145</v>
      </c>
      <c r="B125" t="s">
        <v>90</v>
      </c>
      <c r="C125">
        <v>124</v>
      </c>
      <c r="D125">
        <v>4.41</v>
      </c>
      <c r="E125">
        <v>0.49299999999999999</v>
      </c>
      <c r="F125">
        <v>1.048</v>
      </c>
      <c r="G125">
        <v>0.45400000000000001</v>
      </c>
      <c r="H125" s="4">
        <v>0.504</v>
      </c>
      <c r="I125" s="4">
        <v>5.5E-2</v>
      </c>
      <c r="J125" s="4">
        <v>0.35199999999999998</v>
      </c>
      <c r="K125">
        <v>2018</v>
      </c>
    </row>
    <row r="126" spans="1:11" x14ac:dyDescent="0.25">
      <c r="A126" t="s">
        <v>105</v>
      </c>
      <c r="B126" t="s">
        <v>90</v>
      </c>
      <c r="C126">
        <v>125</v>
      </c>
      <c r="D126">
        <v>4.3769999999999998</v>
      </c>
      <c r="E126">
        <v>0.56200000000000006</v>
      </c>
      <c r="F126">
        <v>1.0469999999999999</v>
      </c>
      <c r="G126">
        <v>0.29499999999999998</v>
      </c>
      <c r="H126" s="4">
        <v>0.503</v>
      </c>
      <c r="I126" s="4">
        <v>8.2000000000000003E-2</v>
      </c>
      <c r="J126" s="4">
        <v>0.221</v>
      </c>
      <c r="K126">
        <v>2018</v>
      </c>
    </row>
    <row r="127" spans="1:11" x14ac:dyDescent="0.25">
      <c r="A127" t="s">
        <v>144</v>
      </c>
      <c r="B127" t="s">
        <v>90</v>
      </c>
      <c r="C127">
        <v>126</v>
      </c>
      <c r="D127">
        <v>4.3559999999999999</v>
      </c>
      <c r="E127">
        <v>0.55700000000000005</v>
      </c>
      <c r="F127">
        <v>1.2450000000000001</v>
      </c>
      <c r="G127">
        <v>0.29199999999999998</v>
      </c>
      <c r="H127" s="4">
        <v>0.129</v>
      </c>
      <c r="I127" s="4">
        <v>9.2999999999999999E-2</v>
      </c>
      <c r="J127" s="4">
        <v>0.13400000000000001</v>
      </c>
      <c r="K127">
        <v>2018</v>
      </c>
    </row>
    <row r="128" spans="1:11" x14ac:dyDescent="0.25">
      <c r="A128" t="s">
        <v>142</v>
      </c>
      <c r="B128" t="s">
        <v>90</v>
      </c>
      <c r="C128">
        <v>127</v>
      </c>
      <c r="D128">
        <v>4.3499999999999996</v>
      </c>
      <c r="E128">
        <v>0.308</v>
      </c>
      <c r="F128">
        <v>0.95</v>
      </c>
      <c r="G128">
        <v>0.39100000000000001</v>
      </c>
      <c r="H128" s="4">
        <v>0.45200000000000001</v>
      </c>
      <c r="I128" s="4">
        <v>0.14599999999999999</v>
      </c>
      <c r="J128" s="4">
        <v>0.22</v>
      </c>
      <c r="K128">
        <v>2018</v>
      </c>
    </row>
    <row r="129" spans="1:11" x14ac:dyDescent="0.25">
      <c r="A129" t="s">
        <v>150</v>
      </c>
      <c r="B129" t="s">
        <v>48</v>
      </c>
      <c r="C129">
        <v>128</v>
      </c>
      <c r="D129">
        <v>4.34</v>
      </c>
      <c r="E129">
        <v>0.85299999999999998</v>
      </c>
      <c r="F129">
        <v>0.59199999999999997</v>
      </c>
      <c r="G129">
        <v>0.64300000000000002</v>
      </c>
      <c r="H129" s="4">
        <v>0.375</v>
      </c>
      <c r="I129" s="4">
        <v>0.215</v>
      </c>
      <c r="J129" s="4">
        <v>3.7999999999999999E-2</v>
      </c>
      <c r="K129">
        <v>2018</v>
      </c>
    </row>
    <row r="130" spans="1:11" x14ac:dyDescent="0.25">
      <c r="A130" t="s">
        <v>147</v>
      </c>
      <c r="B130" t="s">
        <v>48</v>
      </c>
      <c r="C130">
        <v>129</v>
      </c>
      <c r="D130">
        <v>4.3209999999999997</v>
      </c>
      <c r="E130">
        <v>0.81599999999999995</v>
      </c>
      <c r="F130">
        <v>0.99</v>
      </c>
      <c r="G130">
        <v>0.66600000000000004</v>
      </c>
      <c r="H130" s="4">
        <v>0.26</v>
      </c>
      <c r="I130" s="4">
        <v>2.8000000000000001E-2</v>
      </c>
      <c r="J130" s="4">
        <v>7.6999999999999999E-2</v>
      </c>
      <c r="K130">
        <v>2018</v>
      </c>
    </row>
    <row r="131" spans="1:11" x14ac:dyDescent="0.25">
      <c r="A131" t="s">
        <v>149</v>
      </c>
      <c r="B131" t="s">
        <v>40</v>
      </c>
      <c r="C131">
        <v>130</v>
      </c>
      <c r="D131">
        <v>4.3079999999999998</v>
      </c>
      <c r="E131">
        <v>0.68200000000000005</v>
      </c>
      <c r="F131">
        <v>1.1739999999999999</v>
      </c>
      <c r="G131">
        <v>0.42899999999999999</v>
      </c>
      <c r="H131" s="4">
        <v>0.57999999999999996</v>
      </c>
      <c r="I131" s="4">
        <v>0.17799999999999999</v>
      </c>
      <c r="J131" s="4">
        <v>0.59799999999999998</v>
      </c>
      <c r="K131">
        <v>2018</v>
      </c>
    </row>
    <row r="132" spans="1:11" x14ac:dyDescent="0.25">
      <c r="A132" t="s">
        <v>169</v>
      </c>
      <c r="B132" t="s">
        <v>90</v>
      </c>
      <c r="C132">
        <v>131</v>
      </c>
      <c r="D132">
        <v>4.3010000000000002</v>
      </c>
      <c r="E132">
        <v>0.35799999999999998</v>
      </c>
      <c r="F132">
        <v>0.90700000000000003</v>
      </c>
      <c r="G132">
        <v>5.2999999999999999E-2</v>
      </c>
      <c r="H132" s="4">
        <v>0.189</v>
      </c>
      <c r="I132" s="4">
        <v>0.06</v>
      </c>
      <c r="J132" s="4">
        <v>0.18099999999999999</v>
      </c>
      <c r="K132">
        <v>2018</v>
      </c>
    </row>
    <row r="133" spans="1:11" x14ac:dyDescent="0.25">
      <c r="A133" t="s">
        <v>140</v>
      </c>
      <c r="B133" t="s">
        <v>90</v>
      </c>
      <c r="C133">
        <v>132</v>
      </c>
      <c r="D133">
        <v>4.2450000000000001</v>
      </c>
      <c r="E133">
        <v>6.9000000000000006E-2</v>
      </c>
      <c r="F133">
        <v>1.1359999999999999</v>
      </c>
      <c r="G133">
        <v>0.20399999999999999</v>
      </c>
      <c r="H133" s="4">
        <v>0.312</v>
      </c>
      <c r="I133" s="4">
        <v>5.1999999999999998E-2</v>
      </c>
      <c r="J133" s="4">
        <v>0.19700000000000001</v>
      </c>
      <c r="K133">
        <v>2018</v>
      </c>
    </row>
    <row r="134" spans="1:11" x14ac:dyDescent="0.25">
      <c r="A134" t="s">
        <v>137</v>
      </c>
      <c r="B134" t="s">
        <v>99</v>
      </c>
      <c r="C134">
        <v>133</v>
      </c>
      <c r="D134">
        <v>4.1900000000000004</v>
      </c>
      <c r="E134">
        <v>0.72099999999999997</v>
      </c>
      <c r="F134">
        <v>0.747</v>
      </c>
      <c r="G134">
        <v>0.48499999999999999</v>
      </c>
      <c r="H134" s="4">
        <v>0.53900000000000003</v>
      </c>
      <c r="I134" s="4">
        <v>9.2999999999999999E-2</v>
      </c>
      <c r="J134" s="4">
        <v>0.17199999999999999</v>
      </c>
      <c r="K134">
        <v>2018</v>
      </c>
    </row>
    <row r="135" spans="1:11" x14ac:dyDescent="0.25">
      <c r="A135" t="s">
        <v>164</v>
      </c>
      <c r="B135" t="s">
        <v>90</v>
      </c>
      <c r="C135">
        <v>134</v>
      </c>
      <c r="D135">
        <v>4.1660000000000004</v>
      </c>
      <c r="E135">
        <v>0.13100000000000001</v>
      </c>
      <c r="F135">
        <v>0.86699999999999999</v>
      </c>
      <c r="G135">
        <v>0.221</v>
      </c>
      <c r="H135" s="4">
        <v>0.39</v>
      </c>
      <c r="I135" s="4">
        <v>9.9000000000000005E-2</v>
      </c>
      <c r="J135" s="4">
        <v>0.17499999999999999</v>
      </c>
      <c r="K135">
        <v>2018</v>
      </c>
    </row>
    <row r="136" spans="1:11" x14ac:dyDescent="0.25">
      <c r="A136" t="s">
        <v>161</v>
      </c>
      <c r="B136" t="s">
        <v>90</v>
      </c>
      <c r="C136">
        <v>135</v>
      </c>
      <c r="D136">
        <v>4.1609999999999996</v>
      </c>
      <c r="E136">
        <v>0.32200000000000001</v>
      </c>
      <c r="F136">
        <v>1.0900000000000001</v>
      </c>
      <c r="G136">
        <v>0.23699999999999999</v>
      </c>
      <c r="H136" s="4">
        <v>0.45</v>
      </c>
      <c r="I136" s="4">
        <v>6.0999999999999999E-2</v>
      </c>
      <c r="J136" s="4">
        <v>0.25900000000000001</v>
      </c>
      <c r="K136">
        <v>2018</v>
      </c>
    </row>
    <row r="137" spans="1:11" x14ac:dyDescent="0.25">
      <c r="A137" t="s">
        <v>175</v>
      </c>
      <c r="B137" t="s">
        <v>90</v>
      </c>
      <c r="C137">
        <v>136</v>
      </c>
      <c r="D137">
        <v>4.141</v>
      </c>
      <c r="E137">
        <v>0.378</v>
      </c>
      <c r="F137">
        <v>0.372</v>
      </c>
      <c r="G137">
        <v>0.24</v>
      </c>
      <c r="H137" s="4">
        <v>0.44</v>
      </c>
      <c r="I137" s="4">
        <v>6.7000000000000004E-2</v>
      </c>
      <c r="J137" s="4">
        <v>0.16300000000000001</v>
      </c>
      <c r="K137">
        <v>2018</v>
      </c>
    </row>
    <row r="138" spans="1:11" x14ac:dyDescent="0.25">
      <c r="A138" t="s">
        <v>138</v>
      </c>
      <c r="B138" t="s">
        <v>90</v>
      </c>
      <c r="C138">
        <v>137</v>
      </c>
      <c r="D138">
        <v>4.1390000000000002</v>
      </c>
      <c r="E138">
        <v>0.60499999999999998</v>
      </c>
      <c r="F138">
        <v>1.24</v>
      </c>
      <c r="G138">
        <v>0.312</v>
      </c>
      <c r="H138" s="4">
        <v>1.6E-2</v>
      </c>
      <c r="I138" s="4">
        <v>8.2000000000000003E-2</v>
      </c>
      <c r="J138" s="4">
        <v>0.13400000000000001</v>
      </c>
      <c r="K138">
        <v>2018</v>
      </c>
    </row>
    <row r="139" spans="1:11" x14ac:dyDescent="0.25">
      <c r="A139" t="s">
        <v>131</v>
      </c>
      <c r="B139" t="s">
        <v>48</v>
      </c>
      <c r="C139">
        <v>138</v>
      </c>
      <c r="D139">
        <v>4.1029999999999998</v>
      </c>
      <c r="E139">
        <v>0.79300000000000004</v>
      </c>
      <c r="F139">
        <v>1.413</v>
      </c>
      <c r="G139">
        <v>0.60899999999999999</v>
      </c>
      <c r="H139" s="4">
        <v>0.16300000000000001</v>
      </c>
      <c r="I139" s="4">
        <v>1.0999999999999999E-2</v>
      </c>
      <c r="J139" s="4">
        <v>0.187</v>
      </c>
      <c r="K139">
        <v>2018</v>
      </c>
    </row>
    <row r="140" spans="1:11" x14ac:dyDescent="0.25">
      <c r="A140" t="s">
        <v>178</v>
      </c>
      <c r="B140" t="s">
        <v>90</v>
      </c>
      <c r="C140">
        <v>139</v>
      </c>
      <c r="D140">
        <v>3.9990000000000001</v>
      </c>
      <c r="E140">
        <v>0.25900000000000001</v>
      </c>
      <c r="F140">
        <v>0.47399999999999998</v>
      </c>
      <c r="G140">
        <v>0.253</v>
      </c>
      <c r="H140" s="4">
        <v>0.434</v>
      </c>
      <c r="I140" s="4">
        <v>0.10100000000000001</v>
      </c>
      <c r="J140" s="4">
        <v>0.158</v>
      </c>
      <c r="K140">
        <v>2018</v>
      </c>
    </row>
    <row r="141" spans="1:11" x14ac:dyDescent="0.25">
      <c r="A141" t="s">
        <v>170</v>
      </c>
      <c r="B141" t="s">
        <v>90</v>
      </c>
      <c r="C141">
        <v>140</v>
      </c>
      <c r="D141">
        <v>3.964</v>
      </c>
      <c r="E141">
        <v>0.34399999999999997</v>
      </c>
      <c r="F141">
        <v>0.79200000000000004</v>
      </c>
      <c r="G141">
        <v>0.21099999999999999</v>
      </c>
      <c r="H141" s="4">
        <v>0.39400000000000002</v>
      </c>
      <c r="I141" s="4">
        <v>9.4E-2</v>
      </c>
      <c r="J141" s="4">
        <v>0.185</v>
      </c>
      <c r="K141">
        <v>2018</v>
      </c>
    </row>
    <row r="142" spans="1:11" x14ac:dyDescent="0.25">
      <c r="A142" t="s">
        <v>117</v>
      </c>
      <c r="B142" t="s">
        <v>90</v>
      </c>
      <c r="C142">
        <v>141</v>
      </c>
      <c r="D142">
        <v>3.8079999999999998</v>
      </c>
      <c r="E142">
        <v>0.47199999999999998</v>
      </c>
      <c r="F142">
        <v>1.2150000000000001</v>
      </c>
      <c r="G142">
        <v>7.9000000000000001E-2</v>
      </c>
      <c r="H142" s="4">
        <v>0.42299999999999999</v>
      </c>
      <c r="I142" s="4">
        <v>0.112</v>
      </c>
      <c r="J142" s="4">
        <v>0.11600000000000001</v>
      </c>
      <c r="K142">
        <v>2018</v>
      </c>
    </row>
    <row r="143" spans="1:11" x14ac:dyDescent="0.25">
      <c r="A143" t="s">
        <v>157</v>
      </c>
      <c r="B143" t="s">
        <v>90</v>
      </c>
      <c r="C143">
        <v>142</v>
      </c>
      <c r="D143">
        <v>3.7949999999999999</v>
      </c>
      <c r="E143">
        <v>0.73</v>
      </c>
      <c r="F143">
        <v>1.125</v>
      </c>
      <c r="G143">
        <v>0.26900000000000002</v>
      </c>
      <c r="H143" s="4">
        <v>0</v>
      </c>
      <c r="I143" s="4">
        <v>6.0999999999999999E-2</v>
      </c>
      <c r="J143" s="4">
        <v>7.9000000000000001E-2</v>
      </c>
      <c r="K143">
        <v>2018</v>
      </c>
    </row>
    <row r="144" spans="1:11" x14ac:dyDescent="0.25">
      <c r="A144" t="s">
        <v>167</v>
      </c>
      <c r="B144" t="s">
        <v>90</v>
      </c>
      <c r="C144">
        <v>143</v>
      </c>
      <c r="D144">
        <v>3.774</v>
      </c>
      <c r="E144">
        <v>0.26200000000000001</v>
      </c>
      <c r="F144">
        <v>0.90800000000000003</v>
      </c>
      <c r="G144">
        <v>0.40200000000000002</v>
      </c>
      <c r="H144" s="4">
        <v>0.221</v>
      </c>
      <c r="I144" s="4">
        <v>4.9000000000000002E-2</v>
      </c>
      <c r="J144" s="4">
        <v>0.155</v>
      </c>
      <c r="K144">
        <v>2018</v>
      </c>
    </row>
    <row r="145" spans="1:11" x14ac:dyDescent="0.25">
      <c r="A145" t="s">
        <v>135</v>
      </c>
      <c r="B145" t="s">
        <v>90</v>
      </c>
      <c r="C145">
        <v>144</v>
      </c>
      <c r="D145">
        <v>3.6920000000000002</v>
      </c>
      <c r="E145">
        <v>0.35699999999999998</v>
      </c>
      <c r="F145">
        <v>1.0940000000000001</v>
      </c>
      <c r="G145">
        <v>0.248</v>
      </c>
      <c r="H145" s="4">
        <v>0.40600000000000003</v>
      </c>
      <c r="I145" s="4">
        <v>9.9000000000000005E-2</v>
      </c>
      <c r="J145" s="4">
        <v>0.13200000000000001</v>
      </c>
      <c r="K145">
        <v>2018</v>
      </c>
    </row>
    <row r="146" spans="1:11" x14ac:dyDescent="0.25">
      <c r="A146" t="s">
        <v>173</v>
      </c>
      <c r="B146" t="s">
        <v>99</v>
      </c>
      <c r="C146">
        <v>145</v>
      </c>
      <c r="D146">
        <v>3.6320000000000001</v>
      </c>
      <c r="E146">
        <v>0.33200000000000002</v>
      </c>
      <c r="F146">
        <v>0.53700000000000003</v>
      </c>
      <c r="G146">
        <v>0.255</v>
      </c>
      <c r="H146" s="4">
        <v>8.5000000000000006E-2</v>
      </c>
      <c r="I146" s="4">
        <v>3.5999999999999997E-2</v>
      </c>
      <c r="J146" s="4">
        <v>0.191</v>
      </c>
      <c r="K146">
        <v>2018</v>
      </c>
    </row>
    <row r="147" spans="1:11" x14ac:dyDescent="0.25">
      <c r="A147" t="s">
        <v>148</v>
      </c>
      <c r="B147" t="s">
        <v>90</v>
      </c>
      <c r="C147">
        <v>146</v>
      </c>
      <c r="D147">
        <v>3.59</v>
      </c>
      <c r="E147">
        <v>1.0169999999999999</v>
      </c>
      <c r="F147">
        <v>1.1739999999999999</v>
      </c>
      <c r="G147">
        <v>0.41699999999999998</v>
      </c>
      <c r="H147" s="4">
        <v>0.55700000000000005</v>
      </c>
      <c r="I147" s="4">
        <v>9.1999999999999998E-2</v>
      </c>
      <c r="J147" s="4">
        <v>4.2000000000000003E-2</v>
      </c>
      <c r="K147">
        <v>2018</v>
      </c>
    </row>
    <row r="148" spans="1:11" x14ac:dyDescent="0.25">
      <c r="A148" t="s">
        <v>151</v>
      </c>
      <c r="B148" t="s">
        <v>90</v>
      </c>
      <c r="C148">
        <v>147</v>
      </c>
      <c r="D148">
        <v>3.5870000000000002</v>
      </c>
      <c r="E148">
        <v>0.186</v>
      </c>
      <c r="F148">
        <v>0.54100000000000004</v>
      </c>
      <c r="G148">
        <v>0.30599999999999999</v>
      </c>
      <c r="H148" s="4">
        <v>0.53100000000000003</v>
      </c>
      <c r="I148" s="4">
        <v>0.08</v>
      </c>
      <c r="J148" s="4">
        <v>0.21</v>
      </c>
      <c r="K148">
        <v>2018</v>
      </c>
    </row>
    <row r="149" spans="1:11" x14ac:dyDescent="0.25">
      <c r="A149" t="s">
        <v>139</v>
      </c>
      <c r="B149" t="s">
        <v>27</v>
      </c>
      <c r="C149">
        <v>148</v>
      </c>
      <c r="D149">
        <v>3.5819999999999999</v>
      </c>
      <c r="E149">
        <v>0.315</v>
      </c>
      <c r="F149">
        <v>0.71399999999999997</v>
      </c>
      <c r="G149">
        <v>0.28899999999999998</v>
      </c>
      <c r="H149" s="4">
        <v>2.5000000000000001E-2</v>
      </c>
      <c r="I149" s="4">
        <v>0.104</v>
      </c>
      <c r="J149" s="4">
        <v>0.39200000000000002</v>
      </c>
      <c r="K149">
        <v>2018</v>
      </c>
    </row>
    <row r="150" spans="1:11" x14ac:dyDescent="0.25">
      <c r="A150" t="s">
        <v>136</v>
      </c>
      <c r="B150" t="s">
        <v>90</v>
      </c>
      <c r="C150">
        <v>149</v>
      </c>
      <c r="D150">
        <v>3.4950000000000001</v>
      </c>
      <c r="E150">
        <v>7.5999999999999998E-2</v>
      </c>
      <c r="F150">
        <v>0.85799999999999998</v>
      </c>
      <c r="G150">
        <v>0.26700000000000002</v>
      </c>
      <c r="H150" s="4">
        <v>0.41899999999999998</v>
      </c>
      <c r="I150" s="4">
        <v>0.03</v>
      </c>
      <c r="J150" s="4">
        <v>0.20599999999999999</v>
      </c>
      <c r="K150">
        <v>2018</v>
      </c>
    </row>
    <row r="151" spans="1:11" x14ac:dyDescent="0.25">
      <c r="A151" t="s">
        <v>176</v>
      </c>
      <c r="B151" t="s">
        <v>25</v>
      </c>
      <c r="C151">
        <v>150</v>
      </c>
      <c r="D151">
        <v>3.4620000000000002</v>
      </c>
      <c r="E151">
        <v>0.68899999999999995</v>
      </c>
      <c r="F151">
        <v>0.38200000000000001</v>
      </c>
      <c r="G151">
        <v>0.53900000000000003</v>
      </c>
      <c r="H151" s="4">
        <v>8.7999999999999995E-2</v>
      </c>
      <c r="I151" s="4">
        <v>0.14399999999999999</v>
      </c>
      <c r="J151" s="4">
        <v>0.376</v>
      </c>
      <c r="K151">
        <v>2018</v>
      </c>
    </row>
    <row r="152" spans="1:11" x14ac:dyDescent="0.25">
      <c r="A152" t="s">
        <v>174</v>
      </c>
      <c r="B152" t="s">
        <v>90</v>
      </c>
      <c r="C152">
        <v>151</v>
      </c>
      <c r="D152">
        <v>3.4079999999999999</v>
      </c>
      <c r="E152">
        <v>0.33200000000000002</v>
      </c>
      <c r="F152">
        <v>0.89600000000000002</v>
      </c>
      <c r="G152">
        <v>0.4</v>
      </c>
      <c r="H152" s="4">
        <v>0.63600000000000001</v>
      </c>
      <c r="I152" s="4">
        <v>0.44400000000000001</v>
      </c>
      <c r="J152" s="4">
        <v>0.2</v>
      </c>
      <c r="K152">
        <v>2018</v>
      </c>
    </row>
    <row r="153" spans="1:11" x14ac:dyDescent="0.25">
      <c r="A153" t="s">
        <v>156</v>
      </c>
      <c r="B153" t="s">
        <v>25</v>
      </c>
      <c r="C153">
        <v>152</v>
      </c>
      <c r="D153">
        <v>3.355</v>
      </c>
      <c r="E153">
        <v>0.442</v>
      </c>
      <c r="F153">
        <v>1.073</v>
      </c>
      <c r="G153">
        <v>0.34300000000000003</v>
      </c>
      <c r="H153" s="4">
        <v>0.24399999999999999</v>
      </c>
      <c r="I153" s="4">
        <v>6.4000000000000001E-2</v>
      </c>
      <c r="J153" s="4">
        <v>8.3000000000000004E-2</v>
      </c>
      <c r="K153">
        <v>2018</v>
      </c>
    </row>
    <row r="154" spans="1:11" x14ac:dyDescent="0.25">
      <c r="A154" t="s">
        <v>166</v>
      </c>
      <c r="B154" t="s">
        <v>90</v>
      </c>
      <c r="C154">
        <v>153</v>
      </c>
      <c r="D154">
        <v>3.3029999999999999</v>
      </c>
      <c r="E154">
        <v>0.45500000000000002</v>
      </c>
      <c r="F154">
        <v>0.99099999999999999</v>
      </c>
      <c r="G154">
        <v>0.38100000000000001</v>
      </c>
      <c r="H154" s="4">
        <v>0.48099999999999998</v>
      </c>
      <c r="I154" s="4">
        <v>9.7000000000000003E-2</v>
      </c>
      <c r="J154" s="4">
        <v>0.27</v>
      </c>
      <c r="K154">
        <v>2018</v>
      </c>
    </row>
    <row r="155" spans="1:11" x14ac:dyDescent="0.25">
      <c r="A155" t="s">
        <v>184</v>
      </c>
      <c r="B155" t="s">
        <v>90</v>
      </c>
      <c r="C155">
        <v>154</v>
      </c>
      <c r="D155">
        <v>3.254</v>
      </c>
      <c r="E155">
        <v>0.33700000000000002</v>
      </c>
      <c r="F155">
        <v>0.60799999999999998</v>
      </c>
      <c r="G155">
        <v>0.17699999999999999</v>
      </c>
      <c r="H155" s="4">
        <v>0.112</v>
      </c>
      <c r="I155" s="4">
        <v>0.106</v>
      </c>
      <c r="J155" s="4">
        <v>0.224</v>
      </c>
      <c r="K155">
        <v>2018</v>
      </c>
    </row>
    <row r="156" spans="1:11" x14ac:dyDescent="0.25">
      <c r="A156" t="s">
        <v>168</v>
      </c>
      <c r="B156" t="s">
        <v>90</v>
      </c>
      <c r="C156">
        <v>155</v>
      </c>
      <c r="D156">
        <v>3.0830000000000002</v>
      </c>
      <c r="E156">
        <v>2.4E-2</v>
      </c>
      <c r="F156">
        <v>0</v>
      </c>
      <c r="G156">
        <v>0.01</v>
      </c>
      <c r="H156" s="4">
        <v>0.30499999999999999</v>
      </c>
      <c r="I156" s="4">
        <v>3.7999999999999999E-2</v>
      </c>
      <c r="J156" s="4">
        <v>0.218</v>
      </c>
      <c r="K156">
        <v>2018</v>
      </c>
    </row>
    <row r="157" spans="1:11" x14ac:dyDescent="0.25">
      <c r="A157" t="s">
        <v>177</v>
      </c>
      <c r="B157" t="s">
        <v>90</v>
      </c>
      <c r="C157">
        <v>156</v>
      </c>
      <c r="D157">
        <v>2.9049999999999998</v>
      </c>
      <c r="E157">
        <v>9.0999999999999998E-2</v>
      </c>
      <c r="F157">
        <v>0.627</v>
      </c>
      <c r="G157">
        <v>0.14499999999999999</v>
      </c>
      <c r="H157" s="4">
        <v>6.5000000000000002E-2</v>
      </c>
      <c r="I157" s="4">
        <v>7.5999999999999998E-2</v>
      </c>
      <c r="J157" s="4">
        <v>0.14899999999999999</v>
      </c>
      <c r="K157">
        <v>2018</v>
      </c>
    </row>
  </sheetData>
  <autoFilter ref="A1:L1"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57"/>
  <sheetViews>
    <sheetView tabSelected="1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29.42578125" bestFit="1" customWidth="1"/>
    <col min="3" max="3" width="17.85546875" bestFit="1" customWidth="1"/>
    <col min="4" max="4" width="18.5703125" bestFit="1" customWidth="1"/>
    <col min="5" max="5" width="27.5703125" bestFit="1" customWidth="1"/>
    <col min="7" max="7" width="25.7109375" bestFit="1" customWidth="1"/>
    <col min="8" max="8" width="11.28515625" style="6" bestFit="1" customWidth="1"/>
    <col min="9" max="9" width="32" style="6" bestFit="1" customWidth="1"/>
    <col min="10" max="10" width="13.28515625" style="6" bestFit="1" customWidth="1"/>
    <col min="11" max="11" width="7.28515625" bestFit="1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2" t="s">
        <v>10</v>
      </c>
    </row>
    <row r="2" spans="1:11" x14ac:dyDescent="0.25">
      <c r="A2" t="s">
        <v>18</v>
      </c>
      <c r="B2" t="s">
        <v>12</v>
      </c>
      <c r="C2">
        <v>1</v>
      </c>
      <c r="D2">
        <v>7.7690000000000001</v>
      </c>
      <c r="E2">
        <v>1.34</v>
      </c>
      <c r="F2">
        <v>1.587</v>
      </c>
      <c r="G2">
        <v>0.98599999999999999</v>
      </c>
      <c r="H2" s="6">
        <v>0.59599999999999997</v>
      </c>
      <c r="I2" s="6">
        <v>0.39300000000000002</v>
      </c>
      <c r="J2" s="6">
        <v>0.153</v>
      </c>
      <c r="K2">
        <v>2019</v>
      </c>
    </row>
    <row r="3" spans="1:11" x14ac:dyDescent="0.25">
      <c r="A3" t="s">
        <v>14</v>
      </c>
      <c r="B3" t="s">
        <v>12</v>
      </c>
      <c r="C3">
        <v>2</v>
      </c>
      <c r="D3">
        <v>7.6</v>
      </c>
      <c r="E3">
        <v>1.383</v>
      </c>
      <c r="F3">
        <v>1.573</v>
      </c>
      <c r="G3">
        <v>0.996</v>
      </c>
      <c r="H3" s="6">
        <v>0.59199999999999997</v>
      </c>
      <c r="I3" s="6">
        <v>0.41</v>
      </c>
      <c r="J3" s="6">
        <v>0.252</v>
      </c>
      <c r="K3">
        <v>2019</v>
      </c>
    </row>
    <row r="4" spans="1:11" x14ac:dyDescent="0.25">
      <c r="A4" t="s">
        <v>15</v>
      </c>
      <c r="B4" t="s">
        <v>12</v>
      </c>
      <c r="C4">
        <v>3</v>
      </c>
      <c r="D4">
        <v>7.5540000000000003</v>
      </c>
      <c r="E4">
        <v>1.488</v>
      </c>
      <c r="F4">
        <v>1.5820000000000001</v>
      </c>
      <c r="G4">
        <v>1.028</v>
      </c>
      <c r="H4" s="6">
        <v>0.60299999999999998</v>
      </c>
      <c r="I4" s="6">
        <v>0.34100000000000003</v>
      </c>
      <c r="J4" s="6">
        <v>0.27100000000000002</v>
      </c>
      <c r="K4">
        <v>2019</v>
      </c>
    </row>
    <row r="5" spans="1:11" x14ac:dyDescent="0.25">
      <c r="A5" t="s">
        <v>13</v>
      </c>
      <c r="B5" t="s">
        <v>12</v>
      </c>
      <c r="C5">
        <v>4</v>
      </c>
      <c r="D5">
        <v>7.4939999999999998</v>
      </c>
      <c r="E5">
        <v>1.38</v>
      </c>
      <c r="F5">
        <v>1.6240000000000001</v>
      </c>
      <c r="G5">
        <v>1.026</v>
      </c>
      <c r="H5" s="6">
        <v>0.59099999999999997</v>
      </c>
      <c r="I5" s="6">
        <v>0.11799999999999999</v>
      </c>
      <c r="J5" s="6">
        <v>0.35399999999999998</v>
      </c>
      <c r="K5">
        <v>2019</v>
      </c>
    </row>
    <row r="6" spans="1:11" x14ac:dyDescent="0.25">
      <c r="A6" t="s">
        <v>19</v>
      </c>
      <c r="B6" t="s">
        <v>12</v>
      </c>
      <c r="C6">
        <v>5</v>
      </c>
      <c r="D6">
        <v>7.4880000000000004</v>
      </c>
      <c r="E6">
        <v>1.3959999999999999</v>
      </c>
      <c r="F6">
        <v>1.522</v>
      </c>
      <c r="G6">
        <v>0.999</v>
      </c>
      <c r="H6" s="6">
        <v>0.55700000000000005</v>
      </c>
      <c r="I6" s="6">
        <v>0.29799999999999999</v>
      </c>
      <c r="J6" s="6">
        <v>0.32200000000000001</v>
      </c>
      <c r="K6">
        <v>2019</v>
      </c>
    </row>
    <row r="7" spans="1:11" x14ac:dyDescent="0.25">
      <c r="A7" t="s">
        <v>11</v>
      </c>
      <c r="B7" t="s">
        <v>12</v>
      </c>
      <c r="C7">
        <v>6</v>
      </c>
      <c r="D7">
        <v>7.48</v>
      </c>
      <c r="E7">
        <v>1.452</v>
      </c>
      <c r="F7">
        <v>1.526</v>
      </c>
      <c r="G7">
        <v>1.052</v>
      </c>
      <c r="H7" s="6">
        <v>0.57199999999999995</v>
      </c>
      <c r="I7" s="6">
        <v>0.34300000000000003</v>
      </c>
      <c r="J7" s="6">
        <v>0.26300000000000001</v>
      </c>
      <c r="K7">
        <v>2019</v>
      </c>
    </row>
    <row r="8" spans="1:11" x14ac:dyDescent="0.25">
      <c r="A8" t="s">
        <v>20</v>
      </c>
      <c r="B8" t="s">
        <v>12</v>
      </c>
      <c r="C8">
        <v>7</v>
      </c>
      <c r="D8">
        <v>7.343</v>
      </c>
      <c r="E8">
        <v>1.387</v>
      </c>
      <c r="F8">
        <v>1.4870000000000001</v>
      </c>
      <c r="G8">
        <v>1.0089999999999999</v>
      </c>
      <c r="H8" s="6">
        <v>0.57399999999999995</v>
      </c>
      <c r="I8" s="6">
        <v>0.373</v>
      </c>
      <c r="J8" s="6">
        <v>0.26700000000000002</v>
      </c>
      <c r="K8">
        <v>2019</v>
      </c>
    </row>
    <row r="9" spans="1:11" x14ac:dyDescent="0.25">
      <c r="A9" t="s">
        <v>21</v>
      </c>
      <c r="B9" t="s">
        <v>22</v>
      </c>
      <c r="C9">
        <v>8</v>
      </c>
      <c r="D9">
        <v>7.3070000000000004</v>
      </c>
      <c r="E9">
        <v>1.3029999999999999</v>
      </c>
      <c r="F9">
        <v>1.5569999999999999</v>
      </c>
      <c r="G9">
        <v>1.026</v>
      </c>
      <c r="H9" s="6">
        <v>0.58499999999999996</v>
      </c>
      <c r="I9" s="6">
        <v>0.38</v>
      </c>
      <c r="J9" s="6">
        <v>0.33</v>
      </c>
      <c r="K9">
        <v>2019</v>
      </c>
    </row>
    <row r="10" spans="1:11" x14ac:dyDescent="0.25">
      <c r="A10" t="s">
        <v>16</v>
      </c>
      <c r="B10" t="s">
        <v>17</v>
      </c>
      <c r="C10">
        <v>9</v>
      </c>
      <c r="D10">
        <v>7.2779999999999996</v>
      </c>
      <c r="E10">
        <v>1.365</v>
      </c>
      <c r="F10">
        <v>1.5049999999999999</v>
      </c>
      <c r="G10">
        <v>1.0389999999999999</v>
      </c>
      <c r="H10" s="6">
        <v>0.58399999999999996</v>
      </c>
      <c r="I10" s="6">
        <v>0.308</v>
      </c>
      <c r="J10" s="6">
        <v>0.28499999999999998</v>
      </c>
      <c r="K10">
        <v>2019</v>
      </c>
    </row>
    <row r="11" spans="1:11" x14ac:dyDescent="0.25">
      <c r="A11" t="s">
        <v>28</v>
      </c>
      <c r="B11" t="s">
        <v>12</v>
      </c>
      <c r="C11">
        <v>10</v>
      </c>
      <c r="D11">
        <v>7.2460000000000004</v>
      </c>
      <c r="E11">
        <v>1.3759999999999999</v>
      </c>
      <c r="F11">
        <v>1.4750000000000001</v>
      </c>
      <c r="G11">
        <v>1.016</v>
      </c>
      <c r="H11" s="6">
        <v>0.53200000000000003</v>
      </c>
      <c r="I11" s="6">
        <v>0.22600000000000001</v>
      </c>
      <c r="J11" s="6">
        <v>0.24399999999999999</v>
      </c>
      <c r="K11">
        <v>2019</v>
      </c>
    </row>
    <row r="12" spans="1:11" x14ac:dyDescent="0.25">
      <c r="A12" t="s">
        <v>23</v>
      </c>
      <c r="B12" t="s">
        <v>22</v>
      </c>
      <c r="C12">
        <v>11</v>
      </c>
      <c r="D12">
        <v>7.2279999999999998</v>
      </c>
      <c r="E12">
        <v>1.3720000000000001</v>
      </c>
      <c r="F12">
        <v>1.548</v>
      </c>
      <c r="G12">
        <v>1.036</v>
      </c>
      <c r="H12" s="6">
        <v>0.55700000000000005</v>
      </c>
      <c r="I12" s="6">
        <v>0.28999999999999998</v>
      </c>
      <c r="J12" s="6">
        <v>0.33200000000000002</v>
      </c>
      <c r="K12">
        <v>2019</v>
      </c>
    </row>
    <row r="13" spans="1:11" x14ac:dyDescent="0.25">
      <c r="A13" t="s">
        <v>26</v>
      </c>
      <c r="B13" t="s">
        <v>27</v>
      </c>
      <c r="C13">
        <v>12</v>
      </c>
      <c r="D13">
        <v>7.1669999999999998</v>
      </c>
      <c r="E13">
        <v>1.034</v>
      </c>
      <c r="F13">
        <v>1.4410000000000001</v>
      </c>
      <c r="G13">
        <v>0.96299999999999997</v>
      </c>
      <c r="H13" s="6">
        <v>0.55800000000000005</v>
      </c>
      <c r="I13" s="6">
        <v>9.2999999999999999E-2</v>
      </c>
      <c r="J13" s="6">
        <v>0.14399999999999999</v>
      </c>
      <c r="K13">
        <v>2019</v>
      </c>
    </row>
    <row r="14" spans="1:11" x14ac:dyDescent="0.25">
      <c r="A14" t="s">
        <v>24</v>
      </c>
      <c r="B14" t="s">
        <v>25</v>
      </c>
      <c r="C14">
        <v>13</v>
      </c>
      <c r="D14">
        <v>7.1390000000000002</v>
      </c>
      <c r="E14">
        <v>1.276</v>
      </c>
      <c r="F14">
        <v>1.4550000000000001</v>
      </c>
      <c r="G14">
        <v>1.0289999999999999</v>
      </c>
      <c r="H14" s="6">
        <v>0.371</v>
      </c>
      <c r="I14" s="6">
        <v>8.2000000000000003E-2</v>
      </c>
      <c r="J14" s="6">
        <v>0.26100000000000001</v>
      </c>
      <c r="K14">
        <v>2019</v>
      </c>
    </row>
    <row r="15" spans="1:11" x14ac:dyDescent="0.25">
      <c r="A15" t="s">
        <v>32</v>
      </c>
      <c r="B15" t="s">
        <v>12</v>
      </c>
      <c r="C15">
        <v>14</v>
      </c>
      <c r="D15">
        <v>7.09</v>
      </c>
      <c r="E15">
        <v>1.609</v>
      </c>
      <c r="F15">
        <v>1.4790000000000001</v>
      </c>
      <c r="G15">
        <v>1.012</v>
      </c>
      <c r="H15" s="6">
        <v>0.52600000000000002</v>
      </c>
      <c r="I15" s="6">
        <v>0.316</v>
      </c>
      <c r="J15" s="6">
        <v>0.19400000000000001</v>
      </c>
      <c r="K15">
        <v>2019</v>
      </c>
    </row>
    <row r="16" spans="1:11" x14ac:dyDescent="0.25">
      <c r="A16" t="s">
        <v>36</v>
      </c>
      <c r="B16" t="s">
        <v>12</v>
      </c>
      <c r="C16">
        <v>15</v>
      </c>
      <c r="D16">
        <v>7.0540000000000003</v>
      </c>
      <c r="E16">
        <v>1.333</v>
      </c>
      <c r="F16">
        <v>1.538</v>
      </c>
      <c r="G16">
        <v>0.996</v>
      </c>
      <c r="H16" s="6">
        <v>0.45</v>
      </c>
      <c r="I16" s="6">
        <v>0.27800000000000002</v>
      </c>
      <c r="J16" s="6">
        <v>0.34799999999999998</v>
      </c>
      <c r="K16">
        <v>2019</v>
      </c>
    </row>
    <row r="17" spans="1:11" x14ac:dyDescent="0.25">
      <c r="A17" t="s">
        <v>33</v>
      </c>
      <c r="B17" t="s">
        <v>12</v>
      </c>
      <c r="C17">
        <v>16</v>
      </c>
      <c r="D17">
        <v>7.0209999999999999</v>
      </c>
      <c r="E17">
        <v>1.4990000000000001</v>
      </c>
      <c r="F17">
        <v>1.5529999999999999</v>
      </c>
      <c r="G17">
        <v>0.999</v>
      </c>
      <c r="H17" s="6">
        <v>0.51600000000000001</v>
      </c>
      <c r="I17" s="6">
        <v>0.31</v>
      </c>
      <c r="J17" s="6">
        <v>0.29799999999999999</v>
      </c>
      <c r="K17">
        <v>2019</v>
      </c>
    </row>
    <row r="18" spans="1:11" x14ac:dyDescent="0.25">
      <c r="A18" t="s">
        <v>42</v>
      </c>
      <c r="B18" t="s">
        <v>12</v>
      </c>
      <c r="C18">
        <v>17</v>
      </c>
      <c r="D18">
        <v>6.9850000000000003</v>
      </c>
      <c r="E18">
        <v>1.373</v>
      </c>
      <c r="F18">
        <v>1.454</v>
      </c>
      <c r="G18">
        <v>0.98699999999999999</v>
      </c>
      <c r="H18" s="6">
        <v>0.495</v>
      </c>
      <c r="I18" s="6">
        <v>0.26500000000000001</v>
      </c>
      <c r="J18" s="6">
        <v>0.26100000000000001</v>
      </c>
      <c r="K18">
        <v>2019</v>
      </c>
    </row>
    <row r="19" spans="1:11" x14ac:dyDescent="0.25">
      <c r="A19" t="s">
        <v>34</v>
      </c>
      <c r="B19" t="s">
        <v>12</v>
      </c>
      <c r="C19">
        <v>18</v>
      </c>
      <c r="D19">
        <v>6.923</v>
      </c>
      <c r="E19">
        <v>1.3560000000000001</v>
      </c>
      <c r="F19">
        <v>1.504</v>
      </c>
      <c r="G19">
        <v>0.98599999999999999</v>
      </c>
      <c r="H19" s="6">
        <v>0.47299999999999998</v>
      </c>
      <c r="I19" s="6">
        <v>0.21</v>
      </c>
      <c r="J19" s="6">
        <v>0.16</v>
      </c>
      <c r="K19">
        <v>2019</v>
      </c>
    </row>
    <row r="20" spans="1:11" x14ac:dyDescent="0.25">
      <c r="A20" t="s">
        <v>30</v>
      </c>
      <c r="B20" t="s">
        <v>17</v>
      </c>
      <c r="C20">
        <v>19</v>
      </c>
      <c r="D20">
        <v>6.8920000000000003</v>
      </c>
      <c r="E20">
        <v>1.4330000000000001</v>
      </c>
      <c r="F20">
        <v>1.4570000000000001</v>
      </c>
      <c r="G20">
        <v>0.874</v>
      </c>
      <c r="H20" s="6">
        <v>0.45400000000000001</v>
      </c>
      <c r="I20" s="6">
        <v>0.128</v>
      </c>
      <c r="J20" s="6">
        <v>0.28000000000000003</v>
      </c>
      <c r="K20">
        <v>2019</v>
      </c>
    </row>
    <row r="21" spans="1:11" x14ac:dyDescent="0.25">
      <c r="A21" t="s">
        <v>47</v>
      </c>
      <c r="B21" t="s">
        <v>48</v>
      </c>
      <c r="C21">
        <v>20</v>
      </c>
      <c r="D21">
        <v>6.8520000000000003</v>
      </c>
      <c r="E21">
        <v>1.2689999999999999</v>
      </c>
      <c r="F21">
        <v>1.4870000000000001</v>
      </c>
      <c r="G21">
        <v>0.92</v>
      </c>
      <c r="H21" s="6">
        <v>0.45700000000000002</v>
      </c>
      <c r="I21" s="6">
        <v>3.5999999999999997E-2</v>
      </c>
      <c r="J21" s="6">
        <v>4.5999999999999999E-2</v>
      </c>
      <c r="K21">
        <v>2019</v>
      </c>
    </row>
    <row r="22" spans="1:11" x14ac:dyDescent="0.25">
      <c r="A22" t="s">
        <v>35</v>
      </c>
      <c r="B22" t="s">
        <v>25</v>
      </c>
      <c r="C22">
        <v>21</v>
      </c>
      <c r="D22">
        <v>6.8250000000000002</v>
      </c>
      <c r="E22">
        <v>1.5029999999999999</v>
      </c>
      <c r="F22">
        <v>1.31</v>
      </c>
      <c r="G22">
        <v>0.82499999999999996</v>
      </c>
      <c r="H22" s="6">
        <v>0.59799999999999998</v>
      </c>
      <c r="I22" s="6">
        <v>0.182</v>
      </c>
      <c r="J22" s="6">
        <v>0.26200000000000001</v>
      </c>
      <c r="K22">
        <v>2019</v>
      </c>
    </row>
    <row r="23" spans="1:11" x14ac:dyDescent="0.25">
      <c r="A23" t="s">
        <v>54</v>
      </c>
      <c r="B23" t="s">
        <v>12</v>
      </c>
      <c r="C23">
        <v>22</v>
      </c>
      <c r="D23">
        <v>6.726</v>
      </c>
      <c r="E23">
        <v>1.3</v>
      </c>
      <c r="F23">
        <v>1.52</v>
      </c>
      <c r="G23">
        <v>0.999</v>
      </c>
      <c r="H23" s="6">
        <v>0.56399999999999995</v>
      </c>
      <c r="I23" s="6">
        <v>0.151</v>
      </c>
      <c r="J23" s="6">
        <v>0.375</v>
      </c>
      <c r="K23">
        <v>2019</v>
      </c>
    </row>
    <row r="24" spans="1:11" x14ac:dyDescent="0.25">
      <c r="A24" t="s">
        <v>29</v>
      </c>
      <c r="B24" t="s">
        <v>27</v>
      </c>
      <c r="C24">
        <v>23</v>
      </c>
      <c r="D24">
        <v>6.5949999999999998</v>
      </c>
      <c r="E24">
        <v>1.07</v>
      </c>
      <c r="F24">
        <v>1.323</v>
      </c>
      <c r="G24">
        <v>0.86099999999999999</v>
      </c>
      <c r="H24" s="6">
        <v>0.433</v>
      </c>
      <c r="I24" s="6">
        <v>7.2999999999999995E-2</v>
      </c>
      <c r="J24" s="6">
        <v>7.3999999999999996E-2</v>
      </c>
      <c r="K24">
        <v>2019</v>
      </c>
    </row>
    <row r="25" spans="1:11" x14ac:dyDescent="0.25">
      <c r="A25" t="s">
        <v>45</v>
      </c>
      <c r="B25" t="s">
        <v>12</v>
      </c>
      <c r="C25">
        <v>24</v>
      </c>
      <c r="D25">
        <v>6.5919999999999996</v>
      </c>
      <c r="E25">
        <v>1.3240000000000001</v>
      </c>
      <c r="F25">
        <v>1.472</v>
      </c>
      <c r="G25">
        <v>1.0449999999999999</v>
      </c>
      <c r="H25" s="6">
        <v>0.436</v>
      </c>
      <c r="I25" s="6">
        <v>0.183</v>
      </c>
      <c r="J25" s="6">
        <v>0.111</v>
      </c>
      <c r="K25">
        <v>2019</v>
      </c>
    </row>
    <row r="26" spans="1:11" x14ac:dyDescent="0.25">
      <c r="A26" t="s">
        <v>55</v>
      </c>
      <c r="B26" t="s">
        <v>56</v>
      </c>
      <c r="C26">
        <v>25</v>
      </c>
      <c r="D26">
        <v>6.4459999999999997</v>
      </c>
      <c r="E26">
        <v>1.3680000000000001</v>
      </c>
      <c r="F26">
        <v>1.43</v>
      </c>
      <c r="G26">
        <v>0.91400000000000003</v>
      </c>
      <c r="H26" s="6">
        <v>0.35099999999999998</v>
      </c>
      <c r="I26" s="6">
        <v>9.7000000000000003E-2</v>
      </c>
      <c r="J26" s="6">
        <v>0.24199999999999999</v>
      </c>
      <c r="K26">
        <v>2019</v>
      </c>
    </row>
    <row r="27" spans="1:11" x14ac:dyDescent="0.25">
      <c r="A27" t="s">
        <v>43</v>
      </c>
      <c r="B27" t="s">
        <v>27</v>
      </c>
      <c r="C27">
        <v>26</v>
      </c>
      <c r="D27">
        <v>6.444</v>
      </c>
      <c r="E27">
        <v>1.159</v>
      </c>
      <c r="F27">
        <v>1.369</v>
      </c>
      <c r="G27">
        <v>0.92</v>
      </c>
      <c r="H27" s="6">
        <v>0.35699999999999998</v>
      </c>
      <c r="I27" s="6">
        <v>5.6000000000000001E-2</v>
      </c>
      <c r="J27" s="6">
        <v>0.187</v>
      </c>
      <c r="K27">
        <v>2019</v>
      </c>
    </row>
    <row r="28" spans="1:11" x14ac:dyDescent="0.25">
      <c r="A28" t="s">
        <v>61</v>
      </c>
      <c r="B28" t="s">
        <v>27</v>
      </c>
      <c r="C28">
        <v>27</v>
      </c>
      <c r="D28">
        <v>6.4359999999999999</v>
      </c>
      <c r="E28">
        <v>0.8</v>
      </c>
      <c r="F28">
        <v>1.2689999999999999</v>
      </c>
      <c r="G28">
        <v>0.746</v>
      </c>
      <c r="H28" s="6">
        <v>0.53500000000000003</v>
      </c>
      <c r="I28" s="6">
        <v>7.8E-2</v>
      </c>
      <c r="J28" s="6">
        <v>0.17499999999999999</v>
      </c>
      <c r="K28">
        <v>2019</v>
      </c>
    </row>
    <row r="29" spans="1:11" x14ac:dyDescent="0.25">
      <c r="A29" t="s">
        <v>52</v>
      </c>
      <c r="B29" t="s">
        <v>25</v>
      </c>
      <c r="C29">
        <v>28</v>
      </c>
      <c r="D29">
        <v>6.375</v>
      </c>
      <c r="E29">
        <v>1.403</v>
      </c>
      <c r="F29">
        <v>1.357</v>
      </c>
      <c r="G29">
        <v>0.79500000000000004</v>
      </c>
      <c r="H29" s="6">
        <v>0.439</v>
      </c>
      <c r="I29" s="6">
        <v>0.13200000000000001</v>
      </c>
      <c r="J29" s="6">
        <v>0.08</v>
      </c>
      <c r="K29">
        <v>2019</v>
      </c>
    </row>
    <row r="30" spans="1:11" x14ac:dyDescent="0.25">
      <c r="A30" t="s">
        <v>44</v>
      </c>
      <c r="B30" t="s">
        <v>25</v>
      </c>
      <c r="C30">
        <v>29</v>
      </c>
      <c r="D30">
        <v>6.3739999999999997</v>
      </c>
      <c r="E30">
        <v>1.6839999999999999</v>
      </c>
      <c r="F30">
        <v>1.3129999999999999</v>
      </c>
      <c r="G30">
        <v>0.871</v>
      </c>
      <c r="H30" s="6">
        <v>0.55500000000000005</v>
      </c>
      <c r="I30" s="6">
        <v>0.16700000000000001</v>
      </c>
      <c r="J30" s="6">
        <v>0.22</v>
      </c>
      <c r="K30">
        <v>2019</v>
      </c>
    </row>
    <row r="31" spans="1:11" x14ac:dyDescent="0.25">
      <c r="A31" t="s">
        <v>53</v>
      </c>
      <c r="B31" t="s">
        <v>12</v>
      </c>
      <c r="C31">
        <v>30</v>
      </c>
      <c r="D31">
        <v>6.3540000000000001</v>
      </c>
      <c r="E31">
        <v>1.286</v>
      </c>
      <c r="F31">
        <v>1.484</v>
      </c>
      <c r="G31">
        <v>1.0620000000000001</v>
      </c>
      <c r="H31" s="6">
        <v>0.36199999999999999</v>
      </c>
      <c r="I31" s="6">
        <v>7.9000000000000001E-2</v>
      </c>
      <c r="J31" s="6">
        <v>0.153</v>
      </c>
      <c r="K31">
        <v>2019</v>
      </c>
    </row>
    <row r="32" spans="1:11" x14ac:dyDescent="0.25">
      <c r="A32" t="s">
        <v>41</v>
      </c>
      <c r="B32" t="s">
        <v>27</v>
      </c>
      <c r="C32">
        <v>31</v>
      </c>
      <c r="D32">
        <v>6.3209999999999997</v>
      </c>
      <c r="E32">
        <v>1.149</v>
      </c>
      <c r="F32">
        <v>1.4419999999999999</v>
      </c>
      <c r="G32">
        <v>0.91</v>
      </c>
      <c r="H32" s="6">
        <v>0.51600000000000001</v>
      </c>
      <c r="I32" s="6">
        <v>5.3999999999999999E-2</v>
      </c>
      <c r="J32" s="6">
        <v>0.109</v>
      </c>
      <c r="K32">
        <v>2019</v>
      </c>
    </row>
    <row r="33" spans="1:11" x14ac:dyDescent="0.25">
      <c r="A33" t="s">
        <v>31</v>
      </c>
      <c r="B33" t="s">
        <v>27</v>
      </c>
      <c r="C33">
        <v>32</v>
      </c>
      <c r="D33">
        <v>6.3</v>
      </c>
      <c r="E33">
        <v>1.004</v>
      </c>
      <c r="F33">
        <v>1.4390000000000001</v>
      </c>
      <c r="G33">
        <v>0.80200000000000005</v>
      </c>
      <c r="H33" s="6">
        <v>0.39</v>
      </c>
      <c r="I33" s="6">
        <v>8.5999999999999993E-2</v>
      </c>
      <c r="J33" s="6">
        <v>9.9000000000000005E-2</v>
      </c>
      <c r="K33">
        <v>2019</v>
      </c>
    </row>
    <row r="34" spans="1:11" x14ac:dyDescent="0.25">
      <c r="A34" t="s">
        <v>49</v>
      </c>
      <c r="B34" t="s">
        <v>27</v>
      </c>
      <c r="C34">
        <v>33</v>
      </c>
      <c r="D34">
        <v>6.2930000000000001</v>
      </c>
      <c r="E34">
        <v>1.1240000000000001</v>
      </c>
      <c r="F34">
        <v>1.4650000000000001</v>
      </c>
      <c r="G34">
        <v>0.89100000000000001</v>
      </c>
      <c r="H34" s="6">
        <v>0.52300000000000002</v>
      </c>
      <c r="I34" s="6">
        <v>0.15</v>
      </c>
      <c r="J34" s="6">
        <v>0.127</v>
      </c>
      <c r="K34">
        <v>2019</v>
      </c>
    </row>
    <row r="35" spans="1:11" x14ac:dyDescent="0.25">
      <c r="A35" t="s">
        <v>39</v>
      </c>
      <c r="B35" t="s">
        <v>40</v>
      </c>
      <c r="C35">
        <v>34</v>
      </c>
      <c r="D35">
        <v>6.2619999999999996</v>
      </c>
      <c r="E35">
        <v>1.5720000000000001</v>
      </c>
      <c r="F35">
        <v>1.4630000000000001</v>
      </c>
      <c r="G35">
        <v>1.141</v>
      </c>
      <c r="H35" s="6">
        <v>0.55600000000000005</v>
      </c>
      <c r="I35" s="6">
        <v>0.45300000000000001</v>
      </c>
      <c r="J35" s="6">
        <v>0.27100000000000002</v>
      </c>
      <c r="K35">
        <v>2019</v>
      </c>
    </row>
    <row r="36" spans="1:11" x14ac:dyDescent="0.25">
      <c r="A36" t="s">
        <v>60</v>
      </c>
      <c r="B36" t="s">
        <v>27</v>
      </c>
      <c r="C36">
        <v>35</v>
      </c>
      <c r="D36">
        <v>6.2530000000000001</v>
      </c>
      <c r="E36">
        <v>0.79400000000000004</v>
      </c>
      <c r="F36">
        <v>1.242</v>
      </c>
      <c r="G36">
        <v>0.78900000000000003</v>
      </c>
      <c r="H36" s="6">
        <v>0.43</v>
      </c>
      <c r="I36" s="6">
        <v>7.3999999999999996E-2</v>
      </c>
      <c r="J36" s="6">
        <v>9.2999999999999999E-2</v>
      </c>
      <c r="K36">
        <v>2019</v>
      </c>
    </row>
    <row r="37" spans="1:11" x14ac:dyDescent="0.25">
      <c r="A37" t="s">
        <v>68</v>
      </c>
      <c r="B37" t="s">
        <v>12</v>
      </c>
      <c r="C37">
        <v>36</v>
      </c>
      <c r="D37">
        <v>6.2229999999999999</v>
      </c>
      <c r="E37">
        <v>1.294</v>
      </c>
      <c r="F37">
        <v>1.488</v>
      </c>
      <c r="G37">
        <v>1.0389999999999999</v>
      </c>
      <c r="H37" s="6">
        <v>0.23100000000000001</v>
      </c>
      <c r="I37" s="6">
        <v>0.03</v>
      </c>
      <c r="J37" s="6">
        <v>0.158</v>
      </c>
      <c r="K37">
        <v>2019</v>
      </c>
    </row>
    <row r="38" spans="1:11" x14ac:dyDescent="0.25">
      <c r="A38" t="s">
        <v>67</v>
      </c>
      <c r="B38" t="s">
        <v>25</v>
      </c>
      <c r="C38">
        <v>37</v>
      </c>
      <c r="D38">
        <v>6.1989999999999998</v>
      </c>
      <c r="E38">
        <v>1.3620000000000001</v>
      </c>
      <c r="F38">
        <v>1.3680000000000001</v>
      </c>
      <c r="G38">
        <v>0.871</v>
      </c>
      <c r="H38" s="6">
        <v>0.53600000000000003</v>
      </c>
      <c r="I38" s="6">
        <v>0.11</v>
      </c>
      <c r="J38" s="6">
        <v>0.255</v>
      </c>
      <c r="K38">
        <v>2019</v>
      </c>
    </row>
    <row r="39" spans="1:11" x14ac:dyDescent="0.25">
      <c r="A39" t="s">
        <v>63</v>
      </c>
      <c r="B39" t="s">
        <v>48</v>
      </c>
      <c r="C39">
        <v>38</v>
      </c>
      <c r="D39">
        <v>6.1980000000000004</v>
      </c>
      <c r="E39">
        <v>1.246</v>
      </c>
      <c r="F39">
        <v>1.504</v>
      </c>
      <c r="G39">
        <v>0.88100000000000001</v>
      </c>
      <c r="H39" s="6">
        <v>0.33400000000000002</v>
      </c>
      <c r="I39" s="6">
        <v>1.4E-2</v>
      </c>
      <c r="J39" s="6">
        <v>0.121</v>
      </c>
      <c r="K39">
        <v>2019</v>
      </c>
    </row>
    <row r="40" spans="1:11" x14ac:dyDescent="0.25">
      <c r="A40" t="s">
        <v>59</v>
      </c>
      <c r="B40" t="s">
        <v>27</v>
      </c>
      <c r="C40">
        <v>39</v>
      </c>
      <c r="D40">
        <v>6.1920000000000002</v>
      </c>
      <c r="E40">
        <v>1.2310000000000001</v>
      </c>
      <c r="F40">
        <v>1.4770000000000001</v>
      </c>
      <c r="G40">
        <v>0.71299999999999997</v>
      </c>
      <c r="H40" s="6">
        <v>0.48899999999999999</v>
      </c>
      <c r="I40" s="6">
        <v>1.6E-2</v>
      </c>
      <c r="J40" s="6">
        <v>0.185</v>
      </c>
      <c r="K40">
        <v>2019</v>
      </c>
    </row>
    <row r="41" spans="1:11" x14ac:dyDescent="0.25">
      <c r="A41" t="s">
        <v>78</v>
      </c>
      <c r="B41" t="s">
        <v>48</v>
      </c>
      <c r="C41">
        <v>40</v>
      </c>
      <c r="D41">
        <v>6.1820000000000004</v>
      </c>
      <c r="E41">
        <v>1.206</v>
      </c>
      <c r="F41">
        <v>1.4379999999999999</v>
      </c>
      <c r="G41">
        <v>0.88400000000000001</v>
      </c>
      <c r="H41" s="6">
        <v>0.48299999999999998</v>
      </c>
      <c r="I41" s="6">
        <v>0.05</v>
      </c>
      <c r="J41" s="6">
        <v>0.11700000000000001</v>
      </c>
      <c r="K41">
        <v>2019</v>
      </c>
    </row>
    <row r="42" spans="1:11" x14ac:dyDescent="0.25">
      <c r="A42" t="s">
        <v>62</v>
      </c>
      <c r="B42" t="s">
        <v>48</v>
      </c>
      <c r="C42">
        <v>41</v>
      </c>
      <c r="D42">
        <v>6.1740000000000004</v>
      </c>
      <c r="E42">
        <v>0.745</v>
      </c>
      <c r="F42">
        <v>1.5289999999999999</v>
      </c>
      <c r="G42">
        <v>0.75600000000000001</v>
      </c>
      <c r="H42" s="6">
        <v>0.63100000000000001</v>
      </c>
      <c r="I42" s="6">
        <v>0.24</v>
      </c>
      <c r="J42" s="6">
        <v>0.32200000000000001</v>
      </c>
      <c r="K42">
        <v>2019</v>
      </c>
    </row>
    <row r="43" spans="1:11" x14ac:dyDescent="0.25">
      <c r="A43" t="s">
        <v>74</v>
      </c>
      <c r="B43" t="s">
        <v>48</v>
      </c>
      <c r="C43">
        <v>42</v>
      </c>
      <c r="D43">
        <v>6.149</v>
      </c>
      <c r="E43">
        <v>1.238</v>
      </c>
      <c r="F43">
        <v>1.5149999999999999</v>
      </c>
      <c r="G43">
        <v>0.81799999999999995</v>
      </c>
      <c r="H43" s="6">
        <v>0.29099999999999998</v>
      </c>
      <c r="I43" s="6">
        <v>4.2000000000000003E-2</v>
      </c>
      <c r="J43" s="6">
        <v>4.2999999999999997E-2</v>
      </c>
      <c r="K43">
        <v>2019</v>
      </c>
    </row>
    <row r="44" spans="1:11" x14ac:dyDescent="0.25">
      <c r="A44" t="s">
        <v>50</v>
      </c>
      <c r="B44" t="s">
        <v>27</v>
      </c>
      <c r="C44">
        <v>43</v>
      </c>
      <c r="D44">
        <v>6.125</v>
      </c>
      <c r="E44">
        <v>0.98499999999999999</v>
      </c>
      <c r="F44">
        <v>1.41</v>
      </c>
      <c r="G44">
        <v>0.84099999999999997</v>
      </c>
      <c r="H44" s="6">
        <v>0.47</v>
      </c>
      <c r="I44" s="6">
        <v>3.4000000000000002E-2</v>
      </c>
      <c r="J44" s="6">
        <v>9.9000000000000005E-2</v>
      </c>
      <c r="K44">
        <v>2019</v>
      </c>
    </row>
    <row r="45" spans="1:11" x14ac:dyDescent="0.25">
      <c r="A45" t="s">
        <v>73</v>
      </c>
      <c r="B45" t="s">
        <v>48</v>
      </c>
      <c r="C45">
        <v>44</v>
      </c>
      <c r="D45">
        <v>6.1180000000000003</v>
      </c>
      <c r="E45">
        <v>1.258</v>
      </c>
      <c r="F45">
        <v>1.5229999999999999</v>
      </c>
      <c r="G45">
        <v>0.95299999999999996</v>
      </c>
      <c r="H45" s="6">
        <v>0.56399999999999995</v>
      </c>
      <c r="I45" s="6">
        <v>5.7000000000000002E-2</v>
      </c>
      <c r="J45" s="6">
        <v>0.14399999999999999</v>
      </c>
      <c r="K45">
        <v>2019</v>
      </c>
    </row>
    <row r="46" spans="1:11" x14ac:dyDescent="0.25">
      <c r="A46" t="s">
        <v>75</v>
      </c>
      <c r="B46" t="s">
        <v>27</v>
      </c>
      <c r="C46">
        <v>45</v>
      </c>
      <c r="D46">
        <v>6.1050000000000004</v>
      </c>
      <c r="E46">
        <v>0.69399999999999995</v>
      </c>
      <c r="F46">
        <v>1.325</v>
      </c>
      <c r="G46">
        <v>0.83499999999999996</v>
      </c>
      <c r="H46" s="6">
        <v>0.435</v>
      </c>
      <c r="I46" s="6">
        <v>0.127</v>
      </c>
      <c r="J46" s="6">
        <v>0.2</v>
      </c>
      <c r="K46">
        <v>2019</v>
      </c>
    </row>
    <row r="47" spans="1:11" x14ac:dyDescent="0.25">
      <c r="A47" t="s">
        <v>87</v>
      </c>
      <c r="B47" t="s">
        <v>48</v>
      </c>
      <c r="C47">
        <v>46</v>
      </c>
      <c r="D47">
        <v>6.1</v>
      </c>
      <c r="E47">
        <v>0.88200000000000001</v>
      </c>
      <c r="F47">
        <v>1.232</v>
      </c>
      <c r="G47">
        <v>0.75800000000000001</v>
      </c>
      <c r="H47" s="6">
        <v>0.48899999999999999</v>
      </c>
      <c r="I47" s="6">
        <v>6.0000000000000001E-3</v>
      </c>
      <c r="J47" s="6">
        <v>0.26200000000000001</v>
      </c>
      <c r="K47">
        <v>2019</v>
      </c>
    </row>
    <row r="48" spans="1:11" x14ac:dyDescent="0.25">
      <c r="A48" t="s">
        <v>46</v>
      </c>
      <c r="B48" t="s">
        <v>27</v>
      </c>
      <c r="C48">
        <v>47</v>
      </c>
      <c r="D48">
        <v>6.0860000000000003</v>
      </c>
      <c r="E48">
        <v>1.0920000000000001</v>
      </c>
      <c r="F48">
        <v>1.4319999999999999</v>
      </c>
      <c r="G48">
        <v>0.88100000000000001</v>
      </c>
      <c r="H48" s="6">
        <v>0.47099999999999997</v>
      </c>
      <c r="I48" s="6">
        <v>0.05</v>
      </c>
      <c r="J48" s="6">
        <v>6.6000000000000003E-2</v>
      </c>
      <c r="K48">
        <v>2019</v>
      </c>
    </row>
    <row r="49" spans="1:11" x14ac:dyDescent="0.25">
      <c r="A49" t="s">
        <v>106</v>
      </c>
      <c r="B49" t="s">
        <v>48</v>
      </c>
      <c r="C49">
        <v>48</v>
      </c>
      <c r="D49">
        <v>6.07</v>
      </c>
      <c r="E49">
        <v>1.1619999999999999</v>
      </c>
      <c r="F49">
        <v>1.232</v>
      </c>
      <c r="G49">
        <v>0.82499999999999996</v>
      </c>
      <c r="H49" s="6">
        <v>0.46200000000000002</v>
      </c>
      <c r="I49" s="6">
        <v>5.0000000000000001E-3</v>
      </c>
      <c r="J49" s="6">
        <v>8.3000000000000004E-2</v>
      </c>
      <c r="K49">
        <v>2019</v>
      </c>
    </row>
    <row r="50" spans="1:11" x14ac:dyDescent="0.25">
      <c r="A50" t="s">
        <v>85</v>
      </c>
      <c r="B50" t="s">
        <v>12</v>
      </c>
      <c r="C50">
        <v>49</v>
      </c>
      <c r="D50">
        <v>6.0460000000000003</v>
      </c>
      <c r="E50">
        <v>1.2629999999999999</v>
      </c>
      <c r="F50">
        <v>1.2230000000000001</v>
      </c>
      <c r="G50">
        <v>1.042</v>
      </c>
      <c r="H50" s="6">
        <v>0.40600000000000003</v>
      </c>
      <c r="I50" s="6">
        <v>4.1000000000000002E-2</v>
      </c>
      <c r="J50" s="6">
        <v>0.19</v>
      </c>
      <c r="K50">
        <v>2019</v>
      </c>
    </row>
    <row r="51" spans="1:11" x14ac:dyDescent="0.25">
      <c r="A51" t="s">
        <v>66</v>
      </c>
      <c r="B51" t="s">
        <v>27</v>
      </c>
      <c r="C51">
        <v>50</v>
      </c>
      <c r="D51">
        <v>6.0279999999999996</v>
      </c>
      <c r="E51">
        <v>0.91200000000000003</v>
      </c>
      <c r="F51">
        <v>1.3120000000000001</v>
      </c>
      <c r="G51">
        <v>0.86799999999999999</v>
      </c>
      <c r="H51" s="6">
        <v>0.498</v>
      </c>
      <c r="I51" s="6">
        <v>8.6999999999999994E-2</v>
      </c>
      <c r="J51" s="6">
        <v>0.126</v>
      </c>
      <c r="K51">
        <v>2019</v>
      </c>
    </row>
    <row r="52" spans="1:11" x14ac:dyDescent="0.25">
      <c r="A52" t="s">
        <v>57</v>
      </c>
      <c r="B52" t="s">
        <v>25</v>
      </c>
      <c r="C52">
        <v>51</v>
      </c>
      <c r="D52">
        <v>6.0209999999999999</v>
      </c>
      <c r="E52">
        <v>1.5</v>
      </c>
      <c r="F52">
        <v>1.319</v>
      </c>
      <c r="G52">
        <v>0.80800000000000005</v>
      </c>
      <c r="H52" s="6">
        <v>0.49299999999999999</v>
      </c>
      <c r="I52" s="6">
        <v>9.7000000000000003E-2</v>
      </c>
      <c r="J52" s="6">
        <v>0.14199999999999999</v>
      </c>
      <c r="K52">
        <v>2019</v>
      </c>
    </row>
    <row r="53" spans="1:11" x14ac:dyDescent="0.25">
      <c r="A53" t="s">
        <v>51</v>
      </c>
      <c r="B53" t="s">
        <v>40</v>
      </c>
      <c r="C53">
        <v>52</v>
      </c>
      <c r="D53">
        <v>6.008</v>
      </c>
      <c r="E53">
        <v>1.05</v>
      </c>
      <c r="F53">
        <v>1.409</v>
      </c>
      <c r="G53">
        <v>0.82799999999999996</v>
      </c>
      <c r="H53" s="6">
        <v>0.55700000000000005</v>
      </c>
      <c r="I53" s="6">
        <v>2.8000000000000001E-2</v>
      </c>
      <c r="J53" s="6">
        <v>0.35899999999999999</v>
      </c>
      <c r="K53">
        <v>2019</v>
      </c>
    </row>
    <row r="54" spans="1:11" x14ac:dyDescent="0.25">
      <c r="A54" t="s">
        <v>109</v>
      </c>
      <c r="B54" t="s">
        <v>48</v>
      </c>
      <c r="C54">
        <v>53</v>
      </c>
      <c r="D54">
        <v>5.94</v>
      </c>
      <c r="E54">
        <v>1.1870000000000001</v>
      </c>
      <c r="F54">
        <v>1.4650000000000001</v>
      </c>
      <c r="G54">
        <v>0.81200000000000006</v>
      </c>
      <c r="H54" s="6">
        <v>0.26400000000000001</v>
      </c>
      <c r="I54" s="6">
        <v>6.4000000000000001E-2</v>
      </c>
      <c r="J54" s="6">
        <v>7.4999999999999997E-2</v>
      </c>
      <c r="K54">
        <v>2019</v>
      </c>
    </row>
    <row r="55" spans="1:11" x14ac:dyDescent="0.25">
      <c r="A55" t="s">
        <v>65</v>
      </c>
      <c r="B55" t="s">
        <v>56</v>
      </c>
      <c r="C55">
        <v>54</v>
      </c>
      <c r="D55">
        <v>5.8949999999999996</v>
      </c>
      <c r="E55">
        <v>1.3009999999999999</v>
      </c>
      <c r="F55">
        <v>1.2190000000000001</v>
      </c>
      <c r="G55">
        <v>1.036</v>
      </c>
      <c r="H55" s="6">
        <v>0.159</v>
      </c>
      <c r="I55" s="6">
        <v>5.6000000000000001E-2</v>
      </c>
      <c r="J55" s="6">
        <v>0.17499999999999999</v>
      </c>
      <c r="K55">
        <v>2019</v>
      </c>
    </row>
    <row r="56" spans="1:11" x14ac:dyDescent="0.25">
      <c r="A56" t="s">
        <v>92</v>
      </c>
      <c r="B56" t="s">
        <v>48</v>
      </c>
      <c r="C56">
        <v>55</v>
      </c>
      <c r="D56">
        <v>5.8929999999999998</v>
      </c>
      <c r="E56">
        <v>1.2370000000000001</v>
      </c>
      <c r="F56">
        <v>1.528</v>
      </c>
      <c r="G56">
        <v>0.874</v>
      </c>
      <c r="H56" s="6">
        <v>0.495</v>
      </c>
      <c r="I56" s="6">
        <v>0.161</v>
      </c>
      <c r="J56" s="6">
        <v>0.10299999999999999</v>
      </c>
      <c r="K56">
        <v>2019</v>
      </c>
    </row>
    <row r="57" spans="1:11" x14ac:dyDescent="0.25">
      <c r="A57" t="s">
        <v>83</v>
      </c>
      <c r="B57" t="s">
        <v>27</v>
      </c>
      <c r="C57">
        <v>56</v>
      </c>
      <c r="D57">
        <v>5.89</v>
      </c>
      <c r="E57">
        <v>0.83099999999999996</v>
      </c>
      <c r="F57">
        <v>1.478</v>
      </c>
      <c r="G57">
        <v>0.83099999999999996</v>
      </c>
      <c r="H57" s="6">
        <v>0.49</v>
      </c>
      <c r="I57" s="6">
        <v>2.8000000000000001E-2</v>
      </c>
      <c r="J57" s="6">
        <v>0.107</v>
      </c>
      <c r="K57">
        <v>2019</v>
      </c>
    </row>
    <row r="58" spans="1:11" x14ac:dyDescent="0.25">
      <c r="A58" t="s">
        <v>89</v>
      </c>
      <c r="B58" t="s">
        <v>90</v>
      </c>
      <c r="C58">
        <v>57</v>
      </c>
      <c r="D58">
        <v>5.8879999999999999</v>
      </c>
      <c r="E58">
        <v>1.1200000000000001</v>
      </c>
      <c r="F58">
        <v>1.4019999999999999</v>
      </c>
      <c r="G58">
        <v>0.79800000000000004</v>
      </c>
      <c r="H58" s="6">
        <v>0.498</v>
      </c>
      <c r="I58" s="6">
        <v>0.06</v>
      </c>
      <c r="J58" s="6">
        <v>0.215</v>
      </c>
      <c r="K58">
        <v>2019</v>
      </c>
    </row>
    <row r="59" spans="1:11" x14ac:dyDescent="0.25">
      <c r="A59" t="s">
        <v>64</v>
      </c>
      <c r="B59" t="s">
        <v>56</v>
      </c>
      <c r="C59">
        <v>58</v>
      </c>
      <c r="D59">
        <v>5.8860000000000001</v>
      </c>
      <c r="E59">
        <v>1.327</v>
      </c>
      <c r="F59">
        <v>1.419</v>
      </c>
      <c r="G59">
        <v>1.0880000000000001</v>
      </c>
      <c r="H59" s="6">
        <v>0.44500000000000001</v>
      </c>
      <c r="I59" s="6">
        <v>0.14000000000000001</v>
      </c>
      <c r="J59" s="6">
        <v>6.9000000000000006E-2</v>
      </c>
      <c r="K59">
        <v>2019</v>
      </c>
    </row>
    <row r="60" spans="1:11" x14ac:dyDescent="0.25">
      <c r="A60" t="s">
        <v>125</v>
      </c>
      <c r="B60" t="s">
        <v>27</v>
      </c>
      <c r="C60">
        <v>59</v>
      </c>
      <c r="D60">
        <v>5.86</v>
      </c>
      <c r="E60">
        <v>0.64200000000000002</v>
      </c>
      <c r="F60">
        <v>1.236</v>
      </c>
      <c r="G60">
        <v>0.82799999999999996</v>
      </c>
      <c r="H60" s="6">
        <v>0.50700000000000001</v>
      </c>
      <c r="I60" s="6">
        <v>7.8E-2</v>
      </c>
      <c r="J60" s="6">
        <v>0.246</v>
      </c>
      <c r="K60">
        <v>2019</v>
      </c>
    </row>
    <row r="61" spans="1:11" x14ac:dyDescent="0.25">
      <c r="A61" t="s">
        <v>72</v>
      </c>
      <c r="B61" t="s">
        <v>48</v>
      </c>
      <c r="C61">
        <v>60</v>
      </c>
      <c r="D61">
        <v>5.8090000000000002</v>
      </c>
      <c r="E61">
        <v>1.173</v>
      </c>
      <c r="F61">
        <v>1.508</v>
      </c>
      <c r="G61">
        <v>0.72899999999999998</v>
      </c>
      <c r="H61" s="6">
        <v>0.41</v>
      </c>
      <c r="I61" s="6">
        <v>9.6000000000000002E-2</v>
      </c>
      <c r="J61" s="6">
        <v>0.14599999999999999</v>
      </c>
      <c r="K61">
        <v>2019</v>
      </c>
    </row>
    <row r="62" spans="1:11" x14ac:dyDescent="0.25">
      <c r="A62" t="s">
        <v>69</v>
      </c>
      <c r="B62" t="s">
        <v>27</v>
      </c>
      <c r="C62">
        <v>61</v>
      </c>
      <c r="D62">
        <v>5.7789999999999999</v>
      </c>
      <c r="E62">
        <v>0.77600000000000002</v>
      </c>
      <c r="F62">
        <v>1.2090000000000001</v>
      </c>
      <c r="G62">
        <v>0.70599999999999996</v>
      </c>
      <c r="H62" s="6">
        <v>0.51100000000000001</v>
      </c>
      <c r="I62" s="6">
        <v>6.4000000000000001E-2</v>
      </c>
      <c r="J62" s="6">
        <v>0.13700000000000001</v>
      </c>
      <c r="K62">
        <v>2019</v>
      </c>
    </row>
    <row r="63" spans="1:11" x14ac:dyDescent="0.25">
      <c r="A63" t="s">
        <v>124</v>
      </c>
      <c r="B63" t="s">
        <v>48</v>
      </c>
      <c r="C63">
        <v>62</v>
      </c>
      <c r="D63">
        <v>5.758</v>
      </c>
      <c r="E63">
        <v>1.2010000000000001</v>
      </c>
      <c r="F63">
        <v>1.41</v>
      </c>
      <c r="G63">
        <v>0.82799999999999996</v>
      </c>
      <c r="H63" s="6">
        <v>0.19900000000000001</v>
      </c>
      <c r="I63" s="6">
        <v>0.02</v>
      </c>
      <c r="J63" s="6">
        <v>8.1000000000000003E-2</v>
      </c>
      <c r="K63">
        <v>2019</v>
      </c>
    </row>
    <row r="64" spans="1:11" x14ac:dyDescent="0.25">
      <c r="A64" t="s">
        <v>71</v>
      </c>
      <c r="B64" t="s">
        <v>27</v>
      </c>
      <c r="C64">
        <v>63</v>
      </c>
      <c r="D64">
        <v>5.7430000000000003</v>
      </c>
      <c r="E64">
        <v>0.85499999999999998</v>
      </c>
      <c r="F64">
        <v>1.4750000000000001</v>
      </c>
      <c r="G64">
        <v>0.77700000000000002</v>
      </c>
      <c r="H64" s="6">
        <v>0.51400000000000001</v>
      </c>
      <c r="I64" s="6">
        <v>0.08</v>
      </c>
      <c r="J64" s="6">
        <v>0.184</v>
      </c>
      <c r="K64">
        <v>2019</v>
      </c>
    </row>
    <row r="65" spans="1:11" x14ac:dyDescent="0.25">
      <c r="A65" t="s">
        <v>85</v>
      </c>
      <c r="B65" t="s">
        <v>12</v>
      </c>
      <c r="C65">
        <v>64</v>
      </c>
      <c r="D65">
        <v>5.718</v>
      </c>
      <c r="E65">
        <v>1.2629999999999999</v>
      </c>
      <c r="F65">
        <v>1.252</v>
      </c>
      <c r="G65">
        <v>1.042</v>
      </c>
      <c r="H65" s="6">
        <v>0.41699999999999998</v>
      </c>
      <c r="I65" s="6">
        <v>0.16200000000000001</v>
      </c>
      <c r="J65" s="6">
        <v>0.191</v>
      </c>
      <c r="K65">
        <v>2019</v>
      </c>
    </row>
    <row r="66" spans="1:11" x14ac:dyDescent="0.25">
      <c r="A66" t="s">
        <v>76</v>
      </c>
      <c r="B66" t="s">
        <v>27</v>
      </c>
      <c r="C66">
        <v>65</v>
      </c>
      <c r="D66">
        <v>5.6970000000000001</v>
      </c>
      <c r="E66">
        <v>0.96</v>
      </c>
      <c r="F66">
        <v>1.274</v>
      </c>
      <c r="G66">
        <v>0.85399999999999998</v>
      </c>
      <c r="H66" s="6">
        <v>0.45500000000000002</v>
      </c>
      <c r="I66" s="6">
        <v>2.7E-2</v>
      </c>
      <c r="J66" s="6">
        <v>8.3000000000000004E-2</v>
      </c>
      <c r="K66">
        <v>2019</v>
      </c>
    </row>
    <row r="67" spans="1:11" x14ac:dyDescent="0.25">
      <c r="A67" t="s">
        <v>108</v>
      </c>
      <c r="B67" t="s">
        <v>12</v>
      </c>
      <c r="C67">
        <v>66</v>
      </c>
      <c r="D67">
        <v>5.6929999999999996</v>
      </c>
      <c r="E67">
        <v>1.2210000000000001</v>
      </c>
      <c r="F67">
        <v>1.431</v>
      </c>
      <c r="G67">
        <v>0.999</v>
      </c>
      <c r="H67" s="6">
        <v>0.50800000000000001</v>
      </c>
      <c r="I67" s="6">
        <v>2.5000000000000001E-2</v>
      </c>
      <c r="J67" s="6">
        <v>4.7E-2</v>
      </c>
      <c r="K67">
        <v>2019</v>
      </c>
    </row>
    <row r="68" spans="1:11" x14ac:dyDescent="0.25">
      <c r="A68" t="s">
        <v>101</v>
      </c>
      <c r="B68" t="s">
        <v>99</v>
      </c>
      <c r="C68">
        <v>67</v>
      </c>
      <c r="D68">
        <v>5.6529999999999996</v>
      </c>
      <c r="E68">
        <v>0.67700000000000005</v>
      </c>
      <c r="F68">
        <v>0.88600000000000001</v>
      </c>
      <c r="G68">
        <v>0.53500000000000003</v>
      </c>
      <c r="H68" s="6">
        <v>0.313</v>
      </c>
      <c r="I68" s="6">
        <v>9.8000000000000004E-2</v>
      </c>
      <c r="J68" s="6">
        <v>0.22</v>
      </c>
      <c r="K68">
        <v>2019</v>
      </c>
    </row>
    <row r="69" spans="1:11" x14ac:dyDescent="0.25">
      <c r="A69" t="s">
        <v>82</v>
      </c>
      <c r="B69" t="s">
        <v>48</v>
      </c>
      <c r="C69">
        <v>68</v>
      </c>
      <c r="D69">
        <v>5.6479999999999997</v>
      </c>
      <c r="E69">
        <v>1.1830000000000001</v>
      </c>
      <c r="F69">
        <v>1.452</v>
      </c>
      <c r="G69">
        <v>0.72599999999999998</v>
      </c>
      <c r="H69" s="6">
        <v>0.33400000000000002</v>
      </c>
      <c r="I69" s="6">
        <v>3.1E-2</v>
      </c>
      <c r="J69" s="6">
        <v>8.2000000000000003E-2</v>
      </c>
      <c r="K69">
        <v>2019</v>
      </c>
    </row>
    <row r="70" spans="1:11" x14ac:dyDescent="0.25">
      <c r="A70" t="s">
        <v>110</v>
      </c>
      <c r="B70" t="s">
        <v>40</v>
      </c>
      <c r="C70">
        <v>69</v>
      </c>
      <c r="D70">
        <v>5.6310000000000002</v>
      </c>
      <c r="E70">
        <v>0.80700000000000005</v>
      </c>
      <c r="F70">
        <v>1.2929999999999999</v>
      </c>
      <c r="G70">
        <v>0.65700000000000003</v>
      </c>
      <c r="H70" s="6">
        <v>0.55800000000000005</v>
      </c>
      <c r="I70" s="6">
        <v>0.107</v>
      </c>
      <c r="J70" s="6">
        <v>0.11700000000000001</v>
      </c>
      <c r="K70">
        <v>2019</v>
      </c>
    </row>
    <row r="71" spans="1:11" x14ac:dyDescent="0.25">
      <c r="A71" t="s">
        <v>107</v>
      </c>
      <c r="B71" t="s">
        <v>48</v>
      </c>
      <c r="C71">
        <v>70</v>
      </c>
      <c r="D71">
        <v>5.6029999999999998</v>
      </c>
      <c r="E71">
        <v>1.004</v>
      </c>
      <c r="F71">
        <v>1.383</v>
      </c>
      <c r="G71">
        <v>0.85399999999999998</v>
      </c>
      <c r="H71" s="6">
        <v>0.28199999999999997</v>
      </c>
      <c r="I71" s="6">
        <v>3.9E-2</v>
      </c>
      <c r="J71" s="6">
        <v>0.13700000000000001</v>
      </c>
      <c r="K71">
        <v>2019</v>
      </c>
    </row>
    <row r="72" spans="1:11" x14ac:dyDescent="0.25">
      <c r="A72" t="s">
        <v>70</v>
      </c>
      <c r="B72" t="s">
        <v>48</v>
      </c>
      <c r="C72">
        <v>71</v>
      </c>
      <c r="D72">
        <v>5.5289999999999999</v>
      </c>
      <c r="E72">
        <v>0.68500000000000005</v>
      </c>
      <c r="F72">
        <v>1.3280000000000001</v>
      </c>
      <c r="G72">
        <v>0.73899999999999999</v>
      </c>
      <c r="H72" s="6">
        <v>0.245</v>
      </c>
      <c r="I72" s="6">
        <v>0</v>
      </c>
      <c r="J72" s="6">
        <v>0.18099999999999999</v>
      </c>
      <c r="K72">
        <v>2019</v>
      </c>
    </row>
    <row r="73" spans="1:11" x14ac:dyDescent="0.25">
      <c r="A73" t="s">
        <v>81</v>
      </c>
      <c r="B73" t="s">
        <v>25</v>
      </c>
      <c r="C73">
        <v>72</v>
      </c>
      <c r="D73">
        <v>5.5250000000000004</v>
      </c>
      <c r="E73">
        <v>1.044</v>
      </c>
      <c r="F73">
        <v>1.3029999999999999</v>
      </c>
      <c r="G73">
        <v>0.67300000000000004</v>
      </c>
      <c r="H73" s="6">
        <v>0.41599999999999998</v>
      </c>
      <c r="I73" s="6">
        <v>0.152</v>
      </c>
      <c r="J73" s="6">
        <v>0.13300000000000001</v>
      </c>
      <c r="K73">
        <v>2019</v>
      </c>
    </row>
    <row r="74" spans="1:11" x14ac:dyDescent="0.25">
      <c r="A74" t="s">
        <v>103</v>
      </c>
      <c r="B74" t="s">
        <v>48</v>
      </c>
      <c r="C74">
        <v>73</v>
      </c>
      <c r="D74">
        <v>5.5229999999999997</v>
      </c>
      <c r="E74">
        <v>1.0509999999999999</v>
      </c>
      <c r="F74">
        <v>1.361</v>
      </c>
      <c r="G74">
        <v>0.871</v>
      </c>
      <c r="H74" s="6">
        <v>0.19700000000000001</v>
      </c>
      <c r="I74" s="6">
        <v>0.08</v>
      </c>
      <c r="J74" s="6">
        <v>0.14199999999999999</v>
      </c>
      <c r="K74">
        <v>2019</v>
      </c>
    </row>
    <row r="75" spans="1:11" x14ac:dyDescent="0.25">
      <c r="A75" t="s">
        <v>126</v>
      </c>
      <c r="B75" t="s">
        <v>48</v>
      </c>
      <c r="C75">
        <v>74</v>
      </c>
      <c r="D75">
        <v>5.4669999999999996</v>
      </c>
      <c r="E75">
        <v>0.49299999999999999</v>
      </c>
      <c r="F75">
        <v>1.0980000000000001</v>
      </c>
      <c r="G75">
        <v>0.71799999999999997</v>
      </c>
      <c r="H75" s="6">
        <v>0.38900000000000001</v>
      </c>
      <c r="I75" s="6">
        <v>0.14399999999999999</v>
      </c>
      <c r="J75" s="6">
        <v>0.23</v>
      </c>
      <c r="K75">
        <v>2019</v>
      </c>
    </row>
    <row r="76" spans="1:11" x14ac:dyDescent="0.25">
      <c r="A76" t="s">
        <v>80</v>
      </c>
      <c r="B76" t="s">
        <v>48</v>
      </c>
      <c r="C76">
        <v>75</v>
      </c>
      <c r="D76">
        <v>5.4320000000000004</v>
      </c>
      <c r="E76">
        <v>1.155</v>
      </c>
      <c r="F76">
        <v>1.266</v>
      </c>
      <c r="G76">
        <v>0.91400000000000003</v>
      </c>
      <c r="H76" s="6">
        <v>0.29599999999999999</v>
      </c>
      <c r="I76" s="6">
        <v>2.1999999999999999E-2</v>
      </c>
      <c r="J76" s="6">
        <v>0.11899999999999999</v>
      </c>
      <c r="K76">
        <v>2019</v>
      </c>
    </row>
    <row r="77" spans="1:11" x14ac:dyDescent="0.25">
      <c r="A77" t="s">
        <v>91</v>
      </c>
      <c r="B77" t="s">
        <v>56</v>
      </c>
      <c r="C77">
        <v>76</v>
      </c>
      <c r="D77">
        <v>5.43</v>
      </c>
      <c r="E77">
        <v>1.4379999999999999</v>
      </c>
      <c r="F77">
        <v>1.2769999999999999</v>
      </c>
      <c r="G77">
        <v>1.1220000000000001</v>
      </c>
      <c r="H77" s="6">
        <v>0.44</v>
      </c>
      <c r="I77" s="6">
        <v>0.28699999999999998</v>
      </c>
      <c r="J77" s="6">
        <v>0.25800000000000001</v>
      </c>
      <c r="K77">
        <v>2019</v>
      </c>
    </row>
    <row r="78" spans="1:11" x14ac:dyDescent="0.25">
      <c r="A78" t="s">
        <v>118</v>
      </c>
      <c r="B78" t="s">
        <v>27</v>
      </c>
      <c r="C78">
        <v>77</v>
      </c>
      <c r="D78">
        <v>5.4249999999999998</v>
      </c>
      <c r="E78">
        <v>1.0149999999999999</v>
      </c>
      <c r="F78">
        <v>1.401</v>
      </c>
      <c r="G78">
        <v>0.77900000000000003</v>
      </c>
      <c r="H78" s="6">
        <v>0.497</v>
      </c>
      <c r="I78" s="6">
        <v>0.10100000000000001</v>
      </c>
      <c r="J78" s="6">
        <v>0.113</v>
      </c>
      <c r="K78">
        <v>2019</v>
      </c>
    </row>
    <row r="79" spans="1:11" x14ac:dyDescent="0.25">
      <c r="A79" t="s">
        <v>116</v>
      </c>
      <c r="B79" t="s">
        <v>48</v>
      </c>
      <c r="C79">
        <v>78</v>
      </c>
      <c r="D79">
        <v>5.3860000000000001</v>
      </c>
      <c r="E79">
        <v>0.94499999999999995</v>
      </c>
      <c r="F79">
        <v>1.212</v>
      </c>
      <c r="G79">
        <v>0.84499999999999997</v>
      </c>
      <c r="H79" s="6">
        <v>0.21199999999999999</v>
      </c>
      <c r="I79" s="6">
        <v>6.0000000000000001E-3</v>
      </c>
      <c r="J79" s="6">
        <v>0.26300000000000001</v>
      </c>
      <c r="K79">
        <v>2019</v>
      </c>
    </row>
    <row r="80" spans="1:11" x14ac:dyDescent="0.25">
      <c r="A80" t="s">
        <v>95</v>
      </c>
      <c r="B80" t="s">
        <v>25</v>
      </c>
      <c r="C80">
        <v>79</v>
      </c>
      <c r="D80">
        <v>5.3730000000000002</v>
      </c>
      <c r="E80">
        <v>1.1830000000000001</v>
      </c>
      <c r="F80">
        <v>1.36</v>
      </c>
      <c r="G80">
        <v>0.80800000000000005</v>
      </c>
      <c r="H80" s="6">
        <v>0.19500000000000001</v>
      </c>
      <c r="I80" s="6">
        <v>0.106</v>
      </c>
      <c r="J80" s="6">
        <v>8.3000000000000004E-2</v>
      </c>
      <c r="K80">
        <v>2019</v>
      </c>
    </row>
    <row r="81" spans="1:11" x14ac:dyDescent="0.25">
      <c r="A81" t="s">
        <v>79</v>
      </c>
      <c r="B81" t="s">
        <v>40</v>
      </c>
      <c r="C81">
        <v>80</v>
      </c>
      <c r="D81">
        <v>5.3390000000000004</v>
      </c>
      <c r="E81">
        <v>1.2210000000000001</v>
      </c>
      <c r="F81">
        <v>1.171</v>
      </c>
      <c r="G81">
        <v>0.82799999999999996</v>
      </c>
      <c r="H81" s="6">
        <v>0.50800000000000001</v>
      </c>
      <c r="I81" s="6">
        <v>2.4E-2</v>
      </c>
      <c r="J81" s="6">
        <v>0.26</v>
      </c>
      <c r="K81">
        <v>2019</v>
      </c>
    </row>
    <row r="82" spans="1:11" x14ac:dyDescent="0.25">
      <c r="A82" t="s">
        <v>77</v>
      </c>
      <c r="B82" t="s">
        <v>48</v>
      </c>
      <c r="C82">
        <v>81</v>
      </c>
      <c r="D82">
        <v>5.3230000000000004</v>
      </c>
      <c r="E82">
        <v>1.0669999999999999</v>
      </c>
      <c r="F82">
        <v>1.4650000000000001</v>
      </c>
      <c r="G82">
        <v>0.78900000000000003</v>
      </c>
      <c r="H82" s="6">
        <v>0.23499999999999999</v>
      </c>
      <c r="I82" s="6">
        <v>0.14199999999999999</v>
      </c>
      <c r="J82" s="6">
        <v>9.4E-2</v>
      </c>
      <c r="K82">
        <v>2019</v>
      </c>
    </row>
    <row r="83" spans="1:11" x14ac:dyDescent="0.25">
      <c r="A83" t="s">
        <v>122</v>
      </c>
      <c r="B83" t="s">
        <v>12</v>
      </c>
      <c r="C83">
        <v>82</v>
      </c>
      <c r="D83">
        <v>5.2869999999999999</v>
      </c>
      <c r="E83">
        <v>1.181</v>
      </c>
      <c r="F83">
        <v>1.1559999999999999</v>
      </c>
      <c r="G83">
        <v>0.999</v>
      </c>
      <c r="H83" s="6">
        <v>6.7000000000000004E-2</v>
      </c>
      <c r="I83" s="6">
        <v>3.4000000000000002E-2</v>
      </c>
      <c r="J83" s="6">
        <v>0</v>
      </c>
      <c r="K83">
        <v>2019</v>
      </c>
    </row>
    <row r="84" spans="1:11" x14ac:dyDescent="0.25">
      <c r="A84" t="s">
        <v>120</v>
      </c>
      <c r="B84" t="s">
        <v>56</v>
      </c>
      <c r="C84">
        <v>83</v>
      </c>
      <c r="D84">
        <v>5.2850000000000001</v>
      </c>
      <c r="E84">
        <v>0.94799999999999995</v>
      </c>
      <c r="F84">
        <v>1.5309999999999999</v>
      </c>
      <c r="G84">
        <v>0.66700000000000004</v>
      </c>
      <c r="H84" s="6">
        <v>0.317</v>
      </c>
      <c r="I84" s="6">
        <v>3.7999999999999999E-2</v>
      </c>
      <c r="J84" s="6">
        <v>0.23499999999999999</v>
      </c>
      <c r="K84">
        <v>2019</v>
      </c>
    </row>
    <row r="85" spans="1:11" x14ac:dyDescent="0.25">
      <c r="A85" t="s">
        <v>113</v>
      </c>
      <c r="B85" t="s">
        <v>48</v>
      </c>
      <c r="C85">
        <v>84</v>
      </c>
      <c r="D85">
        <v>5.274</v>
      </c>
      <c r="E85">
        <v>0.98299999999999998</v>
      </c>
      <c r="F85">
        <v>1.294</v>
      </c>
      <c r="G85">
        <v>0.83799999999999997</v>
      </c>
      <c r="H85" s="6">
        <v>0.34499999999999997</v>
      </c>
      <c r="I85" s="6">
        <v>3.4000000000000002E-2</v>
      </c>
      <c r="J85" s="6">
        <v>0.185</v>
      </c>
      <c r="K85">
        <v>2019</v>
      </c>
    </row>
    <row r="86" spans="1:11" x14ac:dyDescent="0.25">
      <c r="A86" t="s">
        <v>97</v>
      </c>
      <c r="B86" t="s">
        <v>90</v>
      </c>
      <c r="C86">
        <v>85</v>
      </c>
      <c r="D86">
        <v>5.2649999999999997</v>
      </c>
      <c r="E86">
        <v>0.69599999999999995</v>
      </c>
      <c r="F86">
        <v>1.111</v>
      </c>
      <c r="G86">
        <v>0.245</v>
      </c>
      <c r="H86" s="6">
        <v>0.42599999999999999</v>
      </c>
      <c r="I86" s="6">
        <v>4.1000000000000002E-2</v>
      </c>
      <c r="J86" s="6">
        <v>0.215</v>
      </c>
      <c r="K86">
        <v>2019</v>
      </c>
    </row>
    <row r="87" spans="1:11" x14ac:dyDescent="0.25">
      <c r="A87" t="s">
        <v>96</v>
      </c>
      <c r="B87" t="s">
        <v>48</v>
      </c>
      <c r="C87">
        <v>86</v>
      </c>
      <c r="D87">
        <v>5.2610000000000001</v>
      </c>
      <c r="E87">
        <v>0.55100000000000005</v>
      </c>
      <c r="F87">
        <v>1.4379999999999999</v>
      </c>
      <c r="G87">
        <v>0.72299999999999998</v>
      </c>
      <c r="H87" s="6">
        <v>0.50800000000000001</v>
      </c>
      <c r="I87" s="6">
        <v>2.3E-2</v>
      </c>
      <c r="J87" s="6">
        <v>0.3</v>
      </c>
      <c r="K87">
        <v>2019</v>
      </c>
    </row>
    <row r="88" spans="1:11" x14ac:dyDescent="0.25">
      <c r="A88" t="s">
        <v>88</v>
      </c>
      <c r="B88" t="s">
        <v>48</v>
      </c>
      <c r="C88">
        <v>87</v>
      </c>
      <c r="D88">
        <v>5.2469999999999999</v>
      </c>
      <c r="E88">
        <v>1.052</v>
      </c>
      <c r="F88">
        <v>1.538</v>
      </c>
      <c r="G88">
        <v>0.65700000000000003</v>
      </c>
      <c r="H88" s="6">
        <v>0.39400000000000002</v>
      </c>
      <c r="I88" s="6">
        <v>2.8000000000000001E-2</v>
      </c>
      <c r="J88" s="6">
        <v>0.24399999999999999</v>
      </c>
      <c r="K88">
        <v>2019</v>
      </c>
    </row>
    <row r="89" spans="1:11" x14ac:dyDescent="0.25">
      <c r="A89" t="s">
        <v>86</v>
      </c>
      <c r="B89" t="s">
        <v>25</v>
      </c>
      <c r="C89">
        <v>88</v>
      </c>
      <c r="D89">
        <v>5.2110000000000003</v>
      </c>
      <c r="E89">
        <v>1.002</v>
      </c>
      <c r="F89">
        <v>1.1599999999999999</v>
      </c>
      <c r="G89">
        <v>0.78500000000000003</v>
      </c>
      <c r="H89" s="6">
        <v>8.5999999999999993E-2</v>
      </c>
      <c r="I89" s="6">
        <v>0.114</v>
      </c>
      <c r="J89" s="6">
        <v>7.2999999999999995E-2</v>
      </c>
      <c r="K89">
        <v>2019</v>
      </c>
    </row>
    <row r="90" spans="1:11" x14ac:dyDescent="0.25">
      <c r="A90" t="s">
        <v>112</v>
      </c>
      <c r="B90" t="s">
        <v>25</v>
      </c>
      <c r="C90">
        <v>89</v>
      </c>
      <c r="D90">
        <v>5.2080000000000002</v>
      </c>
      <c r="E90">
        <v>0.80100000000000005</v>
      </c>
      <c r="F90">
        <v>0.78200000000000003</v>
      </c>
      <c r="G90">
        <v>0.78200000000000003</v>
      </c>
      <c r="H90" s="6">
        <v>0.41799999999999998</v>
      </c>
      <c r="I90" s="6">
        <v>7.5999999999999998E-2</v>
      </c>
      <c r="J90" s="6">
        <v>3.5999999999999997E-2</v>
      </c>
      <c r="K90">
        <v>2019</v>
      </c>
    </row>
    <row r="91" spans="1:11" x14ac:dyDescent="0.25">
      <c r="A91" t="s">
        <v>100</v>
      </c>
      <c r="B91" t="s">
        <v>48</v>
      </c>
      <c r="C91">
        <v>90</v>
      </c>
      <c r="D91">
        <v>5.2080000000000002</v>
      </c>
      <c r="E91">
        <v>1.0429999999999999</v>
      </c>
      <c r="F91">
        <v>1.147</v>
      </c>
      <c r="G91">
        <v>0.76900000000000002</v>
      </c>
      <c r="H91" s="6">
        <v>0.35099999999999998</v>
      </c>
      <c r="I91" s="6">
        <v>0.182</v>
      </c>
      <c r="J91" s="6">
        <v>3.5000000000000003E-2</v>
      </c>
      <c r="K91">
        <v>2019</v>
      </c>
    </row>
    <row r="92" spans="1:11" x14ac:dyDescent="0.25">
      <c r="A92" t="s">
        <v>123</v>
      </c>
      <c r="B92" t="s">
        <v>25</v>
      </c>
      <c r="C92">
        <v>91</v>
      </c>
      <c r="D92">
        <v>5.1970000000000001</v>
      </c>
      <c r="E92">
        <v>0.98699999999999999</v>
      </c>
      <c r="F92">
        <v>1.224</v>
      </c>
      <c r="G92">
        <v>0.81499999999999995</v>
      </c>
      <c r="H92" s="6">
        <v>0.216</v>
      </c>
      <c r="I92" s="6">
        <v>2.7E-2</v>
      </c>
      <c r="J92" s="6">
        <v>0.16600000000000001</v>
      </c>
      <c r="K92">
        <v>2019</v>
      </c>
    </row>
    <row r="93" spans="1:11" x14ac:dyDescent="0.25">
      <c r="A93" t="s">
        <v>93</v>
      </c>
      <c r="B93" t="s">
        <v>40</v>
      </c>
      <c r="C93">
        <v>92</v>
      </c>
      <c r="D93">
        <v>5.1920000000000002</v>
      </c>
      <c r="E93">
        <v>0.93100000000000005</v>
      </c>
      <c r="F93">
        <v>1.2030000000000001</v>
      </c>
      <c r="G93">
        <v>0.66</v>
      </c>
      <c r="H93" s="6">
        <v>0.49099999999999999</v>
      </c>
      <c r="I93" s="6">
        <v>2.8000000000000001E-2</v>
      </c>
      <c r="J93" s="6">
        <v>0.498</v>
      </c>
      <c r="K93">
        <v>2019</v>
      </c>
    </row>
    <row r="94" spans="1:11" x14ac:dyDescent="0.25">
      <c r="A94" t="s">
        <v>104</v>
      </c>
      <c r="B94" t="s">
        <v>56</v>
      </c>
      <c r="C94">
        <v>93</v>
      </c>
      <c r="D94">
        <v>5.1909999999999998</v>
      </c>
      <c r="E94">
        <v>1.0289999999999999</v>
      </c>
      <c r="F94">
        <v>1.125</v>
      </c>
      <c r="G94">
        <v>0.89300000000000002</v>
      </c>
      <c r="H94" s="6">
        <v>0.52100000000000002</v>
      </c>
      <c r="I94" s="6">
        <v>0.1</v>
      </c>
      <c r="J94" s="6">
        <v>5.8000000000000003E-2</v>
      </c>
      <c r="K94">
        <v>2019</v>
      </c>
    </row>
    <row r="95" spans="1:11" x14ac:dyDescent="0.25">
      <c r="A95" t="s">
        <v>94</v>
      </c>
      <c r="B95" t="s">
        <v>40</v>
      </c>
      <c r="C95">
        <v>94</v>
      </c>
      <c r="D95">
        <v>5.1749999999999998</v>
      </c>
      <c r="E95">
        <v>0.74099999999999999</v>
      </c>
      <c r="F95">
        <v>1.3460000000000001</v>
      </c>
      <c r="G95">
        <v>0.85099999999999998</v>
      </c>
      <c r="H95" s="6">
        <v>0.54300000000000004</v>
      </c>
      <c r="I95" s="6">
        <v>7.2999999999999995E-2</v>
      </c>
      <c r="J95" s="6">
        <v>0.14699999999999999</v>
      </c>
      <c r="K95">
        <v>2019</v>
      </c>
    </row>
    <row r="96" spans="1:11" x14ac:dyDescent="0.25">
      <c r="A96" t="s">
        <v>98</v>
      </c>
      <c r="B96" t="s">
        <v>99</v>
      </c>
      <c r="C96">
        <v>95</v>
      </c>
      <c r="D96">
        <v>5.0819999999999999</v>
      </c>
      <c r="E96">
        <v>0.81299999999999994</v>
      </c>
      <c r="F96">
        <v>1.321</v>
      </c>
      <c r="G96">
        <v>0.60399999999999998</v>
      </c>
      <c r="H96" s="6">
        <v>0.45700000000000002</v>
      </c>
      <c r="I96" s="6">
        <v>0.16700000000000001</v>
      </c>
      <c r="J96" s="6">
        <v>0.37</v>
      </c>
      <c r="K96">
        <v>2019</v>
      </c>
    </row>
    <row r="97" spans="1:11" x14ac:dyDescent="0.25">
      <c r="A97" t="s">
        <v>153</v>
      </c>
      <c r="B97" t="s">
        <v>90</v>
      </c>
      <c r="C97">
        <v>96</v>
      </c>
      <c r="D97">
        <v>5.0439999999999996</v>
      </c>
      <c r="E97">
        <v>0.54900000000000004</v>
      </c>
      <c r="F97">
        <v>0.91</v>
      </c>
      <c r="G97">
        <v>0.33100000000000002</v>
      </c>
      <c r="H97" s="6">
        <v>0.38100000000000001</v>
      </c>
      <c r="I97" s="6">
        <v>3.6999999999999998E-2</v>
      </c>
      <c r="J97" s="6">
        <v>0.187</v>
      </c>
      <c r="K97">
        <v>2019</v>
      </c>
    </row>
    <row r="98" spans="1:11" x14ac:dyDescent="0.25">
      <c r="A98" t="s">
        <v>154</v>
      </c>
      <c r="B98" t="s">
        <v>48</v>
      </c>
      <c r="C98">
        <v>97</v>
      </c>
      <c r="D98">
        <v>5.0110000000000001</v>
      </c>
      <c r="E98">
        <v>1.0920000000000001</v>
      </c>
      <c r="F98">
        <v>1.5129999999999999</v>
      </c>
      <c r="G98">
        <v>0.81499999999999995</v>
      </c>
      <c r="H98" s="6">
        <v>0.311</v>
      </c>
      <c r="I98" s="6">
        <v>4.0000000000000001E-3</v>
      </c>
      <c r="J98" s="6">
        <v>8.1000000000000003E-2</v>
      </c>
      <c r="K98">
        <v>2019</v>
      </c>
    </row>
    <row r="99" spans="1:11" x14ac:dyDescent="0.25">
      <c r="A99" t="s">
        <v>134</v>
      </c>
      <c r="B99" t="s">
        <v>90</v>
      </c>
      <c r="C99">
        <v>98</v>
      </c>
      <c r="D99">
        <v>4.9960000000000004</v>
      </c>
      <c r="E99">
        <v>0.61099999999999999</v>
      </c>
      <c r="F99">
        <v>0.86799999999999999</v>
      </c>
      <c r="G99">
        <v>0.48599999999999999</v>
      </c>
      <c r="H99" s="6">
        <v>0.38100000000000001</v>
      </c>
      <c r="I99" s="6">
        <v>0.04</v>
      </c>
      <c r="J99" s="6">
        <v>0.245</v>
      </c>
      <c r="K99">
        <v>2019</v>
      </c>
    </row>
    <row r="100" spans="1:11" x14ac:dyDescent="0.25">
      <c r="A100" t="s">
        <v>171</v>
      </c>
      <c r="B100" t="s">
        <v>90</v>
      </c>
      <c r="C100">
        <v>99</v>
      </c>
      <c r="D100">
        <v>4.944</v>
      </c>
      <c r="E100">
        <v>0.56899999999999995</v>
      </c>
      <c r="F100">
        <v>0.80800000000000005</v>
      </c>
      <c r="G100">
        <v>0.23200000000000001</v>
      </c>
      <c r="H100" s="6">
        <v>0.35199999999999998</v>
      </c>
      <c r="I100" s="6">
        <v>0.09</v>
      </c>
      <c r="J100" s="6">
        <v>0.154</v>
      </c>
      <c r="K100">
        <v>2019</v>
      </c>
    </row>
    <row r="101" spans="1:11" x14ac:dyDescent="0.25">
      <c r="A101" t="s">
        <v>141</v>
      </c>
      <c r="B101" t="s">
        <v>99</v>
      </c>
      <c r="C101">
        <v>100</v>
      </c>
      <c r="D101">
        <v>4.9130000000000003</v>
      </c>
      <c r="E101">
        <v>0.44600000000000001</v>
      </c>
      <c r="F101">
        <v>1.226</v>
      </c>
      <c r="G101">
        <v>0.67700000000000005</v>
      </c>
      <c r="H101" s="6">
        <v>0.439</v>
      </c>
      <c r="I101" s="6">
        <v>8.8999999999999996E-2</v>
      </c>
      <c r="J101" s="6">
        <v>0.28499999999999998</v>
      </c>
      <c r="K101">
        <v>2019</v>
      </c>
    </row>
    <row r="102" spans="1:11" x14ac:dyDescent="0.25">
      <c r="A102" t="s">
        <v>102</v>
      </c>
      <c r="B102" t="s">
        <v>25</v>
      </c>
      <c r="C102">
        <v>101</v>
      </c>
      <c r="D102">
        <v>4.9059999999999997</v>
      </c>
      <c r="E102">
        <v>0.83699999999999997</v>
      </c>
      <c r="F102">
        <v>1.2250000000000001</v>
      </c>
      <c r="G102">
        <v>0.81499999999999995</v>
      </c>
      <c r="H102" s="6">
        <v>0.38300000000000001</v>
      </c>
      <c r="I102" s="6">
        <v>0.13</v>
      </c>
      <c r="J102" s="6">
        <v>0.11</v>
      </c>
      <c r="K102">
        <v>2019</v>
      </c>
    </row>
    <row r="103" spans="1:11" x14ac:dyDescent="0.25">
      <c r="A103" t="s">
        <v>175</v>
      </c>
      <c r="B103" t="s">
        <v>90</v>
      </c>
      <c r="C103">
        <v>102</v>
      </c>
      <c r="D103">
        <v>4.883</v>
      </c>
      <c r="E103">
        <v>0.39300000000000002</v>
      </c>
      <c r="F103">
        <v>0.437</v>
      </c>
      <c r="G103">
        <v>0.39700000000000002</v>
      </c>
      <c r="H103" s="6">
        <v>0.34899999999999998</v>
      </c>
      <c r="I103" s="6">
        <v>8.2000000000000003E-2</v>
      </c>
      <c r="J103" s="6">
        <v>0.17499999999999999</v>
      </c>
      <c r="K103">
        <v>2019</v>
      </c>
    </row>
    <row r="104" spans="1:11" x14ac:dyDescent="0.25">
      <c r="A104" t="s">
        <v>159</v>
      </c>
      <c r="B104" t="s">
        <v>90</v>
      </c>
      <c r="C104">
        <v>103</v>
      </c>
      <c r="D104">
        <v>4.8120000000000003</v>
      </c>
      <c r="E104">
        <v>0.67300000000000004</v>
      </c>
      <c r="F104">
        <v>0.79900000000000004</v>
      </c>
      <c r="G104">
        <v>0.50800000000000001</v>
      </c>
      <c r="H104" s="6">
        <v>0.372</v>
      </c>
      <c r="I104" s="6">
        <v>9.2999999999999999E-2</v>
      </c>
      <c r="J104" s="6">
        <v>0.105</v>
      </c>
      <c r="K104">
        <v>2019</v>
      </c>
    </row>
    <row r="105" spans="1:11" x14ac:dyDescent="0.25">
      <c r="A105" t="s">
        <v>163</v>
      </c>
      <c r="B105" t="s">
        <v>90</v>
      </c>
      <c r="C105">
        <v>104</v>
      </c>
      <c r="D105">
        <v>4.7990000000000004</v>
      </c>
      <c r="E105">
        <v>1.0569999999999999</v>
      </c>
      <c r="F105">
        <v>1.1830000000000001</v>
      </c>
      <c r="G105">
        <v>0.57099999999999995</v>
      </c>
      <c r="H105" s="6">
        <v>0.29499999999999998</v>
      </c>
      <c r="I105" s="6">
        <v>5.5E-2</v>
      </c>
      <c r="J105" s="6">
        <v>4.2999999999999997E-2</v>
      </c>
      <c r="K105">
        <v>2019</v>
      </c>
    </row>
    <row r="106" spans="1:11" x14ac:dyDescent="0.25">
      <c r="A106" t="s">
        <v>119</v>
      </c>
      <c r="B106" t="s">
        <v>40</v>
      </c>
      <c r="C106">
        <v>105</v>
      </c>
      <c r="D106">
        <v>4.7960000000000003</v>
      </c>
      <c r="E106">
        <v>0.76400000000000001</v>
      </c>
      <c r="F106">
        <v>1.03</v>
      </c>
      <c r="G106">
        <v>0.55100000000000005</v>
      </c>
      <c r="H106" s="6">
        <v>0.54700000000000004</v>
      </c>
      <c r="I106" s="6">
        <v>0.16400000000000001</v>
      </c>
      <c r="J106" s="6">
        <v>0.26600000000000001</v>
      </c>
      <c r="K106">
        <v>2019</v>
      </c>
    </row>
    <row r="107" spans="1:11" x14ac:dyDescent="0.25">
      <c r="A107" t="s">
        <v>133</v>
      </c>
      <c r="B107" t="s">
        <v>90</v>
      </c>
      <c r="C107">
        <v>106</v>
      </c>
      <c r="D107">
        <v>4.7220000000000004</v>
      </c>
      <c r="E107">
        <v>0.96</v>
      </c>
      <c r="F107">
        <v>1.351</v>
      </c>
      <c r="G107">
        <v>0.46899999999999997</v>
      </c>
      <c r="H107" s="6">
        <v>0.38900000000000001</v>
      </c>
      <c r="I107" s="6">
        <v>5.5E-2</v>
      </c>
      <c r="J107" s="6">
        <v>0.13</v>
      </c>
      <c r="K107">
        <v>2019</v>
      </c>
    </row>
    <row r="108" spans="1:11" x14ac:dyDescent="0.25">
      <c r="A108" t="s">
        <v>115</v>
      </c>
      <c r="B108" t="s">
        <v>48</v>
      </c>
      <c r="C108">
        <v>107</v>
      </c>
      <c r="D108">
        <v>4.7190000000000003</v>
      </c>
      <c r="E108">
        <v>0.94699999999999995</v>
      </c>
      <c r="F108">
        <v>0.84799999999999998</v>
      </c>
      <c r="G108">
        <v>0.874</v>
      </c>
      <c r="H108" s="6">
        <v>0.38300000000000001</v>
      </c>
      <c r="I108" s="6">
        <v>2.7E-2</v>
      </c>
      <c r="J108" s="6">
        <v>0.17799999999999999</v>
      </c>
      <c r="K108">
        <v>2019</v>
      </c>
    </row>
    <row r="109" spans="1:11" x14ac:dyDescent="0.25">
      <c r="A109" t="s">
        <v>38</v>
      </c>
      <c r="B109" t="s">
        <v>27</v>
      </c>
      <c r="C109">
        <v>108</v>
      </c>
      <c r="D109">
        <v>4.7069999999999999</v>
      </c>
      <c r="E109">
        <v>0.96</v>
      </c>
      <c r="F109">
        <v>1.427</v>
      </c>
      <c r="G109">
        <v>0.80500000000000005</v>
      </c>
      <c r="H109" s="6">
        <v>0.154</v>
      </c>
      <c r="I109" s="6">
        <v>4.7E-2</v>
      </c>
      <c r="J109" s="6">
        <v>6.4000000000000001E-2</v>
      </c>
      <c r="K109">
        <v>2019</v>
      </c>
    </row>
    <row r="110" spans="1:11" x14ac:dyDescent="0.25">
      <c r="A110" t="s">
        <v>165</v>
      </c>
      <c r="B110" t="s">
        <v>40</v>
      </c>
      <c r="C110">
        <v>109</v>
      </c>
      <c r="D110">
        <v>4.7</v>
      </c>
      <c r="E110">
        <v>0.57399999999999995</v>
      </c>
      <c r="F110">
        <v>1.1220000000000001</v>
      </c>
      <c r="G110">
        <v>0.63700000000000001</v>
      </c>
      <c r="H110" s="6">
        <v>0.60899999999999999</v>
      </c>
      <c r="I110" s="6">
        <v>6.2E-2</v>
      </c>
      <c r="J110" s="6">
        <v>0.23200000000000001</v>
      </c>
      <c r="K110">
        <v>2019</v>
      </c>
    </row>
    <row r="111" spans="1:11" x14ac:dyDescent="0.25">
      <c r="A111" t="s">
        <v>128</v>
      </c>
      <c r="B111" t="s">
        <v>25</v>
      </c>
      <c r="C111">
        <v>110</v>
      </c>
      <c r="D111">
        <v>4.6959999999999997</v>
      </c>
      <c r="E111">
        <v>0.65700000000000003</v>
      </c>
      <c r="F111">
        <v>1.2470000000000001</v>
      </c>
      <c r="G111">
        <v>0.67200000000000004</v>
      </c>
      <c r="H111" s="6">
        <v>0.22500000000000001</v>
      </c>
      <c r="I111" s="6">
        <v>6.6000000000000003E-2</v>
      </c>
      <c r="J111" s="6">
        <v>0.10299999999999999</v>
      </c>
      <c r="K111">
        <v>2019</v>
      </c>
    </row>
    <row r="112" spans="1:11" x14ac:dyDescent="0.25">
      <c r="A112" t="s">
        <v>162</v>
      </c>
      <c r="B112" t="s">
        <v>90</v>
      </c>
      <c r="C112">
        <v>111</v>
      </c>
      <c r="D112">
        <v>4.681</v>
      </c>
      <c r="E112">
        <v>0.45</v>
      </c>
      <c r="F112">
        <v>1.1339999999999999</v>
      </c>
      <c r="G112">
        <v>0.57099999999999995</v>
      </c>
      <c r="H112" s="6">
        <v>0.29199999999999998</v>
      </c>
      <c r="I112" s="6">
        <v>7.1999999999999995E-2</v>
      </c>
      <c r="J112" s="6">
        <v>0.153</v>
      </c>
      <c r="K112">
        <v>2019</v>
      </c>
    </row>
    <row r="113" spans="1:11" x14ac:dyDescent="0.25">
      <c r="A113" t="s">
        <v>181</v>
      </c>
      <c r="B113" t="s">
        <v>90</v>
      </c>
      <c r="C113">
        <v>112</v>
      </c>
      <c r="D113">
        <v>4.6680000000000001</v>
      </c>
      <c r="E113">
        <v>0</v>
      </c>
      <c r="F113">
        <v>0.69799999999999995</v>
      </c>
      <c r="G113">
        <v>0.26800000000000002</v>
      </c>
      <c r="H113" s="6">
        <v>0.55900000000000005</v>
      </c>
      <c r="I113" s="6">
        <v>0.27</v>
      </c>
      <c r="J113" s="6">
        <v>0.24299999999999999</v>
      </c>
      <c r="K113">
        <v>2019</v>
      </c>
    </row>
    <row r="114" spans="1:11" x14ac:dyDescent="0.25">
      <c r="A114" t="s">
        <v>183</v>
      </c>
      <c r="B114" t="s">
        <v>90</v>
      </c>
      <c r="C114">
        <v>113</v>
      </c>
      <c r="D114">
        <v>4.6390000000000002</v>
      </c>
      <c r="E114">
        <v>0.879</v>
      </c>
      <c r="F114">
        <v>1.3129999999999999</v>
      </c>
      <c r="G114">
        <v>0.47699999999999998</v>
      </c>
      <c r="H114" s="6">
        <v>0.40100000000000002</v>
      </c>
      <c r="I114" s="6">
        <v>5.6000000000000001E-2</v>
      </c>
      <c r="J114" s="6">
        <v>7.0000000000000007E-2</v>
      </c>
      <c r="K114">
        <v>2019</v>
      </c>
    </row>
    <row r="115" spans="1:11" x14ac:dyDescent="0.25">
      <c r="A115" t="s">
        <v>164</v>
      </c>
      <c r="B115" t="s">
        <v>90</v>
      </c>
      <c r="C115">
        <v>114</v>
      </c>
      <c r="D115">
        <v>4.6280000000000001</v>
      </c>
      <c r="E115">
        <v>0.13800000000000001</v>
      </c>
      <c r="F115">
        <v>0.77400000000000002</v>
      </c>
      <c r="G115">
        <v>0.36599999999999999</v>
      </c>
      <c r="H115" s="6">
        <v>0.318</v>
      </c>
      <c r="I115" s="6">
        <v>0.10199999999999999</v>
      </c>
      <c r="J115" s="6">
        <v>0.188</v>
      </c>
      <c r="K115">
        <v>2019</v>
      </c>
    </row>
    <row r="116" spans="1:11" x14ac:dyDescent="0.25">
      <c r="A116" t="s">
        <v>172</v>
      </c>
      <c r="B116" t="s">
        <v>90</v>
      </c>
      <c r="C116">
        <v>115</v>
      </c>
      <c r="D116">
        <v>4.5869999999999997</v>
      </c>
      <c r="E116">
        <v>0.33100000000000002</v>
      </c>
      <c r="F116">
        <v>1.056</v>
      </c>
      <c r="G116">
        <v>0.38</v>
      </c>
      <c r="H116" s="6">
        <v>0.255</v>
      </c>
      <c r="I116" s="6">
        <v>0.113</v>
      </c>
      <c r="J116" s="6">
        <v>0.17699999999999999</v>
      </c>
      <c r="K116">
        <v>2019</v>
      </c>
    </row>
    <row r="117" spans="1:11" x14ac:dyDescent="0.25">
      <c r="A117" t="s">
        <v>147</v>
      </c>
      <c r="B117" t="s">
        <v>48</v>
      </c>
      <c r="C117">
        <v>116</v>
      </c>
      <c r="D117">
        <v>4.5590000000000002</v>
      </c>
      <c r="E117">
        <v>0.85</v>
      </c>
      <c r="F117">
        <v>1.0549999999999999</v>
      </c>
      <c r="G117">
        <v>0.81499999999999995</v>
      </c>
      <c r="H117" s="6">
        <v>0.28299999999999997</v>
      </c>
      <c r="I117" s="6">
        <v>6.4000000000000001E-2</v>
      </c>
      <c r="J117" s="6">
        <v>9.5000000000000001E-2</v>
      </c>
      <c r="K117">
        <v>2019</v>
      </c>
    </row>
    <row r="118" spans="1:11" x14ac:dyDescent="0.25">
      <c r="A118" t="s">
        <v>130</v>
      </c>
      <c r="B118" t="s">
        <v>25</v>
      </c>
      <c r="C118">
        <v>117</v>
      </c>
      <c r="D118">
        <v>4.548</v>
      </c>
      <c r="E118">
        <v>1.1000000000000001</v>
      </c>
      <c r="F118">
        <v>0.84199999999999997</v>
      </c>
      <c r="G118">
        <v>0.78500000000000003</v>
      </c>
      <c r="H118" s="6">
        <v>0.30499999999999999</v>
      </c>
      <c r="I118" s="6">
        <v>0.125</v>
      </c>
      <c r="J118" s="6">
        <v>0.27</v>
      </c>
      <c r="K118">
        <v>2019</v>
      </c>
    </row>
    <row r="119" spans="1:11" x14ac:dyDescent="0.25">
      <c r="A119" t="s">
        <v>170</v>
      </c>
      <c r="B119" t="s">
        <v>90</v>
      </c>
      <c r="C119">
        <v>118</v>
      </c>
      <c r="D119">
        <v>4.5339999999999998</v>
      </c>
      <c r="E119">
        <v>0.38</v>
      </c>
      <c r="F119">
        <v>0.82899999999999996</v>
      </c>
      <c r="G119">
        <v>0.375</v>
      </c>
      <c r="H119" s="6">
        <v>0.33200000000000002</v>
      </c>
      <c r="I119" s="6">
        <v>8.5999999999999993E-2</v>
      </c>
      <c r="J119" s="6">
        <v>0.20699999999999999</v>
      </c>
      <c r="K119">
        <v>2019</v>
      </c>
    </row>
    <row r="120" spans="1:11" x14ac:dyDescent="0.25">
      <c r="A120" t="s">
        <v>150</v>
      </c>
      <c r="B120" t="s">
        <v>48</v>
      </c>
      <c r="C120">
        <v>119</v>
      </c>
      <c r="D120">
        <v>4.5190000000000001</v>
      </c>
      <c r="E120">
        <v>0.88600000000000001</v>
      </c>
      <c r="F120">
        <v>0.66600000000000004</v>
      </c>
      <c r="G120">
        <v>0.752</v>
      </c>
      <c r="H120" s="6">
        <v>0.34599999999999997</v>
      </c>
      <c r="I120" s="6">
        <v>0.16400000000000001</v>
      </c>
      <c r="J120" s="6">
        <v>4.2999999999999997E-2</v>
      </c>
      <c r="K120">
        <v>2019</v>
      </c>
    </row>
    <row r="121" spans="1:11" x14ac:dyDescent="0.25">
      <c r="A121" t="s">
        <v>185</v>
      </c>
      <c r="B121" t="s">
        <v>90</v>
      </c>
      <c r="C121">
        <v>120</v>
      </c>
      <c r="D121">
        <v>4.516</v>
      </c>
      <c r="E121">
        <v>0.308</v>
      </c>
      <c r="F121">
        <v>0.93899999999999995</v>
      </c>
      <c r="G121">
        <v>0.42799999999999999</v>
      </c>
      <c r="H121" s="6">
        <v>0.38200000000000001</v>
      </c>
      <c r="I121" s="6">
        <v>0.16700000000000001</v>
      </c>
      <c r="J121" s="6">
        <v>0.26900000000000002</v>
      </c>
      <c r="K121">
        <v>2019</v>
      </c>
    </row>
    <row r="122" spans="1:11" x14ac:dyDescent="0.25">
      <c r="A122" t="s">
        <v>145</v>
      </c>
      <c r="B122" t="s">
        <v>90</v>
      </c>
      <c r="C122">
        <v>121</v>
      </c>
      <c r="D122">
        <v>4.5090000000000003</v>
      </c>
      <c r="E122">
        <v>0.51200000000000001</v>
      </c>
      <c r="F122">
        <v>0.98299999999999998</v>
      </c>
      <c r="G122">
        <v>0.58099999999999996</v>
      </c>
      <c r="H122" s="6">
        <v>0.43099999999999999</v>
      </c>
      <c r="I122" s="6">
        <v>5.2999999999999999E-2</v>
      </c>
      <c r="J122" s="6">
        <v>0.372</v>
      </c>
      <c r="K122">
        <v>2019</v>
      </c>
    </row>
    <row r="123" spans="1:11" x14ac:dyDescent="0.25">
      <c r="A123" t="s">
        <v>144</v>
      </c>
      <c r="B123" t="s">
        <v>90</v>
      </c>
      <c r="C123">
        <v>122</v>
      </c>
      <c r="D123">
        <v>4.49</v>
      </c>
      <c r="E123">
        <v>0.56999999999999995</v>
      </c>
      <c r="F123">
        <v>1.167</v>
      </c>
      <c r="G123">
        <v>0.48899999999999999</v>
      </c>
      <c r="H123" s="6">
        <v>6.6000000000000003E-2</v>
      </c>
      <c r="I123" s="6">
        <v>8.7999999999999995E-2</v>
      </c>
      <c r="J123" s="6">
        <v>0.106</v>
      </c>
      <c r="K123">
        <v>2019</v>
      </c>
    </row>
    <row r="124" spans="1:11" x14ac:dyDescent="0.25">
      <c r="A124" t="s">
        <v>114</v>
      </c>
      <c r="B124" t="s">
        <v>90</v>
      </c>
      <c r="C124">
        <v>123</v>
      </c>
      <c r="D124">
        <v>4.4660000000000002</v>
      </c>
      <c r="E124">
        <v>0.20399999999999999</v>
      </c>
      <c r="F124">
        <v>0.98599999999999999</v>
      </c>
      <c r="G124">
        <v>0.39</v>
      </c>
      <c r="H124" s="6">
        <v>0.49399999999999999</v>
      </c>
      <c r="I124" s="6">
        <v>0.13800000000000001</v>
      </c>
      <c r="J124" s="6">
        <v>0.19700000000000001</v>
      </c>
      <c r="K124">
        <v>2019</v>
      </c>
    </row>
    <row r="125" spans="1:11" x14ac:dyDescent="0.25">
      <c r="A125" t="s">
        <v>127</v>
      </c>
      <c r="B125" t="s">
        <v>25</v>
      </c>
      <c r="C125">
        <v>124</v>
      </c>
      <c r="D125">
        <v>4.4610000000000003</v>
      </c>
      <c r="E125">
        <v>0.92100000000000004</v>
      </c>
      <c r="F125">
        <v>1</v>
      </c>
      <c r="G125">
        <v>0.81499999999999995</v>
      </c>
      <c r="H125" s="6">
        <v>0.16700000000000001</v>
      </c>
      <c r="I125" s="6">
        <v>5.5E-2</v>
      </c>
      <c r="J125" s="6">
        <v>5.8999999999999997E-2</v>
      </c>
      <c r="K125">
        <v>2019</v>
      </c>
    </row>
    <row r="126" spans="1:11" x14ac:dyDescent="0.25">
      <c r="A126" t="s">
        <v>129</v>
      </c>
      <c r="B126" t="s">
        <v>99</v>
      </c>
      <c r="C126">
        <v>125</v>
      </c>
      <c r="D126">
        <v>4.4560000000000004</v>
      </c>
      <c r="E126">
        <v>0.56200000000000006</v>
      </c>
      <c r="F126">
        <v>0.92800000000000005</v>
      </c>
      <c r="G126">
        <v>0.72299999999999998</v>
      </c>
      <c r="H126" s="6">
        <v>0.52700000000000002</v>
      </c>
      <c r="I126" s="6">
        <v>0.14299999999999999</v>
      </c>
      <c r="J126" s="6">
        <v>0.16600000000000001</v>
      </c>
      <c r="K126">
        <v>2019</v>
      </c>
    </row>
    <row r="127" spans="1:11" x14ac:dyDescent="0.25">
      <c r="A127" t="s">
        <v>132</v>
      </c>
      <c r="B127" t="s">
        <v>25</v>
      </c>
      <c r="C127">
        <v>126</v>
      </c>
      <c r="D127">
        <v>4.4370000000000003</v>
      </c>
      <c r="E127">
        <v>1.0429999999999999</v>
      </c>
      <c r="F127">
        <v>0.98</v>
      </c>
      <c r="G127">
        <v>0.57399999999999995</v>
      </c>
      <c r="H127" s="6">
        <v>0.24099999999999999</v>
      </c>
      <c r="I127" s="6">
        <v>8.8999999999999996E-2</v>
      </c>
      <c r="J127" s="6">
        <v>0.14799999999999999</v>
      </c>
      <c r="K127">
        <v>2019</v>
      </c>
    </row>
    <row r="128" spans="1:11" x14ac:dyDescent="0.25">
      <c r="A128" t="s">
        <v>140</v>
      </c>
      <c r="B128" t="s">
        <v>90</v>
      </c>
      <c r="C128">
        <v>127</v>
      </c>
      <c r="D128">
        <v>4.4180000000000001</v>
      </c>
      <c r="E128">
        <v>9.4E-2</v>
      </c>
      <c r="F128">
        <v>1.125</v>
      </c>
      <c r="G128">
        <v>0.35699999999999998</v>
      </c>
      <c r="H128" s="6">
        <v>0.26900000000000002</v>
      </c>
      <c r="I128" s="6">
        <v>5.2999999999999999E-2</v>
      </c>
      <c r="J128" s="6">
        <v>0.21199999999999999</v>
      </c>
      <c r="K128">
        <v>2019</v>
      </c>
    </row>
    <row r="129" spans="1:11" x14ac:dyDescent="0.25">
      <c r="A129" t="s">
        <v>158</v>
      </c>
      <c r="B129" t="s">
        <v>90</v>
      </c>
      <c r="C129">
        <v>128</v>
      </c>
      <c r="D129">
        <v>4.3899999999999997</v>
      </c>
      <c r="E129">
        <v>0.38500000000000001</v>
      </c>
      <c r="F129">
        <v>1.105</v>
      </c>
      <c r="G129">
        <v>0.308</v>
      </c>
      <c r="H129" s="6">
        <v>0.32700000000000001</v>
      </c>
      <c r="I129" s="6">
        <v>5.1999999999999998E-2</v>
      </c>
      <c r="J129" s="6">
        <v>0.153</v>
      </c>
      <c r="K129">
        <v>2019</v>
      </c>
    </row>
    <row r="130" spans="1:11" x14ac:dyDescent="0.25">
      <c r="A130" t="s">
        <v>143</v>
      </c>
      <c r="B130" t="s">
        <v>90</v>
      </c>
      <c r="C130">
        <v>129</v>
      </c>
      <c r="D130">
        <v>4.3739999999999997</v>
      </c>
      <c r="E130">
        <v>0.26800000000000002</v>
      </c>
      <c r="F130">
        <v>0.84099999999999997</v>
      </c>
      <c r="G130">
        <v>0.24199999999999999</v>
      </c>
      <c r="H130" s="6">
        <v>0.309</v>
      </c>
      <c r="I130" s="6">
        <v>4.4999999999999998E-2</v>
      </c>
      <c r="J130" s="6">
        <v>0.252</v>
      </c>
      <c r="K130">
        <v>2019</v>
      </c>
    </row>
    <row r="131" spans="1:11" x14ac:dyDescent="0.25">
      <c r="A131" t="s">
        <v>152</v>
      </c>
      <c r="B131" t="s">
        <v>99</v>
      </c>
      <c r="C131">
        <v>130</v>
      </c>
      <c r="D131">
        <v>4.3659999999999997</v>
      </c>
      <c r="E131">
        <v>0.94899999999999995</v>
      </c>
      <c r="F131">
        <v>1.2649999999999999</v>
      </c>
      <c r="G131">
        <v>0.83099999999999996</v>
      </c>
      <c r="H131" s="6">
        <v>0.47</v>
      </c>
      <c r="I131" s="6">
        <v>4.7E-2</v>
      </c>
      <c r="J131" s="6">
        <v>0.24399999999999999</v>
      </c>
      <c r="K131">
        <v>2019</v>
      </c>
    </row>
    <row r="132" spans="1:11" x14ac:dyDescent="0.25">
      <c r="A132" t="s">
        <v>149</v>
      </c>
      <c r="B132" t="s">
        <v>40</v>
      </c>
      <c r="C132">
        <v>131</v>
      </c>
      <c r="D132">
        <v>4.3600000000000003</v>
      </c>
      <c r="E132">
        <v>0.71</v>
      </c>
      <c r="F132">
        <v>1.181</v>
      </c>
      <c r="G132">
        <v>0.55500000000000005</v>
      </c>
      <c r="H132" s="6">
        <v>0.52500000000000002</v>
      </c>
      <c r="I132" s="6">
        <v>0.17199999999999999</v>
      </c>
      <c r="J132" s="6">
        <v>0.56599999999999995</v>
      </c>
      <c r="K132">
        <v>2019</v>
      </c>
    </row>
    <row r="133" spans="1:11" x14ac:dyDescent="0.25">
      <c r="A133" t="s">
        <v>169</v>
      </c>
      <c r="B133" t="s">
        <v>90</v>
      </c>
      <c r="C133">
        <v>132</v>
      </c>
      <c r="D133">
        <v>4.3499999999999996</v>
      </c>
      <c r="E133">
        <v>0.35</v>
      </c>
      <c r="F133">
        <v>0.76600000000000001</v>
      </c>
      <c r="G133">
        <v>0.192</v>
      </c>
      <c r="H133" s="6">
        <v>0.17399999999999999</v>
      </c>
      <c r="I133" s="6">
        <v>7.8E-2</v>
      </c>
      <c r="J133" s="6">
        <v>0.19800000000000001</v>
      </c>
      <c r="K133">
        <v>2019</v>
      </c>
    </row>
    <row r="134" spans="1:11" x14ac:dyDescent="0.25">
      <c r="A134" t="s">
        <v>131</v>
      </c>
      <c r="B134" t="s">
        <v>48</v>
      </c>
      <c r="C134">
        <v>133</v>
      </c>
      <c r="D134">
        <v>4.3319999999999999</v>
      </c>
      <c r="E134">
        <v>0.82</v>
      </c>
      <c r="F134">
        <v>1.39</v>
      </c>
      <c r="G134">
        <v>0.73899999999999999</v>
      </c>
      <c r="H134" s="6">
        <v>0.17799999999999999</v>
      </c>
      <c r="I134" s="6">
        <v>0.01</v>
      </c>
      <c r="J134" s="6">
        <v>0.187</v>
      </c>
      <c r="K134">
        <v>2019</v>
      </c>
    </row>
    <row r="135" spans="1:11" x14ac:dyDescent="0.25">
      <c r="A135" t="s">
        <v>142</v>
      </c>
      <c r="B135" t="s">
        <v>90</v>
      </c>
      <c r="C135">
        <v>134</v>
      </c>
      <c r="D135">
        <v>4.2859999999999996</v>
      </c>
      <c r="E135">
        <v>0.33600000000000002</v>
      </c>
      <c r="F135">
        <v>1.0329999999999999</v>
      </c>
      <c r="G135">
        <v>0.53200000000000003</v>
      </c>
      <c r="H135" s="6">
        <v>0.34399999999999997</v>
      </c>
      <c r="I135" s="6">
        <v>0.1</v>
      </c>
      <c r="J135" s="6">
        <v>0.20899999999999999</v>
      </c>
      <c r="K135">
        <v>2019</v>
      </c>
    </row>
    <row r="136" spans="1:11" x14ac:dyDescent="0.25">
      <c r="A136" t="s">
        <v>121</v>
      </c>
      <c r="B136" t="s">
        <v>90</v>
      </c>
      <c r="C136">
        <v>135</v>
      </c>
      <c r="D136">
        <v>4.2119999999999997</v>
      </c>
      <c r="E136">
        <v>0.81100000000000005</v>
      </c>
      <c r="F136">
        <v>1.149</v>
      </c>
      <c r="G136">
        <v>0</v>
      </c>
      <c r="H136" s="6">
        <v>0.313</v>
      </c>
      <c r="I136" s="6">
        <v>0.13500000000000001</v>
      </c>
      <c r="J136" s="6">
        <v>7.3999999999999996E-2</v>
      </c>
      <c r="K136">
        <v>2019</v>
      </c>
    </row>
    <row r="137" spans="1:11" x14ac:dyDescent="0.25">
      <c r="A137" t="s">
        <v>161</v>
      </c>
      <c r="B137" t="s">
        <v>90</v>
      </c>
      <c r="C137">
        <v>136</v>
      </c>
      <c r="D137">
        <v>4.1890000000000001</v>
      </c>
      <c r="E137">
        <v>0.33200000000000002</v>
      </c>
      <c r="F137">
        <v>1.069</v>
      </c>
      <c r="G137">
        <v>0.443</v>
      </c>
      <c r="H137" s="6">
        <v>0.35599999999999998</v>
      </c>
      <c r="I137" s="6">
        <v>0.06</v>
      </c>
      <c r="J137" s="6">
        <v>0.252</v>
      </c>
      <c r="K137">
        <v>2019</v>
      </c>
    </row>
    <row r="138" spans="1:11" x14ac:dyDescent="0.25">
      <c r="A138" t="s">
        <v>155</v>
      </c>
      <c r="B138" t="s">
        <v>25</v>
      </c>
      <c r="C138">
        <v>137</v>
      </c>
      <c r="D138">
        <v>4.1660000000000004</v>
      </c>
      <c r="E138">
        <v>0.91300000000000003</v>
      </c>
      <c r="F138">
        <v>1.0389999999999999</v>
      </c>
      <c r="G138">
        <v>0.64400000000000002</v>
      </c>
      <c r="H138" s="6">
        <v>0.24099999999999999</v>
      </c>
      <c r="I138" s="6">
        <v>6.7000000000000004E-2</v>
      </c>
      <c r="J138" s="6">
        <v>7.5999999999999998E-2</v>
      </c>
      <c r="K138">
        <v>2019</v>
      </c>
    </row>
    <row r="139" spans="1:11" x14ac:dyDescent="0.25">
      <c r="A139" t="s">
        <v>105</v>
      </c>
      <c r="B139" t="s">
        <v>90</v>
      </c>
      <c r="C139">
        <v>138</v>
      </c>
      <c r="D139">
        <v>4.1070000000000002</v>
      </c>
      <c r="E139">
        <v>0.57799999999999996</v>
      </c>
      <c r="F139">
        <v>1.0580000000000001</v>
      </c>
      <c r="G139">
        <v>0.42599999999999999</v>
      </c>
      <c r="H139" s="6">
        <v>0.43099999999999999</v>
      </c>
      <c r="I139" s="6">
        <v>8.6999999999999994E-2</v>
      </c>
      <c r="J139" s="6">
        <v>0.247</v>
      </c>
      <c r="K139">
        <v>2019</v>
      </c>
    </row>
    <row r="140" spans="1:11" x14ac:dyDescent="0.25">
      <c r="A140" t="s">
        <v>178</v>
      </c>
      <c r="B140" t="s">
        <v>90</v>
      </c>
      <c r="C140">
        <v>139</v>
      </c>
      <c r="D140">
        <v>4.085</v>
      </c>
      <c r="E140">
        <v>0.27500000000000002</v>
      </c>
      <c r="F140">
        <v>0.57199999999999995</v>
      </c>
      <c r="G140">
        <v>0.41</v>
      </c>
      <c r="H140" s="6">
        <v>0.29299999999999998</v>
      </c>
      <c r="I140" s="6">
        <v>8.5000000000000006E-2</v>
      </c>
      <c r="J140" s="6">
        <v>0.17699999999999999</v>
      </c>
      <c r="K140">
        <v>2019</v>
      </c>
    </row>
    <row r="141" spans="1:11" x14ac:dyDescent="0.25">
      <c r="A141" t="s">
        <v>137</v>
      </c>
      <c r="B141" t="s">
        <v>99</v>
      </c>
      <c r="C141">
        <v>140</v>
      </c>
      <c r="D141">
        <v>4.0149999999999997</v>
      </c>
      <c r="E141">
        <v>0.755</v>
      </c>
      <c r="F141">
        <v>0.76500000000000001</v>
      </c>
      <c r="G141">
        <v>0.58799999999999997</v>
      </c>
      <c r="H141" s="6">
        <v>0.498</v>
      </c>
      <c r="I141" s="6">
        <v>8.5000000000000006E-2</v>
      </c>
      <c r="J141" s="6">
        <v>0.2</v>
      </c>
      <c r="K141">
        <v>2019</v>
      </c>
    </row>
    <row r="142" spans="1:11" x14ac:dyDescent="0.25">
      <c r="A142" t="s">
        <v>136</v>
      </c>
      <c r="B142" t="s">
        <v>90</v>
      </c>
      <c r="C142">
        <v>141</v>
      </c>
      <c r="D142">
        <v>3.9750000000000001</v>
      </c>
      <c r="E142">
        <v>7.2999999999999995E-2</v>
      </c>
      <c r="F142">
        <v>0.92200000000000004</v>
      </c>
      <c r="G142">
        <v>0.443</v>
      </c>
      <c r="H142" s="6">
        <v>0.37</v>
      </c>
      <c r="I142" s="6">
        <v>3.3000000000000002E-2</v>
      </c>
      <c r="J142" s="6">
        <v>0.23300000000000001</v>
      </c>
      <c r="K142">
        <v>2019</v>
      </c>
    </row>
    <row r="143" spans="1:11" x14ac:dyDescent="0.25">
      <c r="A143" t="s">
        <v>160</v>
      </c>
      <c r="B143" t="s">
        <v>90</v>
      </c>
      <c r="C143">
        <v>142</v>
      </c>
      <c r="D143">
        <v>3.9729999999999999</v>
      </c>
      <c r="E143">
        <v>0.27400000000000002</v>
      </c>
      <c r="F143">
        <v>0.75700000000000001</v>
      </c>
      <c r="G143">
        <v>0.505</v>
      </c>
      <c r="H143" s="6">
        <v>0.14199999999999999</v>
      </c>
      <c r="I143" s="6">
        <v>7.8E-2</v>
      </c>
      <c r="J143" s="6">
        <v>0.27500000000000002</v>
      </c>
      <c r="K143">
        <v>2019</v>
      </c>
    </row>
    <row r="144" spans="1:11" x14ac:dyDescent="0.25">
      <c r="A144" t="s">
        <v>167</v>
      </c>
      <c r="B144" t="s">
        <v>90</v>
      </c>
      <c r="C144">
        <v>143</v>
      </c>
      <c r="D144">
        <v>3.9329999999999998</v>
      </c>
      <c r="E144">
        <v>0.27400000000000002</v>
      </c>
      <c r="F144">
        <v>0.91600000000000004</v>
      </c>
      <c r="G144">
        <v>0.55500000000000005</v>
      </c>
      <c r="H144" s="6">
        <v>0.14799999999999999</v>
      </c>
      <c r="I144" s="6">
        <v>4.1000000000000002E-2</v>
      </c>
      <c r="J144" s="6">
        <v>0.16900000000000001</v>
      </c>
      <c r="K144">
        <v>2019</v>
      </c>
    </row>
    <row r="145" spans="1:11" x14ac:dyDescent="0.25">
      <c r="A145" t="s">
        <v>117</v>
      </c>
      <c r="B145" t="s">
        <v>90</v>
      </c>
      <c r="C145">
        <v>144</v>
      </c>
      <c r="D145">
        <v>3.802</v>
      </c>
      <c r="E145">
        <v>0.48899999999999999</v>
      </c>
      <c r="F145">
        <v>1.169</v>
      </c>
      <c r="G145">
        <v>0.16800000000000001</v>
      </c>
      <c r="H145" s="6">
        <v>0.35899999999999999</v>
      </c>
      <c r="I145" s="6">
        <v>9.2999999999999999E-2</v>
      </c>
      <c r="J145" s="6">
        <v>0.107</v>
      </c>
      <c r="K145">
        <v>2019</v>
      </c>
    </row>
    <row r="146" spans="1:11" x14ac:dyDescent="0.25">
      <c r="A146" t="s">
        <v>177</v>
      </c>
      <c r="B146" t="s">
        <v>90</v>
      </c>
      <c r="C146">
        <v>145</v>
      </c>
      <c r="D146">
        <v>3.7749999999999999</v>
      </c>
      <c r="E146">
        <v>4.5999999999999999E-2</v>
      </c>
      <c r="F146">
        <v>0.44700000000000001</v>
      </c>
      <c r="G146">
        <v>0.38</v>
      </c>
      <c r="H146" s="6">
        <v>0.22</v>
      </c>
      <c r="I146" s="6">
        <v>0.18</v>
      </c>
      <c r="J146" s="6">
        <v>0.17599999999999999</v>
      </c>
      <c r="K146">
        <v>2019</v>
      </c>
    </row>
    <row r="147" spans="1:11" x14ac:dyDescent="0.25">
      <c r="A147" t="s">
        <v>135</v>
      </c>
      <c r="B147" t="s">
        <v>90</v>
      </c>
      <c r="C147">
        <v>146</v>
      </c>
      <c r="D147">
        <v>3.6629999999999998</v>
      </c>
      <c r="E147">
        <v>0.36599999999999999</v>
      </c>
      <c r="F147">
        <v>1.1140000000000001</v>
      </c>
      <c r="G147">
        <v>0.433</v>
      </c>
      <c r="H147" s="6">
        <v>0.36099999999999999</v>
      </c>
      <c r="I147" s="6">
        <v>8.8999999999999996E-2</v>
      </c>
      <c r="J147" s="6">
        <v>0.151</v>
      </c>
      <c r="K147">
        <v>2019</v>
      </c>
    </row>
    <row r="148" spans="1:11" x14ac:dyDescent="0.25">
      <c r="A148" t="s">
        <v>139</v>
      </c>
      <c r="B148" t="s">
        <v>27</v>
      </c>
      <c r="C148">
        <v>147</v>
      </c>
      <c r="D148">
        <v>3.597</v>
      </c>
      <c r="E148">
        <v>0.32300000000000001</v>
      </c>
      <c r="F148">
        <v>0.68799999999999994</v>
      </c>
      <c r="G148">
        <v>0.44900000000000001</v>
      </c>
      <c r="H148" s="6">
        <v>2.5999999999999999E-2</v>
      </c>
      <c r="I148" s="6">
        <v>0.11</v>
      </c>
      <c r="J148" s="6">
        <v>0.41899999999999998</v>
      </c>
      <c r="K148">
        <v>2019</v>
      </c>
    </row>
    <row r="149" spans="1:11" x14ac:dyDescent="0.25">
      <c r="A149" t="s">
        <v>148</v>
      </c>
      <c r="B149" t="s">
        <v>90</v>
      </c>
      <c r="C149">
        <v>148</v>
      </c>
      <c r="D149">
        <v>3.488</v>
      </c>
      <c r="E149">
        <v>1.0409999999999999</v>
      </c>
      <c r="F149">
        <v>1.145</v>
      </c>
      <c r="G149">
        <v>0.53800000000000003</v>
      </c>
      <c r="H149" s="6">
        <v>0.45500000000000002</v>
      </c>
      <c r="I149" s="6">
        <v>0.1</v>
      </c>
      <c r="J149" s="6">
        <v>2.5000000000000001E-2</v>
      </c>
      <c r="K149">
        <v>2019</v>
      </c>
    </row>
    <row r="150" spans="1:11" x14ac:dyDescent="0.25">
      <c r="A150" t="s">
        <v>176</v>
      </c>
      <c r="B150" t="s">
        <v>25</v>
      </c>
      <c r="C150">
        <v>149</v>
      </c>
      <c r="D150">
        <v>3.4620000000000002</v>
      </c>
      <c r="E150">
        <v>0.61899999999999999</v>
      </c>
      <c r="F150">
        <v>0.378</v>
      </c>
      <c r="G150">
        <v>0.44</v>
      </c>
      <c r="H150" s="6">
        <v>1.2999999999999999E-2</v>
      </c>
      <c r="I150" s="6">
        <v>0.14099999999999999</v>
      </c>
      <c r="J150" s="6">
        <v>0.33100000000000002</v>
      </c>
      <c r="K150">
        <v>2019</v>
      </c>
    </row>
    <row r="151" spans="1:11" x14ac:dyDescent="0.25">
      <c r="A151" t="s">
        <v>151</v>
      </c>
      <c r="B151" t="s">
        <v>90</v>
      </c>
      <c r="C151">
        <v>150</v>
      </c>
      <c r="D151">
        <v>3.41</v>
      </c>
      <c r="E151">
        <v>0.191</v>
      </c>
      <c r="F151">
        <v>0.56000000000000005</v>
      </c>
      <c r="G151">
        <v>0.495</v>
      </c>
      <c r="H151" s="6">
        <v>0.443</v>
      </c>
      <c r="I151" s="6">
        <v>8.8999999999999996E-2</v>
      </c>
      <c r="J151" s="6">
        <v>0.218</v>
      </c>
      <c r="K151">
        <v>2019</v>
      </c>
    </row>
    <row r="152" spans="1:11" x14ac:dyDescent="0.25">
      <c r="A152" t="s">
        <v>156</v>
      </c>
      <c r="B152" t="s">
        <v>25</v>
      </c>
      <c r="C152">
        <v>151</v>
      </c>
      <c r="D152">
        <v>3.38</v>
      </c>
      <c r="E152">
        <v>0.28699999999999998</v>
      </c>
      <c r="F152">
        <v>1.163</v>
      </c>
      <c r="G152">
        <v>0.46300000000000002</v>
      </c>
      <c r="H152" s="6">
        <v>0.14299999999999999</v>
      </c>
      <c r="I152" s="6">
        <v>7.6999999999999999E-2</v>
      </c>
      <c r="J152" s="6">
        <v>0.108</v>
      </c>
      <c r="K152">
        <v>2019</v>
      </c>
    </row>
    <row r="153" spans="1:11" x14ac:dyDescent="0.25">
      <c r="A153" t="s">
        <v>174</v>
      </c>
      <c r="B153" t="s">
        <v>90</v>
      </c>
      <c r="C153">
        <v>152</v>
      </c>
      <c r="D153">
        <v>3.3340000000000001</v>
      </c>
      <c r="E153">
        <v>0.35899999999999999</v>
      </c>
      <c r="F153">
        <v>0.71099999999999997</v>
      </c>
      <c r="G153">
        <v>0.61399999999999999</v>
      </c>
      <c r="H153" s="6">
        <v>0.55500000000000005</v>
      </c>
      <c r="I153" s="6">
        <v>0.41099999999999998</v>
      </c>
      <c r="J153" s="6">
        <v>0.217</v>
      </c>
      <c r="K153">
        <v>2019</v>
      </c>
    </row>
    <row r="154" spans="1:11" x14ac:dyDescent="0.25">
      <c r="A154" t="s">
        <v>166</v>
      </c>
      <c r="B154" t="s">
        <v>90</v>
      </c>
      <c r="C154">
        <v>153</v>
      </c>
      <c r="D154">
        <v>3.2309999999999999</v>
      </c>
      <c r="E154">
        <v>0.47599999999999998</v>
      </c>
      <c r="F154">
        <v>0.88500000000000001</v>
      </c>
      <c r="G154">
        <v>0.499</v>
      </c>
      <c r="H154" s="6">
        <v>0.41699999999999998</v>
      </c>
      <c r="I154" s="6">
        <v>0.14699999999999999</v>
      </c>
      <c r="J154" s="6">
        <v>0.27600000000000002</v>
      </c>
      <c r="K154">
        <v>2019</v>
      </c>
    </row>
    <row r="155" spans="1:11" x14ac:dyDescent="0.25">
      <c r="A155" t="s">
        <v>173</v>
      </c>
      <c r="B155" t="s">
        <v>99</v>
      </c>
      <c r="C155">
        <v>154</v>
      </c>
      <c r="D155">
        <v>3.2029999999999998</v>
      </c>
      <c r="E155">
        <v>0.35</v>
      </c>
      <c r="F155">
        <v>0.51700000000000002</v>
      </c>
      <c r="G155">
        <v>0.36099999999999999</v>
      </c>
      <c r="H155" s="6">
        <v>0</v>
      </c>
      <c r="I155" s="6">
        <v>2.5000000000000001E-2</v>
      </c>
      <c r="J155" s="6">
        <v>0.158</v>
      </c>
      <c r="K155">
        <v>2019</v>
      </c>
    </row>
    <row r="156" spans="1:11" x14ac:dyDescent="0.25">
      <c r="A156" t="s">
        <v>168</v>
      </c>
      <c r="B156" t="s">
        <v>90</v>
      </c>
      <c r="C156">
        <v>155</v>
      </c>
      <c r="D156">
        <v>3.0830000000000002</v>
      </c>
      <c r="E156">
        <v>2.5999999999999999E-2</v>
      </c>
      <c r="F156">
        <v>0</v>
      </c>
      <c r="G156">
        <v>0.105</v>
      </c>
      <c r="H156" s="6">
        <v>0.22500000000000001</v>
      </c>
      <c r="I156" s="6">
        <v>3.5000000000000003E-2</v>
      </c>
      <c r="J156" s="6">
        <v>0.23499999999999999</v>
      </c>
      <c r="K156">
        <v>2019</v>
      </c>
    </row>
    <row r="157" spans="1:11" x14ac:dyDescent="0.25">
      <c r="A157" t="s">
        <v>184</v>
      </c>
      <c r="B157" t="s">
        <v>90</v>
      </c>
      <c r="C157">
        <v>156</v>
      </c>
      <c r="D157">
        <v>2.8530000000000002</v>
      </c>
      <c r="E157">
        <v>0.30599999999999999</v>
      </c>
      <c r="F157">
        <v>0.57499999999999996</v>
      </c>
      <c r="G157">
        <v>0.29499999999999998</v>
      </c>
      <c r="H157" s="6">
        <v>0.01</v>
      </c>
      <c r="I157" s="6">
        <v>9.0999999999999998E-2</v>
      </c>
      <c r="J157" s="6">
        <v>0.20200000000000001</v>
      </c>
      <c r="K157">
        <v>2019</v>
      </c>
    </row>
  </sheetData>
  <autoFilter ref="A1:L1"/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6"/>
  <sheetViews>
    <sheetView workbookViewId="0">
      <selection activeCell="E26" sqref="E26"/>
    </sheetView>
  </sheetViews>
  <sheetFormatPr defaultRowHeight="15" x14ac:dyDescent="0.25"/>
  <cols>
    <col min="1" max="1" width="7.28515625" bestFit="1" customWidth="1"/>
    <col min="2" max="2" width="18.5703125" bestFit="1" customWidth="1"/>
    <col min="3" max="3" width="27.5703125" style="4" bestFit="1" customWidth="1"/>
    <col min="4" max="4" width="9.140625" style="4" bestFit="1" customWidth="1"/>
    <col min="5" max="5" width="25.7109375" style="4" bestFit="1" customWidth="1"/>
    <col min="6" max="6" width="11.28515625" style="4" bestFit="1" customWidth="1"/>
    <col min="7" max="7" width="32" style="4" bestFit="1" customWidth="1"/>
    <col min="8" max="8" width="13.28515625" style="4" bestFit="1" customWidth="1"/>
  </cols>
  <sheetData>
    <row r="1" spans="1:8" s="1" customFormat="1" x14ac:dyDescent="0.25">
      <c r="A1" s="2" t="s">
        <v>10</v>
      </c>
      <c r="B1" s="2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x14ac:dyDescent="0.25">
      <c r="A2">
        <v>2015</v>
      </c>
      <c r="B2">
        <f>AVERAGE('2015'!D:D)</f>
        <v>5.3737006369426759</v>
      </c>
      <c r="C2" s="4">
        <f>AVERAGE('2015'!E:E)</f>
        <v>0.84383197452229208</v>
      </c>
      <c r="D2" s="4">
        <f>AVERAGE('2015'!F:F)</f>
        <v>0.9905425477707005</v>
      </c>
      <c r="E2" s="4">
        <f>AVERAGE('2015'!G:G)</f>
        <v>0.62839121019108302</v>
      </c>
      <c r="F2" s="4">
        <f>AVERAGE('2015'!H:H)</f>
        <v>0.42822222929936332</v>
      </c>
      <c r="G2" s="4">
        <f>AVERAGE('2015'!I:I)</f>
        <v>0.14342579617834389</v>
      </c>
      <c r="H2" s="4">
        <f>AVERAGE('2015'!J:J)</f>
        <v>0.2371401273885351</v>
      </c>
    </row>
    <row r="3" spans="1:8" x14ac:dyDescent="0.25">
      <c r="A3">
        <v>2016</v>
      </c>
      <c r="B3">
        <f>AVERAGE('2016'!D:D)</f>
        <v>5.3796923076923067</v>
      </c>
      <c r="C3" s="4">
        <f>AVERAGE('2016'!E:E)</f>
        <v>0.95158794871794838</v>
      </c>
      <c r="D3" s="4">
        <f>AVERAGE('2016'!F:F)</f>
        <v>0.79346314102564142</v>
      </c>
      <c r="E3" s="4">
        <f>AVERAGE('2016'!G:G)</f>
        <v>0.55579974358974327</v>
      </c>
      <c r="F3" s="4">
        <f>AVERAGE('2016'!H:H)</f>
        <v>0.3705774358974358</v>
      </c>
      <c r="G3" s="4">
        <f>AVERAGE('2016'!I:I)</f>
        <v>0.13744326923076924</v>
      </c>
      <c r="H3" s="4">
        <f>AVERAGE('2016'!J:J)</f>
        <v>0.24250294871794878</v>
      </c>
    </row>
    <row r="4" spans="1:8" x14ac:dyDescent="0.25">
      <c r="A4">
        <v>2017</v>
      </c>
      <c r="B4">
        <f>AVERAGE('2017'!D:D)</f>
        <v>5.3510584428712917</v>
      </c>
      <c r="C4" s="4">
        <f>AVERAGE('2017'!E:E)</f>
        <v>0.98236629863983271</v>
      </c>
      <c r="D4" s="4">
        <f>AVERAGE('2017'!F:F)</f>
        <v>1.1889145970344541</v>
      </c>
      <c r="E4" s="4">
        <f>AVERAGE('2017'!G:G)</f>
        <v>0.54950113030295678</v>
      </c>
      <c r="F4" s="4">
        <f>AVERAGE('2017'!H:H)</f>
        <v>0.40838066342758472</v>
      </c>
      <c r="G4" s="4">
        <f>AVERAGE('2017'!I:I)</f>
        <v>0.12291091460093566</v>
      </c>
      <c r="H4" s="4">
        <f>AVERAGE('2017'!J:J)</f>
        <v>0.24675384673664902</v>
      </c>
    </row>
    <row r="5" spans="1:8" x14ac:dyDescent="0.25">
      <c r="A5">
        <v>2018</v>
      </c>
      <c r="B5">
        <f>AVERAGE('2018'!D:D)</f>
        <v>5.3759166666666678</v>
      </c>
      <c r="C5" s="4">
        <f>AVERAGE('2018'!E:E)</f>
        <v>0.89144871794871783</v>
      </c>
      <c r="D5" s="4">
        <f>AVERAGE('2018'!F:F)</f>
        <v>1.2132371794871797</v>
      </c>
      <c r="E5" s="4">
        <f>AVERAGE('2018'!G:G)</f>
        <v>0.59734615384615375</v>
      </c>
      <c r="F5" s="4">
        <f>AVERAGE('2018'!H:H)</f>
        <v>0.4545064102564102</v>
      </c>
      <c r="G5" s="4">
        <f>AVERAGE('2018'!I:I)</f>
        <v>0.11200000000000002</v>
      </c>
      <c r="H5" s="4">
        <f>AVERAGE('2018'!J:J)</f>
        <v>0.18100641025641029</v>
      </c>
    </row>
    <row r="6" spans="1:8" x14ac:dyDescent="0.25">
      <c r="A6">
        <v>2019</v>
      </c>
      <c r="B6">
        <f>AVERAGE('2019'!D:D)</f>
        <v>5.4070961538461528</v>
      </c>
      <c r="C6" s="4">
        <f>AVERAGE('2019'!E:E)</f>
        <v>0.90514743589743629</v>
      </c>
      <c r="D6" s="4">
        <f>AVERAGE('2019'!F:F)</f>
        <v>1.2088141025641024</v>
      </c>
      <c r="E6" s="4">
        <f>AVERAGE('2019'!G:G)</f>
        <v>0.72524358974358982</v>
      </c>
      <c r="F6" s="4">
        <f>AVERAGE('2019'!H:H)</f>
        <v>0.39257051282051281</v>
      </c>
      <c r="G6" s="4">
        <f>AVERAGE('2019'!I:I)</f>
        <v>0.11060256410256411</v>
      </c>
      <c r="H6" s="4">
        <f>AVERAGE('2019'!J:J)</f>
        <v>0.18484615384615383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1"/>
  <sheetViews>
    <sheetView workbookViewId="0">
      <selection activeCell="C16" sqref="C16"/>
    </sheetView>
  </sheetViews>
  <sheetFormatPr defaultColWidth="29.28515625" defaultRowHeight="15" x14ac:dyDescent="0.25"/>
  <cols>
    <col min="1" max="1" width="29.42578125" bestFit="1" customWidth="1"/>
    <col min="2" max="2" width="28.85546875" bestFit="1" customWidth="1"/>
    <col min="3" max="3" width="37.85546875" bestFit="1" customWidth="1"/>
    <col min="4" max="4" width="19.140625" bestFit="1" customWidth="1"/>
    <col min="5" max="5" width="35.85546875" bestFit="1" customWidth="1"/>
    <col min="6" max="6" width="21.42578125" bestFit="1" customWidth="1"/>
    <col min="7" max="7" width="42.140625" bestFit="1" customWidth="1"/>
    <col min="8" max="8" width="23.42578125" bestFit="1" customWidth="1"/>
  </cols>
  <sheetData>
    <row r="1" spans="1:8" x14ac:dyDescent="0.25">
      <c r="A1" s="9" t="s">
        <v>188</v>
      </c>
      <c r="B1" s="9" t="s">
        <v>186</v>
      </c>
      <c r="C1" s="9" t="s">
        <v>187</v>
      </c>
      <c r="D1" s="9" t="s">
        <v>189</v>
      </c>
      <c r="E1" s="9" t="s">
        <v>190</v>
      </c>
      <c r="F1" s="9" t="s">
        <v>191</v>
      </c>
      <c r="G1" s="9" t="s">
        <v>192</v>
      </c>
      <c r="H1" s="9" t="s">
        <v>193</v>
      </c>
    </row>
    <row r="2" spans="1:8" x14ac:dyDescent="0.25">
      <c r="A2" s="7" t="s">
        <v>22</v>
      </c>
      <c r="B2" s="8">
        <v>7.2946000049591051</v>
      </c>
      <c r="C2" s="8">
        <v>1.3561970983123779</v>
      </c>
      <c r="D2" s="8">
        <v>1.4243677075805672</v>
      </c>
      <c r="E2" s="8">
        <v>0.9030736498203279</v>
      </c>
      <c r="F2" s="8">
        <v>0.61141295127487183</v>
      </c>
      <c r="G2" s="8">
        <v>0.35729404324913028</v>
      </c>
      <c r="H2" s="8">
        <v>0.42444143759822844</v>
      </c>
    </row>
    <row r="3" spans="1:8" x14ac:dyDescent="0.25">
      <c r="A3" s="7" t="s">
        <v>48</v>
      </c>
      <c r="B3" s="8">
        <v>5.4278068966306474</v>
      </c>
      <c r="C3" s="8">
        <v>1.01848799688918</v>
      </c>
      <c r="D3" s="8">
        <v>1.172367635113815</v>
      </c>
      <c r="E3" s="8">
        <v>0.69653249954427499</v>
      </c>
      <c r="F3" s="8">
        <v>0.35223293504663988</v>
      </c>
      <c r="G3" s="8">
        <v>7.5679949899473076E-2</v>
      </c>
      <c r="H3" s="8">
        <v>0.1570003296977508</v>
      </c>
    </row>
    <row r="4" spans="1:8" x14ac:dyDescent="0.25">
      <c r="A4" s="7" t="s">
        <v>56</v>
      </c>
      <c r="B4" s="8">
        <v>5.6515666545867926</v>
      </c>
      <c r="C4" s="8">
        <v>1.2376948884264631</v>
      </c>
      <c r="D4" s="8">
        <v>1.1992315729738867</v>
      </c>
      <c r="E4" s="8">
        <v>0.86261151970736205</v>
      </c>
      <c r="F4" s="8">
        <v>0.41818480399862934</v>
      </c>
      <c r="G4" s="8">
        <v>0.1179917651300629</v>
      </c>
      <c r="H4" s="8">
        <v>0.19980114917713404</v>
      </c>
    </row>
    <row r="5" spans="1:8" x14ac:dyDescent="0.25">
      <c r="A5" s="7" t="s">
        <v>27</v>
      </c>
      <c r="B5" s="8">
        <v>6.0238108131992947</v>
      </c>
      <c r="C5" s="8">
        <v>0.9416608827331473</v>
      </c>
      <c r="D5" s="8">
        <v>1.1870329178236194</v>
      </c>
      <c r="E5" s="8">
        <v>0.67607398280375697</v>
      </c>
      <c r="F5" s="8">
        <v>0.46433024513653276</v>
      </c>
      <c r="G5" s="8">
        <v>9.2432190221156077E-2</v>
      </c>
      <c r="H5" s="8">
        <v>0.18537771271303963</v>
      </c>
    </row>
    <row r="6" spans="1:8" x14ac:dyDescent="0.25">
      <c r="A6" s="7" t="s">
        <v>25</v>
      </c>
      <c r="B6" s="8">
        <v>5.3372083301146835</v>
      </c>
      <c r="C6" s="8">
        <v>1.1026331580565374</v>
      </c>
      <c r="D6" s="8">
        <v>0.993466205656926</v>
      </c>
      <c r="E6" s="8">
        <v>0.66556513199339296</v>
      </c>
      <c r="F6" s="8">
        <v>0.34867935686501372</v>
      </c>
      <c r="G6" s="8">
        <v>0.14466991133730034</v>
      </c>
      <c r="H6" s="8">
        <v>0.17827098320942372</v>
      </c>
    </row>
    <row r="7" spans="1:8" x14ac:dyDescent="0.25">
      <c r="A7" s="7" t="s">
        <v>17</v>
      </c>
      <c r="B7" s="8">
        <v>7.1747000015258795</v>
      </c>
      <c r="C7" s="8">
        <v>1.4220373700294489</v>
      </c>
      <c r="D7" s="8">
        <v>1.3579909555091851</v>
      </c>
      <c r="E7" s="8">
        <v>0.86108642802429203</v>
      </c>
      <c r="F7" s="8">
        <v>0.55891814354324332</v>
      </c>
      <c r="G7" s="8">
        <v>0.22334503045701978</v>
      </c>
      <c r="H7" s="8">
        <v>0.37233885030937203</v>
      </c>
    </row>
    <row r="8" spans="1:8" x14ac:dyDescent="0.25">
      <c r="A8" s="7" t="s">
        <v>40</v>
      </c>
      <c r="B8" s="8">
        <v>5.3352272730740635</v>
      </c>
      <c r="C8" s="8">
        <v>0.89333961116010518</v>
      </c>
      <c r="D8" s="8">
        <v>1.0936725168392873</v>
      </c>
      <c r="E8" s="8">
        <v>0.63545171793005661</v>
      </c>
      <c r="F8" s="8">
        <v>0.54372313342961398</v>
      </c>
      <c r="G8" s="8">
        <v>0.13613967385867104</v>
      </c>
      <c r="H8" s="8">
        <v>0.38419505030079315</v>
      </c>
    </row>
    <row r="9" spans="1:8" x14ac:dyDescent="0.25">
      <c r="A9" s="7" t="s">
        <v>99</v>
      </c>
      <c r="B9" s="8">
        <v>4.5806571408408017</v>
      </c>
      <c r="C9" s="8">
        <v>0.63881290561403559</v>
      </c>
      <c r="D9" s="8">
        <v>0.80383527188600801</v>
      </c>
      <c r="E9" s="8">
        <v>0.5130886890786035</v>
      </c>
      <c r="F9" s="8">
        <v>0.3928667237224579</v>
      </c>
      <c r="G9" s="8">
        <v>0.1003571583877972</v>
      </c>
      <c r="H9" s="8">
        <v>0.3008884304583414</v>
      </c>
    </row>
    <row r="10" spans="1:8" x14ac:dyDescent="0.25">
      <c r="A10" s="7" t="s">
        <v>90</v>
      </c>
      <c r="B10" s="8">
        <v>4.1901530621197756</v>
      </c>
      <c r="C10" s="8">
        <v>0.44812416601723248</v>
      </c>
      <c r="D10" s="8">
        <v>0.84568952394047547</v>
      </c>
      <c r="E10" s="8">
        <v>0.28387905684253228</v>
      </c>
      <c r="F10" s="8">
        <v>0.35363752610379473</v>
      </c>
      <c r="G10" s="8">
        <v>0.10598510063163177</v>
      </c>
      <c r="H10" s="8">
        <v>0.20759226515626439</v>
      </c>
    </row>
    <row r="11" spans="1:8" x14ac:dyDescent="0.25">
      <c r="A11" s="7" t="s">
        <v>12</v>
      </c>
      <c r="B11" s="8">
        <v>6.7405904795692075</v>
      </c>
      <c r="C11" s="8">
        <v>1.370288648884002</v>
      </c>
      <c r="D11" s="8">
        <v>1.3368066556007756</v>
      </c>
      <c r="E11" s="8">
        <v>0.89423888467552526</v>
      </c>
      <c r="F11" s="8">
        <v>0.51570867958493438</v>
      </c>
      <c r="G11" s="8">
        <v>0.22253463967465212</v>
      </c>
      <c r="H11" s="8">
        <v>0.27033067800807953</v>
      </c>
    </row>
  </sheetData>
  <autoFilter ref="A1:N1"/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1"/>
  <sheetViews>
    <sheetView workbookViewId="0">
      <selection activeCell="F18" sqref="F18"/>
    </sheetView>
  </sheetViews>
  <sheetFormatPr defaultRowHeight="15" x14ac:dyDescent="0.25"/>
  <cols>
    <col min="1" max="1" width="13.42578125" bestFit="1" customWidth="1"/>
    <col min="2" max="2" width="25.85546875" bestFit="1" customWidth="1"/>
    <col min="3" max="3" width="26.5703125" bestFit="1" customWidth="1"/>
    <col min="4" max="4" width="35.5703125" bestFit="1" customWidth="1"/>
    <col min="5" max="5" width="16.85546875" bestFit="1" customWidth="1"/>
    <col min="6" max="6" width="33.5703125" bestFit="1" customWidth="1"/>
    <col min="7" max="7" width="19.140625" bestFit="1" customWidth="1"/>
    <col min="8" max="8" width="39.85546875" bestFit="1" customWidth="1"/>
    <col min="9" max="9" width="21.140625" bestFit="1" customWidth="1"/>
  </cols>
  <sheetData>
    <row r="1" spans="1:9" x14ac:dyDescent="0.25">
      <c r="A1" s="9" t="s">
        <v>195</v>
      </c>
      <c r="B1" s="9" t="s">
        <v>194</v>
      </c>
      <c r="C1" s="9" t="s">
        <v>186</v>
      </c>
      <c r="D1" s="9" t="s">
        <v>187</v>
      </c>
      <c r="E1" s="9" t="s">
        <v>189</v>
      </c>
      <c r="F1" s="9" t="s">
        <v>190</v>
      </c>
      <c r="G1" s="9" t="s">
        <v>191</v>
      </c>
      <c r="H1" s="9" t="s">
        <v>192</v>
      </c>
      <c r="I1" s="9" t="s">
        <v>193</v>
      </c>
    </row>
    <row r="2" spans="1:9" x14ac:dyDescent="0.25">
      <c r="A2" s="7" t="s">
        <v>177</v>
      </c>
      <c r="B2" s="8">
        <v>153.80000000000001</v>
      </c>
      <c r="C2" s="8">
        <v>3.0789999942779538</v>
      </c>
      <c r="D2" s="8">
        <v>6.2446513733386999E-2</v>
      </c>
      <c r="E2" s="8">
        <v>0.47081671686935422</v>
      </c>
      <c r="F2" s="8">
        <v>0.21160815833663943</v>
      </c>
      <c r="G2" s="8">
        <v>0.10132015064001085</v>
      </c>
      <c r="H2" s="8">
        <v>0.10699158900928499</v>
      </c>
      <c r="I2" s="8">
        <v>0.18592103691959377</v>
      </c>
    </row>
    <row r="3" spans="1:9" x14ac:dyDescent="0.25">
      <c r="A3" s="7" t="s">
        <v>176</v>
      </c>
      <c r="B3" s="8">
        <v>152.6</v>
      </c>
      <c r="C3" s="8">
        <v>3.2921999786376959</v>
      </c>
      <c r="D3" s="8">
        <v>0.6991086268692015</v>
      </c>
      <c r="E3" s="8">
        <v>0.35593052145004284</v>
      </c>
      <c r="F3" s="8">
        <v>0.56628066847229008</v>
      </c>
      <c r="G3" s="8">
        <v>8.1699888925075542E-2</v>
      </c>
      <c r="H3" s="8">
        <v>0.1595474261074066</v>
      </c>
      <c r="I3" s="8">
        <v>0.43128474564743041</v>
      </c>
    </row>
    <row r="4" spans="1:9" x14ac:dyDescent="0.25">
      <c r="A4" s="7" t="s">
        <v>184</v>
      </c>
      <c r="B4" s="8">
        <v>150</v>
      </c>
      <c r="C4" s="8">
        <v>3.3825000200271598</v>
      </c>
      <c r="D4" s="8">
        <v>0.35854715643882751</v>
      </c>
      <c r="E4" s="8">
        <v>0.49237828193664546</v>
      </c>
      <c r="F4" s="8">
        <v>0.19832400096893299</v>
      </c>
      <c r="G4" s="8">
        <v>0.11642060893654824</v>
      </c>
      <c r="H4" s="8">
        <v>0.11098587832450875</v>
      </c>
      <c r="I4" s="8">
        <v>0.24266520422458654</v>
      </c>
    </row>
    <row r="5" spans="1:9" x14ac:dyDescent="0.25">
      <c r="A5" s="7" t="s">
        <v>174</v>
      </c>
      <c r="B5" s="8">
        <v>152</v>
      </c>
      <c r="C5" s="8">
        <v>3.4385999912261966</v>
      </c>
      <c r="D5" s="8">
        <v>0.32205717864799499</v>
      </c>
      <c r="E5" s="8">
        <v>0.78845340462875357</v>
      </c>
      <c r="F5" s="8">
        <v>0.41754296146202086</v>
      </c>
      <c r="G5" s="8">
        <v>0.58161077059936528</v>
      </c>
      <c r="H5" s="8">
        <v>0.47346800277137763</v>
      </c>
      <c r="I5" s="8">
        <v>0.22631120587348943</v>
      </c>
    </row>
    <row r="6" spans="1:9" x14ac:dyDescent="0.25">
      <c r="A6" s="10" t="s">
        <v>166</v>
      </c>
      <c r="B6" s="11">
        <v>150.80000000000001</v>
      </c>
      <c r="C6" s="11">
        <v>3.4659999954223637</v>
      </c>
      <c r="D6" s="11">
        <v>0.43977717523574827</v>
      </c>
      <c r="E6" s="11">
        <v>0.93937996066284202</v>
      </c>
      <c r="F6" s="11">
        <v>0.39673185689926138</v>
      </c>
      <c r="G6" s="11">
        <v>0.38687955553627018</v>
      </c>
      <c r="H6" s="11">
        <v>8.3699021355628955E-2</v>
      </c>
      <c r="I6" s="11">
        <v>0.31174927234458921</v>
      </c>
    </row>
    <row r="7" spans="1:9" x14ac:dyDescent="0.25">
      <c r="A7" s="7" t="s">
        <v>13</v>
      </c>
      <c r="B7" s="8">
        <v>3.2</v>
      </c>
      <c r="C7" s="8">
        <v>7.5110000373840338</v>
      </c>
      <c r="D7" s="8">
        <v>1.3865226040801999</v>
      </c>
      <c r="E7" s="8">
        <v>1.49281280140686</v>
      </c>
      <c r="F7" s="8">
        <v>0.91774442442321791</v>
      </c>
      <c r="G7" s="8">
        <v>0.61803452706527706</v>
      </c>
      <c r="H7" s="8">
        <v>0.14014531189441679</v>
      </c>
      <c r="I7" s="8">
        <v>0.41912404414749138</v>
      </c>
    </row>
    <row r="8" spans="1:9" x14ac:dyDescent="0.25">
      <c r="A8" s="7" t="s">
        <v>11</v>
      </c>
      <c r="B8" s="8">
        <v>3.6</v>
      </c>
      <c r="C8" s="8">
        <v>7.5113999916076661</v>
      </c>
      <c r="D8" s="8">
        <v>1.4721639106445319</v>
      </c>
      <c r="E8" s="8">
        <v>1.417332349014282</v>
      </c>
      <c r="F8" s="8">
        <v>0.92831825789642353</v>
      </c>
      <c r="G8" s="8">
        <v>0.62064211533355729</v>
      </c>
      <c r="H8" s="8">
        <v>0.37976345707130443</v>
      </c>
      <c r="I8" s="8">
        <v>0.27743185565185541</v>
      </c>
    </row>
    <row r="9" spans="1:9" x14ac:dyDescent="0.25">
      <c r="A9" s="7" t="s">
        <v>18</v>
      </c>
      <c r="B9" s="8">
        <v>3.6</v>
      </c>
      <c r="C9" s="8">
        <v>7.5377999725341791</v>
      </c>
      <c r="D9" s="8">
        <v>1.3569603850326541</v>
      </c>
      <c r="E9" s="8">
        <v>1.4344293450164802</v>
      </c>
      <c r="F9" s="8">
        <v>0.87383553390884394</v>
      </c>
      <c r="G9" s="8">
        <v>0.62153617133712769</v>
      </c>
      <c r="H9" s="8">
        <v>0.39847430858802801</v>
      </c>
      <c r="I9" s="8">
        <v>0.217782554517746</v>
      </c>
    </row>
    <row r="10" spans="1:9" x14ac:dyDescent="0.25">
      <c r="A10" s="7" t="s">
        <v>15</v>
      </c>
      <c r="B10" s="8">
        <v>2.8</v>
      </c>
      <c r="C10" s="8">
        <v>7.5410000358581541</v>
      </c>
      <c r="D10" s="8">
        <v>1.5193806368713381</v>
      </c>
      <c r="E10" s="8">
        <v>1.4310747119140621</v>
      </c>
      <c r="F10" s="8">
        <v>0.87333330059051517</v>
      </c>
      <c r="G10" s="8">
        <v>0.63804851747894276</v>
      </c>
      <c r="H10" s="8">
        <v>0.34395076690483106</v>
      </c>
      <c r="I10" s="8">
        <v>0.328990447462082</v>
      </c>
    </row>
    <row r="11" spans="1:9" x14ac:dyDescent="0.25">
      <c r="A11" s="7" t="s">
        <v>14</v>
      </c>
      <c r="B11" s="8">
        <v>2.2000000000000002</v>
      </c>
      <c r="C11" s="8">
        <v>7.5459999671936036</v>
      </c>
      <c r="D11" s="8">
        <v>1.396728602554322</v>
      </c>
      <c r="E11" s="8">
        <v>1.4476883185043339</v>
      </c>
      <c r="F11" s="8">
        <v>0.86524910491561879</v>
      </c>
      <c r="G11" s="8">
        <v>0.62595934449005119</v>
      </c>
      <c r="H11" s="8">
        <v>0.42937401363372796</v>
      </c>
      <c r="I11" s="8">
        <v>0.31887609774589543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data_updated</vt:lpstr>
      <vt:lpstr>2015</vt:lpstr>
      <vt:lpstr>2016</vt:lpstr>
      <vt:lpstr>2017</vt:lpstr>
      <vt:lpstr>2018</vt:lpstr>
      <vt:lpstr>2019</vt:lpstr>
      <vt:lpstr>Average per Year</vt:lpstr>
      <vt:lpstr>Average per Region</vt:lpstr>
      <vt:lpstr>Top 5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 Krenge</cp:lastModifiedBy>
  <dcterms:created xsi:type="dcterms:W3CDTF">2024-05-08T12:45:56Z</dcterms:created>
  <dcterms:modified xsi:type="dcterms:W3CDTF">2024-05-08T12:49:01Z</dcterms:modified>
</cp:coreProperties>
</file>