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398f4312f78eda/Alte Lernfelder/Lernfeld 2 Full/"/>
    </mc:Choice>
  </mc:AlternateContent>
  <xr:revisionPtr revIDLastSave="242" documentId="13_ncr:1_{DCF5F9AB-9C02-46F2-9E96-376E48B5A3C6}" xr6:coauthVersionLast="47" xr6:coauthVersionMax="47" xr10:uidLastSave="{0D296D9E-365B-4BDE-8493-5E9159947C87}"/>
  <bookViews>
    <workbookView xWindow="-120" yWindow="-120" windowWidth="29040" windowHeight="15720" xr2:uid="{00000000-000D-0000-FFFF-FFFF00000000}"/>
  </bookViews>
  <sheets>
    <sheet name="Türen und Fenster" sheetId="1" r:id="rId1"/>
    <sheet name="Installation PC" sheetId="3" r:id="rId2"/>
    <sheet name="Ripos" sheetId="4" r:id="rId3"/>
    <sheet name="Elektrogeräteentwicklung" sheetId="5" r:id="rId4"/>
    <sheet name="Gästezimmer" sheetId="6" r:id="rId5"/>
    <sheet name="Neustrukturierung Versandhandel" sheetId="7" r:id="rId6"/>
    <sheet name="Umzug" sheetId="9" r:id="rId7"/>
    <sheet name="Entwicklung einer ERP-Software" sheetId="10" r:id="rId8"/>
    <sheet name="ConSystem Gmbh" sheetId="13" r:id="rId9"/>
    <sheet name="Tabelle3" sheetId="14" r:id="rId10"/>
    <sheet name="Tabelle4" sheetId="15" r:id="rId11"/>
    <sheet name="Tabelle7" sheetId="16" r:id="rId12"/>
    <sheet name="Tabelle8" sheetId="17" r:id="rId13"/>
    <sheet name="Tabelle5" sheetId="11" r:id="rId14"/>
    <sheet name="Tabelle6" sheetId="12" r:id="rId15"/>
    <sheet name="Tabelle2" sheetId="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</calcChain>
</file>

<file path=xl/sharedStrings.xml><?xml version="1.0" encoding="utf-8"?>
<sst xmlns="http://schemas.openxmlformats.org/spreadsheetml/2006/main" count="534" uniqueCount="212">
  <si>
    <t>Netzplantechnik</t>
  </si>
  <si>
    <t>Vorgangsliste         A 15</t>
  </si>
  <si>
    <t>nach Arbeitstagen</t>
  </si>
  <si>
    <t>Projekt</t>
  </si>
  <si>
    <t>Türen und Fenster einbauen</t>
  </si>
  <si>
    <t>Vorgang  (Bezeichnung)</t>
  </si>
  <si>
    <t>Dauer</t>
  </si>
  <si>
    <t>Anfang</t>
  </si>
  <si>
    <t>Ende</t>
  </si>
  <si>
    <t>Vorgänger</t>
  </si>
  <si>
    <t>Kabel verlegen und anschließen</t>
  </si>
  <si>
    <t>Fußboden verlegen</t>
  </si>
  <si>
    <t>Lichtanlage installieren</t>
  </si>
  <si>
    <t>Schränke montieren</t>
  </si>
  <si>
    <t>Geräte aufstellen</t>
  </si>
  <si>
    <t>4 und  5</t>
  </si>
  <si>
    <t>Geräte anschließen</t>
  </si>
  <si>
    <t>Zusatz: Meilenstein</t>
  </si>
  <si>
    <t>Kopiervorlage</t>
  </si>
  <si>
    <t>FAZ</t>
  </si>
  <si>
    <t>FEZ</t>
  </si>
  <si>
    <t>Nr.</t>
  </si>
  <si>
    <t>Vorgang</t>
  </si>
  <si>
    <t>D</t>
  </si>
  <si>
    <t>GP</t>
  </si>
  <si>
    <t>FP</t>
  </si>
  <si>
    <t>SAZ</t>
  </si>
  <si>
    <t>SEZ</t>
  </si>
  <si>
    <t>Bedeutung des  kritischen Weges</t>
  </si>
  <si>
    <t>KW läuft vom Anfang bis Ende ohne Unterbrechung</t>
  </si>
  <si>
    <t>Jede Unterbrechung führt zu einer Verzögerung des gesamten Projektes</t>
  </si>
  <si>
    <t>Freier Puffer</t>
  </si>
  <si>
    <t>Freie Zeit bis zum nächsten Knoten</t>
  </si>
  <si>
    <t>Gesamtpuffer</t>
  </si>
  <si>
    <t>Freie Zeit bis zum nächsten Knoten auf dem Kritischen Weg</t>
  </si>
  <si>
    <t>Arbeitstage</t>
  </si>
  <si>
    <t>Meilenstein</t>
  </si>
  <si>
    <t>5 und 6</t>
  </si>
  <si>
    <t>27.7</t>
  </si>
  <si>
    <t>7.8.</t>
  </si>
  <si>
    <t>10.8.</t>
  </si>
  <si>
    <t>11.9.</t>
  </si>
  <si>
    <t>14.9</t>
  </si>
  <si>
    <t>30.10</t>
  </si>
  <si>
    <t>2.11</t>
  </si>
  <si>
    <t>20.11.</t>
  </si>
  <si>
    <t>23.11</t>
  </si>
  <si>
    <t>11.12</t>
  </si>
  <si>
    <t>Tü u. Fenst. Einb.</t>
  </si>
  <si>
    <t>Kabel verlegen</t>
  </si>
  <si>
    <t>7.8</t>
  </si>
  <si>
    <t>10.08</t>
  </si>
  <si>
    <t>11.9</t>
  </si>
  <si>
    <t>20.11</t>
  </si>
  <si>
    <t>1.9.</t>
  </si>
  <si>
    <t>2.9</t>
  </si>
  <si>
    <t>15.10</t>
  </si>
  <si>
    <t>25.8.</t>
  </si>
  <si>
    <t>16.9</t>
  </si>
  <si>
    <t>17.9</t>
  </si>
  <si>
    <t>Vorgangsliste         A 19</t>
  </si>
  <si>
    <t>Gantt-Diagramm nach Arbeitstagen</t>
  </si>
  <si>
    <t>Installation  PC</t>
  </si>
  <si>
    <t xml:space="preserve">Nr. </t>
  </si>
  <si>
    <t>Vor.</t>
  </si>
  <si>
    <t>Auswahl der Komponenten</t>
  </si>
  <si>
    <t xml:space="preserve"> -</t>
  </si>
  <si>
    <t>Bestellung und Lieferung</t>
  </si>
  <si>
    <t>Schulung Projektleiter</t>
  </si>
  <si>
    <t>Konvertierung alter Datenbestände</t>
  </si>
  <si>
    <t>Anpassung der Systemumgebung</t>
  </si>
  <si>
    <t>Montage des Systems</t>
  </si>
  <si>
    <t>Schulung der Nutzer</t>
  </si>
  <si>
    <t>Testlauf</t>
  </si>
  <si>
    <t>Übergabe</t>
  </si>
  <si>
    <t>Gantt-Diagramm nach Kalendertagen</t>
  </si>
  <si>
    <t>Netzplan nach Arbeitstagen</t>
  </si>
  <si>
    <t>Ripos-Projekt</t>
  </si>
  <si>
    <t>Vorgangsliste</t>
  </si>
  <si>
    <t>Vorgangsbezeichnung</t>
  </si>
  <si>
    <t>Dauer/Tage</t>
  </si>
  <si>
    <t>Feinabstimmung Inhalte</t>
  </si>
  <si>
    <t>Design und Standards</t>
  </si>
  <si>
    <t>1. Meilenstein: Vorstellung Detailkonzept</t>
  </si>
  <si>
    <t>Korrekturen Detailkonzept</t>
  </si>
  <si>
    <t>Fotos</t>
  </si>
  <si>
    <t>Graphiken und Buttons</t>
  </si>
  <si>
    <t>Effekte</t>
  </si>
  <si>
    <t>Informationsbeschaffung</t>
  </si>
  <si>
    <t>Texterstellung</t>
  </si>
  <si>
    <t>Textkontrolle</t>
  </si>
  <si>
    <t>Installation und Vorbereitung</t>
  </si>
  <si>
    <t>Einstellungen</t>
  </si>
  <si>
    <t>Templates (Maskenlayout)</t>
  </si>
  <si>
    <t>7; 10; 11</t>
  </si>
  <si>
    <t>Dateneingabe</t>
  </si>
  <si>
    <t>12; 13</t>
  </si>
  <si>
    <t>HTML-Seiten</t>
  </si>
  <si>
    <t>Test</t>
  </si>
  <si>
    <t xml:space="preserve">14; 15 </t>
  </si>
  <si>
    <t>2. Meilenstein:Website &amp; Shop auf CD</t>
  </si>
  <si>
    <t>Einweisung Anwender</t>
  </si>
  <si>
    <t>Bereitstellung Server</t>
  </si>
  <si>
    <t>Hochladen &amp; Onlinetest</t>
  </si>
  <si>
    <t>16; 19</t>
  </si>
  <si>
    <t>Abnahme Auftraggeber</t>
  </si>
  <si>
    <t xml:space="preserve">Go Live &amp; Betreuung </t>
  </si>
  <si>
    <t>18; 21</t>
  </si>
  <si>
    <t>Elektrogeräteentwicklung</t>
  </si>
  <si>
    <t xml:space="preserve">Vorgangsliste         </t>
  </si>
  <si>
    <t>Produkteentwurf</t>
  </si>
  <si>
    <t>Entwicklung Elektrik</t>
  </si>
  <si>
    <t>Konstruktion Mechanik</t>
  </si>
  <si>
    <t>Beschaffung Antriebssysteme</t>
  </si>
  <si>
    <t>Beschaffung Bauelemente</t>
  </si>
  <si>
    <t>Musterbau Mechanik</t>
  </si>
  <si>
    <t>Zusammenbau Prototyp</t>
  </si>
  <si>
    <t>4, 5, 6</t>
  </si>
  <si>
    <t>Versuchsplanung</t>
  </si>
  <si>
    <t>Vorbereitung Messplatz</t>
  </si>
  <si>
    <t>Versuche Probebetrieb</t>
  </si>
  <si>
    <t>7, 9</t>
  </si>
  <si>
    <t>Gästezimmer Tagungshotel</t>
  </si>
  <si>
    <t>Telefonverlegung</t>
  </si>
  <si>
    <t>Sonntag ist Ruhetag!!!</t>
  </si>
  <si>
    <t>Dauer i</t>
  </si>
  <si>
    <t>A</t>
  </si>
  <si>
    <t>Installationsvorbereitung</t>
  </si>
  <si>
    <t>B</t>
  </si>
  <si>
    <t>Verlegung der Kabel zwischen den  Etagen</t>
  </si>
  <si>
    <t>C</t>
  </si>
  <si>
    <t>Montage der Etagenverteiler</t>
  </si>
  <si>
    <t>Patchen 1 (Etagenverteiler und Gebäudeverteiler)</t>
  </si>
  <si>
    <t>E</t>
  </si>
  <si>
    <t>Verlegen der Kabel in den Etagen</t>
  </si>
  <si>
    <t>F</t>
  </si>
  <si>
    <t>Anschluss der Dosen in den Zimmern</t>
  </si>
  <si>
    <t>G</t>
  </si>
  <si>
    <t>Patchen 2 (Endgeräteanschlüsse an Etagenverteiler)</t>
  </si>
  <si>
    <t>H</t>
  </si>
  <si>
    <t>Anschluss der VoIP--Telefone</t>
  </si>
  <si>
    <t>D,G</t>
  </si>
  <si>
    <t>I</t>
  </si>
  <si>
    <t>Test und Abnahme</t>
  </si>
  <si>
    <t>Neustrukturierung Versandhandel</t>
  </si>
  <si>
    <t>Beschreibung</t>
  </si>
  <si>
    <t>Pflichtenheft erstellen</t>
  </si>
  <si>
    <t xml:space="preserve"> - </t>
  </si>
  <si>
    <t>Site-Map erstellen</t>
  </si>
  <si>
    <t>Texte erstellen</t>
  </si>
  <si>
    <t>Fotos erstellen</t>
  </si>
  <si>
    <t>Webseiten erstellen</t>
  </si>
  <si>
    <t>Webadresse aussuchen</t>
  </si>
  <si>
    <t>DB anpassen</t>
  </si>
  <si>
    <t>Webserver konfigurieren, inst.</t>
  </si>
  <si>
    <t>DB neuaufsetzen</t>
  </si>
  <si>
    <t>System einrichten, CMS aufsetzen</t>
  </si>
  <si>
    <t>Browser optmieren</t>
  </si>
  <si>
    <t>Suchmaschinen optimieren</t>
  </si>
  <si>
    <t>Stresstest; insb. DB</t>
  </si>
  <si>
    <t>Abnahme</t>
  </si>
  <si>
    <t>Umzug</t>
  </si>
  <si>
    <t>Tätigkeit</t>
  </si>
  <si>
    <t>Vorbesprechung</t>
  </si>
  <si>
    <t>Streichen der Wände</t>
  </si>
  <si>
    <t>Datensicherung/Migration</t>
  </si>
  <si>
    <t>Verladen Umzug Möbel</t>
  </si>
  <si>
    <t>Planung Inneneinrichtung</t>
  </si>
  <si>
    <t>Planung Umzug und Spedition</t>
  </si>
  <si>
    <t>Verlegen Bodenbelag</t>
  </si>
  <si>
    <t>Verpackung Umzug IT Infrastruktur</t>
  </si>
  <si>
    <t xml:space="preserve">Einzug </t>
  </si>
  <si>
    <t>6,8,3</t>
  </si>
  <si>
    <t>IT-Inbetriebnahme und Test</t>
  </si>
  <si>
    <t>Projekt Entwickeln einer ERP-Software</t>
  </si>
  <si>
    <t>Entwicklung eines ERP-Systems</t>
  </si>
  <si>
    <t>Analysieren von Problemen und System</t>
  </si>
  <si>
    <t>Festlegen der Ein- und Ausgabeparameter</t>
  </si>
  <si>
    <t>Festlegen der Testparameter und Testarten</t>
  </si>
  <si>
    <t>Festlegung zum Design (z. B. objektorientiert usw.)</t>
  </si>
  <si>
    <t>Vertiefen der Problemanalyse</t>
  </si>
  <si>
    <t>3, 4</t>
  </si>
  <si>
    <t>Entwerfen von Modulen</t>
  </si>
  <si>
    <t>Erstellen eines Grobkonzepts (z. B. UML, Struktogramme)</t>
  </si>
  <si>
    <t>Beseitigen Fehler</t>
  </si>
  <si>
    <t>5, 6, 7</t>
  </si>
  <si>
    <t>Codieren</t>
  </si>
  <si>
    <t>Erstellen der Prüfungsunterlagen (Prüfprotokolle)</t>
  </si>
  <si>
    <t>Prüfen der Module</t>
  </si>
  <si>
    <t>10, 11</t>
  </si>
  <si>
    <t>Erstellen einer Dokumentation (z. B. Funktionsbeschreibung)</t>
  </si>
  <si>
    <t>12, 13</t>
  </si>
  <si>
    <t>Integrieren aller Module</t>
  </si>
  <si>
    <t>Testen in simulierter Umgebung</t>
  </si>
  <si>
    <t>Testen in realer Umgebung</t>
  </si>
  <si>
    <t>16, 17</t>
  </si>
  <si>
    <t>Dokumentieren (Prüfprotokolle, Bedienungsanleitungen usw.)</t>
  </si>
  <si>
    <t>18, 19</t>
  </si>
  <si>
    <t>Übergeben des Systems/Abnahme</t>
  </si>
  <si>
    <t>Einweisung/Schulung der Anwender</t>
  </si>
  <si>
    <t>Abschlussbesprechung</t>
  </si>
  <si>
    <t>21, 22</t>
  </si>
  <si>
    <t>Vorgangsliste  in</t>
  </si>
  <si>
    <t xml:space="preserve">Prüfungsvorbereitung   Europa    S 23 </t>
  </si>
  <si>
    <t xml:space="preserve"> </t>
  </si>
  <si>
    <t>Design 2</t>
  </si>
  <si>
    <t>Modul 2</t>
  </si>
  <si>
    <t>Analyse</t>
  </si>
  <si>
    <t>Planung</t>
  </si>
  <si>
    <t>Modul 1</t>
  </si>
  <si>
    <t>Design 1</t>
  </si>
  <si>
    <t>Testphasew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</si>
</sst>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5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20"/>
      <color rgb="FF000000"/>
      <name val="Calibri"/>
      <family val="2"/>
    </font>
    <font>
      <sz val="11"/>
      <color rgb="FFFFFF00"/>
      <name val="Calibri"/>
      <family val="2"/>
    </font>
    <font>
      <sz val="12"/>
      <color rgb="FF000000"/>
      <name val="Calibri"/>
      <family val="2"/>
    </font>
    <font>
      <b/>
      <sz val="14"/>
      <color rgb="FFFF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83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/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1" xfId="0" applyFont="1" applyBorder="1"/>
    <xf numFmtId="16" fontId="0" fillId="0" borderId="0" xfId="0" applyNumberFormat="1"/>
    <xf numFmtId="0" fontId="0" fillId="0" borderId="9" xfId="0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0" fillId="0" borderId="10" xfId="0" applyBorder="1"/>
    <xf numFmtId="0" fontId="10" fillId="0" borderId="0" xfId="0" applyFont="1"/>
    <xf numFmtId="0" fontId="10" fillId="0" borderId="1" xfId="0" applyFont="1" applyBorder="1"/>
    <xf numFmtId="0" fontId="1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2" borderId="4" xfId="0" applyFill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4" xfId="0" applyFill="1" applyBorder="1" applyAlignment="1">
      <alignment horizontal="center"/>
    </xf>
    <xf numFmtId="0" fontId="13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2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/>
    <xf numFmtId="14" fontId="0" fillId="0" borderId="0" xfId="0" applyNumberFormat="1"/>
    <xf numFmtId="0" fontId="14" fillId="0" borderId="0" xfId="0" applyFont="1"/>
    <xf numFmtId="0" fontId="0" fillId="0" borderId="14" xfId="0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5" fillId="0" borderId="1" xfId="0" applyFont="1" applyBorder="1" applyAlignment="1">
      <alignment horizontal="right"/>
    </xf>
    <xf numFmtId="0" fontId="11" fillId="2" borderId="10" xfId="0" applyFont="1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161</xdr:row>
      <xdr:rowOff>234461</xdr:rowOff>
    </xdr:from>
    <xdr:to>
      <xdr:col>20</xdr:col>
      <xdr:colOff>241789</xdr:colOff>
      <xdr:row>162</xdr:row>
      <xdr:rowOff>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A3985F33-6F25-4D8F-A01C-BA55F5995D54}"/>
            </a:ext>
          </a:extLst>
        </xdr:cNvPr>
        <xdr:cNvCxnSpPr/>
      </xdr:nvCxnSpPr>
      <xdr:spPr>
        <a:xfrm flipV="1">
          <a:off x="9620250" y="12675576"/>
          <a:ext cx="1208943" cy="732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307731</xdr:colOff>
      <xdr:row>164</xdr:row>
      <xdr:rowOff>0</xdr:rowOff>
    </xdr:from>
    <xdr:to>
      <xdr:col>20</xdr:col>
      <xdr:colOff>300407</xdr:colOff>
      <xdr:row>169</xdr:row>
      <xdr:rowOff>21984</xdr:rowOff>
    </xdr:to>
    <xdr:cxnSp macro="">
      <xdr:nvCxnSpPr>
        <xdr:cNvPr id="18" name="Verbinder: gewinkelt 17">
          <a:extLst>
            <a:ext uri="{FF2B5EF4-FFF2-40B4-BE49-F238E27FC236}">
              <a16:creationId xmlns:a16="http://schemas.microsoft.com/office/drawing/2014/main" id="{3827B3CF-82B4-4B33-9762-4305B456105B}"/>
            </a:ext>
          </a:extLst>
        </xdr:cNvPr>
        <xdr:cNvCxnSpPr/>
      </xdr:nvCxnSpPr>
      <xdr:spPr>
        <a:xfrm>
          <a:off x="9605596" y="13166481"/>
          <a:ext cx="1282215" cy="1230926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21981</xdr:colOff>
      <xdr:row>162</xdr:row>
      <xdr:rowOff>1</xdr:rowOff>
    </xdr:from>
    <xdr:to>
      <xdr:col>31</xdr:col>
      <xdr:colOff>271096</xdr:colOff>
      <xdr:row>162</xdr:row>
      <xdr:rowOff>7327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75B79DC5-DEAE-4DEB-8859-21973215109D}"/>
            </a:ext>
          </a:extLst>
        </xdr:cNvPr>
        <xdr:cNvCxnSpPr/>
      </xdr:nvCxnSpPr>
      <xdr:spPr>
        <a:xfrm>
          <a:off x="13188462" y="12682905"/>
          <a:ext cx="1216269" cy="7326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36635</xdr:colOff>
      <xdr:row>170</xdr:row>
      <xdr:rowOff>168519</xdr:rowOff>
    </xdr:from>
    <xdr:to>
      <xdr:col>32</xdr:col>
      <xdr:colOff>29308</xdr:colOff>
      <xdr:row>170</xdr:row>
      <xdr:rowOff>175846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EEDD39F-50EA-45F2-9A9D-094B90C67982}"/>
            </a:ext>
          </a:extLst>
        </xdr:cNvPr>
        <xdr:cNvCxnSpPr/>
      </xdr:nvCxnSpPr>
      <xdr:spPr>
        <a:xfrm>
          <a:off x="13203116" y="14734442"/>
          <a:ext cx="1282211" cy="7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21980</xdr:colOff>
      <xdr:row>161</xdr:row>
      <xdr:rowOff>234462</xdr:rowOff>
    </xdr:from>
    <xdr:to>
      <xdr:col>42</xdr:col>
      <xdr:colOff>278423</xdr:colOff>
      <xdr:row>162</xdr:row>
      <xdr:rowOff>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DD72CF1D-E9F6-4A21-95D4-C55529816EB1}"/>
            </a:ext>
          </a:extLst>
        </xdr:cNvPr>
        <xdr:cNvCxnSpPr/>
      </xdr:nvCxnSpPr>
      <xdr:spPr>
        <a:xfrm>
          <a:off x="16734692" y="12675577"/>
          <a:ext cx="1223596" cy="7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300404</xdr:colOff>
      <xdr:row>164</xdr:row>
      <xdr:rowOff>7329</xdr:rowOff>
    </xdr:from>
    <xdr:to>
      <xdr:col>42</xdr:col>
      <xdr:colOff>293080</xdr:colOff>
      <xdr:row>169</xdr:row>
      <xdr:rowOff>58615</xdr:rowOff>
    </xdr:to>
    <xdr:cxnSp macro="">
      <xdr:nvCxnSpPr>
        <xdr:cNvPr id="23" name="Verbinder: gewinkelt 22">
          <a:extLst>
            <a:ext uri="{FF2B5EF4-FFF2-40B4-BE49-F238E27FC236}">
              <a16:creationId xmlns:a16="http://schemas.microsoft.com/office/drawing/2014/main" id="{A25F59C5-9D79-43D1-BBDC-86BD358E556E}"/>
            </a:ext>
          </a:extLst>
        </xdr:cNvPr>
        <xdr:cNvCxnSpPr/>
      </xdr:nvCxnSpPr>
      <xdr:spPr>
        <a:xfrm flipV="1">
          <a:off x="16690731" y="13173810"/>
          <a:ext cx="1282214" cy="126022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249115</xdr:colOff>
      <xdr:row>162</xdr:row>
      <xdr:rowOff>7327</xdr:rowOff>
    </xdr:from>
    <xdr:to>
      <xdr:col>54</xdr:col>
      <xdr:colOff>14654</xdr:colOff>
      <xdr:row>162</xdr:row>
      <xdr:rowOff>14654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BA577C42-3C85-49C2-9DEC-3CC5DEEBFE49}"/>
            </a:ext>
          </a:extLst>
        </xdr:cNvPr>
        <xdr:cNvCxnSpPr/>
      </xdr:nvCxnSpPr>
      <xdr:spPr>
        <a:xfrm>
          <a:off x="20185673" y="12690231"/>
          <a:ext cx="1377462" cy="7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228600</xdr:colOff>
      <xdr:row>12</xdr:row>
      <xdr:rowOff>28575</xdr:rowOff>
    </xdr:from>
    <xdr:to>
      <xdr:col>44</xdr:col>
      <xdr:colOff>28575</xdr:colOff>
      <xdr:row>12</xdr:row>
      <xdr:rowOff>266700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07626CAC-064D-C9BE-488E-9AB2932DEF59}"/>
            </a:ext>
          </a:extLst>
        </xdr:cNvPr>
        <xdr:cNvSpPr/>
      </xdr:nvSpPr>
      <xdr:spPr>
        <a:xfrm>
          <a:off x="18878550" y="3667125"/>
          <a:ext cx="123825" cy="23812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30</xdr:row>
      <xdr:rowOff>0</xdr:rowOff>
    </xdr:from>
    <xdr:to>
      <xdr:col>19</xdr:col>
      <xdr:colOff>276225</xdr:colOff>
      <xdr:row>30</xdr:row>
      <xdr:rowOff>19050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765049E6-7556-4C09-8379-ADA2F6003AEA}"/>
            </a:ext>
          </a:extLst>
        </xdr:cNvPr>
        <xdr:cNvCxnSpPr/>
      </xdr:nvCxnSpPr>
      <xdr:spPr>
        <a:xfrm>
          <a:off x="9934575" y="44862750"/>
          <a:ext cx="1219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32</xdr:row>
      <xdr:rowOff>28575</xdr:rowOff>
    </xdr:from>
    <xdr:to>
      <xdr:col>19</xdr:col>
      <xdr:colOff>266700</xdr:colOff>
      <xdr:row>37</xdr:row>
      <xdr:rowOff>171450</xdr:rowOff>
    </xdr:to>
    <xdr:cxnSp macro="">
      <xdr:nvCxnSpPr>
        <xdr:cNvPr id="3" name="Verbinder: gewinkelt 2">
          <a:extLst>
            <a:ext uri="{FF2B5EF4-FFF2-40B4-BE49-F238E27FC236}">
              <a16:creationId xmlns:a16="http://schemas.microsoft.com/office/drawing/2014/main" id="{AC6B1D94-EF83-44C5-A622-B6684A8955FE}"/>
            </a:ext>
          </a:extLst>
        </xdr:cNvPr>
        <xdr:cNvCxnSpPr/>
      </xdr:nvCxnSpPr>
      <xdr:spPr>
        <a:xfrm>
          <a:off x="9925050" y="45272325"/>
          <a:ext cx="1219200" cy="10953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30</xdr:row>
      <xdr:rowOff>0</xdr:rowOff>
    </xdr:from>
    <xdr:to>
      <xdr:col>30</xdr:col>
      <xdr:colOff>314325</xdr:colOff>
      <xdr:row>30</xdr:row>
      <xdr:rowOff>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923C36B3-889A-409A-80D9-58B9F67FD96A}"/>
            </a:ext>
          </a:extLst>
        </xdr:cNvPr>
        <xdr:cNvCxnSpPr/>
      </xdr:nvCxnSpPr>
      <xdr:spPr>
        <a:xfrm>
          <a:off x="13525500" y="44862750"/>
          <a:ext cx="1228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32</xdr:row>
      <xdr:rowOff>19051</xdr:rowOff>
    </xdr:from>
    <xdr:to>
      <xdr:col>31</xdr:col>
      <xdr:colOff>0</xdr:colOff>
      <xdr:row>39</xdr:row>
      <xdr:rowOff>161926</xdr:rowOff>
    </xdr:to>
    <xdr:cxnSp macro="">
      <xdr:nvCxnSpPr>
        <xdr:cNvPr id="5" name="Verbinder: gewinkelt 4">
          <a:extLst>
            <a:ext uri="{FF2B5EF4-FFF2-40B4-BE49-F238E27FC236}">
              <a16:creationId xmlns:a16="http://schemas.microsoft.com/office/drawing/2014/main" id="{3A3F7CDA-4278-41CC-B95C-16FF9372C7E6}"/>
            </a:ext>
          </a:extLst>
        </xdr:cNvPr>
        <xdr:cNvCxnSpPr/>
      </xdr:nvCxnSpPr>
      <xdr:spPr>
        <a:xfrm rot="5400000" flipH="1" flipV="1">
          <a:off x="13392150" y="45367576"/>
          <a:ext cx="1476375" cy="1266825"/>
        </a:xfrm>
        <a:prstGeom prst="bentConnector3">
          <a:avLst>
            <a:gd name="adj1" fmla="val 577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19049</xdr:colOff>
      <xdr:row>20</xdr:row>
      <xdr:rowOff>38101</xdr:rowOff>
    </xdr:from>
    <xdr:to>
      <xdr:col>30</xdr:col>
      <xdr:colOff>276224</xdr:colOff>
      <xdr:row>27</xdr:row>
      <xdr:rowOff>171451</xdr:rowOff>
    </xdr:to>
    <xdr:cxnSp macro="">
      <xdr:nvCxnSpPr>
        <xdr:cNvPr id="6" name="Verbinder: gewinkelt 5">
          <a:extLst>
            <a:ext uri="{FF2B5EF4-FFF2-40B4-BE49-F238E27FC236}">
              <a16:creationId xmlns:a16="http://schemas.microsoft.com/office/drawing/2014/main" id="{1C77C2F7-558E-4580-8D3B-D6547B126739}"/>
            </a:ext>
          </a:extLst>
        </xdr:cNvPr>
        <xdr:cNvCxnSpPr/>
      </xdr:nvCxnSpPr>
      <xdr:spPr>
        <a:xfrm rot="5400000" flipH="1" flipV="1">
          <a:off x="13368337" y="43114913"/>
          <a:ext cx="1466850" cy="1228725"/>
        </a:xfrm>
        <a:prstGeom prst="bentConnector3">
          <a:avLst>
            <a:gd name="adj1" fmla="val 987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66675</xdr:colOff>
      <xdr:row>19</xdr:row>
      <xdr:rowOff>171450</xdr:rowOff>
    </xdr:from>
    <xdr:to>
      <xdr:col>41</xdr:col>
      <xdr:colOff>171450</xdr:colOff>
      <xdr:row>19</xdr:row>
      <xdr:rowOff>180975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4928C195-11AB-4A1B-B972-E9CC1F43C7DB}"/>
            </a:ext>
          </a:extLst>
        </xdr:cNvPr>
        <xdr:cNvCxnSpPr/>
      </xdr:nvCxnSpPr>
      <xdr:spPr>
        <a:xfrm>
          <a:off x="17097375" y="42938700"/>
          <a:ext cx="1076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9526</xdr:colOff>
      <xdr:row>22</xdr:row>
      <xdr:rowOff>57150</xdr:rowOff>
    </xdr:from>
    <xdr:to>
      <xdr:col>41</xdr:col>
      <xdr:colOff>314326</xdr:colOff>
      <xdr:row>30</xdr:row>
      <xdr:rowOff>28575</xdr:rowOff>
    </xdr:to>
    <xdr:cxnSp macro="">
      <xdr:nvCxnSpPr>
        <xdr:cNvPr id="8" name="Verbinder: gewinkelt 7">
          <a:extLst>
            <a:ext uri="{FF2B5EF4-FFF2-40B4-BE49-F238E27FC236}">
              <a16:creationId xmlns:a16="http://schemas.microsoft.com/office/drawing/2014/main" id="{D8EEBB7E-ACE3-4B18-B3D8-251EB41BF30D}"/>
            </a:ext>
          </a:extLst>
        </xdr:cNvPr>
        <xdr:cNvCxnSpPr/>
      </xdr:nvCxnSpPr>
      <xdr:spPr>
        <a:xfrm rot="5400000" flipH="1" flipV="1">
          <a:off x="16930688" y="43505438"/>
          <a:ext cx="1495425" cy="1276350"/>
        </a:xfrm>
        <a:prstGeom prst="bentConnector3">
          <a:avLst>
            <a:gd name="adj1" fmla="val -3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39</xdr:row>
      <xdr:rowOff>76200</xdr:rowOff>
    </xdr:from>
    <xdr:to>
      <xdr:col>30</xdr:col>
      <xdr:colOff>266700</xdr:colOff>
      <xdr:row>39</xdr:row>
      <xdr:rowOff>85725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CA1304B0-F46C-4E4C-AE08-AE47ED2607B0}"/>
            </a:ext>
          </a:extLst>
        </xdr:cNvPr>
        <xdr:cNvCxnSpPr/>
      </xdr:nvCxnSpPr>
      <xdr:spPr>
        <a:xfrm flipV="1">
          <a:off x="13468350" y="46653450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</xdr:colOff>
      <xdr:row>20</xdr:row>
      <xdr:rowOff>19050</xdr:rowOff>
    </xdr:from>
    <xdr:to>
      <xdr:col>51</xdr:col>
      <xdr:colOff>266700</xdr:colOff>
      <xdr:row>20</xdr:row>
      <xdr:rowOff>28575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D7D6880A-D246-42FB-B8DD-6D3144CFE513}"/>
            </a:ext>
          </a:extLst>
        </xdr:cNvPr>
        <xdr:cNvCxnSpPr/>
      </xdr:nvCxnSpPr>
      <xdr:spPr>
        <a:xfrm>
          <a:off x="20612100" y="42976800"/>
          <a:ext cx="895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304800</xdr:colOff>
      <xdr:row>22</xdr:row>
      <xdr:rowOff>28575</xdr:rowOff>
    </xdr:from>
    <xdr:to>
      <xdr:col>52</xdr:col>
      <xdr:colOff>0</xdr:colOff>
      <xdr:row>40</xdr:row>
      <xdr:rowOff>0</xdr:rowOff>
    </xdr:to>
    <xdr:cxnSp macro="">
      <xdr:nvCxnSpPr>
        <xdr:cNvPr id="11" name="Verbinder: gewinkelt 10">
          <a:extLst>
            <a:ext uri="{FF2B5EF4-FFF2-40B4-BE49-F238E27FC236}">
              <a16:creationId xmlns:a16="http://schemas.microsoft.com/office/drawing/2014/main" id="{AEB8A775-F858-4B05-8EF2-C903676DA653}"/>
            </a:ext>
          </a:extLst>
        </xdr:cNvPr>
        <xdr:cNvCxnSpPr/>
      </xdr:nvCxnSpPr>
      <xdr:spPr>
        <a:xfrm flipV="1">
          <a:off x="17011650" y="43367325"/>
          <a:ext cx="4552950" cy="3400425"/>
        </a:xfrm>
        <a:prstGeom prst="bentConnector3">
          <a:avLst>
            <a:gd name="adj1" fmla="val 989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P188"/>
  <sheetViews>
    <sheetView tabSelected="1" topLeftCell="L78" zoomScaleNormal="100" workbookViewId="0">
      <selection activeCell="W204" sqref="W204"/>
    </sheetView>
  </sheetViews>
  <sheetFormatPr defaultColWidth="11.42578125" defaultRowHeight="15"/>
  <cols>
    <col min="1" max="1" width="8.140625" customWidth="1"/>
    <col min="2" max="3" width="11.42578125" customWidth="1"/>
    <col min="4" max="4" width="25.140625" customWidth="1"/>
    <col min="5" max="7" width="11.42578125" customWidth="1"/>
    <col min="8" max="8" width="12.7109375" customWidth="1"/>
    <col min="9" max="9" width="11.42578125" customWidth="1"/>
    <col min="10" max="108" width="4.85546875" customWidth="1"/>
    <col min="109" max="109" width="5.5703125" bestFit="1" customWidth="1"/>
    <col min="110" max="218" width="4.85546875" customWidth="1"/>
    <col min="219" max="219" width="4.140625" customWidth="1"/>
    <col min="220" max="220" width="4.7109375" customWidth="1"/>
    <col min="221" max="221" width="4.140625" customWidth="1"/>
    <col min="222" max="222" width="4.7109375" customWidth="1"/>
    <col min="223" max="223" width="4.140625" customWidth="1"/>
    <col min="224" max="224" width="4.7109375" customWidth="1"/>
    <col min="225" max="225" width="4.140625" customWidth="1"/>
    <col min="226" max="226" width="4.7109375" customWidth="1"/>
    <col min="228" max="229" width="73.5703125" customWidth="1"/>
  </cols>
  <sheetData>
    <row r="2" spans="1:167" ht="26.25" customHeight="1">
      <c r="B2" s="77" t="s">
        <v>0</v>
      </c>
      <c r="C2" s="77"/>
      <c r="D2" s="77"/>
      <c r="E2" s="1"/>
    </row>
    <row r="3" spans="1:167" ht="15.75">
      <c r="B3" s="77"/>
      <c r="C3" s="77"/>
      <c r="D3" s="77"/>
      <c r="E3" s="1"/>
    </row>
    <row r="4" spans="1:167" ht="25.5" customHeight="1"/>
    <row r="5" spans="1:167" ht="25.5" customHeight="1">
      <c r="B5" s="75" t="s">
        <v>1</v>
      </c>
      <c r="C5" s="75"/>
      <c r="D5" s="75"/>
    </row>
    <row r="6" spans="1:167" ht="25.5" customHeight="1">
      <c r="B6" s="75"/>
      <c r="C6" s="75"/>
      <c r="D6" s="75"/>
      <c r="J6" t="s">
        <v>2</v>
      </c>
    </row>
    <row r="7" spans="1:167" ht="25.5" customHeight="1">
      <c r="J7" s="9">
        <v>1</v>
      </c>
      <c r="K7" s="9">
        <v>2</v>
      </c>
      <c r="L7" s="9">
        <v>3</v>
      </c>
      <c r="M7" s="9">
        <v>4</v>
      </c>
      <c r="N7" s="9">
        <v>5</v>
      </c>
      <c r="O7" s="9">
        <v>6</v>
      </c>
      <c r="P7" s="9">
        <v>7</v>
      </c>
      <c r="Q7" s="9">
        <v>8</v>
      </c>
      <c r="R7" s="9">
        <v>9</v>
      </c>
      <c r="S7" s="9">
        <v>10</v>
      </c>
      <c r="T7" s="9">
        <v>11</v>
      </c>
      <c r="U7" s="9">
        <v>12</v>
      </c>
      <c r="V7" s="9">
        <v>13</v>
      </c>
      <c r="W7" s="9">
        <v>14</v>
      </c>
      <c r="X7" s="9">
        <v>15</v>
      </c>
      <c r="Y7" s="9">
        <v>16</v>
      </c>
      <c r="Z7" s="9">
        <v>17</v>
      </c>
      <c r="AA7" s="9">
        <v>18</v>
      </c>
      <c r="AB7" s="9">
        <v>19</v>
      </c>
      <c r="AC7" s="9">
        <v>20</v>
      </c>
      <c r="AD7" s="9">
        <v>21</v>
      </c>
      <c r="AE7" s="9">
        <v>22</v>
      </c>
      <c r="AF7" s="9">
        <v>23</v>
      </c>
      <c r="AG7" s="9">
        <v>24</v>
      </c>
      <c r="AH7" s="9">
        <v>25</v>
      </c>
      <c r="AI7" s="9">
        <v>26</v>
      </c>
      <c r="AJ7" s="9">
        <v>27</v>
      </c>
      <c r="AK7" s="9">
        <v>28</v>
      </c>
      <c r="AL7" s="9">
        <v>29</v>
      </c>
      <c r="AM7" s="9">
        <v>30</v>
      </c>
      <c r="AN7" s="9">
        <v>31</v>
      </c>
      <c r="AO7" s="9">
        <v>32</v>
      </c>
      <c r="AP7" s="9">
        <v>33</v>
      </c>
      <c r="AQ7" s="9">
        <v>34</v>
      </c>
      <c r="AR7" s="9">
        <v>35</v>
      </c>
      <c r="AS7" s="9">
        <v>36</v>
      </c>
      <c r="AT7" s="9">
        <v>37</v>
      </c>
      <c r="AU7" s="9">
        <v>38</v>
      </c>
      <c r="AV7" s="9">
        <v>39</v>
      </c>
      <c r="AW7" s="9">
        <v>40</v>
      </c>
      <c r="AX7" s="9">
        <v>41</v>
      </c>
      <c r="AY7" s="9">
        <v>42</v>
      </c>
      <c r="AZ7" s="9">
        <v>43</v>
      </c>
      <c r="BA7" s="9">
        <v>44</v>
      </c>
      <c r="BB7" s="9">
        <v>45</v>
      </c>
      <c r="BC7" s="9">
        <v>46</v>
      </c>
      <c r="BD7" s="9">
        <v>47</v>
      </c>
      <c r="BE7" s="9">
        <v>48</v>
      </c>
      <c r="BF7" s="9">
        <v>49</v>
      </c>
      <c r="BG7" s="9">
        <v>50</v>
      </c>
      <c r="BH7" s="9">
        <v>51</v>
      </c>
      <c r="BI7" s="9">
        <v>52</v>
      </c>
      <c r="BJ7" s="9">
        <v>53</v>
      </c>
      <c r="BK7" s="9">
        <v>54</v>
      </c>
      <c r="BL7" s="9">
        <v>55</v>
      </c>
      <c r="BM7" s="9">
        <v>56</v>
      </c>
      <c r="BN7" s="9">
        <v>57</v>
      </c>
      <c r="BO7" s="9">
        <v>58</v>
      </c>
      <c r="BP7" s="9">
        <v>59</v>
      </c>
      <c r="BQ7" s="9">
        <v>60</v>
      </c>
      <c r="BR7" s="9">
        <v>61</v>
      </c>
      <c r="BS7" s="9">
        <v>62</v>
      </c>
      <c r="BT7" s="9">
        <v>63</v>
      </c>
      <c r="BU7" s="9">
        <v>64</v>
      </c>
      <c r="BV7" s="9">
        <v>65</v>
      </c>
      <c r="BW7" s="9">
        <v>66</v>
      </c>
      <c r="BX7" s="9">
        <v>67</v>
      </c>
      <c r="BY7" s="9">
        <v>68</v>
      </c>
      <c r="BZ7" s="9">
        <v>69</v>
      </c>
      <c r="CA7" s="9">
        <v>70</v>
      </c>
      <c r="CB7" s="9">
        <v>71</v>
      </c>
      <c r="CC7" s="9">
        <v>72</v>
      </c>
      <c r="CD7" s="9">
        <v>73</v>
      </c>
      <c r="CE7" s="9">
        <v>74</v>
      </c>
      <c r="CF7" s="9">
        <v>75</v>
      </c>
      <c r="CG7" s="9">
        <v>76</v>
      </c>
      <c r="CH7" s="9">
        <v>77</v>
      </c>
      <c r="CI7" s="9">
        <v>78</v>
      </c>
      <c r="CJ7" s="9">
        <v>79</v>
      </c>
      <c r="CK7" s="9">
        <v>80</v>
      </c>
      <c r="CL7" s="9">
        <v>81</v>
      </c>
      <c r="CM7" s="9">
        <v>82</v>
      </c>
      <c r="CN7" s="9">
        <v>83</v>
      </c>
      <c r="CO7" s="9">
        <v>84</v>
      </c>
      <c r="CP7" s="9">
        <v>85</v>
      </c>
      <c r="CQ7" s="9">
        <v>86</v>
      </c>
      <c r="CR7" s="9">
        <v>87</v>
      </c>
      <c r="CS7" s="9">
        <v>88</v>
      </c>
      <c r="CT7" s="9">
        <v>89</v>
      </c>
      <c r="CU7" s="9">
        <v>90</v>
      </c>
      <c r="CV7" s="9">
        <v>91</v>
      </c>
      <c r="CW7" s="9">
        <v>92</v>
      </c>
      <c r="CX7" s="9">
        <v>93</v>
      </c>
      <c r="CY7" s="9">
        <v>94</v>
      </c>
      <c r="CZ7" s="9">
        <v>95</v>
      </c>
      <c r="DA7" s="9">
        <v>96</v>
      </c>
      <c r="DB7" s="9">
        <v>97</v>
      </c>
      <c r="DC7" s="9">
        <v>98</v>
      </c>
      <c r="DD7" s="9">
        <v>99</v>
      </c>
      <c r="DE7" s="9">
        <v>100</v>
      </c>
      <c r="DF7" s="9">
        <v>101</v>
      </c>
      <c r="DG7" s="9">
        <v>102</v>
      </c>
      <c r="DH7" s="9">
        <v>103</v>
      </c>
      <c r="DI7" s="9">
        <v>104</v>
      </c>
      <c r="DJ7" s="9">
        <v>105</v>
      </c>
      <c r="DK7" s="9">
        <v>106</v>
      </c>
      <c r="DL7" s="9">
        <v>107</v>
      </c>
      <c r="DM7" s="9">
        <v>108</v>
      </c>
      <c r="DN7" s="9">
        <v>109</v>
      </c>
      <c r="DO7" s="9">
        <v>110</v>
      </c>
      <c r="DP7" s="9">
        <v>111</v>
      </c>
      <c r="DQ7" s="9">
        <v>112</v>
      </c>
      <c r="DR7" s="9">
        <v>113</v>
      </c>
      <c r="DS7" s="9">
        <v>114</v>
      </c>
      <c r="DT7" s="9">
        <v>115</v>
      </c>
      <c r="DU7" s="9">
        <v>116</v>
      </c>
      <c r="DV7" s="9">
        <v>117</v>
      </c>
      <c r="DW7" s="9">
        <v>118</v>
      </c>
      <c r="DX7" s="9">
        <v>119</v>
      </c>
      <c r="DY7" s="9">
        <v>120</v>
      </c>
      <c r="DZ7" s="9">
        <v>121</v>
      </c>
      <c r="EA7" s="9">
        <v>122</v>
      </c>
      <c r="EB7" s="9">
        <v>123</v>
      </c>
      <c r="EC7" s="9">
        <v>124</v>
      </c>
      <c r="ED7" s="9">
        <v>125</v>
      </c>
      <c r="EE7" s="9">
        <v>126</v>
      </c>
      <c r="EF7" s="9">
        <v>127</v>
      </c>
      <c r="EG7" s="9">
        <v>128</v>
      </c>
      <c r="EH7" s="9">
        <v>129</v>
      </c>
      <c r="EI7" s="9">
        <v>130</v>
      </c>
      <c r="EJ7" s="9">
        <v>131</v>
      </c>
      <c r="EK7" s="9">
        <v>132</v>
      </c>
      <c r="EL7" s="9">
        <v>133</v>
      </c>
      <c r="EM7" s="9">
        <v>134</v>
      </c>
      <c r="EN7" s="9">
        <v>135</v>
      </c>
      <c r="EO7" s="9">
        <v>136</v>
      </c>
      <c r="EP7" s="9">
        <v>137</v>
      </c>
      <c r="EQ7" s="9">
        <v>138</v>
      </c>
      <c r="ER7" s="9">
        <v>139</v>
      </c>
      <c r="ES7" s="9">
        <v>140</v>
      </c>
      <c r="ET7" s="9">
        <v>141</v>
      </c>
      <c r="EU7" s="9">
        <v>142</v>
      </c>
      <c r="EV7" s="9">
        <v>143</v>
      </c>
      <c r="EW7" s="9">
        <v>144</v>
      </c>
      <c r="EX7" s="9">
        <v>145</v>
      </c>
      <c r="EY7" s="9">
        <v>146</v>
      </c>
      <c r="EZ7" s="9">
        <v>147</v>
      </c>
      <c r="FA7" s="9">
        <v>148</v>
      </c>
      <c r="FB7" s="9">
        <v>149</v>
      </c>
      <c r="FC7" s="9">
        <v>150</v>
      </c>
      <c r="FD7" s="9">
        <v>151</v>
      </c>
      <c r="FE7" s="9">
        <v>152</v>
      </c>
      <c r="FF7" s="9">
        <v>153</v>
      </c>
      <c r="FG7" s="9">
        <v>154</v>
      </c>
      <c r="FH7" s="9">
        <v>155</v>
      </c>
      <c r="FI7" s="9">
        <v>156</v>
      </c>
      <c r="FJ7" s="9">
        <v>157</v>
      </c>
      <c r="FK7" s="9">
        <v>158</v>
      </c>
    </row>
    <row r="8" spans="1:167" ht="25.5" customHeight="1">
      <c r="A8" s="17"/>
      <c r="B8" s="17" t="s">
        <v>3</v>
      </c>
      <c r="C8" s="17" t="s">
        <v>4</v>
      </c>
      <c r="D8" s="17"/>
      <c r="E8" s="17"/>
      <c r="F8" s="17"/>
      <c r="G8" s="17"/>
      <c r="H8" s="17"/>
      <c r="I8" s="1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</row>
    <row r="9" spans="1:167" ht="25.5" customHeight="1">
      <c r="A9" s="17"/>
      <c r="B9" s="78" t="s">
        <v>5</v>
      </c>
      <c r="C9" s="78"/>
      <c r="D9" s="78"/>
      <c r="E9" s="17" t="s">
        <v>6</v>
      </c>
      <c r="F9" s="18" t="s">
        <v>7</v>
      </c>
      <c r="G9" s="18" t="s">
        <v>8</v>
      </c>
      <c r="H9" s="18" t="s">
        <v>9</v>
      </c>
      <c r="I9" s="17"/>
      <c r="J9" s="19"/>
    </row>
    <row r="10" spans="1:167" ht="25.5" customHeight="1">
      <c r="A10" s="17"/>
      <c r="B10" s="17"/>
      <c r="C10" s="17"/>
      <c r="D10" s="17"/>
      <c r="E10" s="17"/>
      <c r="F10" s="18"/>
      <c r="G10" s="18"/>
      <c r="H10" s="18"/>
      <c r="I10" s="17"/>
    </row>
    <row r="11" spans="1:167" ht="25.5" customHeight="1">
      <c r="A11" s="17">
        <v>1</v>
      </c>
      <c r="B11" s="17" t="s">
        <v>4</v>
      </c>
      <c r="C11" s="17"/>
      <c r="D11" s="17"/>
      <c r="E11" s="17">
        <v>10</v>
      </c>
      <c r="F11" s="18"/>
      <c r="G11" s="18"/>
      <c r="H11" s="18"/>
      <c r="I11" s="17">
        <v>1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</row>
    <row r="12" spans="1:167" ht="25.5" customHeight="1">
      <c r="A12" s="17">
        <v>2</v>
      </c>
      <c r="B12" s="17" t="s">
        <v>10</v>
      </c>
      <c r="C12" s="17"/>
      <c r="D12" s="17"/>
      <c r="E12" s="17">
        <v>25</v>
      </c>
      <c r="F12" s="18"/>
      <c r="G12" s="18"/>
      <c r="H12" s="18">
        <v>1</v>
      </c>
      <c r="I12" s="17"/>
      <c r="S12" s="21">
        <v>2</v>
      </c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</row>
    <row r="13" spans="1:167" ht="25.5" customHeight="1">
      <c r="A13" s="17">
        <v>3</v>
      </c>
      <c r="B13" s="17" t="s">
        <v>11</v>
      </c>
      <c r="C13" s="17"/>
      <c r="D13" s="17"/>
      <c r="E13" s="17">
        <v>17</v>
      </c>
      <c r="F13" s="18"/>
      <c r="G13" s="18"/>
      <c r="H13" s="18">
        <v>1</v>
      </c>
      <c r="I13" s="17"/>
      <c r="S13" s="51">
        <v>3</v>
      </c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</row>
    <row r="14" spans="1:167" ht="25.5" customHeight="1">
      <c r="A14" s="17">
        <v>4</v>
      </c>
      <c r="B14" s="17" t="s">
        <v>12</v>
      </c>
      <c r="C14" s="17"/>
      <c r="D14" s="17"/>
      <c r="E14" s="17">
        <v>35</v>
      </c>
      <c r="F14" s="18"/>
      <c r="G14" s="18"/>
      <c r="H14" s="18">
        <v>2</v>
      </c>
      <c r="I14" s="17"/>
      <c r="AR14">
        <v>4</v>
      </c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</row>
    <row r="15" spans="1:167" ht="25.5" customHeight="1">
      <c r="A15" s="17">
        <v>5</v>
      </c>
      <c r="B15" s="17" t="s">
        <v>13</v>
      </c>
      <c r="C15" s="17"/>
      <c r="D15" s="17"/>
      <c r="E15" s="17">
        <v>32</v>
      </c>
      <c r="F15" s="18"/>
      <c r="G15" s="18"/>
      <c r="H15" s="18">
        <v>3</v>
      </c>
      <c r="I15" s="17"/>
      <c r="AJ15">
        <v>5</v>
      </c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</row>
    <row r="16" spans="1:167" ht="25.5" customHeight="1">
      <c r="A16" s="17">
        <v>6</v>
      </c>
      <c r="B16" s="17" t="s">
        <v>14</v>
      </c>
      <c r="C16" s="17"/>
      <c r="D16" s="17"/>
      <c r="E16" s="17">
        <v>15</v>
      </c>
      <c r="F16" s="18"/>
      <c r="G16" s="18"/>
      <c r="H16" s="18" t="s">
        <v>15</v>
      </c>
      <c r="I16" s="17"/>
      <c r="CA16">
        <v>6</v>
      </c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</row>
    <row r="17" spans="1:172" ht="26.25" customHeight="1">
      <c r="A17" s="17">
        <v>7</v>
      </c>
      <c r="B17" s="17" t="s">
        <v>16</v>
      </c>
      <c r="C17" s="17"/>
      <c r="D17" s="17"/>
      <c r="E17" s="17">
        <v>15</v>
      </c>
      <c r="F17" s="18"/>
      <c r="G17" s="18"/>
      <c r="H17" s="18">
        <v>6</v>
      </c>
      <c r="I17" s="17"/>
      <c r="CP17">
        <v>7</v>
      </c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</row>
    <row r="18" spans="1:172" ht="23.25">
      <c r="B18" s="37" t="s">
        <v>17</v>
      </c>
      <c r="C18" s="9"/>
      <c r="D18" s="9"/>
      <c r="E18" s="17">
        <v>0</v>
      </c>
      <c r="F18" s="18"/>
      <c r="G18" s="18"/>
      <c r="H18" s="18">
        <v>2</v>
      </c>
      <c r="I18" s="9"/>
    </row>
    <row r="19" spans="1:172">
      <c r="C19" s="9"/>
      <c r="D19" s="9"/>
      <c r="E19" s="9"/>
      <c r="F19" s="9"/>
      <c r="G19" s="9"/>
      <c r="H19" s="9"/>
      <c r="I19" s="9"/>
    </row>
    <row r="20" spans="1:172">
      <c r="B20" s="9"/>
      <c r="C20" s="9"/>
      <c r="D20" s="9"/>
      <c r="E20" s="9"/>
      <c r="F20" s="9"/>
      <c r="G20" s="9"/>
      <c r="H20" s="9"/>
      <c r="I20" s="9"/>
    </row>
    <row r="21" spans="1:172" ht="23.25">
      <c r="A21" s="17"/>
      <c r="B21" s="17" t="s">
        <v>3</v>
      </c>
      <c r="C21" s="17" t="s">
        <v>4</v>
      </c>
      <c r="D21" s="17"/>
      <c r="E21" s="17"/>
      <c r="F21" s="17"/>
      <c r="G21" s="17"/>
      <c r="H21" s="17"/>
      <c r="I21" s="17"/>
      <c r="J21" s="1"/>
      <c r="K21" s="17"/>
      <c r="S21" s="1"/>
      <c r="T21" s="1"/>
    </row>
    <row r="22" spans="1:172" ht="23.25">
      <c r="A22" s="17"/>
      <c r="B22" s="78" t="s">
        <v>5</v>
      </c>
      <c r="C22" s="78"/>
      <c r="D22" s="78"/>
      <c r="E22" s="17" t="s">
        <v>6</v>
      </c>
      <c r="F22" s="18" t="s">
        <v>7</v>
      </c>
      <c r="G22" s="18" t="s">
        <v>8</v>
      </c>
      <c r="H22" s="18" t="s">
        <v>9</v>
      </c>
      <c r="I22" s="17"/>
      <c r="J22" s="13">
        <v>1</v>
      </c>
      <c r="K22" s="13">
        <v>2</v>
      </c>
      <c r="L22" s="13">
        <v>3</v>
      </c>
      <c r="M22" s="13">
        <v>4</v>
      </c>
      <c r="N22" s="13">
        <v>5</v>
      </c>
      <c r="O22" s="13">
        <v>6</v>
      </c>
      <c r="P22" s="13">
        <v>7</v>
      </c>
      <c r="Q22" s="13">
        <v>8</v>
      </c>
      <c r="R22" s="13">
        <v>9</v>
      </c>
      <c r="S22" s="13">
        <v>10</v>
      </c>
      <c r="T22" s="13">
        <v>11</v>
      </c>
      <c r="U22" s="13">
        <v>12</v>
      </c>
      <c r="V22" s="13">
        <v>13</v>
      </c>
      <c r="W22" s="13">
        <v>14</v>
      </c>
      <c r="X22" s="13">
        <v>15</v>
      </c>
      <c r="Y22" s="13">
        <v>16</v>
      </c>
      <c r="Z22" s="13">
        <v>17</v>
      </c>
      <c r="AA22" s="13">
        <v>18</v>
      </c>
      <c r="AB22" s="13">
        <v>19</v>
      </c>
      <c r="AC22" s="13">
        <v>20</v>
      </c>
      <c r="AD22" s="13">
        <v>21</v>
      </c>
      <c r="AE22" s="13">
        <v>22</v>
      </c>
      <c r="AF22" s="13">
        <v>23</v>
      </c>
      <c r="AG22" s="13">
        <v>24</v>
      </c>
      <c r="AH22" s="13">
        <v>25</v>
      </c>
      <c r="AI22" s="13">
        <v>26</v>
      </c>
      <c r="AJ22" s="13">
        <v>27</v>
      </c>
      <c r="AK22" s="13">
        <v>28</v>
      </c>
      <c r="AL22" s="13">
        <v>29</v>
      </c>
      <c r="AM22" s="13">
        <v>30</v>
      </c>
      <c r="AN22" s="13">
        <v>31</v>
      </c>
      <c r="AO22" s="13">
        <v>32</v>
      </c>
      <c r="AP22" s="13">
        <v>33</v>
      </c>
      <c r="AQ22" s="13">
        <v>34</v>
      </c>
      <c r="AR22" s="13">
        <v>35</v>
      </c>
      <c r="AS22" s="13">
        <v>36</v>
      </c>
      <c r="AT22" s="13">
        <v>37</v>
      </c>
      <c r="AU22" s="13">
        <v>38</v>
      </c>
      <c r="AV22" s="13">
        <v>39</v>
      </c>
      <c r="AW22" s="13">
        <v>40</v>
      </c>
      <c r="AX22" s="13">
        <v>41</v>
      </c>
      <c r="AY22" s="13">
        <v>42</v>
      </c>
      <c r="AZ22" s="13">
        <v>43</v>
      </c>
      <c r="BA22" s="13">
        <v>44</v>
      </c>
      <c r="BB22" s="13">
        <v>45</v>
      </c>
      <c r="BC22" s="13">
        <v>46</v>
      </c>
      <c r="BD22" s="13">
        <v>47</v>
      </c>
      <c r="BE22" s="13">
        <v>48</v>
      </c>
      <c r="BF22" s="13">
        <v>49</v>
      </c>
      <c r="BG22" s="13">
        <v>50</v>
      </c>
      <c r="BH22" s="13">
        <v>51</v>
      </c>
      <c r="BI22" s="13">
        <v>52</v>
      </c>
      <c r="BJ22" s="13">
        <v>53</v>
      </c>
      <c r="BK22" s="13">
        <v>54</v>
      </c>
      <c r="BL22" s="13">
        <v>55</v>
      </c>
      <c r="BM22" s="13">
        <v>56</v>
      </c>
      <c r="BN22" s="13">
        <v>57</v>
      </c>
      <c r="BO22" s="13">
        <v>58</v>
      </c>
      <c r="BP22" s="13">
        <v>59</v>
      </c>
      <c r="BQ22" s="13">
        <v>60</v>
      </c>
      <c r="BR22" s="13">
        <v>61</v>
      </c>
      <c r="BS22" s="13">
        <v>62</v>
      </c>
      <c r="BT22" s="13">
        <v>63</v>
      </c>
      <c r="BU22" s="13">
        <v>64</v>
      </c>
      <c r="BV22" s="13">
        <v>65</v>
      </c>
      <c r="BW22" s="13">
        <v>66</v>
      </c>
      <c r="BX22" s="13">
        <v>67</v>
      </c>
      <c r="BY22" s="13">
        <v>68</v>
      </c>
      <c r="BZ22" s="13">
        <v>69</v>
      </c>
      <c r="CA22" s="13">
        <v>70</v>
      </c>
      <c r="CB22" s="13">
        <v>71</v>
      </c>
      <c r="CC22" s="13">
        <v>72</v>
      </c>
      <c r="CD22" s="13">
        <v>73</v>
      </c>
      <c r="CE22" s="13">
        <v>74</v>
      </c>
      <c r="CF22" s="13">
        <v>75</v>
      </c>
      <c r="CG22" s="13">
        <v>76</v>
      </c>
      <c r="CH22" s="13">
        <v>77</v>
      </c>
      <c r="CI22" s="13">
        <v>78</v>
      </c>
      <c r="CJ22" s="13">
        <v>79</v>
      </c>
      <c r="CK22" s="13">
        <v>80</v>
      </c>
      <c r="CL22" s="13">
        <v>81</v>
      </c>
      <c r="CM22" s="13">
        <v>82</v>
      </c>
      <c r="CN22" s="13">
        <v>83</v>
      </c>
      <c r="CO22" s="13">
        <v>84</v>
      </c>
      <c r="CP22" s="13">
        <v>85</v>
      </c>
      <c r="CQ22" s="13">
        <v>86</v>
      </c>
      <c r="CR22" s="13">
        <v>87</v>
      </c>
      <c r="CS22" s="13">
        <v>88</v>
      </c>
      <c r="CT22" s="13">
        <v>89</v>
      </c>
      <c r="CU22" s="13">
        <v>90</v>
      </c>
      <c r="CV22" s="13">
        <v>91</v>
      </c>
      <c r="CW22" s="13">
        <v>92</v>
      </c>
      <c r="CX22" s="13">
        <v>93</v>
      </c>
      <c r="CY22" s="13">
        <v>94</v>
      </c>
      <c r="CZ22" s="13">
        <v>95</v>
      </c>
      <c r="DA22" s="13">
        <v>96</v>
      </c>
      <c r="DB22" s="13">
        <v>97</v>
      </c>
      <c r="DC22" s="13">
        <v>98</v>
      </c>
      <c r="DD22" s="13">
        <v>99</v>
      </c>
      <c r="DE22" s="13">
        <v>100</v>
      </c>
    </row>
    <row r="23" spans="1:172" s="33" customFormat="1" ht="26.25">
      <c r="F23" s="34"/>
      <c r="G23" s="34"/>
      <c r="H23" s="3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</row>
    <row r="24" spans="1:172" ht="23.25">
      <c r="A24" s="17"/>
      <c r="B24" s="17" t="s">
        <v>4</v>
      </c>
      <c r="C24" s="17"/>
      <c r="D24" s="17"/>
      <c r="E24" s="17">
        <v>10</v>
      </c>
      <c r="F24" s="18"/>
      <c r="G24" s="18"/>
      <c r="H24" s="18"/>
    </row>
    <row r="25" spans="1:172" ht="23.25">
      <c r="A25" s="17"/>
      <c r="B25" s="17" t="s">
        <v>10</v>
      </c>
      <c r="C25" s="17"/>
      <c r="D25" s="17"/>
      <c r="E25" s="17">
        <v>25</v>
      </c>
      <c r="F25" s="18"/>
      <c r="G25" s="18"/>
      <c r="H25" s="18">
        <v>1</v>
      </c>
    </row>
    <row r="26" spans="1:172" ht="23.25">
      <c r="A26" s="17"/>
      <c r="B26" s="17" t="s">
        <v>11</v>
      </c>
      <c r="C26" s="17"/>
      <c r="D26" s="17"/>
      <c r="E26" s="17">
        <v>17</v>
      </c>
      <c r="F26" s="18"/>
      <c r="G26" s="18"/>
      <c r="H26" s="18">
        <v>1</v>
      </c>
    </row>
    <row r="27" spans="1:172" ht="23.25">
      <c r="A27" s="17"/>
      <c r="B27" s="17" t="s">
        <v>12</v>
      </c>
      <c r="C27" s="17"/>
      <c r="D27" s="17"/>
      <c r="E27" s="17">
        <v>35</v>
      </c>
      <c r="F27" s="18"/>
      <c r="G27" s="18"/>
      <c r="H27" s="18">
        <v>2</v>
      </c>
    </row>
    <row r="28" spans="1:172" ht="23.25">
      <c r="A28" s="17"/>
      <c r="B28" s="17" t="s">
        <v>13</v>
      </c>
      <c r="C28" s="17"/>
      <c r="D28" s="17"/>
      <c r="E28" s="17">
        <v>32</v>
      </c>
      <c r="F28" s="18"/>
      <c r="G28" s="18"/>
      <c r="H28" s="18">
        <v>3</v>
      </c>
    </row>
    <row r="29" spans="1:172" ht="23.25">
      <c r="A29" s="17"/>
      <c r="B29" s="17" t="s">
        <v>14</v>
      </c>
      <c r="C29" s="17"/>
      <c r="D29" s="17"/>
      <c r="E29" s="17">
        <v>15</v>
      </c>
      <c r="F29" s="18"/>
      <c r="G29" s="18"/>
      <c r="H29" s="18" t="s">
        <v>15</v>
      </c>
    </row>
    <row r="30" spans="1:172" ht="23.25">
      <c r="A30" s="17"/>
      <c r="B30" s="17" t="s">
        <v>16</v>
      </c>
      <c r="C30" s="17"/>
      <c r="D30" s="17"/>
      <c r="E30" s="17">
        <v>15</v>
      </c>
      <c r="F30" s="18"/>
      <c r="G30" s="18"/>
      <c r="H30" s="18">
        <v>6</v>
      </c>
    </row>
    <row r="37" spans="1:41" ht="15.75">
      <c r="J37" s="1" t="s">
        <v>18</v>
      </c>
      <c r="K37" s="1"/>
      <c r="L37" s="1"/>
      <c r="M37" s="1"/>
      <c r="N37" s="1"/>
      <c r="O37" s="1"/>
      <c r="P37" s="1"/>
    </row>
    <row r="38" spans="1:41" ht="15.75">
      <c r="J38" s="1"/>
      <c r="K38" s="1"/>
      <c r="L38" s="1"/>
      <c r="M38" s="1"/>
      <c r="N38" s="1"/>
      <c r="O38" s="1"/>
      <c r="P38" s="1"/>
    </row>
    <row r="39" spans="1:41" ht="15.75">
      <c r="J39" s="53" t="s">
        <v>19</v>
      </c>
      <c r="K39" s="53"/>
      <c r="L39" s="1"/>
      <c r="M39" s="1"/>
      <c r="N39" s="1"/>
      <c r="O39" s="1"/>
      <c r="P39" s="53" t="s">
        <v>20</v>
      </c>
    </row>
    <row r="40" spans="1:41" ht="15.75">
      <c r="J40" s="55" t="s">
        <v>21</v>
      </c>
      <c r="K40" s="74" t="s">
        <v>22</v>
      </c>
      <c r="L40" s="74"/>
      <c r="M40" s="74"/>
      <c r="N40" s="74"/>
      <c r="O40" s="74"/>
      <c r="P40" s="54"/>
    </row>
    <row r="41" spans="1:41" ht="15.75">
      <c r="K41" s="1"/>
      <c r="L41" s="1"/>
      <c r="M41" s="1"/>
      <c r="N41" s="1"/>
      <c r="O41" s="1"/>
      <c r="P41" s="56"/>
    </row>
    <row r="42" spans="1:41" ht="15.75">
      <c r="J42" s="55" t="s">
        <v>23</v>
      </c>
      <c r="K42" s="1"/>
      <c r="L42" s="1"/>
      <c r="M42" s="1" t="s">
        <v>24</v>
      </c>
      <c r="N42" s="1"/>
      <c r="O42" s="1" t="s">
        <v>25</v>
      </c>
      <c r="P42" s="56"/>
    </row>
    <row r="43" spans="1:41" ht="15.75">
      <c r="J43" s="57"/>
      <c r="K43" s="53"/>
      <c r="L43" s="53"/>
      <c r="M43" s="53"/>
      <c r="N43" s="53"/>
      <c r="O43" s="53"/>
      <c r="P43" s="58"/>
    </row>
    <row r="44" spans="1:41" ht="15.75">
      <c r="J44" s="59" t="s">
        <v>26</v>
      </c>
      <c r="K44" s="59"/>
      <c r="L44" s="1"/>
      <c r="M44" s="1"/>
      <c r="N44" s="1"/>
      <c r="O44" s="1"/>
      <c r="P44" s="59" t="s">
        <v>27</v>
      </c>
    </row>
    <row r="47" spans="1:41" ht="18.75">
      <c r="A47" s="21"/>
      <c r="B47" s="21" t="s">
        <v>3</v>
      </c>
      <c r="C47" s="21" t="s">
        <v>4</v>
      </c>
      <c r="D47" s="21"/>
      <c r="E47" s="21"/>
      <c r="F47" s="21"/>
      <c r="G47" s="21"/>
      <c r="H47" s="21"/>
    </row>
    <row r="48" spans="1:41" ht="18.75">
      <c r="A48" s="21"/>
      <c r="B48" s="75" t="s">
        <v>5</v>
      </c>
      <c r="C48" s="75"/>
      <c r="D48" s="75"/>
      <c r="E48" s="21" t="s">
        <v>6</v>
      </c>
      <c r="F48" s="22" t="s">
        <v>7</v>
      </c>
      <c r="G48" s="22" t="s">
        <v>8</v>
      </c>
      <c r="H48" s="22" t="s">
        <v>9</v>
      </c>
      <c r="V48" s="16"/>
      <c r="W48" s="16"/>
      <c r="X48" s="16"/>
      <c r="Y48" s="16"/>
      <c r="Z48" s="16"/>
      <c r="AE48" s="16"/>
      <c r="AO48" s="16"/>
    </row>
    <row r="49" spans="1:31" ht="18.75">
      <c r="A49" s="21"/>
      <c r="B49" s="21"/>
      <c r="C49" s="21"/>
      <c r="D49" s="21"/>
      <c r="E49" s="21"/>
      <c r="F49" s="22"/>
      <c r="G49" s="22"/>
      <c r="H49" s="22"/>
    </row>
    <row r="50" spans="1:31" ht="18.75">
      <c r="A50" s="52">
        <v>1</v>
      </c>
      <c r="B50" s="21" t="s">
        <v>4</v>
      </c>
      <c r="C50" s="21"/>
      <c r="D50" s="21"/>
      <c r="E50" s="21">
        <v>10</v>
      </c>
      <c r="F50" s="22"/>
      <c r="G50" s="22"/>
      <c r="H50" s="22"/>
    </row>
    <row r="51" spans="1:31" ht="18.75">
      <c r="A51" s="52">
        <v>2</v>
      </c>
      <c r="B51" s="21" t="s">
        <v>10</v>
      </c>
      <c r="C51" s="21"/>
      <c r="D51" s="21"/>
      <c r="E51" s="21">
        <v>25</v>
      </c>
      <c r="F51" s="22"/>
      <c r="G51" s="22"/>
      <c r="H51" s="22">
        <v>1</v>
      </c>
    </row>
    <row r="52" spans="1:31" ht="18.75">
      <c r="A52" s="52">
        <v>3</v>
      </c>
      <c r="B52" s="21" t="s">
        <v>11</v>
      </c>
      <c r="C52" s="21"/>
      <c r="D52" s="21"/>
      <c r="E52" s="21">
        <v>17</v>
      </c>
      <c r="F52" s="22"/>
      <c r="G52" s="22"/>
      <c r="H52" s="22">
        <v>1</v>
      </c>
    </row>
    <row r="53" spans="1:31" ht="18.75">
      <c r="A53" s="52">
        <v>4</v>
      </c>
      <c r="B53" s="21" t="s">
        <v>12</v>
      </c>
      <c r="C53" s="21"/>
      <c r="D53" s="21"/>
      <c r="E53" s="21">
        <v>35</v>
      </c>
      <c r="F53" s="22"/>
      <c r="G53" s="22"/>
      <c r="H53" s="22">
        <v>2</v>
      </c>
    </row>
    <row r="54" spans="1:31" ht="18.75">
      <c r="A54" s="52">
        <v>5</v>
      </c>
      <c r="B54" s="21" t="s">
        <v>13</v>
      </c>
      <c r="C54" s="21"/>
      <c r="D54" s="21"/>
      <c r="E54" s="21">
        <v>32</v>
      </c>
      <c r="F54" s="22"/>
      <c r="G54" s="22"/>
      <c r="H54" s="22">
        <v>3</v>
      </c>
    </row>
    <row r="55" spans="1:31" ht="18.75">
      <c r="A55" s="52">
        <v>6</v>
      </c>
      <c r="B55" s="21" t="s">
        <v>14</v>
      </c>
      <c r="C55" s="21"/>
      <c r="D55" s="21"/>
      <c r="E55" s="21">
        <v>15</v>
      </c>
      <c r="F55" s="22"/>
      <c r="G55" s="22"/>
      <c r="H55" s="22" t="s">
        <v>15</v>
      </c>
    </row>
    <row r="56" spans="1:31" ht="18.75">
      <c r="A56" s="52">
        <v>7</v>
      </c>
      <c r="B56" s="21" t="s">
        <v>16</v>
      </c>
      <c r="C56" s="21"/>
      <c r="D56" s="21"/>
      <c r="E56" s="21">
        <v>15</v>
      </c>
      <c r="F56" s="22"/>
      <c r="G56" s="22"/>
      <c r="H56" s="22">
        <v>6</v>
      </c>
    </row>
    <row r="57" spans="1:31">
      <c r="V57" s="16"/>
      <c r="W57" s="16"/>
      <c r="X57" s="16"/>
      <c r="Y57" s="16"/>
      <c r="Z57" s="16"/>
      <c r="AE57" s="16"/>
    </row>
    <row r="59" spans="1:31" ht="18.75">
      <c r="B59" s="21" t="s">
        <v>28</v>
      </c>
    </row>
    <row r="60" spans="1:31">
      <c r="C60" t="s">
        <v>29</v>
      </c>
    </row>
    <row r="61" spans="1:31">
      <c r="C61" t="s">
        <v>30</v>
      </c>
    </row>
    <row r="62" spans="1:31" ht="15.75">
      <c r="B62" s="1" t="s">
        <v>31</v>
      </c>
    </row>
    <row r="63" spans="1:31">
      <c r="C63" t="s">
        <v>32</v>
      </c>
    </row>
    <row r="64" spans="1:31" ht="15.75">
      <c r="B64" s="1" t="s">
        <v>33</v>
      </c>
    </row>
    <row r="65" spans="3:165">
      <c r="C65" t="s">
        <v>34</v>
      </c>
    </row>
    <row r="79" spans="3:165">
      <c r="J79" t="s">
        <v>35</v>
      </c>
    </row>
    <row r="80" spans="3:165">
      <c r="J80">
        <v>1</v>
      </c>
      <c r="K80">
        <v>2</v>
      </c>
      <c r="L80">
        <v>3</v>
      </c>
      <c r="M80">
        <v>4</v>
      </c>
      <c r="N80">
        <v>5</v>
      </c>
      <c r="O80">
        <v>6</v>
      </c>
      <c r="P80">
        <v>7</v>
      </c>
      <c r="Q80">
        <v>8</v>
      </c>
      <c r="R80">
        <v>9</v>
      </c>
      <c r="S80">
        <v>10</v>
      </c>
      <c r="T80">
        <v>11</v>
      </c>
      <c r="U80">
        <v>12</v>
      </c>
      <c r="V80">
        <v>13</v>
      </c>
      <c r="W80">
        <v>14</v>
      </c>
      <c r="X80">
        <v>15</v>
      </c>
      <c r="Y80">
        <v>16</v>
      </c>
      <c r="Z80">
        <v>17</v>
      </c>
      <c r="AA80">
        <v>18</v>
      </c>
      <c r="AB80">
        <v>19</v>
      </c>
      <c r="AC80">
        <v>20</v>
      </c>
      <c r="AD80">
        <v>21</v>
      </c>
      <c r="AE80">
        <v>22</v>
      </c>
      <c r="AF80">
        <v>23</v>
      </c>
      <c r="AG80">
        <v>24</v>
      </c>
      <c r="AH80">
        <v>25</v>
      </c>
      <c r="AI80">
        <v>26</v>
      </c>
      <c r="AJ80">
        <v>27</v>
      </c>
      <c r="AK80">
        <v>28</v>
      </c>
      <c r="AL80">
        <v>29</v>
      </c>
      <c r="AM80">
        <v>30</v>
      </c>
      <c r="AN80">
        <v>31</v>
      </c>
      <c r="AO80">
        <v>32</v>
      </c>
      <c r="AP80">
        <v>33</v>
      </c>
      <c r="AQ80">
        <v>34</v>
      </c>
      <c r="AR80">
        <v>35</v>
      </c>
      <c r="AS80">
        <v>36</v>
      </c>
      <c r="AT80">
        <v>37</v>
      </c>
      <c r="AU80">
        <v>38</v>
      </c>
      <c r="AV80">
        <v>39</v>
      </c>
      <c r="AW80">
        <v>40</v>
      </c>
      <c r="AX80">
        <v>41</v>
      </c>
      <c r="AY80">
        <v>42</v>
      </c>
      <c r="AZ80">
        <v>43</v>
      </c>
      <c r="BA80">
        <v>44</v>
      </c>
      <c r="BB80">
        <v>45</v>
      </c>
      <c r="BC80">
        <v>46</v>
      </c>
      <c r="BD80">
        <v>47</v>
      </c>
      <c r="BE80">
        <v>48</v>
      </c>
      <c r="BF80">
        <v>49</v>
      </c>
      <c r="BG80">
        <v>50</v>
      </c>
      <c r="BH80">
        <v>51</v>
      </c>
      <c r="BI80">
        <v>52</v>
      </c>
      <c r="BJ80">
        <v>53</v>
      </c>
      <c r="BK80">
        <v>54</v>
      </c>
      <c r="BL80">
        <v>55</v>
      </c>
      <c r="BM80">
        <v>56</v>
      </c>
      <c r="BN80">
        <v>57</v>
      </c>
      <c r="BO80">
        <v>58</v>
      </c>
      <c r="BP80">
        <v>59</v>
      </c>
      <c r="BQ80">
        <v>60</v>
      </c>
      <c r="BR80">
        <v>61</v>
      </c>
      <c r="BS80">
        <v>62</v>
      </c>
      <c r="BT80">
        <v>63</v>
      </c>
      <c r="BU80">
        <v>64</v>
      </c>
      <c r="BV80">
        <v>65</v>
      </c>
      <c r="BW80">
        <v>66</v>
      </c>
      <c r="BX80">
        <v>67</v>
      </c>
      <c r="BY80">
        <v>68</v>
      </c>
      <c r="BZ80">
        <v>69</v>
      </c>
      <c r="CA80">
        <v>70</v>
      </c>
      <c r="CB80">
        <v>71</v>
      </c>
      <c r="CC80">
        <v>72</v>
      </c>
      <c r="CD80">
        <v>73</v>
      </c>
      <c r="CE80">
        <v>74</v>
      </c>
      <c r="CF80">
        <v>75</v>
      </c>
      <c r="CG80">
        <v>76</v>
      </c>
      <c r="CH80">
        <v>77</v>
      </c>
      <c r="CI80">
        <v>78</v>
      </c>
      <c r="CJ80">
        <v>79</v>
      </c>
      <c r="CK80">
        <v>80</v>
      </c>
      <c r="CL80">
        <v>81</v>
      </c>
      <c r="CM80">
        <v>82</v>
      </c>
      <c r="CN80">
        <v>83</v>
      </c>
      <c r="CO80">
        <v>84</v>
      </c>
      <c r="CP80">
        <v>85</v>
      </c>
      <c r="CQ80">
        <v>86</v>
      </c>
      <c r="CR80">
        <v>87</v>
      </c>
      <c r="CS80">
        <v>88</v>
      </c>
      <c r="CT80">
        <v>89</v>
      </c>
      <c r="CU80">
        <v>90</v>
      </c>
      <c r="CV80">
        <v>91</v>
      </c>
      <c r="CW80">
        <v>92</v>
      </c>
      <c r="CX80">
        <v>93</v>
      </c>
      <c r="CY80">
        <v>94</v>
      </c>
      <c r="CZ80">
        <v>95</v>
      </c>
      <c r="DA80">
        <v>96</v>
      </c>
      <c r="DB80">
        <v>97</v>
      </c>
      <c r="DC80">
        <v>98</v>
      </c>
      <c r="DD80">
        <v>99</v>
      </c>
      <c r="DE80">
        <v>100</v>
      </c>
      <c r="DF80">
        <v>101</v>
      </c>
      <c r="DG80">
        <v>102</v>
      </c>
      <c r="DH80">
        <v>103</v>
      </c>
      <c r="DI80">
        <v>104</v>
      </c>
      <c r="DJ80">
        <v>105</v>
      </c>
      <c r="DK80">
        <v>106</v>
      </c>
      <c r="DL80">
        <v>107</v>
      </c>
      <c r="DM80">
        <v>108</v>
      </c>
      <c r="DN80">
        <v>109</v>
      </c>
      <c r="DO80">
        <v>110</v>
      </c>
      <c r="DP80">
        <v>111</v>
      </c>
      <c r="DQ80">
        <v>112</v>
      </c>
      <c r="DR80">
        <v>113</v>
      </c>
      <c r="DS80">
        <v>114</v>
      </c>
      <c r="DT80">
        <v>115</v>
      </c>
      <c r="DU80">
        <v>116</v>
      </c>
      <c r="DV80">
        <v>117</v>
      </c>
      <c r="DW80">
        <v>118</v>
      </c>
      <c r="DX80">
        <v>119</v>
      </c>
      <c r="DY80">
        <v>120</v>
      </c>
      <c r="DZ80">
        <v>121</v>
      </c>
      <c r="EA80">
        <v>122</v>
      </c>
      <c r="EB80">
        <v>123</v>
      </c>
      <c r="EC80">
        <v>124</v>
      </c>
      <c r="ED80">
        <v>125</v>
      </c>
      <c r="EE80">
        <v>126</v>
      </c>
      <c r="EF80">
        <v>127</v>
      </c>
      <c r="EG80">
        <v>128</v>
      </c>
      <c r="EH80">
        <v>129</v>
      </c>
      <c r="EI80">
        <v>130</v>
      </c>
      <c r="EJ80">
        <v>131</v>
      </c>
      <c r="EK80">
        <v>132</v>
      </c>
      <c r="EL80">
        <v>133</v>
      </c>
      <c r="EM80">
        <v>134</v>
      </c>
      <c r="EN80">
        <v>135</v>
      </c>
      <c r="EO80">
        <v>136</v>
      </c>
      <c r="EP80">
        <v>137</v>
      </c>
      <c r="EQ80">
        <v>138</v>
      </c>
      <c r="ER80">
        <v>139</v>
      </c>
      <c r="ES80">
        <v>140</v>
      </c>
      <c r="ET80">
        <v>141</v>
      </c>
      <c r="EU80">
        <v>142</v>
      </c>
      <c r="EV80">
        <v>143</v>
      </c>
      <c r="EW80">
        <v>144</v>
      </c>
      <c r="EX80">
        <v>145</v>
      </c>
      <c r="EY80">
        <v>146</v>
      </c>
      <c r="EZ80">
        <v>147</v>
      </c>
      <c r="FA80">
        <v>148</v>
      </c>
      <c r="FB80">
        <v>149</v>
      </c>
      <c r="FC80">
        <v>150</v>
      </c>
      <c r="FD80">
        <v>151</v>
      </c>
      <c r="FE80">
        <v>152</v>
      </c>
      <c r="FF80">
        <v>153</v>
      </c>
      <c r="FG80">
        <v>154</v>
      </c>
      <c r="FH80">
        <v>155</v>
      </c>
      <c r="FI80">
        <v>156</v>
      </c>
    </row>
    <row r="81" spans="9:19" ht="15.75" thickBot="1"/>
    <row r="82" spans="9:19" ht="15.75" thickBot="1">
      <c r="I82">
        <v>1</v>
      </c>
      <c r="J82" s="63"/>
      <c r="K82" s="64"/>
      <c r="L82" s="64"/>
      <c r="M82" s="64"/>
      <c r="N82" s="64"/>
      <c r="O82" s="64"/>
      <c r="P82" s="64"/>
      <c r="Q82" s="64"/>
      <c r="R82" s="64"/>
      <c r="S82" s="65"/>
    </row>
    <row r="92" spans="9:19">
      <c r="K92" t="s">
        <v>18</v>
      </c>
    </row>
    <row r="94" spans="9:19">
      <c r="K94" s="7" t="s">
        <v>19</v>
      </c>
      <c r="L94" s="7"/>
      <c r="Q94" s="7" t="s">
        <v>20</v>
      </c>
    </row>
    <row r="95" spans="9:19">
      <c r="K95" s="2" t="s">
        <v>21</v>
      </c>
      <c r="L95" s="76" t="s">
        <v>22</v>
      </c>
      <c r="M95" s="76"/>
      <c r="N95" s="76"/>
      <c r="O95" s="76"/>
      <c r="P95" s="76"/>
      <c r="Q95" s="4"/>
    </row>
    <row r="96" spans="9:19">
      <c r="L96" s="81"/>
      <c r="M96" s="81"/>
      <c r="N96" s="81"/>
      <c r="O96" s="81"/>
      <c r="P96" s="81"/>
      <c r="Q96" s="5"/>
    </row>
    <row r="97" spans="1:17">
      <c r="K97" s="2" t="s">
        <v>23</v>
      </c>
      <c r="N97" t="s">
        <v>24</v>
      </c>
      <c r="P97" t="s">
        <v>25</v>
      </c>
      <c r="Q97" s="5"/>
    </row>
    <row r="98" spans="1:17">
      <c r="K98" s="6"/>
      <c r="L98" s="7"/>
      <c r="M98" s="7"/>
      <c r="N98" s="7"/>
      <c r="O98" s="7"/>
      <c r="P98" s="7"/>
      <c r="Q98" s="8"/>
    </row>
    <row r="99" spans="1:17">
      <c r="K99" s="12" t="s">
        <v>26</v>
      </c>
      <c r="L99" s="12"/>
      <c r="Q99" s="12" t="s">
        <v>27</v>
      </c>
    </row>
    <row r="106" spans="1:17" ht="18.75">
      <c r="A106" s="21"/>
      <c r="B106" s="21" t="s">
        <v>3</v>
      </c>
      <c r="C106" s="21" t="s">
        <v>4</v>
      </c>
      <c r="D106" s="21"/>
      <c r="E106" s="21"/>
      <c r="F106" s="21"/>
      <c r="G106" s="21"/>
      <c r="H106" s="21"/>
    </row>
    <row r="107" spans="1:17" ht="18.75">
      <c r="A107" s="21"/>
      <c r="B107" s="75" t="s">
        <v>5</v>
      </c>
      <c r="C107" s="75"/>
      <c r="D107" s="75"/>
      <c r="E107" s="21" t="s">
        <v>6</v>
      </c>
      <c r="F107" s="22" t="s">
        <v>7</v>
      </c>
      <c r="G107" s="22" t="s">
        <v>8</v>
      </c>
      <c r="H107" s="22" t="s">
        <v>9</v>
      </c>
    </row>
    <row r="108" spans="1:17" ht="18.75">
      <c r="A108" s="21"/>
      <c r="B108" s="21"/>
      <c r="C108" s="21"/>
      <c r="D108" s="21"/>
      <c r="E108" s="21"/>
      <c r="F108" s="22"/>
      <c r="G108" s="22"/>
      <c r="H108" s="22"/>
    </row>
    <row r="109" spans="1:17" ht="18.75">
      <c r="A109" s="52">
        <v>1</v>
      </c>
      <c r="B109" s="21" t="s">
        <v>4</v>
      </c>
      <c r="C109" s="21"/>
      <c r="D109" s="21"/>
      <c r="E109" s="21">
        <v>10</v>
      </c>
      <c r="F109" s="22"/>
      <c r="G109" s="22"/>
      <c r="H109" s="22"/>
    </row>
    <row r="110" spans="1:17" ht="18.75">
      <c r="A110" s="52">
        <v>2</v>
      </c>
      <c r="B110" s="21" t="s">
        <v>10</v>
      </c>
      <c r="C110" s="21"/>
      <c r="D110" s="21"/>
      <c r="E110" s="21">
        <v>25</v>
      </c>
      <c r="F110" s="22"/>
      <c r="G110" s="22"/>
      <c r="H110" s="22">
        <v>1</v>
      </c>
    </row>
    <row r="111" spans="1:17" ht="18.75">
      <c r="A111" s="52">
        <v>3</v>
      </c>
      <c r="B111" s="21" t="s">
        <v>11</v>
      </c>
      <c r="C111" s="21"/>
      <c r="D111" s="21"/>
      <c r="E111" s="21">
        <v>17</v>
      </c>
      <c r="F111" s="22"/>
      <c r="G111" s="22"/>
      <c r="H111" s="22">
        <v>1</v>
      </c>
    </row>
    <row r="112" spans="1:17" ht="18.75">
      <c r="A112" s="52">
        <v>4</v>
      </c>
      <c r="B112" s="21" t="s">
        <v>36</v>
      </c>
      <c r="E112" s="21">
        <v>0</v>
      </c>
      <c r="F112" s="62"/>
      <c r="G112" s="62"/>
      <c r="H112" s="62">
        <v>3</v>
      </c>
    </row>
    <row r="113" spans="1:16" ht="18.75">
      <c r="A113" s="52">
        <v>5</v>
      </c>
      <c r="B113" s="21" t="s">
        <v>12</v>
      </c>
      <c r="C113" s="21"/>
      <c r="D113" s="21"/>
      <c r="E113" s="21">
        <v>35</v>
      </c>
      <c r="F113" s="22"/>
      <c r="G113" s="22"/>
      <c r="H113" s="22">
        <v>2</v>
      </c>
    </row>
    <row r="114" spans="1:16" ht="18.75">
      <c r="A114" s="52">
        <v>6</v>
      </c>
      <c r="B114" s="21" t="s">
        <v>13</v>
      </c>
      <c r="C114" s="21"/>
      <c r="D114" s="21"/>
      <c r="E114" s="21">
        <v>32</v>
      </c>
      <c r="F114" s="22"/>
      <c r="G114" s="22"/>
      <c r="H114" s="22">
        <v>3</v>
      </c>
    </row>
    <row r="115" spans="1:16" ht="18.75">
      <c r="A115" s="52">
        <v>7</v>
      </c>
      <c r="B115" s="21" t="s">
        <v>14</v>
      </c>
      <c r="C115" s="21"/>
      <c r="D115" s="21"/>
      <c r="E115" s="21">
        <v>15</v>
      </c>
      <c r="F115" s="22"/>
      <c r="G115" s="22"/>
      <c r="H115" s="66" t="s">
        <v>37</v>
      </c>
    </row>
    <row r="116" spans="1:16" ht="18.75">
      <c r="A116" s="52">
        <v>8</v>
      </c>
      <c r="B116" s="21" t="s">
        <v>16</v>
      </c>
      <c r="C116" s="21"/>
      <c r="D116" s="21"/>
      <c r="E116" s="21">
        <v>15</v>
      </c>
      <c r="F116" s="22"/>
      <c r="G116" s="22"/>
      <c r="H116" s="22">
        <v>7</v>
      </c>
    </row>
    <row r="123" spans="1:16">
      <c r="J123" t="s">
        <v>18</v>
      </c>
    </row>
    <row r="125" spans="1:16">
      <c r="J125" s="7" t="s">
        <v>19</v>
      </c>
      <c r="K125" s="7"/>
      <c r="P125" s="7" t="s">
        <v>20</v>
      </c>
    </row>
    <row r="126" spans="1:16">
      <c r="J126" s="2" t="s">
        <v>21</v>
      </c>
      <c r="K126" s="76" t="s">
        <v>22</v>
      </c>
      <c r="L126" s="76"/>
      <c r="M126" s="76"/>
      <c r="N126" s="76"/>
      <c r="O126" s="76"/>
      <c r="P126" s="4"/>
    </row>
    <row r="127" spans="1:16">
      <c r="K127" s="81"/>
      <c r="L127" s="81"/>
      <c r="M127" s="81"/>
      <c r="N127" s="81"/>
      <c r="O127" s="81"/>
      <c r="P127" s="5"/>
    </row>
    <row r="128" spans="1:16">
      <c r="J128" s="2" t="s">
        <v>23</v>
      </c>
      <c r="M128" t="s">
        <v>24</v>
      </c>
      <c r="O128" t="s">
        <v>25</v>
      </c>
      <c r="P128" s="5"/>
    </row>
    <row r="129" spans="10:16">
      <c r="J129" s="6"/>
      <c r="K129" s="7"/>
      <c r="L129" s="7"/>
      <c r="M129" s="7"/>
      <c r="N129" s="7"/>
      <c r="O129" s="7"/>
      <c r="P129" s="8"/>
    </row>
    <row r="130" spans="10:16">
      <c r="J130" s="12" t="s">
        <v>26</v>
      </c>
      <c r="K130" s="12"/>
      <c r="P130" s="12" t="s">
        <v>27</v>
      </c>
    </row>
    <row r="157" spans="1:61" ht="18.75">
      <c r="A157" s="21"/>
      <c r="B157" s="21" t="s">
        <v>3</v>
      </c>
      <c r="C157" s="21" t="s">
        <v>4</v>
      </c>
      <c r="D157" s="21"/>
      <c r="E157" s="21"/>
      <c r="F157" s="21"/>
      <c r="G157" s="21"/>
      <c r="H157" s="21"/>
    </row>
    <row r="158" spans="1:61" ht="18.75">
      <c r="A158" s="21"/>
      <c r="B158" s="75" t="s">
        <v>5</v>
      </c>
      <c r="C158" s="75"/>
      <c r="D158" s="75"/>
      <c r="E158" s="21" t="s">
        <v>6</v>
      </c>
      <c r="F158" s="22" t="s">
        <v>7</v>
      </c>
      <c r="G158" s="22" t="s">
        <v>8</v>
      </c>
      <c r="H158" s="22" t="s">
        <v>9</v>
      </c>
    </row>
    <row r="159" spans="1:61" ht="18.75">
      <c r="A159" s="21"/>
      <c r="B159" s="21"/>
      <c r="C159" s="21"/>
      <c r="D159" s="21"/>
      <c r="E159" s="21"/>
      <c r="F159" s="22"/>
      <c r="G159" s="22"/>
      <c r="H159" s="22"/>
      <c r="K159" s="10" t="s">
        <v>38</v>
      </c>
      <c r="Q159" s="10" t="s">
        <v>39</v>
      </c>
      <c r="V159" s="10" t="s">
        <v>40</v>
      </c>
      <c r="AB159" s="10" t="s">
        <v>41</v>
      </c>
      <c r="AG159" s="10" t="s">
        <v>42</v>
      </c>
      <c r="AM159" s="10" t="s">
        <v>43</v>
      </c>
      <c r="AR159" s="10" t="s">
        <v>44</v>
      </c>
      <c r="AX159" t="s">
        <v>45</v>
      </c>
      <c r="BC159" s="10" t="s">
        <v>46</v>
      </c>
      <c r="BD159" s="10"/>
      <c r="BE159" s="10"/>
      <c r="BF159" s="10"/>
      <c r="BG159" s="10"/>
      <c r="BH159" s="10"/>
      <c r="BI159" s="10" t="s">
        <v>47</v>
      </c>
    </row>
    <row r="160" spans="1:61" ht="18.75">
      <c r="A160" s="21">
        <v>1</v>
      </c>
      <c r="B160" s="21" t="s">
        <v>4</v>
      </c>
      <c r="C160" s="21"/>
      <c r="D160" s="21"/>
      <c r="E160" s="21">
        <v>10</v>
      </c>
      <c r="F160" s="22"/>
      <c r="G160" s="22"/>
      <c r="H160" s="22"/>
      <c r="K160" s="7" t="s">
        <v>19</v>
      </c>
      <c r="L160" s="7"/>
      <c r="Q160" s="7" t="s">
        <v>20</v>
      </c>
      <c r="V160" s="7" t="s">
        <v>19</v>
      </c>
      <c r="W160" s="7"/>
      <c r="AB160" s="7" t="s">
        <v>20</v>
      </c>
      <c r="AG160" s="7" t="s">
        <v>19</v>
      </c>
      <c r="AH160" s="7"/>
      <c r="AM160" s="7" t="s">
        <v>20</v>
      </c>
      <c r="AR160" s="7" t="s">
        <v>19</v>
      </c>
      <c r="AS160" s="7"/>
      <c r="AX160" s="7" t="s">
        <v>20</v>
      </c>
      <c r="BC160" s="7" t="s">
        <v>19</v>
      </c>
      <c r="BD160" s="7"/>
      <c r="BI160" s="7" t="s">
        <v>20</v>
      </c>
    </row>
    <row r="161" spans="1:62" ht="18.75">
      <c r="A161" s="21">
        <v>2</v>
      </c>
      <c r="B161" s="21" t="s">
        <v>10</v>
      </c>
      <c r="C161" s="21"/>
      <c r="D161" s="21"/>
      <c r="E161" s="21">
        <v>25</v>
      </c>
      <c r="F161" s="22"/>
      <c r="G161" s="22"/>
      <c r="H161" s="22">
        <v>1</v>
      </c>
      <c r="K161" s="23"/>
      <c r="L161" s="73" t="s">
        <v>22</v>
      </c>
      <c r="M161" s="73"/>
      <c r="N161" s="73"/>
      <c r="O161" s="73"/>
      <c r="P161" s="73"/>
      <c r="Q161" s="24"/>
      <c r="V161" s="23"/>
      <c r="W161" s="40" t="s">
        <v>22</v>
      </c>
      <c r="X161" s="40"/>
      <c r="Y161" s="40"/>
      <c r="Z161" s="40"/>
      <c r="AA161" s="40"/>
      <c r="AB161" s="24"/>
      <c r="AF161" s="16"/>
      <c r="AG161" s="23"/>
      <c r="AH161" s="73" t="s">
        <v>12</v>
      </c>
      <c r="AI161" s="73"/>
      <c r="AJ161" s="73"/>
      <c r="AK161" s="73"/>
      <c r="AL161" s="73"/>
      <c r="AM161" s="24"/>
      <c r="AP161" s="16"/>
      <c r="AR161" s="23"/>
      <c r="AS161" s="73" t="s">
        <v>14</v>
      </c>
      <c r="AT161" s="73"/>
      <c r="AU161" s="73"/>
      <c r="AV161" s="73"/>
      <c r="AW161" s="73"/>
      <c r="AX161" s="24"/>
      <c r="BC161" s="23"/>
      <c r="BD161" s="73" t="s">
        <v>16</v>
      </c>
      <c r="BE161" s="73"/>
      <c r="BF161" s="73"/>
      <c r="BG161" s="73"/>
      <c r="BH161" s="73"/>
      <c r="BI161" s="24"/>
    </row>
    <row r="162" spans="1:62" ht="18.75">
      <c r="A162" s="21">
        <v>3</v>
      </c>
      <c r="B162" s="21" t="s">
        <v>11</v>
      </c>
      <c r="C162" s="21"/>
      <c r="D162" s="21"/>
      <c r="E162" s="21">
        <v>17</v>
      </c>
      <c r="F162" s="22"/>
      <c r="G162" s="22"/>
      <c r="H162" s="22">
        <v>1</v>
      </c>
      <c r="K162" s="25" t="s">
        <v>21</v>
      </c>
      <c r="L162" s="82" t="s">
        <v>48</v>
      </c>
      <c r="M162" s="82"/>
      <c r="N162" s="82"/>
      <c r="O162" s="82"/>
      <c r="P162" s="82"/>
      <c r="Q162" s="26"/>
      <c r="V162" s="25" t="s">
        <v>21</v>
      </c>
      <c r="W162" s="70" t="s">
        <v>49</v>
      </c>
      <c r="X162" s="70"/>
      <c r="Y162" s="70"/>
      <c r="Z162" s="70"/>
      <c r="AA162" s="70"/>
      <c r="AB162" s="26"/>
      <c r="AG162" s="25" t="s">
        <v>21</v>
      </c>
      <c r="AH162" s="27"/>
      <c r="AI162" s="27"/>
      <c r="AJ162" s="27"/>
      <c r="AK162" s="27"/>
      <c r="AL162" s="27"/>
      <c r="AM162" s="26"/>
      <c r="AR162" s="25" t="s">
        <v>21</v>
      </c>
      <c r="AS162" s="27"/>
      <c r="AT162" s="27"/>
      <c r="AU162" s="27"/>
      <c r="AV162" s="27"/>
      <c r="AW162" s="27"/>
      <c r="AX162" s="26"/>
      <c r="BC162" s="25"/>
      <c r="BD162" s="27"/>
      <c r="BE162" s="27"/>
      <c r="BF162" s="27"/>
      <c r="BG162" s="27"/>
      <c r="BH162" s="27"/>
      <c r="BI162" s="26"/>
    </row>
    <row r="163" spans="1:62" ht="18.75">
      <c r="A163" s="21">
        <v>4</v>
      </c>
      <c r="B163" s="21" t="s">
        <v>12</v>
      </c>
      <c r="C163" s="21"/>
      <c r="D163" s="21"/>
      <c r="E163" s="21">
        <v>35</v>
      </c>
      <c r="F163" s="22"/>
      <c r="G163" s="22"/>
      <c r="H163" s="22">
        <v>2</v>
      </c>
      <c r="K163" s="25">
        <v>1</v>
      </c>
      <c r="L163" s="27"/>
      <c r="M163" s="27"/>
      <c r="N163" s="27" t="s">
        <v>24</v>
      </c>
      <c r="O163" s="27"/>
      <c r="P163" s="27" t="s">
        <v>25</v>
      </c>
      <c r="Q163" s="26"/>
      <c r="V163" s="25">
        <v>2</v>
      </c>
      <c r="W163" s="27"/>
      <c r="X163" s="27"/>
      <c r="Y163" s="27" t="s">
        <v>24</v>
      </c>
      <c r="Z163" s="27"/>
      <c r="AA163" s="27" t="s">
        <v>25</v>
      </c>
      <c r="AB163" s="26"/>
      <c r="AG163" s="25">
        <v>4</v>
      </c>
      <c r="AH163" s="27"/>
      <c r="AI163" s="27"/>
      <c r="AJ163" s="27" t="s">
        <v>24</v>
      </c>
      <c r="AK163" s="27"/>
      <c r="AL163" s="27" t="s">
        <v>25</v>
      </c>
      <c r="AM163" s="26"/>
      <c r="AR163" s="25">
        <v>6</v>
      </c>
      <c r="AS163" s="27"/>
      <c r="AT163" s="27"/>
      <c r="AU163" s="27" t="s">
        <v>24</v>
      </c>
      <c r="AV163" s="27"/>
      <c r="AW163" s="27" t="s">
        <v>25</v>
      </c>
      <c r="AX163" s="26"/>
      <c r="BC163" s="25">
        <v>7</v>
      </c>
      <c r="BD163" s="27"/>
      <c r="BE163" s="27"/>
      <c r="BF163" s="27" t="s">
        <v>24</v>
      </c>
      <c r="BG163" s="27"/>
      <c r="BH163" s="27" t="s">
        <v>25</v>
      </c>
      <c r="BI163" s="26"/>
    </row>
    <row r="164" spans="1:62" ht="18.75">
      <c r="A164" s="21">
        <v>5</v>
      </c>
      <c r="B164" s="21" t="s">
        <v>13</v>
      </c>
      <c r="C164" s="21"/>
      <c r="D164" s="21"/>
      <c r="E164" s="21">
        <v>32</v>
      </c>
      <c r="F164" s="22"/>
      <c r="G164" s="22"/>
      <c r="H164" s="22">
        <v>3</v>
      </c>
      <c r="K164" s="28">
        <v>10</v>
      </c>
      <c r="L164" s="29"/>
      <c r="M164" s="29"/>
      <c r="N164" s="29">
        <v>0</v>
      </c>
      <c r="O164" s="29"/>
      <c r="P164" s="29">
        <v>0</v>
      </c>
      <c r="Q164" s="30"/>
      <c r="V164" s="28">
        <v>25</v>
      </c>
      <c r="W164" s="29"/>
      <c r="X164" s="29"/>
      <c r="Y164" s="29">
        <v>0</v>
      </c>
      <c r="Z164" s="29"/>
      <c r="AA164" s="29">
        <v>0</v>
      </c>
      <c r="AB164" s="30"/>
      <c r="AG164" s="28">
        <v>35</v>
      </c>
      <c r="AH164" s="29"/>
      <c r="AI164" s="29"/>
      <c r="AJ164" s="29">
        <v>0</v>
      </c>
      <c r="AK164" s="29"/>
      <c r="AL164" s="29">
        <v>0</v>
      </c>
      <c r="AM164" s="30"/>
      <c r="AR164" s="28">
        <v>15</v>
      </c>
      <c r="AS164" s="29"/>
      <c r="AT164" s="29"/>
      <c r="AU164" s="29">
        <v>0</v>
      </c>
      <c r="AV164" s="29"/>
      <c r="AW164" s="29">
        <v>0</v>
      </c>
      <c r="AX164" s="30"/>
      <c r="BC164" s="28">
        <v>15</v>
      </c>
      <c r="BD164" s="29"/>
      <c r="BE164" s="29"/>
      <c r="BF164" s="29">
        <v>0</v>
      </c>
      <c r="BG164" s="29"/>
      <c r="BH164" s="29">
        <v>0</v>
      </c>
      <c r="BI164" s="30"/>
    </row>
    <row r="165" spans="1:62" ht="18.75">
      <c r="A165" s="21">
        <v>6</v>
      </c>
      <c r="B165" s="21" t="s">
        <v>14</v>
      </c>
      <c r="C165" s="21"/>
      <c r="D165" s="21"/>
      <c r="E165" s="21">
        <v>15</v>
      </c>
      <c r="F165" s="22"/>
      <c r="G165" s="22"/>
      <c r="H165" s="22" t="s">
        <v>15</v>
      </c>
      <c r="K165" s="12" t="s">
        <v>26</v>
      </c>
      <c r="L165" s="12"/>
      <c r="Q165" s="12" t="s">
        <v>27</v>
      </c>
      <c r="V165" s="12" t="s">
        <v>26</v>
      </c>
      <c r="W165" s="12"/>
      <c r="AB165" s="12" t="s">
        <v>27</v>
      </c>
      <c r="AG165" s="12" t="s">
        <v>26</v>
      </c>
      <c r="AH165" s="12"/>
      <c r="AM165" s="12" t="s">
        <v>27</v>
      </c>
      <c r="AR165" s="12" t="s">
        <v>26</v>
      </c>
      <c r="AS165" s="12"/>
      <c r="AX165" s="12" t="s">
        <v>27</v>
      </c>
      <c r="BC165" s="12" t="s">
        <v>26</v>
      </c>
      <c r="BD165" s="12"/>
      <c r="BI165" s="12" t="s">
        <v>27</v>
      </c>
    </row>
    <row r="166" spans="1:62" ht="18.75">
      <c r="A166" s="21">
        <v>7</v>
      </c>
      <c r="B166" s="21" t="s">
        <v>16</v>
      </c>
      <c r="C166" s="21"/>
      <c r="D166" s="21"/>
      <c r="E166" s="21">
        <v>15</v>
      </c>
      <c r="F166" s="22"/>
      <c r="G166" s="22"/>
      <c r="H166" s="22">
        <v>6</v>
      </c>
      <c r="K166" s="10" t="s">
        <v>38</v>
      </c>
      <c r="L166" s="10"/>
      <c r="M166" s="10"/>
      <c r="N166" s="10"/>
      <c r="O166" s="10"/>
      <c r="P166" s="10"/>
      <c r="Q166" s="10" t="s">
        <v>50</v>
      </c>
      <c r="R166" s="10"/>
      <c r="S166" s="10"/>
      <c r="T166" s="10"/>
      <c r="U166" s="10"/>
      <c r="V166" s="10" t="s">
        <v>51</v>
      </c>
      <c r="W166" s="10"/>
      <c r="X166" s="10"/>
      <c r="Y166" s="10"/>
      <c r="Z166" s="10"/>
      <c r="AA166" s="10"/>
      <c r="AB166" s="10" t="s">
        <v>52</v>
      </c>
      <c r="AC166" s="10"/>
      <c r="AD166" s="10"/>
      <c r="AE166" s="10"/>
      <c r="AF166" s="10"/>
      <c r="AG166" s="10" t="s">
        <v>42</v>
      </c>
      <c r="AH166" s="10"/>
      <c r="AI166" s="10"/>
      <c r="AJ166" s="10"/>
      <c r="AK166" s="10"/>
      <c r="AL166" s="10"/>
      <c r="AM166" s="10" t="s">
        <v>43</v>
      </c>
      <c r="AN166" s="10"/>
      <c r="AO166" s="10"/>
      <c r="AP166" s="10"/>
      <c r="AQ166" s="10"/>
      <c r="AR166" s="10" t="s">
        <v>44</v>
      </c>
      <c r="AS166" s="10"/>
      <c r="AT166" s="10"/>
      <c r="AU166" s="10"/>
      <c r="AV166" s="10"/>
      <c r="AW166" s="10"/>
      <c r="AX166" s="10" t="s">
        <v>53</v>
      </c>
      <c r="AY166" s="10"/>
      <c r="AZ166" s="10"/>
      <c r="BA166" s="10"/>
      <c r="BB166" s="10"/>
      <c r="BC166" s="10" t="s">
        <v>46</v>
      </c>
      <c r="BD166" s="10"/>
      <c r="BE166" s="10"/>
      <c r="BF166" s="10"/>
      <c r="BG166" s="10"/>
      <c r="BH166" s="10"/>
      <c r="BI166" s="10" t="s">
        <v>47</v>
      </c>
      <c r="BJ166" s="10"/>
    </row>
    <row r="168" spans="1:62">
      <c r="V168" s="10" t="s">
        <v>40</v>
      </c>
      <c r="W168" s="10"/>
      <c r="X168" s="10"/>
      <c r="Y168" s="10"/>
      <c r="Z168" s="10"/>
      <c r="AA168" s="10"/>
      <c r="AB168" s="10" t="s">
        <v>54</v>
      </c>
      <c r="AC168" s="10"/>
      <c r="AD168" s="10"/>
      <c r="AE168" s="10"/>
      <c r="AF168" s="10"/>
      <c r="AG168" s="10" t="s">
        <v>55</v>
      </c>
      <c r="AH168" s="10"/>
      <c r="AI168" s="10"/>
      <c r="AJ168" s="10"/>
      <c r="AK168" s="10"/>
      <c r="AL168" s="10"/>
      <c r="AM168" s="10" t="s">
        <v>56</v>
      </c>
      <c r="AN168" s="10"/>
    </row>
    <row r="169" spans="1:62">
      <c r="V169" s="7" t="s">
        <v>19</v>
      </c>
      <c r="W169" s="7"/>
      <c r="AB169" s="7" t="s">
        <v>20</v>
      </c>
      <c r="AG169" s="7" t="s">
        <v>19</v>
      </c>
      <c r="AH169" s="7"/>
      <c r="AM169" s="7" t="s">
        <v>20</v>
      </c>
    </row>
    <row r="170" spans="1:62">
      <c r="V170" s="41"/>
      <c r="W170" s="49" t="s">
        <v>22</v>
      </c>
      <c r="X170" s="49"/>
      <c r="Y170" s="49"/>
      <c r="Z170" s="49"/>
      <c r="AA170" s="49"/>
      <c r="AB170" s="42"/>
      <c r="AF170" s="16"/>
      <c r="AG170" s="41"/>
      <c r="AH170" s="71" t="s">
        <v>13</v>
      </c>
      <c r="AI170" s="71"/>
      <c r="AJ170" s="71"/>
      <c r="AK170" s="71"/>
      <c r="AL170" s="71"/>
      <c r="AM170" s="42"/>
    </row>
    <row r="171" spans="1:62">
      <c r="V171" s="43" t="s">
        <v>21</v>
      </c>
      <c r="W171" s="72" t="s">
        <v>11</v>
      </c>
      <c r="X171" s="72"/>
      <c r="Y171" s="72"/>
      <c r="Z171" s="72"/>
      <c r="AA171" s="72"/>
      <c r="AB171" s="44"/>
      <c r="AG171" s="43" t="s">
        <v>21</v>
      </c>
      <c r="AH171" s="45"/>
      <c r="AI171" s="45"/>
      <c r="AJ171" s="45"/>
      <c r="AK171" s="45"/>
      <c r="AL171" s="45"/>
      <c r="AM171" s="44"/>
    </row>
    <row r="172" spans="1:62">
      <c r="V172" s="43">
        <v>3</v>
      </c>
      <c r="W172" s="45"/>
      <c r="X172" s="45"/>
      <c r="Y172" s="45" t="s">
        <v>24</v>
      </c>
      <c r="Z172" s="45"/>
      <c r="AA172" s="45" t="s">
        <v>25</v>
      </c>
      <c r="AB172" s="44"/>
      <c r="AG172" s="43">
        <v>5</v>
      </c>
      <c r="AH172" s="45"/>
      <c r="AI172" s="45"/>
      <c r="AJ172" s="45" t="s">
        <v>24</v>
      </c>
      <c r="AK172" s="45"/>
      <c r="AL172" s="45" t="s">
        <v>25</v>
      </c>
      <c r="AM172" s="44"/>
    </row>
    <row r="173" spans="1:62">
      <c r="V173" s="46">
        <v>17</v>
      </c>
      <c r="W173" s="47"/>
      <c r="X173" s="47"/>
      <c r="Y173" s="47">
        <v>11</v>
      </c>
      <c r="Z173" s="47"/>
      <c r="AA173" s="47">
        <v>0</v>
      </c>
      <c r="AB173" s="48"/>
      <c r="AG173" s="46">
        <v>32</v>
      </c>
      <c r="AH173" s="47"/>
      <c r="AI173" s="47"/>
      <c r="AJ173" s="47">
        <v>11</v>
      </c>
      <c r="AK173" s="47"/>
      <c r="AL173" s="47">
        <v>11</v>
      </c>
      <c r="AM173" s="48"/>
    </row>
    <row r="174" spans="1:62">
      <c r="V174" s="12" t="s">
        <v>26</v>
      </c>
      <c r="W174" s="12"/>
      <c r="AB174" s="12" t="s">
        <v>27</v>
      </c>
      <c r="AG174" s="12" t="s">
        <v>26</v>
      </c>
      <c r="AH174" s="12"/>
      <c r="AM174" s="12" t="s">
        <v>27</v>
      </c>
    </row>
    <row r="175" spans="1:62">
      <c r="V175" s="10" t="s">
        <v>57</v>
      </c>
      <c r="W175" s="10"/>
      <c r="X175" s="10"/>
      <c r="Y175" s="10"/>
      <c r="Z175" s="10"/>
      <c r="AA175" s="10"/>
      <c r="AB175" s="10" t="s">
        <v>58</v>
      </c>
      <c r="AC175" s="10"/>
      <c r="AD175" s="10"/>
      <c r="AE175" s="10"/>
      <c r="AF175" s="10"/>
      <c r="AG175" s="10" t="s">
        <v>59</v>
      </c>
      <c r="AH175" s="10"/>
      <c r="AI175" s="10"/>
      <c r="AJ175" s="10"/>
      <c r="AK175" s="10"/>
      <c r="AL175" s="10"/>
      <c r="AM175" s="10" t="s">
        <v>43</v>
      </c>
    </row>
    <row r="183" spans="10:16">
      <c r="J183" s="7" t="s">
        <v>19</v>
      </c>
      <c r="K183" s="7"/>
      <c r="P183" s="7" t="s">
        <v>20</v>
      </c>
    </row>
    <row r="184" spans="10:16">
      <c r="J184" s="2" t="s">
        <v>21</v>
      </c>
      <c r="K184" s="76" t="s">
        <v>22</v>
      </c>
      <c r="L184" s="76"/>
      <c r="M184" s="76"/>
      <c r="N184" s="76"/>
      <c r="O184" s="76"/>
      <c r="P184" s="4"/>
    </row>
    <row r="185" spans="10:16">
      <c r="K185" s="81"/>
      <c r="L185" s="81"/>
      <c r="M185" s="81"/>
      <c r="N185" s="81"/>
      <c r="O185" s="81"/>
      <c r="P185" s="5"/>
    </row>
    <row r="186" spans="10:16">
      <c r="J186" s="2" t="s">
        <v>23</v>
      </c>
      <c r="M186" t="s">
        <v>24</v>
      </c>
      <c r="O186" t="s">
        <v>25</v>
      </c>
      <c r="P186" s="5"/>
    </row>
    <row r="187" spans="10:16">
      <c r="J187" s="6"/>
      <c r="K187" s="7"/>
      <c r="L187" s="7"/>
      <c r="M187" s="7"/>
      <c r="N187" s="7"/>
      <c r="O187" s="7"/>
      <c r="P187" s="8"/>
    </row>
    <row r="188" spans="10:16">
      <c r="J188" s="12" t="s">
        <v>26</v>
      </c>
      <c r="K188" s="12"/>
      <c r="P188" s="12" t="s">
        <v>27</v>
      </c>
    </row>
  </sheetData>
  <mergeCells count="22">
    <mergeCell ref="K184:O184"/>
    <mergeCell ref="K185:O185"/>
    <mergeCell ref="B2:D3"/>
    <mergeCell ref="B5:D6"/>
    <mergeCell ref="B9:D9"/>
    <mergeCell ref="B22:D22"/>
    <mergeCell ref="L162:P162"/>
    <mergeCell ref="BD161:BH161"/>
    <mergeCell ref="AS161:AW161"/>
    <mergeCell ref="K40:O40"/>
    <mergeCell ref="B158:D158"/>
    <mergeCell ref="L95:P95"/>
    <mergeCell ref="L96:P96"/>
    <mergeCell ref="B107:D107"/>
    <mergeCell ref="B48:D48"/>
    <mergeCell ref="K126:O126"/>
    <mergeCell ref="K127:O127"/>
    <mergeCell ref="W162:AA162"/>
    <mergeCell ref="AH170:AL170"/>
    <mergeCell ref="W171:AA171"/>
    <mergeCell ref="L161:P161"/>
    <mergeCell ref="AH161:AL161"/>
  </mergeCells>
  <pageMargins left="0.70000000000000007" right="0.70000000000000007" top="0.78740157500000008" bottom="0.78740157500000008" header="0.30000000000000004" footer="0.3000000000000000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F58"/>
  <sheetViews>
    <sheetView topLeftCell="A89" zoomScale="145" zoomScaleNormal="145" workbookViewId="0">
      <selection activeCell="H39" sqref="H39:N46"/>
    </sheetView>
  </sheetViews>
  <sheetFormatPr defaultColWidth="11.42578125" defaultRowHeight="15"/>
  <cols>
    <col min="1" max="1" width="11.42578125" customWidth="1"/>
    <col min="5" max="6" width="6.140625" customWidth="1"/>
    <col min="7" max="7" width="4.7109375" customWidth="1"/>
    <col min="8" max="9" width="4.140625" customWidth="1"/>
    <col min="10" max="10" width="3.7109375" customWidth="1"/>
    <col min="11" max="115" width="3.85546875" customWidth="1"/>
  </cols>
  <sheetData>
    <row r="2" spans="1:49" ht="15.75">
      <c r="B2" s="77" t="s">
        <v>0</v>
      </c>
      <c r="C2" s="77"/>
      <c r="D2" s="77"/>
      <c r="E2" s="1"/>
    </row>
    <row r="3" spans="1:49" ht="15.75">
      <c r="B3" s="77"/>
      <c r="C3" s="77"/>
      <c r="D3" s="77"/>
      <c r="E3" s="1"/>
    </row>
    <row r="5" spans="1:49">
      <c r="B5" s="75" t="s">
        <v>60</v>
      </c>
      <c r="C5" s="75"/>
      <c r="D5" s="75"/>
    </row>
    <row r="6" spans="1:49">
      <c r="B6" s="75"/>
      <c r="C6" s="75"/>
      <c r="D6" s="75"/>
      <c r="I6" t="s">
        <v>61</v>
      </c>
    </row>
    <row r="7" spans="1:49">
      <c r="B7" t="s">
        <v>62</v>
      </c>
    </row>
    <row r="8" spans="1:49">
      <c r="B8" t="s">
        <v>3</v>
      </c>
    </row>
    <row r="9" spans="1:49">
      <c r="A9" t="s">
        <v>63</v>
      </c>
      <c r="B9" s="79" t="s">
        <v>5</v>
      </c>
      <c r="C9" s="79"/>
      <c r="D9" s="79"/>
      <c r="E9" t="s">
        <v>6</v>
      </c>
      <c r="G9" t="s">
        <v>64</v>
      </c>
      <c r="I9" s="32"/>
      <c r="J9" s="32">
        <v>1</v>
      </c>
      <c r="K9" s="32">
        <v>2</v>
      </c>
      <c r="L9" s="32">
        <v>3</v>
      </c>
      <c r="M9" s="32">
        <v>4</v>
      </c>
      <c r="N9" s="32">
        <v>5</v>
      </c>
      <c r="O9" s="32">
        <v>6</v>
      </c>
      <c r="P9" s="32">
        <v>7</v>
      </c>
      <c r="Q9" s="32">
        <v>8</v>
      </c>
      <c r="R9" s="32">
        <v>9</v>
      </c>
      <c r="S9" s="32">
        <v>10</v>
      </c>
      <c r="T9" s="32">
        <v>11</v>
      </c>
      <c r="U9" s="32">
        <v>12</v>
      </c>
      <c r="V9" s="32">
        <v>13</v>
      </c>
      <c r="W9" s="32">
        <v>14</v>
      </c>
      <c r="X9" s="32">
        <v>15</v>
      </c>
      <c r="Y9" s="32">
        <v>16</v>
      </c>
      <c r="Z9" s="32">
        <v>17</v>
      </c>
      <c r="AA9" s="32">
        <v>18</v>
      </c>
      <c r="AB9" s="32">
        <v>19</v>
      </c>
      <c r="AC9" s="32">
        <v>20</v>
      </c>
      <c r="AD9" s="32">
        <v>21</v>
      </c>
      <c r="AE9" s="32">
        <v>22</v>
      </c>
      <c r="AF9" s="32">
        <v>23</v>
      </c>
      <c r="AG9" s="32">
        <v>24</v>
      </c>
      <c r="AH9" s="32">
        <v>25</v>
      </c>
      <c r="AI9" s="32">
        <v>26</v>
      </c>
      <c r="AJ9" s="32">
        <v>27</v>
      </c>
      <c r="AK9" s="32">
        <v>28</v>
      </c>
      <c r="AL9" s="32">
        <v>29</v>
      </c>
      <c r="AM9" s="32">
        <v>30</v>
      </c>
      <c r="AN9">
        <v>31</v>
      </c>
      <c r="AO9">
        <v>32</v>
      </c>
      <c r="AP9">
        <v>33</v>
      </c>
      <c r="AQ9">
        <v>34</v>
      </c>
      <c r="AR9">
        <v>35</v>
      </c>
      <c r="AS9">
        <v>36</v>
      </c>
      <c r="AT9">
        <v>37</v>
      </c>
      <c r="AU9">
        <v>38</v>
      </c>
      <c r="AV9">
        <v>39</v>
      </c>
      <c r="AW9">
        <v>40</v>
      </c>
    </row>
    <row r="10" spans="1:49"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49">
      <c r="A11" s="16">
        <v>1</v>
      </c>
      <c r="B11" t="s">
        <v>65</v>
      </c>
      <c r="E11" s="16">
        <v>8</v>
      </c>
      <c r="H11" t="s">
        <v>66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49">
      <c r="A12" s="16">
        <v>2</v>
      </c>
      <c r="B12" t="s">
        <v>67</v>
      </c>
      <c r="E12" s="16">
        <v>9</v>
      </c>
      <c r="H12">
        <v>1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49">
      <c r="A13" s="16">
        <v>3</v>
      </c>
      <c r="B13" t="s">
        <v>68</v>
      </c>
      <c r="E13" s="16">
        <v>4</v>
      </c>
      <c r="H13">
        <v>1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49">
      <c r="A14" s="16">
        <v>4</v>
      </c>
      <c r="B14" t="s">
        <v>69</v>
      </c>
      <c r="E14" s="16">
        <v>10</v>
      </c>
      <c r="H14">
        <v>2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49">
      <c r="A15" s="16">
        <v>5</v>
      </c>
      <c r="B15" t="s">
        <v>70</v>
      </c>
      <c r="E15" s="16">
        <v>3</v>
      </c>
      <c r="H15">
        <v>3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spans="1:49">
      <c r="A16" s="16">
        <v>6</v>
      </c>
      <c r="B16" t="s">
        <v>71</v>
      </c>
      <c r="E16" s="16">
        <v>6</v>
      </c>
      <c r="F16" s="16"/>
      <c r="G16">
        <v>2</v>
      </c>
      <c r="H16">
        <v>5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spans="1:58">
      <c r="A17" s="16">
        <v>7</v>
      </c>
      <c r="B17" t="s">
        <v>72</v>
      </c>
      <c r="E17" s="16">
        <v>5</v>
      </c>
      <c r="F17" s="16"/>
      <c r="H17">
        <v>3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spans="1:58">
      <c r="A18" s="16">
        <v>8</v>
      </c>
      <c r="B18" t="s">
        <v>73</v>
      </c>
      <c r="E18" s="16">
        <v>2</v>
      </c>
      <c r="F18" s="16"/>
      <c r="G18">
        <v>4</v>
      </c>
      <c r="H18">
        <v>6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</row>
    <row r="19" spans="1:58">
      <c r="A19" s="16">
        <v>9</v>
      </c>
      <c r="B19" t="s">
        <v>74</v>
      </c>
      <c r="E19" s="16">
        <v>1</v>
      </c>
      <c r="F19" s="16"/>
      <c r="G19">
        <v>7</v>
      </c>
      <c r="H19">
        <v>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1" spans="1:58">
      <c r="J21" t="s">
        <v>75</v>
      </c>
      <c r="AA21" s="10"/>
    </row>
    <row r="22" spans="1:58">
      <c r="B22" s="31"/>
      <c r="C22" s="31"/>
      <c r="D22" s="31"/>
      <c r="BF22" s="10"/>
    </row>
    <row r="23" spans="1:58">
      <c r="A23" t="s">
        <v>63</v>
      </c>
      <c r="B23" s="31" t="s">
        <v>5</v>
      </c>
      <c r="C23" s="31"/>
      <c r="D23" s="31"/>
      <c r="E23" t="s">
        <v>6</v>
      </c>
      <c r="G23" t="s">
        <v>64</v>
      </c>
    </row>
    <row r="25" spans="1:58">
      <c r="A25" s="16">
        <v>1</v>
      </c>
      <c r="B25" t="s">
        <v>65</v>
      </c>
      <c r="E25" s="16">
        <v>8</v>
      </c>
      <c r="H25" t="s">
        <v>66</v>
      </c>
      <c r="I25">
        <v>1</v>
      </c>
    </row>
    <row r="26" spans="1:58">
      <c r="A26" s="16">
        <v>2</v>
      </c>
      <c r="B26" t="s">
        <v>67</v>
      </c>
      <c r="E26" s="16">
        <v>9</v>
      </c>
      <c r="H26">
        <v>1</v>
      </c>
    </row>
    <row r="27" spans="1:58">
      <c r="A27" s="16">
        <v>3</v>
      </c>
      <c r="B27" t="s">
        <v>68</v>
      </c>
      <c r="E27" s="16">
        <v>4</v>
      </c>
      <c r="H27">
        <v>1</v>
      </c>
    </row>
    <row r="28" spans="1:58">
      <c r="A28" s="16">
        <v>4</v>
      </c>
      <c r="B28" t="s">
        <v>69</v>
      </c>
      <c r="E28" s="16">
        <v>10</v>
      </c>
      <c r="H28">
        <v>2</v>
      </c>
    </row>
    <row r="29" spans="1:58">
      <c r="A29" s="16">
        <v>5</v>
      </c>
      <c r="B29" t="s">
        <v>70</v>
      </c>
      <c r="E29" s="16">
        <v>3</v>
      </c>
      <c r="H29">
        <v>3</v>
      </c>
    </row>
    <row r="30" spans="1:58">
      <c r="A30" s="16">
        <v>6</v>
      </c>
      <c r="B30" t="s">
        <v>71</v>
      </c>
      <c r="E30" s="16">
        <v>6</v>
      </c>
      <c r="F30" s="16"/>
      <c r="G30">
        <v>2</v>
      </c>
      <c r="H30">
        <v>5</v>
      </c>
    </row>
    <row r="31" spans="1:58">
      <c r="A31" s="16">
        <v>7</v>
      </c>
      <c r="B31" t="s">
        <v>72</v>
      </c>
      <c r="E31" s="16">
        <v>5</v>
      </c>
      <c r="F31" s="16"/>
      <c r="H31">
        <v>3</v>
      </c>
    </row>
    <row r="32" spans="1:58">
      <c r="A32" s="16">
        <v>8</v>
      </c>
      <c r="B32" t="s">
        <v>73</v>
      </c>
      <c r="E32" s="16">
        <v>2</v>
      </c>
      <c r="F32" s="16"/>
      <c r="G32">
        <v>4</v>
      </c>
      <c r="H32">
        <v>6</v>
      </c>
    </row>
    <row r="33" spans="1:16">
      <c r="A33" s="16">
        <v>9</v>
      </c>
      <c r="B33" t="s">
        <v>74</v>
      </c>
      <c r="E33" s="16">
        <v>1</v>
      </c>
      <c r="F33" s="16"/>
      <c r="G33">
        <v>7</v>
      </c>
      <c r="H33">
        <v>8</v>
      </c>
    </row>
    <row r="39" spans="1:16">
      <c r="H39" t="s">
        <v>18</v>
      </c>
    </row>
    <row r="41" spans="1:16">
      <c r="H41" s="7" t="s">
        <v>19</v>
      </c>
      <c r="I41" s="7"/>
      <c r="N41" s="7" t="s">
        <v>20</v>
      </c>
    </row>
    <row r="42" spans="1:16">
      <c r="H42" s="3"/>
      <c r="I42" s="15" t="s">
        <v>22</v>
      </c>
      <c r="J42" s="15"/>
      <c r="K42" s="15"/>
      <c r="L42" s="15"/>
      <c r="M42" s="15"/>
      <c r="N42" s="4"/>
    </row>
    <row r="43" spans="1:16">
      <c r="H43" s="2" t="s">
        <v>21</v>
      </c>
      <c r="I43" s="81"/>
      <c r="J43" s="81"/>
      <c r="K43" s="81"/>
      <c r="L43" s="81"/>
      <c r="M43" s="81"/>
      <c r="N43" s="5"/>
    </row>
    <row r="44" spans="1:16">
      <c r="H44" s="2"/>
      <c r="K44" t="s">
        <v>24</v>
      </c>
      <c r="M44" t="s">
        <v>25</v>
      </c>
      <c r="N44" s="5"/>
      <c r="P44" t="s">
        <v>76</v>
      </c>
    </row>
    <row r="45" spans="1:16">
      <c r="H45" s="6"/>
      <c r="I45" s="7"/>
      <c r="J45" s="7"/>
      <c r="K45" s="7"/>
      <c r="L45" s="7"/>
      <c r="M45" s="7"/>
      <c r="N45" s="8"/>
    </row>
    <row r="46" spans="1:16">
      <c r="H46" s="12" t="s">
        <v>26</v>
      </c>
      <c r="I46" s="12"/>
      <c r="N46" s="12" t="s">
        <v>27</v>
      </c>
    </row>
    <row r="48" spans="1:16">
      <c r="A48" t="s">
        <v>63</v>
      </c>
      <c r="B48" s="79" t="s">
        <v>5</v>
      </c>
      <c r="C48" s="79"/>
      <c r="D48" s="79"/>
      <c r="E48" t="s">
        <v>6</v>
      </c>
      <c r="G48" t="s">
        <v>64</v>
      </c>
    </row>
    <row r="50" spans="1:8">
      <c r="A50" s="16">
        <v>1</v>
      </c>
      <c r="B50" t="s">
        <v>65</v>
      </c>
      <c r="E50" s="16">
        <v>8</v>
      </c>
      <c r="H50" t="s">
        <v>66</v>
      </c>
    </row>
    <row r="51" spans="1:8">
      <c r="A51" s="16">
        <v>2</v>
      </c>
      <c r="B51" t="s">
        <v>67</v>
      </c>
      <c r="E51" s="16">
        <v>9</v>
      </c>
      <c r="H51">
        <v>1</v>
      </c>
    </row>
    <row r="52" spans="1:8">
      <c r="A52" s="16">
        <v>3</v>
      </c>
      <c r="B52" t="s">
        <v>68</v>
      </c>
      <c r="E52" s="16">
        <v>4</v>
      </c>
      <c r="H52">
        <v>1</v>
      </c>
    </row>
    <row r="53" spans="1:8">
      <c r="A53" s="16">
        <v>4</v>
      </c>
      <c r="B53" t="s">
        <v>69</v>
      </c>
      <c r="E53" s="16">
        <v>10</v>
      </c>
      <c r="H53">
        <v>2</v>
      </c>
    </row>
    <row r="54" spans="1:8">
      <c r="A54" s="16">
        <v>5</v>
      </c>
      <c r="B54" t="s">
        <v>70</v>
      </c>
      <c r="E54" s="16">
        <v>3</v>
      </c>
      <c r="H54">
        <v>3</v>
      </c>
    </row>
    <row r="55" spans="1:8">
      <c r="A55" s="16">
        <v>6</v>
      </c>
      <c r="B55" t="s">
        <v>71</v>
      </c>
      <c r="E55" s="16">
        <v>6</v>
      </c>
      <c r="F55" s="16"/>
      <c r="G55">
        <v>2</v>
      </c>
      <c r="H55">
        <v>5</v>
      </c>
    </row>
    <row r="56" spans="1:8">
      <c r="A56" s="16">
        <v>7</v>
      </c>
      <c r="B56" t="s">
        <v>72</v>
      </c>
      <c r="E56" s="16">
        <v>5</v>
      </c>
      <c r="F56" s="16"/>
      <c r="H56">
        <v>3</v>
      </c>
    </row>
    <row r="57" spans="1:8">
      <c r="A57" s="16">
        <v>8</v>
      </c>
      <c r="B57" t="s">
        <v>73</v>
      </c>
      <c r="E57" s="16">
        <v>2</v>
      </c>
      <c r="F57" s="16"/>
      <c r="G57">
        <v>4</v>
      </c>
      <c r="H57">
        <v>6</v>
      </c>
    </row>
    <row r="58" spans="1:8">
      <c r="A58" s="16">
        <v>9</v>
      </c>
      <c r="B58" t="s">
        <v>74</v>
      </c>
      <c r="E58" s="16">
        <v>1</v>
      </c>
      <c r="F58" s="16"/>
      <c r="G58">
        <v>7</v>
      </c>
      <c r="H58">
        <v>8</v>
      </c>
    </row>
  </sheetData>
  <mergeCells count="5">
    <mergeCell ref="B48:D48"/>
    <mergeCell ref="B2:D3"/>
    <mergeCell ref="B5:D6"/>
    <mergeCell ref="B9:D9"/>
    <mergeCell ref="I43:M43"/>
  </mergeCells>
  <pageMargins left="0.70000000000000007" right="0.70000000000000007" top="0.78740157500000008" bottom="0.78740157500000008" header="0.30000000000000004" footer="0.3000000000000000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D40"/>
  <sheetViews>
    <sheetView topLeftCell="A72" zoomScale="70" zoomScaleNormal="70" workbookViewId="0">
      <selection activeCell="AY29" sqref="AY29"/>
    </sheetView>
  </sheetViews>
  <sheetFormatPr defaultColWidth="11.42578125" defaultRowHeight="15"/>
  <cols>
    <col min="1" max="1" width="11.42578125" customWidth="1"/>
    <col min="10" max="161" width="4.28515625" customWidth="1"/>
  </cols>
  <sheetData>
    <row r="1" spans="1:160" ht="21">
      <c r="A1" s="37"/>
      <c r="B1" s="37"/>
      <c r="C1" s="37"/>
      <c r="D1" s="37"/>
      <c r="E1" s="37"/>
      <c r="F1" s="37"/>
      <c r="G1" s="37"/>
      <c r="H1" s="37"/>
      <c r="I1" s="37"/>
      <c r="J1" s="37"/>
    </row>
    <row r="2" spans="1:160" ht="21">
      <c r="A2" s="37"/>
      <c r="B2" s="77" t="s">
        <v>0</v>
      </c>
      <c r="C2" s="77"/>
      <c r="D2" s="77"/>
      <c r="E2" s="37"/>
      <c r="F2" s="37"/>
      <c r="G2" s="37"/>
      <c r="H2" s="37"/>
      <c r="I2" s="37"/>
      <c r="J2" s="37"/>
    </row>
    <row r="3" spans="1:160" ht="21">
      <c r="A3" s="37"/>
      <c r="B3" s="37"/>
      <c r="C3" s="37"/>
      <c r="D3" s="37"/>
      <c r="E3" s="37"/>
      <c r="F3" s="37"/>
      <c r="G3" s="37"/>
      <c r="H3" s="37"/>
      <c r="I3" s="37"/>
      <c r="J3" s="37"/>
    </row>
    <row r="4" spans="1:160" ht="21">
      <c r="A4" s="37"/>
      <c r="B4" s="37" t="s">
        <v>77</v>
      </c>
      <c r="C4" s="37"/>
      <c r="D4" s="37" t="s">
        <v>78</v>
      </c>
      <c r="E4" s="37"/>
      <c r="F4" s="37"/>
      <c r="G4" s="37"/>
      <c r="H4" s="37"/>
      <c r="I4" s="37"/>
      <c r="J4" s="37"/>
    </row>
    <row r="5" spans="1:160" ht="21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60" ht="21">
      <c r="A6" s="37"/>
      <c r="B6" s="37"/>
      <c r="C6" s="37"/>
      <c r="D6" s="37"/>
      <c r="E6" s="37"/>
      <c r="F6" s="37"/>
      <c r="G6" s="37"/>
      <c r="H6" s="37"/>
      <c r="I6" s="37"/>
      <c r="J6" s="37"/>
    </row>
    <row r="7" spans="1:160" ht="21">
      <c r="A7" s="37"/>
      <c r="B7" s="37" t="s">
        <v>21</v>
      </c>
      <c r="C7" s="77" t="s">
        <v>79</v>
      </c>
      <c r="D7" s="77"/>
      <c r="E7" s="77"/>
      <c r="F7" s="37"/>
      <c r="G7" s="37" t="s">
        <v>80</v>
      </c>
      <c r="H7" s="37" t="s">
        <v>9</v>
      </c>
      <c r="I7" s="37"/>
      <c r="J7" s="1">
        <v>1</v>
      </c>
      <c r="K7" s="9">
        <v>2</v>
      </c>
      <c r="L7" s="1">
        <v>3</v>
      </c>
      <c r="M7" s="9">
        <v>4</v>
      </c>
      <c r="N7" s="1">
        <v>5</v>
      </c>
      <c r="O7" s="9">
        <v>6</v>
      </c>
      <c r="P7" s="1">
        <v>7</v>
      </c>
      <c r="Q7" s="9">
        <v>8</v>
      </c>
      <c r="R7" s="1">
        <v>9</v>
      </c>
      <c r="S7" s="9">
        <v>10</v>
      </c>
      <c r="T7" s="1">
        <v>11</v>
      </c>
      <c r="U7" s="9">
        <v>12</v>
      </c>
      <c r="V7" s="1">
        <v>13</v>
      </c>
      <c r="W7" s="9">
        <v>14</v>
      </c>
      <c r="X7" s="1">
        <v>15</v>
      </c>
      <c r="Y7" s="9">
        <v>16</v>
      </c>
      <c r="Z7" s="1">
        <v>17</v>
      </c>
      <c r="AA7" s="9">
        <v>18</v>
      </c>
      <c r="AB7" s="1">
        <v>19</v>
      </c>
      <c r="AC7" s="9">
        <v>20</v>
      </c>
      <c r="AD7" s="1">
        <v>21</v>
      </c>
      <c r="AE7" s="9">
        <v>22</v>
      </c>
      <c r="AF7" s="1">
        <v>23</v>
      </c>
      <c r="AG7" s="9">
        <v>24</v>
      </c>
      <c r="AH7" s="1">
        <v>25</v>
      </c>
      <c r="AI7" s="9">
        <v>26</v>
      </c>
      <c r="AJ7" s="1">
        <v>27</v>
      </c>
      <c r="AK7" s="9">
        <v>28</v>
      </c>
      <c r="AL7" s="1">
        <v>29</v>
      </c>
      <c r="AM7" s="9">
        <v>30</v>
      </c>
      <c r="AN7" s="1">
        <v>31</v>
      </c>
      <c r="AO7" s="9">
        <v>32</v>
      </c>
      <c r="AP7" s="1">
        <v>33</v>
      </c>
      <c r="AQ7" s="9">
        <v>34</v>
      </c>
      <c r="AR7" s="1">
        <v>35</v>
      </c>
      <c r="AS7" s="9">
        <v>36</v>
      </c>
      <c r="AT7" s="1">
        <v>37</v>
      </c>
      <c r="AU7" s="9">
        <v>38</v>
      </c>
      <c r="AV7" s="1">
        <v>39</v>
      </c>
      <c r="AW7" s="9">
        <v>40</v>
      </c>
      <c r="AX7" s="1">
        <v>41</v>
      </c>
      <c r="AY7" s="9">
        <v>42</v>
      </c>
      <c r="AZ7" s="1">
        <v>43</v>
      </c>
      <c r="BA7" s="9">
        <v>44</v>
      </c>
      <c r="BB7" s="1">
        <v>45</v>
      </c>
      <c r="BC7" s="9">
        <v>46</v>
      </c>
      <c r="BD7" s="1">
        <v>47</v>
      </c>
      <c r="BE7" s="9">
        <v>48</v>
      </c>
      <c r="BF7" s="1">
        <v>49</v>
      </c>
      <c r="BG7" s="9">
        <v>50</v>
      </c>
      <c r="BH7" s="1">
        <v>51</v>
      </c>
      <c r="BI7" s="9">
        <v>52</v>
      </c>
      <c r="BJ7" s="1">
        <v>53</v>
      </c>
      <c r="BK7" s="9">
        <v>54</v>
      </c>
      <c r="BL7" s="1">
        <v>55</v>
      </c>
      <c r="BM7" s="9">
        <v>56</v>
      </c>
      <c r="BN7" s="1">
        <v>57</v>
      </c>
      <c r="BO7" s="9">
        <v>58</v>
      </c>
      <c r="BP7" s="1">
        <v>59</v>
      </c>
      <c r="BQ7" s="9">
        <v>60</v>
      </c>
      <c r="BR7" s="1">
        <v>61</v>
      </c>
      <c r="BS7" s="9">
        <v>62</v>
      </c>
      <c r="BT7" s="1">
        <v>63</v>
      </c>
      <c r="BU7" s="9">
        <v>64</v>
      </c>
      <c r="BV7" s="1">
        <v>65</v>
      </c>
      <c r="BW7" s="9">
        <v>66</v>
      </c>
      <c r="BX7" s="1">
        <v>67</v>
      </c>
      <c r="BY7" s="9">
        <v>68</v>
      </c>
      <c r="BZ7" s="1">
        <v>69</v>
      </c>
      <c r="CA7" s="9">
        <v>70</v>
      </c>
      <c r="CB7" s="1">
        <v>71</v>
      </c>
      <c r="CC7" s="9">
        <v>72</v>
      </c>
      <c r="CD7" s="1">
        <v>73</v>
      </c>
      <c r="CE7" s="9">
        <v>74</v>
      </c>
      <c r="CF7" s="1">
        <v>75</v>
      </c>
      <c r="CG7" s="9">
        <v>76</v>
      </c>
      <c r="CH7" s="1">
        <v>77</v>
      </c>
      <c r="CI7" s="9">
        <v>78</v>
      </c>
      <c r="CJ7" s="1">
        <v>79</v>
      </c>
      <c r="CK7" s="9">
        <v>80</v>
      </c>
      <c r="CL7" s="1">
        <v>81</v>
      </c>
      <c r="CM7" s="9">
        <v>82</v>
      </c>
      <c r="CN7" s="1">
        <v>83</v>
      </c>
      <c r="CO7" s="9">
        <v>84</v>
      </c>
      <c r="CP7" s="1">
        <v>85</v>
      </c>
      <c r="CQ7" s="9">
        <v>86</v>
      </c>
      <c r="CR7" s="1">
        <v>87</v>
      </c>
      <c r="CS7" s="9">
        <v>88</v>
      </c>
      <c r="CT7" s="1">
        <v>89</v>
      </c>
      <c r="CU7" s="9">
        <v>90</v>
      </c>
      <c r="CV7" s="1">
        <v>91</v>
      </c>
      <c r="CW7" s="9">
        <v>92</v>
      </c>
      <c r="CX7" s="1">
        <v>93</v>
      </c>
      <c r="CY7" s="9">
        <v>94</v>
      </c>
      <c r="CZ7" s="1">
        <v>95</v>
      </c>
      <c r="DA7" s="9">
        <v>96</v>
      </c>
      <c r="DB7" s="1">
        <v>97</v>
      </c>
      <c r="DC7" s="9">
        <v>98</v>
      </c>
      <c r="DD7" s="1">
        <v>99</v>
      </c>
      <c r="DE7" s="9">
        <v>100</v>
      </c>
      <c r="DF7" s="1">
        <v>101</v>
      </c>
      <c r="DG7" s="9">
        <v>102</v>
      </c>
      <c r="DH7" s="1">
        <v>103</v>
      </c>
      <c r="DI7" s="9">
        <v>104</v>
      </c>
      <c r="DJ7" s="1">
        <v>105</v>
      </c>
      <c r="DK7" s="9">
        <v>106</v>
      </c>
      <c r="DL7" s="1">
        <v>107</v>
      </c>
      <c r="DM7" s="9">
        <v>108</v>
      </c>
      <c r="DN7" s="1">
        <v>109</v>
      </c>
      <c r="DO7" s="9">
        <v>110</v>
      </c>
      <c r="DP7" s="1">
        <v>111</v>
      </c>
      <c r="DQ7" s="9">
        <v>112</v>
      </c>
      <c r="DR7" s="1">
        <v>113</v>
      </c>
      <c r="DS7" s="9">
        <v>114</v>
      </c>
      <c r="DT7" s="1">
        <v>115</v>
      </c>
      <c r="DU7" s="9">
        <v>116</v>
      </c>
      <c r="DV7" s="1">
        <v>117</v>
      </c>
      <c r="DW7" s="9">
        <v>118</v>
      </c>
      <c r="DX7" s="1">
        <v>119</v>
      </c>
      <c r="DY7" s="9">
        <v>120</v>
      </c>
      <c r="DZ7" s="1">
        <v>121</v>
      </c>
      <c r="EA7" s="9">
        <v>122</v>
      </c>
      <c r="EB7" s="1">
        <v>123</v>
      </c>
      <c r="EC7" s="9">
        <v>124</v>
      </c>
      <c r="ED7" s="1">
        <v>125</v>
      </c>
      <c r="EE7" s="9">
        <v>126</v>
      </c>
      <c r="EF7" s="1">
        <v>127</v>
      </c>
      <c r="EG7" s="9">
        <v>128</v>
      </c>
      <c r="EH7" s="1">
        <v>129</v>
      </c>
      <c r="EI7" s="9">
        <v>130</v>
      </c>
      <c r="EJ7" s="1">
        <v>131</v>
      </c>
      <c r="EK7" s="9">
        <v>132</v>
      </c>
      <c r="EL7" s="1">
        <v>133</v>
      </c>
      <c r="EM7" s="9">
        <v>134</v>
      </c>
      <c r="EN7" s="1">
        <v>135</v>
      </c>
      <c r="EO7" s="9">
        <v>136</v>
      </c>
      <c r="EP7" s="1">
        <v>137</v>
      </c>
      <c r="EQ7" s="9">
        <v>138</v>
      </c>
      <c r="ER7" s="1">
        <v>139</v>
      </c>
      <c r="ES7" s="9">
        <v>140</v>
      </c>
      <c r="ET7" s="1">
        <v>141</v>
      </c>
      <c r="EU7" s="9">
        <v>142</v>
      </c>
      <c r="EV7" s="1">
        <v>143</v>
      </c>
      <c r="EW7" s="9">
        <v>144</v>
      </c>
      <c r="EX7" s="1">
        <v>145</v>
      </c>
      <c r="EY7" s="9">
        <v>146</v>
      </c>
      <c r="EZ7" s="1">
        <v>147</v>
      </c>
      <c r="FA7" s="9">
        <v>148</v>
      </c>
      <c r="FB7" s="1">
        <v>149</v>
      </c>
      <c r="FC7" s="9">
        <v>150</v>
      </c>
      <c r="FD7" s="1">
        <v>151</v>
      </c>
    </row>
    <row r="8" spans="1:160" ht="21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60" ht="21">
      <c r="A9" s="37"/>
      <c r="B9" s="38">
        <v>1</v>
      </c>
      <c r="C9" s="37" t="s">
        <v>81</v>
      </c>
      <c r="D9" s="37"/>
      <c r="E9" s="37"/>
      <c r="F9" s="37"/>
      <c r="G9" s="36">
        <v>4</v>
      </c>
      <c r="H9" s="39"/>
      <c r="I9" s="37"/>
      <c r="J9" s="37"/>
    </row>
    <row r="10" spans="1:160" ht="21">
      <c r="A10" s="37"/>
      <c r="B10" s="38">
        <v>2</v>
      </c>
      <c r="C10" s="37" t="s">
        <v>82</v>
      </c>
      <c r="D10" s="37"/>
      <c r="E10" s="37"/>
      <c r="F10" s="37"/>
      <c r="G10" s="36">
        <v>4</v>
      </c>
      <c r="H10" s="39">
        <v>1</v>
      </c>
      <c r="I10" s="37"/>
      <c r="J10" s="37"/>
    </row>
    <row r="11" spans="1:160" ht="21">
      <c r="A11" s="37"/>
      <c r="B11" s="38">
        <v>3</v>
      </c>
      <c r="C11" s="37" t="s">
        <v>83</v>
      </c>
      <c r="D11" s="37"/>
      <c r="E11" s="37"/>
      <c r="F11" s="37"/>
      <c r="G11" s="36">
        <v>0</v>
      </c>
      <c r="H11" s="39">
        <v>2</v>
      </c>
      <c r="I11" s="37"/>
      <c r="J11" s="37"/>
    </row>
    <row r="12" spans="1:160" ht="21">
      <c r="A12" s="37"/>
      <c r="B12" s="38">
        <v>4</v>
      </c>
      <c r="C12" s="37" t="s">
        <v>84</v>
      </c>
      <c r="D12" s="37"/>
      <c r="E12" s="37"/>
      <c r="F12" s="37"/>
      <c r="G12" s="36">
        <v>3</v>
      </c>
      <c r="H12" s="39">
        <v>3</v>
      </c>
      <c r="I12" s="37"/>
      <c r="J12" s="37"/>
    </row>
    <row r="13" spans="1:160" ht="21">
      <c r="A13" s="37"/>
      <c r="B13" s="38">
        <v>5</v>
      </c>
      <c r="C13" s="37" t="s">
        <v>85</v>
      </c>
      <c r="D13" s="37"/>
      <c r="E13" s="37"/>
      <c r="F13" s="37"/>
      <c r="G13" s="36">
        <v>6</v>
      </c>
      <c r="H13" s="39">
        <v>4</v>
      </c>
      <c r="I13" s="37"/>
      <c r="J13" s="37"/>
    </row>
    <row r="14" spans="1:160" ht="21">
      <c r="A14" s="37"/>
      <c r="B14" s="38">
        <v>6</v>
      </c>
      <c r="C14" s="37" t="s">
        <v>86</v>
      </c>
      <c r="D14" s="37"/>
      <c r="E14" s="37"/>
      <c r="F14" s="37"/>
      <c r="G14" s="36">
        <v>4</v>
      </c>
      <c r="H14" s="39">
        <v>5</v>
      </c>
      <c r="I14" s="37"/>
      <c r="J14" s="37"/>
    </row>
    <row r="15" spans="1:160" ht="21">
      <c r="A15" s="37"/>
      <c r="B15" s="38">
        <v>7</v>
      </c>
      <c r="C15" s="37" t="s">
        <v>87</v>
      </c>
      <c r="D15" s="37"/>
      <c r="E15" s="37"/>
      <c r="F15" s="37"/>
      <c r="G15" s="36">
        <v>3</v>
      </c>
      <c r="H15" s="39">
        <v>6</v>
      </c>
      <c r="I15" s="37"/>
      <c r="J15" s="37"/>
    </row>
    <row r="16" spans="1:160" ht="21">
      <c r="A16" s="37"/>
      <c r="B16" s="38">
        <v>8</v>
      </c>
      <c r="C16" s="37" t="s">
        <v>88</v>
      </c>
      <c r="D16" s="37"/>
      <c r="E16" s="37"/>
      <c r="F16" s="37"/>
      <c r="G16" s="36">
        <v>12</v>
      </c>
      <c r="H16" s="39">
        <v>4</v>
      </c>
      <c r="I16" s="37"/>
      <c r="J16" s="37"/>
    </row>
    <row r="17" spans="1:33" ht="21">
      <c r="A17" s="37"/>
      <c r="B17" s="38">
        <v>9</v>
      </c>
      <c r="C17" s="37" t="s">
        <v>89</v>
      </c>
      <c r="D17" s="37"/>
      <c r="E17" s="37"/>
      <c r="F17" s="37"/>
      <c r="G17" s="36">
        <v>14</v>
      </c>
      <c r="H17" s="39">
        <v>8</v>
      </c>
      <c r="I17" s="37"/>
      <c r="J17" s="37"/>
    </row>
    <row r="18" spans="1:33" ht="21">
      <c r="A18" s="37"/>
      <c r="B18" s="38">
        <v>10</v>
      </c>
      <c r="C18" s="37" t="s">
        <v>90</v>
      </c>
      <c r="D18" s="37"/>
      <c r="E18" s="37"/>
      <c r="F18" s="37"/>
      <c r="G18" s="36">
        <v>3</v>
      </c>
      <c r="H18" s="39">
        <v>9</v>
      </c>
      <c r="I18" s="37"/>
      <c r="J18" s="37"/>
    </row>
    <row r="19" spans="1:33" ht="21">
      <c r="A19" s="37"/>
      <c r="B19" s="38">
        <v>11</v>
      </c>
      <c r="C19" s="37" t="s">
        <v>91</v>
      </c>
      <c r="D19" s="37"/>
      <c r="E19" s="37"/>
      <c r="F19" s="37"/>
      <c r="G19" s="36">
        <v>2</v>
      </c>
      <c r="H19" s="39">
        <v>4</v>
      </c>
      <c r="I19" s="37"/>
      <c r="J19" s="37"/>
    </row>
    <row r="20" spans="1:33" ht="21">
      <c r="A20" s="37"/>
      <c r="B20" s="38">
        <v>12</v>
      </c>
      <c r="C20" s="37" t="s">
        <v>92</v>
      </c>
      <c r="D20" s="37"/>
      <c r="E20" s="37"/>
      <c r="F20" s="37"/>
      <c r="G20" s="36">
        <v>2</v>
      </c>
      <c r="H20" s="39">
        <v>11</v>
      </c>
      <c r="I20" s="37"/>
      <c r="J20" s="37"/>
    </row>
    <row r="21" spans="1:33" ht="21">
      <c r="A21" s="37"/>
      <c r="B21" s="38">
        <v>13</v>
      </c>
      <c r="C21" s="37" t="s">
        <v>93</v>
      </c>
      <c r="D21" s="37"/>
      <c r="E21" s="37"/>
      <c r="F21" s="37"/>
      <c r="G21" s="36">
        <v>7</v>
      </c>
      <c r="H21" s="39" t="s">
        <v>94</v>
      </c>
      <c r="I21" s="37"/>
      <c r="J21" s="37"/>
    </row>
    <row r="22" spans="1:33" ht="21">
      <c r="A22" s="37"/>
      <c r="B22" s="38">
        <v>14</v>
      </c>
      <c r="C22" s="37" t="s">
        <v>95</v>
      </c>
      <c r="D22" s="37"/>
      <c r="E22" s="37"/>
      <c r="F22" s="37"/>
      <c r="G22" s="36">
        <v>10</v>
      </c>
      <c r="H22" s="39" t="s">
        <v>96</v>
      </c>
      <c r="I22" s="37"/>
      <c r="J22" s="37"/>
    </row>
    <row r="23" spans="1:33" ht="21">
      <c r="A23" s="37"/>
      <c r="B23" s="38">
        <v>15</v>
      </c>
      <c r="C23" s="37" t="s">
        <v>97</v>
      </c>
      <c r="D23" s="37"/>
      <c r="E23" s="37"/>
      <c r="F23" s="37"/>
      <c r="G23" s="36">
        <v>5</v>
      </c>
      <c r="H23" s="39" t="s">
        <v>94</v>
      </c>
      <c r="I23" s="37"/>
      <c r="J23" s="37"/>
    </row>
    <row r="24" spans="1:33" ht="21">
      <c r="A24" s="37"/>
      <c r="B24" s="38">
        <v>16</v>
      </c>
      <c r="C24" s="37" t="s">
        <v>98</v>
      </c>
      <c r="D24" s="37"/>
      <c r="E24" s="37"/>
      <c r="F24" s="37"/>
      <c r="G24" s="36">
        <v>2</v>
      </c>
      <c r="H24" s="39" t="s">
        <v>99</v>
      </c>
      <c r="I24" s="37"/>
      <c r="J24" s="37"/>
    </row>
    <row r="25" spans="1:33" ht="21">
      <c r="A25" s="37"/>
      <c r="B25" s="38">
        <v>17</v>
      </c>
      <c r="C25" s="37" t="s">
        <v>100</v>
      </c>
      <c r="D25" s="37"/>
      <c r="E25" s="37"/>
      <c r="F25" s="37"/>
      <c r="G25" s="36">
        <v>0</v>
      </c>
      <c r="H25" s="39">
        <v>16</v>
      </c>
      <c r="I25" s="37"/>
      <c r="J25" s="37"/>
    </row>
    <row r="26" spans="1:33" ht="21">
      <c r="A26" s="37"/>
      <c r="B26" s="38">
        <v>18</v>
      </c>
      <c r="C26" s="37" t="s">
        <v>101</v>
      </c>
      <c r="D26" s="37"/>
      <c r="E26" s="37"/>
      <c r="F26" s="37"/>
      <c r="G26" s="36">
        <v>1</v>
      </c>
      <c r="H26" s="39">
        <v>17</v>
      </c>
      <c r="I26" s="37"/>
      <c r="J26" s="37"/>
    </row>
    <row r="27" spans="1:33" ht="21">
      <c r="A27" s="37"/>
      <c r="B27" s="38">
        <v>19</v>
      </c>
      <c r="C27" s="37" t="s">
        <v>102</v>
      </c>
      <c r="D27" s="37"/>
      <c r="E27" s="37"/>
      <c r="F27" s="37"/>
      <c r="G27" s="36">
        <v>5</v>
      </c>
      <c r="H27" s="39">
        <v>4</v>
      </c>
      <c r="I27" s="37"/>
      <c r="J27" s="37"/>
    </row>
    <row r="28" spans="1:33" ht="21">
      <c r="A28" s="37"/>
      <c r="B28" s="38">
        <v>20</v>
      </c>
      <c r="C28" s="37" t="s">
        <v>103</v>
      </c>
      <c r="D28" s="37"/>
      <c r="E28" s="37"/>
      <c r="F28" s="37"/>
      <c r="G28" s="36">
        <v>1</v>
      </c>
      <c r="H28" s="39" t="s">
        <v>104</v>
      </c>
      <c r="I28" s="37"/>
      <c r="J28" s="37"/>
    </row>
    <row r="29" spans="1:33" ht="21">
      <c r="A29" s="37"/>
      <c r="B29" s="38">
        <v>21</v>
      </c>
      <c r="C29" s="37" t="s">
        <v>105</v>
      </c>
      <c r="D29" s="37"/>
      <c r="E29" s="37"/>
      <c r="F29" s="37"/>
      <c r="G29" s="36">
        <v>2</v>
      </c>
      <c r="H29" s="39">
        <v>20</v>
      </c>
      <c r="I29" s="37"/>
      <c r="J29" s="37"/>
    </row>
    <row r="30" spans="1:33" ht="21">
      <c r="A30" s="37"/>
      <c r="B30" s="38">
        <v>22</v>
      </c>
      <c r="C30" s="37" t="s">
        <v>106</v>
      </c>
      <c r="D30" s="37"/>
      <c r="E30" s="37"/>
      <c r="F30" s="37"/>
      <c r="G30" s="36">
        <v>5</v>
      </c>
      <c r="H30" s="39" t="s">
        <v>107</v>
      </c>
      <c r="I30" s="37"/>
      <c r="J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 spans="1:33" ht="21">
      <c r="G31" s="16"/>
      <c r="H31" s="11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 spans="1:33" ht="21">
      <c r="G32" s="16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</row>
    <row r="33" spans="7:33" ht="21">
      <c r="G33" s="1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</row>
    <row r="34" spans="7:33" ht="21">
      <c r="G34" s="16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</row>
    <row r="35" spans="7:33" ht="21">
      <c r="G35" s="1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</row>
    <row r="36" spans="7:33" ht="21">
      <c r="G36" s="1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</row>
    <row r="37" spans="7:33" ht="21">
      <c r="G37" s="16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7:33" ht="21">
      <c r="G38" s="16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 spans="7:33">
      <c r="G39" s="16"/>
    </row>
    <row r="40" spans="7:33" ht="18.75">
      <c r="G40" s="16"/>
      <c r="P40" s="50"/>
    </row>
  </sheetData>
  <mergeCells count="2">
    <mergeCell ref="B2:D2"/>
    <mergeCell ref="C7:E7"/>
  </mergeCells>
  <pageMargins left="0.70000000000000007" right="0.70000000000000007" top="0.78740157500000008" bottom="0.78740157500000008" header="0.30000000000000004" footer="0.30000000000000004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W57"/>
  <sheetViews>
    <sheetView topLeftCell="A12" zoomScale="130" zoomScaleNormal="130" workbookViewId="0">
      <selection activeCell="R21" sqref="R21"/>
    </sheetView>
  </sheetViews>
  <sheetFormatPr defaultColWidth="11.42578125" defaultRowHeight="15"/>
  <cols>
    <col min="4" max="4" width="6.140625" customWidth="1"/>
    <col min="6" max="6" width="5.42578125" customWidth="1"/>
    <col min="7" max="7" width="5.140625" customWidth="1"/>
    <col min="8" max="45" width="3.7109375" customWidth="1"/>
    <col min="46" max="47" width="4.28515625" customWidth="1"/>
    <col min="48" max="106" width="3.7109375" customWidth="1"/>
    <col min="107" max="109" width="4.28515625" bestFit="1" customWidth="1"/>
    <col min="110" max="110" width="4.28515625" customWidth="1"/>
    <col min="111" max="156" width="4.28515625" bestFit="1" customWidth="1"/>
    <col min="157" max="194" width="3.7109375" customWidth="1"/>
  </cols>
  <sheetData>
    <row r="2" spans="1:179" ht="18.75">
      <c r="A2" s="77" t="s">
        <v>108</v>
      </c>
      <c r="B2" s="77"/>
      <c r="C2" s="77"/>
      <c r="D2" s="13"/>
      <c r="E2" s="13"/>
      <c r="F2" s="13"/>
    </row>
    <row r="3" spans="1:179">
      <c r="A3" s="77"/>
      <c r="B3" s="77"/>
      <c r="C3" s="77"/>
    </row>
    <row r="5" spans="1:179">
      <c r="A5" s="75" t="s">
        <v>109</v>
      </c>
      <c r="B5" s="75"/>
      <c r="C5" s="75"/>
    </row>
    <row r="6" spans="1:179">
      <c r="A6" s="75"/>
      <c r="B6" s="75"/>
      <c r="C6" s="75"/>
    </row>
    <row r="8" spans="1:179">
      <c r="A8" t="s">
        <v>3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  <c r="AG8">
        <v>26</v>
      </c>
      <c r="AH8">
        <v>27</v>
      </c>
      <c r="AI8">
        <v>28</v>
      </c>
      <c r="AJ8">
        <v>29</v>
      </c>
      <c r="AK8">
        <v>30</v>
      </c>
      <c r="AL8">
        <v>31</v>
      </c>
      <c r="AM8">
        <v>32</v>
      </c>
      <c r="AN8">
        <v>33</v>
      </c>
      <c r="AO8">
        <v>34</v>
      </c>
      <c r="AP8">
        <v>35</v>
      </c>
      <c r="AQ8">
        <v>36</v>
      </c>
      <c r="AR8">
        <v>37</v>
      </c>
      <c r="AS8">
        <v>38</v>
      </c>
      <c r="AT8">
        <v>39</v>
      </c>
      <c r="AU8">
        <v>40</v>
      </c>
      <c r="AV8">
        <v>41</v>
      </c>
      <c r="AW8">
        <v>42</v>
      </c>
      <c r="AX8">
        <v>43</v>
      </c>
      <c r="AY8">
        <v>44</v>
      </c>
      <c r="AZ8">
        <v>45</v>
      </c>
      <c r="BA8">
        <v>46</v>
      </c>
      <c r="BB8">
        <v>47</v>
      </c>
      <c r="BC8">
        <v>48</v>
      </c>
      <c r="BD8">
        <v>49</v>
      </c>
      <c r="BE8">
        <v>50</v>
      </c>
      <c r="BF8">
        <v>51</v>
      </c>
      <c r="BG8">
        <v>52</v>
      </c>
      <c r="BH8">
        <v>53</v>
      </c>
      <c r="BI8">
        <v>54</v>
      </c>
      <c r="BJ8">
        <v>55</v>
      </c>
      <c r="BK8">
        <v>56</v>
      </c>
      <c r="BL8">
        <v>57</v>
      </c>
      <c r="BM8">
        <v>58</v>
      </c>
      <c r="BN8">
        <v>59</v>
      </c>
      <c r="BO8">
        <v>60</v>
      </c>
      <c r="BP8">
        <v>61</v>
      </c>
      <c r="BQ8">
        <v>62</v>
      </c>
      <c r="BR8">
        <v>63</v>
      </c>
      <c r="BS8">
        <v>64</v>
      </c>
      <c r="BT8">
        <v>65</v>
      </c>
      <c r="BU8">
        <v>66</v>
      </c>
      <c r="BV8">
        <v>67</v>
      </c>
      <c r="BW8">
        <v>68</v>
      </c>
      <c r="BX8">
        <v>69</v>
      </c>
      <c r="BY8">
        <v>70</v>
      </c>
      <c r="BZ8">
        <v>71</v>
      </c>
      <c r="CA8">
        <v>72</v>
      </c>
      <c r="CB8">
        <v>73</v>
      </c>
      <c r="CC8">
        <v>74</v>
      </c>
      <c r="CD8">
        <v>75</v>
      </c>
      <c r="CE8">
        <v>76</v>
      </c>
      <c r="CF8">
        <v>77</v>
      </c>
      <c r="CG8">
        <v>78</v>
      </c>
      <c r="CH8">
        <v>79</v>
      </c>
      <c r="CI8">
        <v>80</v>
      </c>
      <c r="CJ8">
        <v>81</v>
      </c>
      <c r="CK8">
        <v>82</v>
      </c>
      <c r="CL8">
        <v>83</v>
      </c>
      <c r="CM8">
        <v>84</v>
      </c>
      <c r="CN8">
        <v>85</v>
      </c>
      <c r="CO8">
        <v>86</v>
      </c>
      <c r="CP8">
        <v>87</v>
      </c>
      <c r="CQ8">
        <v>88</v>
      </c>
      <c r="CR8">
        <v>89</v>
      </c>
      <c r="CS8">
        <v>90</v>
      </c>
      <c r="CT8">
        <v>91</v>
      </c>
      <c r="CU8">
        <v>92</v>
      </c>
      <c r="CV8">
        <v>93</v>
      </c>
      <c r="CW8">
        <v>94</v>
      </c>
      <c r="CX8">
        <v>95</v>
      </c>
      <c r="CY8">
        <v>96</v>
      </c>
      <c r="CZ8">
        <v>97</v>
      </c>
      <c r="DA8">
        <v>98</v>
      </c>
      <c r="DB8">
        <v>99</v>
      </c>
      <c r="DC8">
        <v>100</v>
      </c>
      <c r="DD8">
        <v>101</v>
      </c>
      <c r="DE8">
        <v>102</v>
      </c>
      <c r="DF8">
        <v>103</v>
      </c>
      <c r="DG8">
        <v>104</v>
      </c>
      <c r="DH8">
        <v>105</v>
      </c>
      <c r="DI8">
        <v>106</v>
      </c>
      <c r="DJ8">
        <v>107</v>
      </c>
      <c r="DK8">
        <v>108</v>
      </c>
      <c r="DL8">
        <v>109</v>
      </c>
      <c r="DM8">
        <v>110</v>
      </c>
      <c r="DN8">
        <v>111</v>
      </c>
      <c r="DO8">
        <v>112</v>
      </c>
      <c r="DP8">
        <v>113</v>
      </c>
      <c r="DQ8">
        <v>114</v>
      </c>
      <c r="DR8">
        <v>115</v>
      </c>
      <c r="DS8">
        <v>116</v>
      </c>
      <c r="DT8">
        <v>117</v>
      </c>
      <c r="DU8">
        <v>118</v>
      </c>
      <c r="DV8">
        <v>119</v>
      </c>
      <c r="DW8">
        <v>120</v>
      </c>
      <c r="DX8">
        <v>121</v>
      </c>
      <c r="DY8">
        <v>122</v>
      </c>
      <c r="DZ8">
        <v>123</v>
      </c>
      <c r="EA8">
        <v>124</v>
      </c>
      <c r="EB8">
        <v>125</v>
      </c>
      <c r="EC8">
        <v>126</v>
      </c>
      <c r="ED8">
        <v>127</v>
      </c>
      <c r="EE8">
        <v>128</v>
      </c>
      <c r="EF8">
        <v>129</v>
      </c>
      <c r="EG8">
        <v>130</v>
      </c>
      <c r="EH8">
        <v>131</v>
      </c>
      <c r="EI8">
        <v>132</v>
      </c>
      <c r="EJ8">
        <v>133</v>
      </c>
      <c r="EK8">
        <v>134</v>
      </c>
      <c r="EL8">
        <v>135</v>
      </c>
      <c r="EM8">
        <v>136</v>
      </c>
      <c r="EN8">
        <v>137</v>
      </c>
      <c r="EO8">
        <v>138</v>
      </c>
      <c r="EP8">
        <v>139</v>
      </c>
      <c r="EQ8">
        <v>140</v>
      </c>
      <c r="ER8">
        <v>141</v>
      </c>
      <c r="ES8">
        <v>142</v>
      </c>
      <c r="ET8">
        <v>143</v>
      </c>
      <c r="EU8">
        <v>144</v>
      </c>
      <c r="EV8">
        <v>145</v>
      </c>
      <c r="EW8">
        <v>146</v>
      </c>
      <c r="EX8">
        <v>147</v>
      </c>
      <c r="EY8">
        <v>148</v>
      </c>
      <c r="EZ8">
        <v>149</v>
      </c>
      <c r="FA8">
        <v>150</v>
      </c>
      <c r="FB8">
        <v>151</v>
      </c>
      <c r="FC8">
        <v>152</v>
      </c>
      <c r="FD8">
        <v>153</v>
      </c>
      <c r="FE8">
        <v>154</v>
      </c>
      <c r="FF8">
        <v>155</v>
      </c>
      <c r="FG8">
        <v>156</v>
      </c>
      <c r="FH8">
        <v>157</v>
      </c>
      <c r="FI8">
        <v>158</v>
      </c>
      <c r="FJ8">
        <v>159</v>
      </c>
      <c r="FK8">
        <v>160</v>
      </c>
      <c r="FL8">
        <v>161</v>
      </c>
      <c r="FM8">
        <v>162</v>
      </c>
      <c r="FN8">
        <v>163</v>
      </c>
      <c r="FO8">
        <v>164</v>
      </c>
      <c r="FP8">
        <v>165</v>
      </c>
      <c r="FQ8">
        <v>166</v>
      </c>
      <c r="FR8">
        <v>167</v>
      </c>
      <c r="FS8">
        <v>168</v>
      </c>
      <c r="FT8">
        <v>169</v>
      </c>
      <c r="FU8">
        <v>170</v>
      </c>
      <c r="FV8">
        <v>171</v>
      </c>
      <c r="FW8">
        <v>172</v>
      </c>
    </row>
    <row r="9" spans="1:179">
      <c r="A9" s="79" t="s">
        <v>5</v>
      </c>
      <c r="B9" s="79"/>
      <c r="C9" s="79"/>
      <c r="D9" t="s">
        <v>6</v>
      </c>
      <c r="E9" s="2" t="s">
        <v>9</v>
      </c>
      <c r="F9" s="2"/>
    </row>
    <row r="10" spans="1:179">
      <c r="E10" s="2"/>
      <c r="F10" s="2"/>
    </row>
    <row r="11" spans="1:179">
      <c r="A11" t="s">
        <v>110</v>
      </c>
      <c r="C11" s="16">
        <v>1</v>
      </c>
      <c r="D11">
        <v>30</v>
      </c>
      <c r="E11" s="14"/>
      <c r="F11" s="2"/>
      <c r="G11">
        <v>1</v>
      </c>
    </row>
    <row r="12" spans="1:179">
      <c r="A12" t="s">
        <v>111</v>
      </c>
      <c r="C12" s="16">
        <v>2</v>
      </c>
      <c r="D12">
        <v>20</v>
      </c>
      <c r="E12" s="14">
        <v>1</v>
      </c>
      <c r="F12" s="2"/>
    </row>
    <row r="13" spans="1:179">
      <c r="A13" t="s">
        <v>112</v>
      </c>
      <c r="C13" s="16">
        <v>3</v>
      </c>
      <c r="D13">
        <v>20</v>
      </c>
      <c r="E13" s="14">
        <v>1</v>
      </c>
      <c r="F13" s="2"/>
    </row>
    <row r="14" spans="1:179">
      <c r="A14" t="s">
        <v>113</v>
      </c>
      <c r="C14" s="16">
        <v>4</v>
      </c>
      <c r="D14">
        <v>60</v>
      </c>
      <c r="E14" s="14">
        <v>1</v>
      </c>
      <c r="F14" s="2"/>
    </row>
    <row r="15" spans="1:179">
      <c r="A15" t="s">
        <v>114</v>
      </c>
      <c r="C15" s="16">
        <v>5</v>
      </c>
      <c r="D15">
        <v>32</v>
      </c>
      <c r="E15" s="14">
        <v>2</v>
      </c>
      <c r="F15" s="2"/>
    </row>
    <row r="16" spans="1:179">
      <c r="A16" t="s">
        <v>115</v>
      </c>
      <c r="C16" s="16">
        <v>6</v>
      </c>
      <c r="D16">
        <v>35</v>
      </c>
      <c r="E16" s="14">
        <v>3</v>
      </c>
      <c r="F16" s="2"/>
    </row>
    <row r="17" spans="1:46">
      <c r="A17" t="s">
        <v>116</v>
      </c>
      <c r="C17" s="16">
        <v>7</v>
      </c>
      <c r="D17">
        <v>15</v>
      </c>
      <c r="E17" s="14" t="s">
        <v>117</v>
      </c>
      <c r="F17" s="2"/>
    </row>
    <row r="18" spans="1:46">
      <c r="A18" t="s">
        <v>118</v>
      </c>
      <c r="C18" s="16">
        <v>8</v>
      </c>
      <c r="D18">
        <v>20</v>
      </c>
      <c r="E18" s="20">
        <v>2</v>
      </c>
      <c r="F18" s="2"/>
    </row>
    <row r="19" spans="1:46">
      <c r="A19" t="s">
        <v>119</v>
      </c>
      <c r="C19" s="16">
        <v>9</v>
      </c>
      <c r="D19">
        <v>25</v>
      </c>
      <c r="E19" s="20">
        <v>8</v>
      </c>
      <c r="F19" s="2"/>
    </row>
    <row r="20" spans="1:46">
      <c r="A20" t="s">
        <v>120</v>
      </c>
      <c r="C20" s="16">
        <v>10</v>
      </c>
      <c r="D20">
        <v>20</v>
      </c>
      <c r="E20" s="20" t="s">
        <v>121</v>
      </c>
      <c r="F20" s="2"/>
    </row>
    <row r="25" spans="1:46">
      <c r="I25" s="16"/>
      <c r="J25" s="16"/>
      <c r="K25" s="16"/>
      <c r="L25" s="16"/>
      <c r="M25" s="16"/>
    </row>
    <row r="26" spans="1:46">
      <c r="I26" s="81"/>
      <c r="J26" s="81"/>
      <c r="K26" s="81"/>
      <c r="L26" s="81"/>
      <c r="M26" s="81"/>
    </row>
    <row r="27" spans="1:46">
      <c r="H27" t="s">
        <v>18</v>
      </c>
    </row>
    <row r="29" spans="1:46">
      <c r="H29" s="7" t="s">
        <v>19</v>
      </c>
      <c r="I29" s="7"/>
      <c r="N29" s="7" t="s">
        <v>20</v>
      </c>
      <c r="AD29" s="16"/>
      <c r="AE29" s="16"/>
      <c r="AF29" s="16"/>
      <c r="AG29" s="16"/>
      <c r="AH29" s="16"/>
      <c r="AP29" s="16"/>
      <c r="AQ29" s="16"/>
      <c r="AR29" s="16"/>
      <c r="AS29" s="16"/>
      <c r="AT29" s="16"/>
    </row>
    <row r="30" spans="1:46">
      <c r="H30" s="3"/>
      <c r="I30" s="15" t="s">
        <v>22</v>
      </c>
      <c r="J30" s="15"/>
      <c r="K30" s="15"/>
      <c r="L30" s="15"/>
      <c r="M30" s="15"/>
      <c r="N30" s="4"/>
      <c r="AD30" s="81"/>
      <c r="AE30" s="81"/>
      <c r="AF30" s="81"/>
      <c r="AG30" s="81"/>
      <c r="AH30" s="81"/>
      <c r="AP30" s="81"/>
      <c r="AQ30" s="81"/>
      <c r="AR30" s="81"/>
      <c r="AS30" s="81"/>
      <c r="AT30" s="81"/>
    </row>
    <row r="31" spans="1:46">
      <c r="H31" s="2" t="s">
        <v>21</v>
      </c>
      <c r="I31" s="81"/>
      <c r="J31" s="81"/>
      <c r="K31" s="81"/>
      <c r="L31" s="81"/>
      <c r="M31" s="81"/>
      <c r="N31" s="5"/>
    </row>
    <row r="32" spans="1:46">
      <c r="H32" s="2"/>
      <c r="K32" t="s">
        <v>24</v>
      </c>
      <c r="M32" t="s">
        <v>25</v>
      </c>
      <c r="N32" s="5"/>
    </row>
    <row r="33" spans="8:34">
      <c r="H33" s="6"/>
      <c r="I33" s="7"/>
      <c r="J33" s="7"/>
      <c r="K33" s="7"/>
      <c r="L33" s="7"/>
      <c r="M33" s="7"/>
      <c r="N33" s="8"/>
    </row>
    <row r="34" spans="8:34">
      <c r="H34" s="12" t="s">
        <v>26</v>
      </c>
      <c r="I34" s="12"/>
      <c r="N34" s="12" t="s">
        <v>27</v>
      </c>
    </row>
    <row r="36" spans="8:34">
      <c r="S36" s="16"/>
      <c r="T36" s="16"/>
      <c r="U36" s="16"/>
      <c r="V36" s="16"/>
      <c r="W36" s="16"/>
    </row>
    <row r="37" spans="8:34">
      <c r="S37" s="81"/>
      <c r="T37" s="81"/>
      <c r="U37" s="81"/>
      <c r="V37" s="81"/>
      <c r="W37" s="81"/>
    </row>
    <row r="39" spans="8:34">
      <c r="AD39" s="16"/>
      <c r="AE39" s="16"/>
      <c r="AF39" s="16"/>
      <c r="AG39" s="16"/>
      <c r="AH39" s="16"/>
    </row>
    <row r="40" spans="8:34">
      <c r="AD40" s="81"/>
      <c r="AE40" s="81"/>
      <c r="AF40" s="81"/>
      <c r="AG40" s="81"/>
      <c r="AH40" s="81"/>
    </row>
    <row r="56" spans="19:33">
      <c r="S56" s="16"/>
      <c r="T56" s="16"/>
      <c r="U56" s="16"/>
      <c r="V56" s="16"/>
      <c r="W56" s="16"/>
      <c r="AC56" s="16"/>
      <c r="AD56" s="16"/>
      <c r="AE56" s="16"/>
      <c r="AF56" s="16"/>
      <c r="AG56" s="16"/>
    </row>
    <row r="57" spans="19:33">
      <c r="AC57" s="81"/>
      <c r="AD57" s="81"/>
      <c r="AE57" s="81"/>
      <c r="AF57" s="81"/>
      <c r="AG57" s="81"/>
    </row>
  </sheetData>
  <mergeCells count="10">
    <mergeCell ref="AP30:AT30"/>
    <mergeCell ref="AC57:AG57"/>
    <mergeCell ref="S37:W37"/>
    <mergeCell ref="AD40:AH40"/>
    <mergeCell ref="A2:C3"/>
    <mergeCell ref="A5:C6"/>
    <mergeCell ref="A9:C9"/>
    <mergeCell ref="I26:M26"/>
    <mergeCell ref="AD30:AH30"/>
    <mergeCell ref="I31:M31"/>
  </mergeCells>
  <pageMargins left="0.7" right="0.7" top="0.78740157499999996" bottom="0.78740157499999996" header="0.3" footer="0.3"/>
  <pageSetup paperSize="9" orientation="landscape" r:id="rId1"/>
  <ignoredErrors>
    <ignoredError sqref="E17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DC44-6426-4BD8-9DCE-1DF25515B311}">
  <dimension ref="A1:H13"/>
  <sheetViews>
    <sheetView workbookViewId="0">
      <selection activeCell="J14" sqref="J14"/>
    </sheetView>
  </sheetViews>
  <sheetFormatPr defaultColWidth="11.42578125" defaultRowHeight="15"/>
  <sheetData>
    <row r="1" spans="1:8">
      <c r="C1" t="s">
        <v>122</v>
      </c>
    </row>
    <row r="2" spans="1:8">
      <c r="C2" t="s">
        <v>123</v>
      </c>
      <c r="F2" t="s">
        <v>124</v>
      </c>
    </row>
    <row r="4" spans="1:8">
      <c r="B4" t="s">
        <v>22</v>
      </c>
      <c r="G4" t="s">
        <v>9</v>
      </c>
      <c r="H4" t="s">
        <v>125</v>
      </c>
    </row>
    <row r="5" spans="1:8">
      <c r="A5" t="s">
        <v>126</v>
      </c>
      <c r="B5" t="s">
        <v>127</v>
      </c>
      <c r="F5" s="16">
        <v>1</v>
      </c>
      <c r="H5">
        <v>1</v>
      </c>
    </row>
    <row r="6" spans="1:8">
      <c r="A6" t="s">
        <v>128</v>
      </c>
      <c r="B6" t="s">
        <v>129</v>
      </c>
      <c r="F6" s="16">
        <v>2</v>
      </c>
      <c r="G6" s="16" t="s">
        <v>126</v>
      </c>
      <c r="H6">
        <v>3</v>
      </c>
    </row>
    <row r="7" spans="1:8">
      <c r="A7" t="s">
        <v>130</v>
      </c>
      <c r="B7" t="s">
        <v>131</v>
      </c>
      <c r="F7" s="16">
        <v>3</v>
      </c>
      <c r="G7" s="16" t="s">
        <v>128</v>
      </c>
      <c r="H7">
        <v>1</v>
      </c>
    </row>
    <row r="8" spans="1:8">
      <c r="A8" t="s">
        <v>23</v>
      </c>
      <c r="B8" t="s">
        <v>132</v>
      </c>
      <c r="F8" s="16">
        <v>4</v>
      </c>
      <c r="G8" s="16" t="s">
        <v>130</v>
      </c>
      <c r="H8">
        <v>1</v>
      </c>
    </row>
    <row r="9" spans="1:8">
      <c r="A9" t="s">
        <v>133</v>
      </c>
      <c r="B9" t="s">
        <v>134</v>
      </c>
      <c r="F9" s="16">
        <v>5</v>
      </c>
      <c r="G9" s="16" t="s">
        <v>126</v>
      </c>
      <c r="H9">
        <v>4</v>
      </c>
    </row>
    <row r="10" spans="1:8">
      <c r="A10" t="s">
        <v>135</v>
      </c>
      <c r="B10" t="s">
        <v>136</v>
      </c>
      <c r="F10" s="16">
        <v>6</v>
      </c>
      <c r="G10" s="16" t="s">
        <v>133</v>
      </c>
      <c r="H10">
        <v>2</v>
      </c>
    </row>
    <row r="11" spans="1:8">
      <c r="A11" t="s">
        <v>137</v>
      </c>
      <c r="B11" t="s">
        <v>138</v>
      </c>
      <c r="F11" s="16">
        <v>7</v>
      </c>
      <c r="G11" s="16" t="s">
        <v>135</v>
      </c>
      <c r="H11">
        <v>1</v>
      </c>
    </row>
    <row r="12" spans="1:8">
      <c r="A12" t="s">
        <v>139</v>
      </c>
      <c r="B12" t="s">
        <v>140</v>
      </c>
      <c r="F12" s="16">
        <v>8</v>
      </c>
      <c r="G12" s="16" t="s">
        <v>141</v>
      </c>
      <c r="H12">
        <v>1</v>
      </c>
    </row>
    <row r="13" spans="1:8">
      <c r="A13" t="s">
        <v>142</v>
      </c>
      <c r="B13" t="s">
        <v>143</v>
      </c>
      <c r="F13" s="16">
        <v>9</v>
      </c>
      <c r="G13" s="16" t="s">
        <v>139</v>
      </c>
      <c r="H13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076C-9B11-43D7-92AD-0F6979857C3F}">
  <dimension ref="A1:H18"/>
  <sheetViews>
    <sheetView workbookViewId="0">
      <selection activeCell="Y33" sqref="Y33:Z33"/>
    </sheetView>
  </sheetViews>
  <sheetFormatPr defaultColWidth="11.42578125" defaultRowHeight="15"/>
  <cols>
    <col min="6" max="6" width="8.5703125" customWidth="1"/>
    <col min="7" max="7" width="4.42578125" customWidth="1"/>
    <col min="8" max="8" width="4.28515625" customWidth="1"/>
    <col min="10" max="35" width="3.7109375" customWidth="1"/>
  </cols>
  <sheetData>
    <row r="1" spans="1:8">
      <c r="B1" t="s">
        <v>144</v>
      </c>
    </row>
    <row r="3" spans="1:8">
      <c r="A3" t="s">
        <v>22</v>
      </c>
      <c r="B3" t="s">
        <v>145</v>
      </c>
      <c r="E3" t="s">
        <v>6</v>
      </c>
      <c r="F3" t="s">
        <v>9</v>
      </c>
    </row>
    <row r="5" spans="1:8">
      <c r="A5">
        <v>1</v>
      </c>
      <c r="B5" t="s">
        <v>146</v>
      </c>
      <c r="E5">
        <v>3</v>
      </c>
      <c r="F5" t="s">
        <v>147</v>
      </c>
    </row>
    <row r="6" spans="1:8">
      <c r="A6">
        <v>2</v>
      </c>
      <c r="B6" t="s">
        <v>148</v>
      </c>
      <c r="E6">
        <v>4</v>
      </c>
      <c r="F6">
        <v>1</v>
      </c>
    </row>
    <row r="7" spans="1:8">
      <c r="A7">
        <v>3</v>
      </c>
      <c r="B7" t="s">
        <v>149</v>
      </c>
      <c r="E7">
        <v>5</v>
      </c>
      <c r="F7">
        <v>1</v>
      </c>
    </row>
    <row r="8" spans="1:8">
      <c r="A8">
        <v>4</v>
      </c>
      <c r="B8" t="s">
        <v>150</v>
      </c>
      <c r="E8">
        <v>4</v>
      </c>
      <c r="F8">
        <v>1</v>
      </c>
    </row>
    <row r="9" spans="1:8">
      <c r="A9">
        <v>5</v>
      </c>
      <c r="B9" t="s">
        <v>151</v>
      </c>
      <c r="E9">
        <v>5</v>
      </c>
      <c r="F9">
        <v>2</v>
      </c>
      <c r="G9">
        <v>3</v>
      </c>
      <c r="H9">
        <v>4</v>
      </c>
    </row>
    <row r="10" spans="1:8">
      <c r="A10">
        <v>6</v>
      </c>
      <c r="B10" t="s">
        <v>152</v>
      </c>
      <c r="E10">
        <v>2</v>
      </c>
      <c r="F10">
        <v>1</v>
      </c>
    </row>
    <row r="11" spans="1:8">
      <c r="A11">
        <v>7</v>
      </c>
      <c r="B11" t="s">
        <v>153</v>
      </c>
      <c r="E11">
        <v>6</v>
      </c>
      <c r="F11">
        <v>1</v>
      </c>
    </row>
    <row r="12" spans="1:8">
      <c r="A12">
        <v>8</v>
      </c>
      <c r="B12" t="s">
        <v>154</v>
      </c>
      <c r="E12">
        <v>3</v>
      </c>
      <c r="F12">
        <v>7</v>
      </c>
    </row>
    <row r="13" spans="1:8">
      <c r="A13">
        <v>9</v>
      </c>
      <c r="B13" t="s">
        <v>155</v>
      </c>
      <c r="E13">
        <v>2</v>
      </c>
      <c r="F13">
        <v>8</v>
      </c>
    </row>
    <row r="14" spans="1:8">
      <c r="A14">
        <v>10</v>
      </c>
      <c r="B14" t="s">
        <v>156</v>
      </c>
      <c r="E14">
        <v>4</v>
      </c>
      <c r="F14">
        <v>4</v>
      </c>
      <c r="G14">
        <v>6</v>
      </c>
    </row>
    <row r="15" spans="1:8">
      <c r="A15">
        <v>11</v>
      </c>
      <c r="B15" t="s">
        <v>157</v>
      </c>
      <c r="E15">
        <v>3</v>
      </c>
      <c r="F15">
        <v>10</v>
      </c>
    </row>
    <row r="16" spans="1:8">
      <c r="A16">
        <v>12</v>
      </c>
      <c r="B16" t="s">
        <v>158</v>
      </c>
      <c r="E16">
        <v>3</v>
      </c>
      <c r="F16">
        <v>11</v>
      </c>
      <c r="G16">
        <v>5</v>
      </c>
    </row>
    <row r="17" spans="1:7">
      <c r="A17">
        <v>13</v>
      </c>
      <c r="B17" t="s">
        <v>159</v>
      </c>
      <c r="E17">
        <v>2</v>
      </c>
      <c r="F17">
        <v>9</v>
      </c>
      <c r="G17">
        <v>12</v>
      </c>
    </row>
    <row r="18" spans="1:7">
      <c r="A18">
        <v>14</v>
      </c>
      <c r="B18" t="s">
        <v>160</v>
      </c>
      <c r="E18">
        <v>1</v>
      </c>
      <c r="F18">
        <v>13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EB8F-C89E-4AD6-815D-FAE6B479F88A}">
  <dimension ref="A1:H14"/>
  <sheetViews>
    <sheetView workbookViewId="0">
      <selection activeCell="K23" sqref="K23:L23"/>
    </sheetView>
  </sheetViews>
  <sheetFormatPr defaultColWidth="11.42578125" defaultRowHeight="15"/>
  <sheetData>
    <row r="1" spans="1:8">
      <c r="A1" t="s">
        <v>161</v>
      </c>
    </row>
    <row r="2" spans="1:8">
      <c r="H2" s="60"/>
    </row>
    <row r="3" spans="1:8">
      <c r="A3" t="s">
        <v>21</v>
      </c>
      <c r="B3" s="80" t="s">
        <v>162</v>
      </c>
      <c r="C3" s="80"/>
      <c r="E3" t="s">
        <v>80</v>
      </c>
      <c r="F3" s="80" t="s">
        <v>9</v>
      </c>
      <c r="G3" s="80"/>
    </row>
    <row r="5" spans="1:8">
      <c r="A5">
        <v>1</v>
      </c>
      <c r="B5" s="27" t="s">
        <v>163</v>
      </c>
      <c r="C5" s="27"/>
      <c r="E5">
        <v>1</v>
      </c>
      <c r="G5" t="s">
        <v>66</v>
      </c>
    </row>
    <row r="6" spans="1:8">
      <c r="A6">
        <v>5</v>
      </c>
      <c r="B6" s="27" t="s">
        <v>164</v>
      </c>
      <c r="C6" s="27"/>
      <c r="E6">
        <v>2</v>
      </c>
      <c r="G6">
        <v>1</v>
      </c>
    </row>
    <row r="7" spans="1:8">
      <c r="A7">
        <v>7</v>
      </c>
      <c r="B7" s="27" t="s">
        <v>165</v>
      </c>
      <c r="C7" s="27"/>
      <c r="D7" s="27"/>
      <c r="E7">
        <v>2</v>
      </c>
      <c r="G7">
        <v>2</v>
      </c>
    </row>
    <row r="8" spans="1:8">
      <c r="A8">
        <v>8</v>
      </c>
      <c r="B8" s="27" t="s">
        <v>166</v>
      </c>
      <c r="C8" s="27"/>
      <c r="D8" s="27"/>
      <c r="E8">
        <v>1</v>
      </c>
      <c r="G8">
        <v>2</v>
      </c>
    </row>
    <row r="9" spans="1:8">
      <c r="A9">
        <v>1</v>
      </c>
      <c r="B9" s="27" t="s">
        <v>167</v>
      </c>
      <c r="C9" s="27"/>
      <c r="D9" s="27"/>
      <c r="E9">
        <v>3</v>
      </c>
      <c r="G9">
        <v>4</v>
      </c>
    </row>
    <row r="10" spans="1:8">
      <c r="A10">
        <v>2</v>
      </c>
      <c r="B10" s="27" t="s">
        <v>168</v>
      </c>
      <c r="C10" s="27"/>
      <c r="D10" s="27"/>
      <c r="E10">
        <v>3</v>
      </c>
      <c r="G10">
        <v>4</v>
      </c>
    </row>
    <row r="11" spans="1:8">
      <c r="A11">
        <v>6</v>
      </c>
      <c r="B11" s="27" t="s">
        <v>169</v>
      </c>
      <c r="C11" s="27"/>
      <c r="D11" s="27"/>
      <c r="E11">
        <v>2</v>
      </c>
      <c r="G11">
        <v>5</v>
      </c>
    </row>
    <row r="12" spans="1:8">
      <c r="A12">
        <v>3</v>
      </c>
      <c r="B12" s="27" t="s">
        <v>170</v>
      </c>
      <c r="C12" s="27"/>
      <c r="D12" s="27"/>
      <c r="E12">
        <v>1</v>
      </c>
      <c r="G12">
        <v>7</v>
      </c>
    </row>
    <row r="13" spans="1:8">
      <c r="A13">
        <v>9</v>
      </c>
      <c r="B13" t="s">
        <v>171</v>
      </c>
      <c r="E13">
        <v>2</v>
      </c>
      <c r="G13" t="s">
        <v>172</v>
      </c>
    </row>
    <row r="14" spans="1:8">
      <c r="A14">
        <v>10</v>
      </c>
      <c r="B14" t="s">
        <v>173</v>
      </c>
      <c r="E14">
        <v>3</v>
      </c>
      <c r="G14">
        <v>9</v>
      </c>
    </row>
  </sheetData>
  <mergeCells count="2">
    <mergeCell ref="B3:C3"/>
    <mergeCell ref="F3:G3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A1FD-CD59-4D50-BE11-98EA54A5DC29}">
  <dimension ref="A2:D29"/>
  <sheetViews>
    <sheetView workbookViewId="0">
      <selection activeCell="J30" sqref="J30"/>
    </sheetView>
  </sheetViews>
  <sheetFormatPr defaultColWidth="11.42578125" defaultRowHeight="15"/>
  <cols>
    <col min="2" max="2" width="56.5703125" customWidth="1"/>
    <col min="6" max="7" width="3.7109375" customWidth="1"/>
  </cols>
  <sheetData>
    <row r="2" spans="1:4" ht="21">
      <c r="A2" s="61" t="s">
        <v>174</v>
      </c>
    </row>
    <row r="3" spans="1:4">
      <c r="A3" t="e">
        <f ca="1">+A3:AV75B71A71:BO75A71:BJ75B7A71:BO33</f>
        <v>#NAME?</v>
      </c>
      <c r="B3" t="s">
        <v>175</v>
      </c>
    </row>
    <row r="4" spans="1:4">
      <c r="A4" t="s">
        <v>78</v>
      </c>
    </row>
    <row r="6" spans="1:4">
      <c r="A6" s="16" t="s">
        <v>21</v>
      </c>
      <c r="B6" t="s">
        <v>79</v>
      </c>
      <c r="C6" s="16" t="s">
        <v>6</v>
      </c>
      <c r="D6" s="16" t="s">
        <v>9</v>
      </c>
    </row>
    <row r="7" spans="1:4">
      <c r="A7" s="16">
        <v>1</v>
      </c>
      <c r="B7" t="s">
        <v>176</v>
      </c>
      <c r="C7" s="16">
        <v>2</v>
      </c>
      <c r="D7" s="16"/>
    </row>
    <row r="8" spans="1:4">
      <c r="A8" s="16">
        <v>2</v>
      </c>
      <c r="B8" t="s">
        <v>177</v>
      </c>
      <c r="C8" s="16">
        <v>2</v>
      </c>
      <c r="D8" s="16">
        <v>1</v>
      </c>
    </row>
    <row r="9" spans="1:4">
      <c r="A9" s="16">
        <v>3</v>
      </c>
      <c r="B9" t="s">
        <v>178</v>
      </c>
      <c r="C9" s="16">
        <v>1</v>
      </c>
      <c r="D9" s="16">
        <v>2</v>
      </c>
    </row>
    <row r="10" spans="1:4">
      <c r="A10" s="16">
        <v>4</v>
      </c>
      <c r="B10" t="s">
        <v>179</v>
      </c>
      <c r="C10" s="16">
        <v>1</v>
      </c>
      <c r="D10" s="16">
        <v>1</v>
      </c>
    </row>
    <row r="11" spans="1:4">
      <c r="A11" s="16">
        <v>5</v>
      </c>
      <c r="B11" t="s">
        <v>180</v>
      </c>
      <c r="C11" s="16">
        <v>3</v>
      </c>
      <c r="D11" s="16" t="s">
        <v>181</v>
      </c>
    </row>
    <row r="12" spans="1:4">
      <c r="A12" s="16">
        <v>6</v>
      </c>
      <c r="B12" t="s">
        <v>182</v>
      </c>
      <c r="C12" s="16">
        <v>5</v>
      </c>
      <c r="D12" s="16" t="s">
        <v>181</v>
      </c>
    </row>
    <row r="13" spans="1:4">
      <c r="A13" s="16">
        <v>7</v>
      </c>
      <c r="B13" t="s">
        <v>183</v>
      </c>
      <c r="C13" s="16">
        <v>7</v>
      </c>
      <c r="D13" s="16" t="s">
        <v>181</v>
      </c>
    </row>
    <row r="14" spans="1:4">
      <c r="A14" s="16">
        <v>8</v>
      </c>
      <c r="B14" t="s">
        <v>184</v>
      </c>
      <c r="C14" s="16">
        <v>2</v>
      </c>
      <c r="D14" s="16" t="s">
        <v>185</v>
      </c>
    </row>
    <row r="15" spans="1:4">
      <c r="A15" s="16">
        <v>9</v>
      </c>
      <c r="B15" t="s">
        <v>180</v>
      </c>
      <c r="C15" s="16">
        <v>4</v>
      </c>
      <c r="D15" s="16">
        <v>8</v>
      </c>
    </row>
    <row r="16" spans="1:4">
      <c r="A16" s="16">
        <v>10</v>
      </c>
      <c r="B16" t="s">
        <v>186</v>
      </c>
      <c r="C16" s="16">
        <v>15</v>
      </c>
      <c r="D16" s="16">
        <v>9</v>
      </c>
    </row>
    <row r="17" spans="1:4">
      <c r="A17" s="16">
        <v>11</v>
      </c>
      <c r="B17" t="s">
        <v>187</v>
      </c>
      <c r="C17" s="16">
        <v>2</v>
      </c>
      <c r="D17" s="16">
        <v>3</v>
      </c>
    </row>
    <row r="18" spans="1:4">
      <c r="A18" s="16">
        <v>12</v>
      </c>
      <c r="B18" t="s">
        <v>188</v>
      </c>
      <c r="C18" s="16">
        <v>3</v>
      </c>
      <c r="D18" s="16" t="s">
        <v>189</v>
      </c>
    </row>
    <row r="19" spans="1:4">
      <c r="A19" s="16">
        <v>13</v>
      </c>
      <c r="B19" t="s">
        <v>184</v>
      </c>
      <c r="C19" s="16">
        <v>4</v>
      </c>
      <c r="D19" s="16" t="s">
        <v>189</v>
      </c>
    </row>
    <row r="20" spans="1:4">
      <c r="A20" s="16">
        <v>14</v>
      </c>
      <c r="B20" t="s">
        <v>190</v>
      </c>
      <c r="C20" s="16">
        <v>2</v>
      </c>
      <c r="D20" s="16" t="s">
        <v>191</v>
      </c>
    </row>
    <row r="21" spans="1:4">
      <c r="A21" s="16">
        <v>15</v>
      </c>
      <c r="B21" t="s">
        <v>192</v>
      </c>
      <c r="C21" s="16">
        <v>2</v>
      </c>
      <c r="D21" s="16">
        <v>14</v>
      </c>
    </row>
    <row r="22" spans="1:4">
      <c r="A22" s="16">
        <v>16</v>
      </c>
      <c r="B22" t="s">
        <v>193</v>
      </c>
      <c r="C22" s="16">
        <v>7</v>
      </c>
      <c r="D22" s="16">
        <v>15</v>
      </c>
    </row>
    <row r="23" spans="1:4">
      <c r="A23" s="16">
        <v>17</v>
      </c>
      <c r="B23" t="s">
        <v>184</v>
      </c>
      <c r="C23" s="16">
        <v>4</v>
      </c>
      <c r="D23" s="16">
        <v>15</v>
      </c>
    </row>
    <row r="24" spans="1:4">
      <c r="A24" s="16">
        <v>18</v>
      </c>
      <c r="B24" t="s">
        <v>194</v>
      </c>
      <c r="C24" s="16">
        <v>7</v>
      </c>
      <c r="D24" s="16" t="s">
        <v>195</v>
      </c>
    </row>
    <row r="25" spans="1:4">
      <c r="A25" s="16">
        <v>19</v>
      </c>
      <c r="B25" t="s">
        <v>184</v>
      </c>
      <c r="C25" s="16">
        <v>4</v>
      </c>
      <c r="D25" s="16" t="s">
        <v>195</v>
      </c>
    </row>
    <row r="26" spans="1:4">
      <c r="A26" s="16">
        <v>20</v>
      </c>
      <c r="B26" t="s">
        <v>196</v>
      </c>
      <c r="C26" s="16">
        <v>5</v>
      </c>
      <c r="D26" s="16" t="s">
        <v>197</v>
      </c>
    </row>
    <row r="27" spans="1:4">
      <c r="A27" s="16">
        <v>21</v>
      </c>
      <c r="B27" t="s">
        <v>198</v>
      </c>
      <c r="C27" s="16">
        <v>1</v>
      </c>
      <c r="D27" s="16">
        <v>20</v>
      </c>
    </row>
    <row r="28" spans="1:4">
      <c r="A28" s="16">
        <v>22</v>
      </c>
      <c r="B28" t="s">
        <v>199</v>
      </c>
      <c r="C28" s="16">
        <v>2</v>
      </c>
      <c r="D28" s="16">
        <v>20</v>
      </c>
    </row>
    <row r="29" spans="1:4">
      <c r="A29" s="16">
        <v>23</v>
      </c>
      <c r="B29" t="s">
        <v>200</v>
      </c>
      <c r="C29" s="16">
        <v>1</v>
      </c>
      <c r="D29" s="16" t="s">
        <v>201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21A8-2E32-42C8-99B1-20BD08EF90C3}">
  <dimension ref="J14:BG44"/>
  <sheetViews>
    <sheetView topLeftCell="H16" workbookViewId="0">
      <selection activeCell="K14" sqref="K14"/>
    </sheetView>
  </sheetViews>
  <sheetFormatPr defaultColWidth="11.42578125" defaultRowHeight="15"/>
  <cols>
    <col min="10" max="67" width="4.85546875" customWidth="1"/>
  </cols>
  <sheetData>
    <row r="14" spans="11:11">
      <c r="K14" t="s">
        <v>202</v>
      </c>
    </row>
    <row r="15" spans="11:11">
      <c r="K15" t="s">
        <v>203</v>
      </c>
    </row>
    <row r="17" spans="10:59">
      <c r="S17" t="s">
        <v>204</v>
      </c>
      <c r="AF17">
        <v>5</v>
      </c>
      <c r="AL17">
        <v>9</v>
      </c>
      <c r="AQ17">
        <v>11</v>
      </c>
      <c r="AW17">
        <v>19</v>
      </c>
      <c r="BA17">
        <v>19</v>
      </c>
      <c r="BG17">
        <v>22</v>
      </c>
    </row>
    <row r="18" spans="10:59">
      <c r="AF18" s="7" t="s">
        <v>19</v>
      </c>
      <c r="AG18" s="7"/>
      <c r="AL18" s="7" t="s">
        <v>20</v>
      </c>
      <c r="AQ18" s="7" t="s">
        <v>19</v>
      </c>
      <c r="AR18" s="7"/>
      <c r="AW18" s="7" t="s">
        <v>20</v>
      </c>
      <c r="BA18" s="7" t="s">
        <v>19</v>
      </c>
      <c r="BB18" s="7"/>
      <c r="BG18" s="7" t="s">
        <v>20</v>
      </c>
    </row>
    <row r="19" spans="10:59">
      <c r="AF19" s="2" t="s">
        <v>21</v>
      </c>
      <c r="AG19" s="76" t="s">
        <v>22</v>
      </c>
      <c r="AH19" s="76"/>
      <c r="AI19" s="76"/>
      <c r="AJ19" s="76"/>
      <c r="AK19" s="76"/>
      <c r="AL19" s="4"/>
      <c r="AQ19" s="25" t="s">
        <v>21</v>
      </c>
      <c r="AR19" s="73" t="s">
        <v>22</v>
      </c>
      <c r="AS19" s="73"/>
      <c r="AT19" s="73"/>
      <c r="AU19" s="73"/>
      <c r="AV19" s="73"/>
      <c r="AW19" s="24"/>
      <c r="BA19" s="25" t="s">
        <v>21</v>
      </c>
      <c r="BB19" s="73" t="s">
        <v>22</v>
      </c>
      <c r="BC19" s="73"/>
      <c r="BD19" s="73"/>
      <c r="BE19" s="73"/>
      <c r="BF19" s="73"/>
      <c r="BG19" s="24"/>
    </row>
    <row r="20" spans="10:59">
      <c r="AF20" t="s">
        <v>133</v>
      </c>
      <c r="AG20" s="81" t="s">
        <v>205</v>
      </c>
      <c r="AH20" s="81"/>
      <c r="AI20" s="81"/>
      <c r="AJ20" s="81"/>
      <c r="AK20" s="81"/>
      <c r="AL20" s="5"/>
      <c r="AQ20" s="27" t="s">
        <v>135</v>
      </c>
      <c r="AR20" s="82" t="s">
        <v>206</v>
      </c>
      <c r="AS20" s="82"/>
      <c r="AT20" s="82"/>
      <c r="AU20" s="82"/>
      <c r="AV20" s="82"/>
      <c r="AW20" s="26"/>
      <c r="BA20" s="27" t="s">
        <v>139</v>
      </c>
      <c r="BB20" s="82" t="s">
        <v>74</v>
      </c>
      <c r="BC20" s="82"/>
      <c r="BD20" s="82"/>
      <c r="BE20" s="82"/>
      <c r="BF20" s="82"/>
      <c r="BG20" s="26"/>
    </row>
    <row r="21" spans="10:59">
      <c r="AF21" s="2" t="s">
        <v>23</v>
      </c>
      <c r="AI21" t="s">
        <v>24</v>
      </c>
      <c r="AK21" t="s">
        <v>25</v>
      </c>
      <c r="AL21" s="5"/>
      <c r="AQ21" s="25" t="s">
        <v>23</v>
      </c>
      <c r="AR21" s="27"/>
      <c r="AS21" s="27"/>
      <c r="AT21" s="27" t="s">
        <v>24</v>
      </c>
      <c r="AU21" s="27"/>
      <c r="AV21" s="27" t="s">
        <v>25</v>
      </c>
      <c r="AW21" s="26"/>
      <c r="BA21" s="25" t="s">
        <v>23</v>
      </c>
      <c r="BB21" s="27"/>
      <c r="BC21" s="27"/>
      <c r="BD21" s="27" t="s">
        <v>24</v>
      </c>
      <c r="BE21" s="27"/>
      <c r="BF21" s="27" t="s">
        <v>25</v>
      </c>
      <c r="BG21" s="26"/>
    </row>
    <row r="22" spans="10:59">
      <c r="AF22" s="6">
        <v>4</v>
      </c>
      <c r="AG22" s="7"/>
      <c r="AH22" s="7"/>
      <c r="AI22" s="7">
        <v>2</v>
      </c>
      <c r="AJ22" s="7"/>
      <c r="AK22" s="7">
        <v>2</v>
      </c>
      <c r="AL22" s="8"/>
      <c r="AQ22" s="28">
        <v>8</v>
      </c>
      <c r="AR22" s="29"/>
      <c r="AS22" s="29"/>
      <c r="AT22" s="29">
        <v>0</v>
      </c>
      <c r="AU22" s="29"/>
      <c r="AV22" s="29">
        <v>0</v>
      </c>
      <c r="AW22" s="30"/>
      <c r="BA22" s="28">
        <v>3</v>
      </c>
      <c r="BB22" s="29"/>
      <c r="BC22" s="29"/>
      <c r="BD22" s="29">
        <v>0</v>
      </c>
      <c r="BE22" s="29"/>
      <c r="BF22" s="29">
        <v>0</v>
      </c>
      <c r="BG22" s="30"/>
    </row>
    <row r="23" spans="10:59">
      <c r="AF23" s="12" t="s">
        <v>26</v>
      </c>
      <c r="AG23" s="12"/>
      <c r="AL23" s="12" t="s">
        <v>27</v>
      </c>
      <c r="AQ23" s="12" t="s">
        <v>26</v>
      </c>
      <c r="AR23" s="12"/>
      <c r="AW23" s="12" t="s">
        <v>27</v>
      </c>
      <c r="BA23" s="12" t="s">
        <v>26</v>
      </c>
      <c r="BB23" s="12"/>
      <c r="BG23" s="12" t="s">
        <v>27</v>
      </c>
    </row>
    <row r="24" spans="10:59">
      <c r="AF24">
        <v>7</v>
      </c>
      <c r="AL24">
        <v>11</v>
      </c>
      <c r="AQ24">
        <v>11</v>
      </c>
      <c r="AW24">
        <v>19</v>
      </c>
      <c r="BA24">
        <v>19</v>
      </c>
    </row>
    <row r="25" spans="10:59">
      <c r="BG25">
        <v>22</v>
      </c>
    </row>
    <row r="27" spans="10:59">
      <c r="J27">
        <v>0</v>
      </c>
      <c r="P27">
        <v>1</v>
      </c>
      <c r="U27">
        <v>1</v>
      </c>
      <c r="AF27">
        <v>5</v>
      </c>
      <c r="AL27">
        <v>11</v>
      </c>
    </row>
    <row r="28" spans="10:59">
      <c r="J28" s="7" t="s">
        <v>19</v>
      </c>
      <c r="K28" s="7"/>
      <c r="P28" s="7" t="s">
        <v>20</v>
      </c>
      <c r="U28" s="7" t="s">
        <v>19</v>
      </c>
      <c r="V28" s="7"/>
      <c r="AA28" s="7" t="s">
        <v>20</v>
      </c>
      <c r="AF28" s="7" t="s">
        <v>19</v>
      </c>
      <c r="AG28" s="7"/>
      <c r="AL28" s="7" t="s">
        <v>20</v>
      </c>
    </row>
    <row r="29" spans="10:59">
      <c r="J29" s="25" t="s">
        <v>21</v>
      </c>
      <c r="K29" s="73" t="s">
        <v>22</v>
      </c>
      <c r="L29" s="73"/>
      <c r="M29" s="73"/>
      <c r="N29" s="73"/>
      <c r="O29" s="73"/>
      <c r="P29" s="24"/>
      <c r="U29" s="25" t="s">
        <v>21</v>
      </c>
      <c r="V29" s="73" t="s">
        <v>22</v>
      </c>
      <c r="W29" s="73"/>
      <c r="X29" s="73"/>
      <c r="Y29" s="73"/>
      <c r="Z29" s="73"/>
      <c r="AA29" s="24"/>
      <c r="AF29" s="25" t="s">
        <v>21</v>
      </c>
      <c r="AG29" s="73" t="s">
        <v>22</v>
      </c>
      <c r="AH29" s="73"/>
      <c r="AI29" s="73"/>
      <c r="AJ29" s="73"/>
      <c r="AK29" s="73"/>
      <c r="AL29" s="24"/>
    </row>
    <row r="30" spans="10:59">
      <c r="J30" s="27" t="s">
        <v>126</v>
      </c>
      <c r="K30" s="82" t="s">
        <v>207</v>
      </c>
      <c r="L30" s="82"/>
      <c r="M30" s="82"/>
      <c r="N30" s="82"/>
      <c r="O30" s="82"/>
      <c r="P30" s="26"/>
      <c r="U30" s="27" t="s">
        <v>128</v>
      </c>
      <c r="V30" s="82" t="s">
        <v>208</v>
      </c>
      <c r="W30" s="82"/>
      <c r="X30" s="82"/>
      <c r="Y30" s="82"/>
      <c r="Z30" s="82"/>
      <c r="AA30" s="26"/>
      <c r="AF30" s="27" t="s">
        <v>23</v>
      </c>
      <c r="AG30" s="82" t="s">
        <v>209</v>
      </c>
      <c r="AH30" s="82"/>
      <c r="AI30" s="82"/>
      <c r="AJ30" s="82"/>
      <c r="AK30" s="82"/>
      <c r="AL30" s="26"/>
    </row>
    <row r="31" spans="10:59">
      <c r="J31" s="25" t="s">
        <v>23</v>
      </c>
      <c r="K31" s="27"/>
      <c r="L31" s="27"/>
      <c r="M31" s="27" t="s">
        <v>24</v>
      </c>
      <c r="N31" s="27"/>
      <c r="O31" s="27" t="s">
        <v>25</v>
      </c>
      <c r="P31" s="26"/>
      <c r="U31" s="25" t="s">
        <v>23</v>
      </c>
      <c r="V31" s="27"/>
      <c r="W31" s="27"/>
      <c r="X31" s="27" t="s">
        <v>24</v>
      </c>
      <c r="Y31" s="27"/>
      <c r="Z31" s="27" t="s">
        <v>25</v>
      </c>
      <c r="AA31" s="26"/>
      <c r="AF31" s="25" t="s">
        <v>23</v>
      </c>
      <c r="AG31" s="27"/>
      <c r="AH31" s="27"/>
      <c r="AI31" s="27" t="s">
        <v>24</v>
      </c>
      <c r="AJ31" s="27"/>
      <c r="AK31" s="27" t="s">
        <v>25</v>
      </c>
      <c r="AL31" s="26"/>
    </row>
    <row r="32" spans="10:59">
      <c r="J32" s="28">
        <v>1</v>
      </c>
      <c r="K32" s="29"/>
      <c r="L32" s="29"/>
      <c r="M32" s="29">
        <v>0</v>
      </c>
      <c r="N32" s="29"/>
      <c r="O32" s="29">
        <v>0</v>
      </c>
      <c r="P32" s="30"/>
      <c r="U32" s="28">
        <v>4</v>
      </c>
      <c r="V32" s="29"/>
      <c r="W32" s="29">
        <v>0</v>
      </c>
      <c r="X32" s="29"/>
      <c r="Y32" s="29"/>
      <c r="Z32" s="29">
        <v>0</v>
      </c>
      <c r="AA32" s="30"/>
      <c r="AF32" s="28">
        <v>6</v>
      </c>
      <c r="AG32" s="29"/>
      <c r="AH32" s="29"/>
      <c r="AI32" s="29">
        <v>0</v>
      </c>
      <c r="AJ32" s="29"/>
      <c r="AK32" s="29">
        <v>0</v>
      </c>
      <c r="AL32" s="30"/>
    </row>
    <row r="33" spans="10:38">
      <c r="J33" s="12" t="s">
        <v>26</v>
      </c>
      <c r="K33" s="12"/>
      <c r="P33" s="12" t="s">
        <v>27</v>
      </c>
      <c r="U33" s="12" t="s">
        <v>26</v>
      </c>
      <c r="V33" s="12"/>
      <c r="AA33" s="12" t="s">
        <v>27</v>
      </c>
      <c r="AF33" s="12" t="s">
        <v>26</v>
      </c>
      <c r="AG33" s="12"/>
      <c r="AL33" s="12" t="s">
        <v>27</v>
      </c>
    </row>
    <row r="34" spans="10:38">
      <c r="J34">
        <v>0</v>
      </c>
      <c r="P34">
        <v>1</v>
      </c>
      <c r="U34">
        <v>1</v>
      </c>
      <c r="AA34">
        <v>5</v>
      </c>
      <c r="AF34">
        <v>5</v>
      </c>
      <c r="AL34">
        <v>11</v>
      </c>
    </row>
    <row r="37" spans="10:38">
      <c r="U37">
        <v>1</v>
      </c>
      <c r="AA37">
        <v>4</v>
      </c>
      <c r="AF37">
        <v>4</v>
      </c>
      <c r="AL37">
        <v>9</v>
      </c>
    </row>
    <row r="38" spans="10:38">
      <c r="U38" s="7" t="s">
        <v>19</v>
      </c>
      <c r="V38" s="7"/>
      <c r="AA38" s="7" t="s">
        <v>20</v>
      </c>
      <c r="AF38" s="7" t="s">
        <v>19</v>
      </c>
      <c r="AG38" s="7"/>
      <c r="AL38" s="7" t="s">
        <v>20</v>
      </c>
    </row>
    <row r="39" spans="10:38">
      <c r="U39" s="2" t="s">
        <v>21</v>
      </c>
      <c r="V39" s="76" t="s">
        <v>22</v>
      </c>
      <c r="W39" s="76"/>
      <c r="X39" s="76"/>
      <c r="Y39" s="76"/>
      <c r="Z39" s="76"/>
      <c r="AA39" s="4"/>
      <c r="AF39" s="2" t="s">
        <v>21</v>
      </c>
      <c r="AG39" s="76" t="s">
        <v>22</v>
      </c>
      <c r="AH39" s="76"/>
      <c r="AI39" s="76"/>
      <c r="AJ39" s="76"/>
      <c r="AK39" s="76"/>
      <c r="AL39" s="4"/>
    </row>
    <row r="40" spans="10:38">
      <c r="U40" t="s">
        <v>130</v>
      </c>
      <c r="V40" s="81" t="s">
        <v>210</v>
      </c>
      <c r="W40" s="81"/>
      <c r="X40" s="81"/>
      <c r="Y40" s="81"/>
      <c r="Z40" s="81"/>
      <c r="AA40" s="5"/>
      <c r="AF40" t="s">
        <v>137</v>
      </c>
      <c r="AG40" s="81" t="s">
        <v>211</v>
      </c>
      <c r="AH40" s="81"/>
      <c r="AI40" s="81"/>
      <c r="AJ40" s="81"/>
      <c r="AK40" s="81"/>
      <c r="AL40" s="5"/>
    </row>
    <row r="41" spans="10:38">
      <c r="U41" s="2" t="s">
        <v>23</v>
      </c>
      <c r="X41" t="s">
        <v>24</v>
      </c>
      <c r="Z41" t="s">
        <v>25</v>
      </c>
      <c r="AA41" s="5"/>
      <c r="AF41" s="2" t="s">
        <v>23</v>
      </c>
      <c r="AI41" t="s">
        <v>24</v>
      </c>
      <c r="AK41" t="s">
        <v>25</v>
      </c>
      <c r="AL41" s="5"/>
    </row>
    <row r="42" spans="10:38">
      <c r="U42" s="6">
        <v>3</v>
      </c>
      <c r="V42" s="7"/>
      <c r="W42" s="7"/>
      <c r="X42" s="7">
        <v>10</v>
      </c>
      <c r="Y42" s="7"/>
      <c r="Z42" s="7">
        <v>0</v>
      </c>
      <c r="AA42" s="8"/>
      <c r="AF42" s="6">
        <v>5</v>
      </c>
      <c r="AG42" s="7"/>
      <c r="AH42" s="7"/>
      <c r="AI42" s="7">
        <v>10</v>
      </c>
      <c r="AJ42" s="7"/>
      <c r="AK42" s="7">
        <v>10</v>
      </c>
      <c r="AL42" s="8"/>
    </row>
    <row r="43" spans="10:38">
      <c r="U43" s="12" t="s">
        <v>26</v>
      </c>
      <c r="V43" s="12"/>
      <c r="AA43" s="12" t="s">
        <v>27</v>
      </c>
      <c r="AF43" s="12" t="s">
        <v>26</v>
      </c>
      <c r="AG43" s="12"/>
      <c r="AL43" s="12" t="s">
        <v>27</v>
      </c>
    </row>
    <row r="44" spans="10:38">
      <c r="U44">
        <v>11</v>
      </c>
      <c r="AA44">
        <v>14</v>
      </c>
      <c r="AF44">
        <v>14</v>
      </c>
      <c r="AL44">
        <v>19</v>
      </c>
    </row>
  </sheetData>
  <mergeCells count="16">
    <mergeCell ref="V39:Z39"/>
    <mergeCell ref="AG39:AK39"/>
    <mergeCell ref="V40:Z40"/>
    <mergeCell ref="AG40:AK40"/>
    <mergeCell ref="K29:O29"/>
    <mergeCell ref="V29:Z29"/>
    <mergeCell ref="AG29:AK29"/>
    <mergeCell ref="K30:O30"/>
    <mergeCell ref="V30:Z30"/>
    <mergeCell ref="AG30:AK30"/>
    <mergeCell ref="AG19:AK19"/>
    <mergeCell ref="AR19:AV19"/>
    <mergeCell ref="BB19:BF19"/>
    <mergeCell ref="AG20:AK20"/>
    <mergeCell ref="AR20:AV20"/>
    <mergeCell ref="BB20:BF20"/>
  </mergeCells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1071-6232-4DB6-A61D-55873658C3F5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216C-86D0-4BF8-AC61-78DAD1F67642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8AB0-66B9-49B0-9E0D-ECE75FCA6E70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100B-7B1E-42D1-B185-4498044F789E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BB9F-B37F-42E3-B55D-35E08B548464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1C5F-1DD4-4824-A630-E6CE81182DD3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1385-5220-4DC2-8554-0B90FA0802BF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Gerhard Full</dc:creator>
  <cp:keywords/>
  <dc:description/>
  <cp:lastModifiedBy>Gent Blakqori</cp:lastModifiedBy>
  <cp:revision/>
  <dcterms:created xsi:type="dcterms:W3CDTF">2011-11-03T21:26:12Z</dcterms:created>
  <dcterms:modified xsi:type="dcterms:W3CDTF">2024-09-04T08:59:33Z</dcterms:modified>
  <cp:category/>
  <cp:contentStatus/>
</cp:coreProperties>
</file>