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574\Documents\"/>
    </mc:Choice>
  </mc:AlternateContent>
  <xr:revisionPtr revIDLastSave="0" documentId="13_ncr:1_{0002EA89-D854-4BDD-B537-D93B6317F285}" xr6:coauthVersionLast="47" xr6:coauthVersionMax="47" xr10:uidLastSave="{00000000-0000-0000-0000-000000000000}"/>
  <bookViews>
    <workbookView xWindow="4425" yWindow="810" windowWidth="21600" windowHeight="13245" xr2:uid="{5F816AC3-987E-4A93-B9FA-364039653E0E}"/>
  </bookViews>
  <sheets>
    <sheet name="List" sheetId="1" r:id="rId1"/>
    <sheet name="Li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6" i="1"/>
  <c r="D7" i="1"/>
  <c r="D8" i="1"/>
  <c r="D9" i="1"/>
  <c r="D10" i="1"/>
  <c r="D3" i="1"/>
  <c r="D4" i="1"/>
  <c r="D5" i="1"/>
  <c r="D2" i="1"/>
</calcChain>
</file>

<file path=xl/sharedStrings.xml><?xml version="1.0" encoding="utf-8"?>
<sst xmlns="http://schemas.openxmlformats.org/spreadsheetml/2006/main" count="31" uniqueCount="30">
  <si>
    <t>Batteries</t>
  </si>
  <si>
    <t>Product Detail (gsaadvantage.gov)</t>
  </si>
  <si>
    <t>Chargers</t>
  </si>
  <si>
    <t>Tripod</t>
  </si>
  <si>
    <t>Educational STEM &amp; Robot STEAM Kits for Kids &amp; Teens | Sphero</t>
  </si>
  <si>
    <t>Robotic cars</t>
  </si>
  <si>
    <t>Item</t>
  </si>
  <si>
    <t>Qty</t>
  </si>
  <si>
    <t>Link</t>
  </si>
  <si>
    <t>Price</t>
  </si>
  <si>
    <t>Total Cost</t>
  </si>
  <si>
    <t>Amazon.com: Aureday 67” Phone Tripod, Detachable and Extendable Selfie Stick Tripod for iPhone/Android Smartphone/Camera/GoPro, Portable Cell Phone Tripod with 360-Degree Rotatable Pan Head : Cell Phones &amp; Accessories</t>
  </si>
  <si>
    <t>Tool Kit - Screwdriver and Bit Set</t>
  </si>
  <si>
    <t>SparkFun Distance Sensor Breakout - 4 Meter, VL53L1X (Qwiic)</t>
  </si>
  <si>
    <t>SparkFun Qwiic Cable Kit</t>
  </si>
  <si>
    <t>SparkFun Servo pHAT for Raspberry Pi</t>
  </si>
  <si>
    <t>SparkFun Qwiic Mux Breakout - 8 Channel (TCA9548A)</t>
  </si>
  <si>
    <t>https://www.sparkfun.com/products/10865</t>
  </si>
  <si>
    <t>https://www.sparkfun.com/products/14722</t>
  </si>
  <si>
    <t>https://www.sparkfun.com/products/15081</t>
  </si>
  <si>
    <t>https://www.sparkfun.com/products/15316</t>
  </si>
  <si>
    <t>https://www.sparkfun.com/products/16784</t>
  </si>
  <si>
    <t>Raspberry Pi 3B+ kit</t>
  </si>
  <si>
    <t>SEWP Quote (KPaul)</t>
  </si>
  <si>
    <t>SDK:</t>
  </si>
  <si>
    <t>Sphero Public SDK · Sphero Developer Site</t>
  </si>
  <si>
    <t>Community forum:</t>
  </si>
  <si>
    <t>Sphero Forum | Ask the Sphero Community</t>
  </si>
  <si>
    <t>GitHub - sphero-inc/sphero-sdk-raspberrypi-python: Sphero RVR SDK to run on Raspberry Pi using Python</t>
  </si>
  <si>
    <t>Github: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</si>
</sst>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8" fontId="0" fillId="0" borderId="0" xfId="0" applyNumberFormat="1" applyAlignment="1">
      <alignment wrapText="1"/>
    </xf>
    <xf numFmtId="44" fontId="0" fillId="0" borderId="0" xfId="2" applyFont="1"/>
    <xf numFmtId="0" fontId="3" fillId="0" borderId="0" xfId="0" applyFont="1"/>
    <xf numFmtId="0" fontId="3" fillId="0" borderId="0" xfId="0" applyFont="1" applyAlignment="1">
      <alignment wrapText="1"/>
    </xf>
    <xf numFmtId="44" fontId="0" fillId="0" borderId="0" xfId="2" applyFont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products/15316" TargetMode="External"/><Relationship Id="rId3" Type="http://schemas.openxmlformats.org/officeDocument/2006/relationships/hyperlink" Target="https://sphero.com/collections/all/products/sphero-rvr-plus-multipack" TargetMode="External"/><Relationship Id="rId7" Type="http://schemas.openxmlformats.org/officeDocument/2006/relationships/hyperlink" Target="https://www.sparkfun.com/products/15081" TargetMode="External"/><Relationship Id="rId2" Type="http://schemas.openxmlformats.org/officeDocument/2006/relationships/hyperlink" Target="https://www.gsaadvantage.gov/advantage/ws/catalog/product_detail?gsin=11000095303430" TargetMode="External"/><Relationship Id="rId1" Type="http://schemas.openxmlformats.org/officeDocument/2006/relationships/hyperlink" Target="https://www.gsaadvantage.gov/advantage/ws/catalog/product_detail?gsin=11000058178281" TargetMode="External"/><Relationship Id="rId6" Type="http://schemas.openxmlformats.org/officeDocument/2006/relationships/hyperlink" Target="https://www.sparkfun.com/products/14722" TargetMode="External"/><Relationship Id="rId5" Type="http://schemas.openxmlformats.org/officeDocument/2006/relationships/hyperlink" Target="https://www.sparkfun.com/products/10865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Aureday-Detachable-Extendable-Smartphone-360-Degree/dp/B0B4N8F1QK/ref=sr_1_10?keywords=cellphone+tripod&amp;m=ATVPDKIKX0DER&amp;qid=1670518845&amp;refinements=p_6%3AATVPDKIKX0DER&amp;rnid=2491153011&amp;s=wireless&amp;sr=1-10" TargetMode="External"/><Relationship Id="rId9" Type="http://schemas.openxmlformats.org/officeDocument/2006/relationships/hyperlink" Target="https://www.sparkfun.com/products/1678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phero-inc/sphero-sdk-raspberrypi-python" TargetMode="External"/><Relationship Id="rId2" Type="http://schemas.openxmlformats.org/officeDocument/2006/relationships/hyperlink" Target="https://community.sphero.com/" TargetMode="External"/><Relationship Id="rId1" Type="http://schemas.openxmlformats.org/officeDocument/2006/relationships/hyperlink" Target="https://sdk.sphe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B5A1-143A-48F3-A96A-0DB727C1E54E}">
  <dimension ref="A1:E11"/>
  <sheetViews>
    <sheetView tabSelected="1" workbookViewId="0">
      <selection activeCell="A15" sqref="A15"/>
    </sheetView>
  </sheetViews>
  <sheetFormatPr defaultRowHeight="15" x14ac:dyDescent="0.25"/>
  <cols>
    <col min="1" max="1" width="57" bestFit="1" customWidth="1"/>
    <col min="2" max="2" width="16" customWidth="1"/>
    <col min="3" max="4" width="16" style="2" customWidth="1"/>
    <col min="5" max="5" width="209.42578125" bestFit="1" customWidth="1"/>
  </cols>
  <sheetData>
    <row r="1" spans="1:5" x14ac:dyDescent="0.25">
      <c r="A1" s="5" t="s">
        <v>6</v>
      </c>
      <c r="B1" s="5" t="s">
        <v>9</v>
      </c>
      <c r="C1" s="6" t="s">
        <v>7</v>
      </c>
      <c r="D1" s="6" t="s">
        <v>10</v>
      </c>
      <c r="E1" s="5" t="s">
        <v>8</v>
      </c>
    </row>
    <row r="2" spans="1:5" x14ac:dyDescent="0.25">
      <c r="A2" t="s">
        <v>0</v>
      </c>
      <c r="B2" s="4">
        <v>9.98</v>
      </c>
      <c r="C2" s="2">
        <v>12</v>
      </c>
      <c r="D2" s="3">
        <f>C2*B2</f>
        <v>119.76</v>
      </c>
      <c r="E2" s="1" t="s">
        <v>1</v>
      </c>
    </row>
    <row r="3" spans="1:5" x14ac:dyDescent="0.25">
      <c r="A3" t="s">
        <v>2</v>
      </c>
      <c r="B3" s="4">
        <v>34.14</v>
      </c>
      <c r="C3" s="2">
        <v>3</v>
      </c>
      <c r="D3" s="3">
        <f t="shared" ref="D3:D11" si="0">C3*B3</f>
        <v>102.42</v>
      </c>
      <c r="E3" s="1" t="s">
        <v>1</v>
      </c>
    </row>
    <row r="4" spans="1:5" x14ac:dyDescent="0.25">
      <c r="A4" t="s">
        <v>3</v>
      </c>
      <c r="B4" s="4">
        <v>34.99</v>
      </c>
      <c r="C4" s="2">
        <v>1</v>
      </c>
      <c r="D4" s="3">
        <f t="shared" si="0"/>
        <v>34.99</v>
      </c>
      <c r="E4" s="1" t="s">
        <v>11</v>
      </c>
    </row>
    <row r="5" spans="1:5" x14ac:dyDescent="0.25">
      <c r="A5" t="s">
        <v>5</v>
      </c>
      <c r="B5" s="4">
        <v>1670</v>
      </c>
      <c r="C5" s="2">
        <v>1</v>
      </c>
      <c r="D5" s="3">
        <f t="shared" si="0"/>
        <v>1670</v>
      </c>
      <c r="E5" s="1" t="s">
        <v>4</v>
      </c>
    </row>
    <row r="6" spans="1:5" x14ac:dyDescent="0.25">
      <c r="A6" t="s">
        <v>12</v>
      </c>
      <c r="B6" s="4">
        <v>10.95</v>
      </c>
      <c r="C6">
        <v>1</v>
      </c>
      <c r="D6" s="3">
        <f t="shared" si="0"/>
        <v>10.95</v>
      </c>
      <c r="E6" s="1" t="s">
        <v>17</v>
      </c>
    </row>
    <row r="7" spans="1:5" x14ac:dyDescent="0.25">
      <c r="A7" t="s">
        <v>13</v>
      </c>
      <c r="B7" s="4">
        <v>22.33</v>
      </c>
      <c r="C7">
        <v>10</v>
      </c>
      <c r="D7" s="3">
        <f t="shared" si="0"/>
        <v>223.29999999999998</v>
      </c>
      <c r="E7" s="1" t="s">
        <v>18</v>
      </c>
    </row>
    <row r="8" spans="1:5" x14ac:dyDescent="0.25">
      <c r="A8" t="s">
        <v>14</v>
      </c>
      <c r="B8" s="4">
        <v>8.9499999999999993</v>
      </c>
      <c r="C8">
        <v>6</v>
      </c>
      <c r="D8" s="3">
        <f t="shared" si="0"/>
        <v>53.699999999999996</v>
      </c>
      <c r="E8" s="1" t="s">
        <v>19</v>
      </c>
    </row>
    <row r="9" spans="1:5" x14ac:dyDescent="0.25">
      <c r="A9" t="s">
        <v>15</v>
      </c>
      <c r="B9" s="4">
        <v>11.95</v>
      </c>
      <c r="C9">
        <v>6</v>
      </c>
      <c r="D9" s="3">
        <f t="shared" si="0"/>
        <v>71.699999999999989</v>
      </c>
      <c r="E9" s="1" t="s">
        <v>20</v>
      </c>
    </row>
    <row r="10" spans="1:5" x14ac:dyDescent="0.25">
      <c r="A10" t="s">
        <v>16</v>
      </c>
      <c r="B10" s="4">
        <v>12.95</v>
      </c>
      <c r="C10">
        <v>6</v>
      </c>
      <c r="D10" s="3">
        <f t="shared" si="0"/>
        <v>77.699999999999989</v>
      </c>
      <c r="E10" s="1" t="s">
        <v>21</v>
      </c>
    </row>
    <row r="11" spans="1:5" x14ac:dyDescent="0.25">
      <c r="A11" t="s">
        <v>22</v>
      </c>
      <c r="B11" s="4">
        <v>182.21</v>
      </c>
      <c r="C11" s="2">
        <v>6</v>
      </c>
      <c r="D11" s="7">
        <f t="shared" si="0"/>
        <v>1093.26</v>
      </c>
      <c r="E11" t="s">
        <v>23</v>
      </c>
    </row>
  </sheetData>
  <hyperlinks>
    <hyperlink ref="E3" r:id="rId1" display="https://www.gsaadvantage.gov/advantage/ws/catalog/product_detail?gsin=11000058178281" xr:uid="{4F2BD072-FD73-4A1E-B69A-72E4C82CBFB3}"/>
    <hyperlink ref="E2" r:id="rId2" display="https://www.gsaadvantage.gov/advantage/ws/catalog/product_detail?gsin=11000095303430" xr:uid="{349715F4-415C-4D72-B78F-0AF24F5BF3BA}"/>
    <hyperlink ref="E5" r:id="rId3" display="https://sphero.com/collections/all/products/sphero-rvr-plus-multipack" xr:uid="{15958F29-B0E0-4225-9FBF-4869AC3D326F}"/>
    <hyperlink ref="E4" r:id="rId4" display="https://www.amazon.com/Aureday-Detachable-Extendable-Smartphone-360-Degree/dp/B0B4N8F1QK/ref=sr_1_10?keywords=cellphone+tripod&amp;m=ATVPDKIKX0DER&amp;qid=1670518845&amp;refinements=p_6%3AATVPDKIKX0DER&amp;rnid=2491153011&amp;s=wireless&amp;sr=1-10" xr:uid="{DABA6460-DE01-44D7-8B33-54B2732EF18F}"/>
    <hyperlink ref="E6" r:id="rId5" xr:uid="{F47ABD07-2493-4219-99E6-135502AF783D}"/>
    <hyperlink ref="E7" r:id="rId6" xr:uid="{F66C4DD7-483A-4F3F-BB95-785CE4DC6604}"/>
    <hyperlink ref="E8" r:id="rId7" xr:uid="{E619E149-D84D-432F-8115-12234C5E062F}"/>
    <hyperlink ref="E9" r:id="rId8" xr:uid="{3196A5A6-B5B2-4522-9FAF-3A6C43CEC376}"/>
    <hyperlink ref="E10" r:id="rId9" xr:uid="{D32E25EC-A68F-4685-8573-C3309B7B4281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FB98-E514-4513-98F7-294D46F6C181}">
  <dimension ref="A1:B3"/>
  <sheetViews>
    <sheetView workbookViewId="0">
      <selection activeCell="A4" sqref="A4"/>
    </sheetView>
  </sheetViews>
  <sheetFormatPr defaultRowHeight="15" x14ac:dyDescent="0.25"/>
  <cols>
    <col min="1" max="1" width="18" bestFit="1" customWidth="1"/>
    <col min="2" max="2" width="96.5703125" bestFit="1" customWidth="1"/>
  </cols>
  <sheetData>
    <row r="1" spans="1:2" x14ac:dyDescent="0.25">
      <c r="A1" t="s">
        <v>24</v>
      </c>
      <c r="B1" s="1" t="s">
        <v>25</v>
      </c>
    </row>
    <row r="2" spans="1:2" x14ac:dyDescent="0.25">
      <c r="A2" t="s">
        <v>26</v>
      </c>
      <c r="B2" s="1" t="s">
        <v>27</v>
      </c>
    </row>
    <row r="3" spans="1:2" x14ac:dyDescent="0.25">
      <c r="A3" t="s">
        <v>29</v>
      </c>
      <c r="B3" s="1" t="s">
        <v>28</v>
      </c>
    </row>
  </sheetData>
  <hyperlinks>
    <hyperlink ref="B1" r:id="rId1" display="https://sdk.sphero.com/" xr:uid="{BD4F7688-953C-47F7-9E50-C835B1358910}"/>
    <hyperlink ref="B2" r:id="rId2" display="https://community.sphero.com/" xr:uid="{7F19FE01-4313-4BD3-853F-34FBE882DAD7}"/>
    <hyperlink ref="B3" r:id="rId3" display="https://github.com/sphero-inc/sphero-sdk-raspberrypi-python" xr:uid="{D42E954E-01D9-4787-B1B8-E0EE1E0FD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Walton</dc:creator>
  <cp:lastModifiedBy>Ryan Walton</cp:lastModifiedBy>
  <dcterms:created xsi:type="dcterms:W3CDTF">2022-12-05T19:27:37Z</dcterms:created>
  <dcterms:modified xsi:type="dcterms:W3CDTF">2023-02-01T20:00:48Z</dcterms:modified>
</cp:coreProperties>
</file>