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ane_lifting_capacity\cranes\railway\Takraf_ЕДК1000\"/>
    </mc:Choice>
  </mc:AlternateContent>
  <xr:revisionPtr revIDLastSave="0" documentId="13_ncr:1_{4B5181D0-A264-471D-93BB-5B58AB92485C}" xr6:coauthVersionLast="47" xr6:coauthVersionMax="47" xr10:uidLastSave="{00000000-0000-0000-0000-000000000000}"/>
  <bookViews>
    <workbookView xWindow="38745" yWindow="-5595" windowWidth="21600" windowHeight="11265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3" l="1"/>
</calcChain>
</file>

<file path=xl/sharedStrings.xml><?xml version="1.0" encoding="utf-8"?>
<sst xmlns="http://schemas.openxmlformats.org/spreadsheetml/2006/main" count="32" uniqueCount="32">
  <si>
    <t>Вылет, м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</si>
  <si>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</si>
  <si>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</si>
  <si>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</si>
  <si>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</si>
  <si>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</si>
  <si>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</si>
  <si>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</si>
  <si>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</si>
  <si>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Takraf</t>
  </si>
  <si>
    <t>Тип стрелы</t>
  </si>
  <si>
    <t>Железнодорожный</t>
  </si>
  <si>
    <t>Максимальная грузоподъемность</t>
  </si>
  <si>
    <t>91.05.07-005</t>
  </si>
  <si>
    <t>Поворотная ±13° с базой 2.55х9.3 без противовеса</t>
  </si>
  <si>
    <t>Поворотная ±13° с базой 2.55х9.3 + 1 противовес</t>
  </si>
  <si>
    <t>Поворотная ±13° с базой 2.55х9.3 + 2 противовеса</t>
  </si>
  <si>
    <t>Поворотная 360° с базой 7.0х2.27 без противовеса</t>
  </si>
  <si>
    <t>Поворотная 360° с базой 4.4х6.49 + 2 противовеса</t>
  </si>
  <si>
    <t>Поворотная 360° с базой 7.0х2.27 + 1 противовес</t>
  </si>
  <si>
    <t>Поворотная 360° с базой 7.0х2.27 + 2 противовеса</t>
  </si>
  <si>
    <t>Поворотная 360° с базой 4.4х6.49 без противовеса</t>
  </si>
  <si>
    <t>Поворотная 360° с базой 4.4х6.49 + 1 противовес</t>
  </si>
  <si>
    <t>Поворотная 360° с базой 3.9х6.67 + 1 противовес</t>
  </si>
  <si>
    <t>Вдоль пути без аутригеров + 2 противовеса</t>
  </si>
  <si>
    <t>Вдоль пути без аутригеров без противовесов</t>
  </si>
  <si>
    <t>Вдоль пути без аутригеров + 1 противовес</t>
  </si>
  <si>
    <t>Поворотная ±70° без аутригеров + 2 противовеса</t>
  </si>
  <si>
    <t>Поворотная ±70° без аутригеров + 1 противовес</t>
  </si>
  <si>
    <t>Поворотная ±70° без аутригеров без противовесов</t>
  </si>
  <si>
    <t>ЕДК1000</t>
  </si>
  <si>
    <t>Таблица грузоподъемности крана Takraf ЕДК1000, 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</si>
</sst>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" fontId="3" fillId="3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R27"/>
  <sheetViews>
    <sheetView tabSelected="1" zoomScaleNormal="100" workbookViewId="0">
      <selection activeCell="E15" sqref="E15"/>
    </sheetView>
  </sheetViews>
  <sheetFormatPr defaultRowHeight="15" x14ac:dyDescent="0.25"/>
  <cols>
    <col min="1" max="1" width="17.42578125" style="1" customWidth="1"/>
    <col min="2" max="2" width="20.28515625" style="1" customWidth="1"/>
    <col min="3" max="3" width="41.140625" style="1" bestFit="1" customWidth="1"/>
    <col min="4" max="4" width="40.28515625" style="1" bestFit="1" customWidth="1"/>
    <col min="5" max="6" width="41.7109375" style="1" bestFit="1" customWidth="1"/>
    <col min="7" max="12" width="41.7109375" style="1" customWidth="1"/>
    <col min="13" max="13" width="36.7109375" style="1" customWidth="1"/>
    <col min="14" max="14" width="38.42578125" style="1" customWidth="1"/>
    <col min="15" max="15" width="45" style="1" customWidth="1"/>
    <col min="16" max="17" width="41.7109375" style="1" customWidth="1"/>
    <col min="18" max="18" width="48.5703125" style="1" customWidth="1"/>
    <col min="19" max="16384" width="9.140625" style="1"/>
  </cols>
  <sheetData>
    <row r="1" spans="1:18" x14ac:dyDescent="0.25">
      <c r="A1" s="1" t="s">
        <v>1</v>
      </c>
      <c r="B1" s="1" t="s">
        <v>30</v>
      </c>
      <c r="D1" s="18" t="s">
        <v>2</v>
      </c>
    </row>
    <row r="2" spans="1:18" x14ac:dyDescent="0.25">
      <c r="A2" s="1" t="s">
        <v>3</v>
      </c>
      <c r="B2" s="1" t="s">
        <v>9</v>
      </c>
      <c r="D2" s="18">
        <v>10531.09</v>
      </c>
    </row>
    <row r="3" spans="1:18" x14ac:dyDescent="0.25">
      <c r="A3" s="1" t="s">
        <v>4</v>
      </c>
      <c r="B3" s="1" t="s">
        <v>11</v>
      </c>
      <c r="D3" s="18" t="s">
        <v>5</v>
      </c>
    </row>
    <row r="4" spans="1:18" x14ac:dyDescent="0.25">
      <c r="A4" s="1" t="s">
        <v>6</v>
      </c>
      <c r="B4" s="1" t="s">
        <v>7</v>
      </c>
      <c r="D4" s="18">
        <v>1904.12</v>
      </c>
    </row>
    <row r="5" spans="1:18" ht="15.75" customHeight="1" thickBot="1" x14ac:dyDescent="0.3">
      <c r="A5" s="1" t="s">
        <v>8</v>
      </c>
      <c r="B5" s="1" t="s">
        <v>13</v>
      </c>
      <c r="D5" s="18" t="s">
        <v>12</v>
      </c>
      <c r="G5" s="21">
        <v>125</v>
      </c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8" ht="16.5" customHeight="1" thickBot="1" x14ac:dyDescent="0.3">
      <c r="B6" s="28" t="s">
        <v>31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30"/>
    </row>
    <row r="7" spans="1:18" ht="16.5" thickBot="1" x14ac:dyDescent="0.3">
      <c r="B7" s="14"/>
      <c r="C7" s="28" t="s">
        <v>10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0"/>
    </row>
    <row r="8" spans="1:18" ht="15" customHeight="1" thickBot="1" x14ac:dyDescent="0.3">
      <c r="B8" s="15" t="s">
        <v>0</v>
      </c>
      <c r="C8" s="19" t="s">
        <v>16</v>
      </c>
      <c r="D8" s="19" t="s">
        <v>15</v>
      </c>
      <c r="E8" s="19" t="s">
        <v>14</v>
      </c>
      <c r="F8" s="19" t="s">
        <v>20</v>
      </c>
      <c r="G8" s="20" t="s">
        <v>19</v>
      </c>
      <c r="H8" s="20" t="s">
        <v>17</v>
      </c>
      <c r="I8" s="19" t="s">
        <v>18</v>
      </c>
      <c r="J8" s="20" t="s">
        <v>22</v>
      </c>
      <c r="K8" s="20" t="s">
        <v>21</v>
      </c>
      <c r="L8" s="20" t="s">
        <v>23</v>
      </c>
      <c r="M8" s="20" t="s">
        <v>24</v>
      </c>
      <c r="N8" s="20" t="s">
        <v>26</v>
      </c>
      <c r="O8" s="20" t="s">
        <v>25</v>
      </c>
      <c r="P8" s="19" t="s">
        <v>27</v>
      </c>
      <c r="Q8" s="19" t="s">
        <v>28</v>
      </c>
      <c r="R8" s="20" t="s">
        <v>29</v>
      </c>
    </row>
    <row r="9" spans="1:18" ht="15" customHeight="1" x14ac:dyDescent="0.25">
      <c r="B9" s="22">
        <v>7</v>
      </c>
      <c r="C9" s="16">
        <v>125</v>
      </c>
      <c r="D9" s="17">
        <v>120</v>
      </c>
      <c r="E9" s="2">
        <v>110</v>
      </c>
      <c r="F9" s="2">
        <v>125</v>
      </c>
      <c r="G9" s="3">
        <v>110</v>
      </c>
      <c r="H9" s="3">
        <v>100</v>
      </c>
      <c r="I9" s="3">
        <v>86</v>
      </c>
      <c r="J9" s="3">
        <v>80</v>
      </c>
      <c r="K9" s="3">
        <v>43</v>
      </c>
      <c r="L9" s="3">
        <v>61</v>
      </c>
      <c r="M9" s="3">
        <v>125</v>
      </c>
      <c r="N9" s="3">
        <v>125</v>
      </c>
      <c r="O9" s="3">
        <v>125</v>
      </c>
      <c r="P9" s="3">
        <v>125</v>
      </c>
      <c r="Q9" s="3">
        <v>125</v>
      </c>
      <c r="R9" s="3">
        <v>120</v>
      </c>
    </row>
    <row r="10" spans="1:18" ht="15" customHeight="1" x14ac:dyDescent="0.25">
      <c r="B10" s="4">
        <f>B9+1</f>
        <v>8</v>
      </c>
      <c r="C10" s="5">
        <v>125</v>
      </c>
      <c r="D10" s="12">
        <v>105</v>
      </c>
      <c r="E10" s="6">
        <v>96</v>
      </c>
      <c r="F10" s="6">
        <v>125</v>
      </c>
      <c r="G10" s="7">
        <v>100</v>
      </c>
      <c r="H10" s="7">
        <v>84</v>
      </c>
      <c r="I10" s="7">
        <v>79</v>
      </c>
      <c r="J10" s="7">
        <v>70</v>
      </c>
      <c r="K10" s="7">
        <v>36</v>
      </c>
      <c r="L10" s="7">
        <v>54</v>
      </c>
      <c r="M10" s="7">
        <v>124</v>
      </c>
      <c r="N10" s="7">
        <v>125</v>
      </c>
      <c r="O10" s="7">
        <v>105</v>
      </c>
      <c r="P10" s="7">
        <v>125</v>
      </c>
      <c r="Q10" s="7">
        <v>115</v>
      </c>
      <c r="R10" s="7">
        <v>105</v>
      </c>
    </row>
    <row r="11" spans="1:18" ht="15" customHeight="1" x14ac:dyDescent="0.25">
      <c r="B11" s="8">
        <v>9</v>
      </c>
      <c r="C11" s="9">
        <v>109</v>
      </c>
      <c r="D11" s="13">
        <v>94</v>
      </c>
      <c r="E11" s="10">
        <v>84</v>
      </c>
      <c r="F11" s="10">
        <v>110</v>
      </c>
      <c r="G11" s="11">
        <v>90</v>
      </c>
      <c r="H11" s="11">
        <v>70</v>
      </c>
      <c r="I11" s="11">
        <v>72</v>
      </c>
      <c r="J11" s="11">
        <v>60</v>
      </c>
      <c r="K11" s="11">
        <v>29</v>
      </c>
      <c r="L11" s="11">
        <v>47</v>
      </c>
      <c r="M11" s="11">
        <v>115</v>
      </c>
      <c r="N11" s="11">
        <v>109</v>
      </c>
      <c r="O11" s="11">
        <v>90</v>
      </c>
      <c r="P11" s="11">
        <v>113</v>
      </c>
      <c r="Q11" s="11">
        <v>104</v>
      </c>
      <c r="R11" s="11">
        <v>90</v>
      </c>
    </row>
    <row r="12" spans="1:18" ht="15" customHeight="1" x14ac:dyDescent="0.25">
      <c r="B12" s="4">
        <v>10</v>
      </c>
      <c r="C12" s="5">
        <v>95</v>
      </c>
      <c r="D12" s="12">
        <v>82</v>
      </c>
      <c r="E12" s="6">
        <v>72</v>
      </c>
      <c r="F12" s="6">
        <v>96</v>
      </c>
      <c r="G12" s="7">
        <v>80</v>
      </c>
      <c r="H12" s="7">
        <v>58</v>
      </c>
      <c r="I12" s="7">
        <v>66</v>
      </c>
      <c r="J12" s="7">
        <v>52</v>
      </c>
      <c r="K12" s="7">
        <v>25</v>
      </c>
      <c r="L12" s="7">
        <v>41</v>
      </c>
      <c r="M12" s="7">
        <v>107</v>
      </c>
      <c r="N12" s="7">
        <v>95</v>
      </c>
      <c r="O12" s="7">
        <v>78</v>
      </c>
      <c r="P12" s="7">
        <v>103</v>
      </c>
      <c r="Q12" s="7">
        <v>95</v>
      </c>
      <c r="R12" s="7">
        <v>78</v>
      </c>
    </row>
    <row r="13" spans="1:18" ht="15" customHeight="1" x14ac:dyDescent="0.25">
      <c r="B13" s="8">
        <v>11</v>
      </c>
      <c r="C13" s="9">
        <v>83</v>
      </c>
      <c r="D13" s="13">
        <v>71</v>
      </c>
      <c r="E13" s="10">
        <v>62</v>
      </c>
      <c r="F13" s="10">
        <v>85</v>
      </c>
      <c r="G13" s="11">
        <v>71</v>
      </c>
      <c r="H13" s="11">
        <v>48</v>
      </c>
      <c r="I13" s="11">
        <v>60</v>
      </c>
      <c r="J13" s="11">
        <v>45</v>
      </c>
      <c r="K13" s="11">
        <v>21</v>
      </c>
      <c r="L13" s="11">
        <v>35</v>
      </c>
      <c r="M13" s="11">
        <v>100</v>
      </c>
      <c r="N13" s="11">
        <v>85</v>
      </c>
      <c r="O13" s="11">
        <v>65</v>
      </c>
      <c r="P13" s="11">
        <v>94</v>
      </c>
      <c r="Q13" s="11">
        <v>85</v>
      </c>
      <c r="R13" s="11">
        <v>65</v>
      </c>
    </row>
    <row r="14" spans="1:18" ht="15" customHeight="1" x14ac:dyDescent="0.25">
      <c r="B14" s="4">
        <v>12</v>
      </c>
      <c r="C14" s="5">
        <v>73</v>
      </c>
      <c r="D14" s="12">
        <v>62</v>
      </c>
      <c r="E14" s="6">
        <v>53</v>
      </c>
      <c r="F14" s="6">
        <v>76</v>
      </c>
      <c r="G14" s="7">
        <v>63</v>
      </c>
      <c r="H14" s="7">
        <v>41</v>
      </c>
      <c r="I14" s="7">
        <v>55</v>
      </c>
      <c r="J14" s="7">
        <v>39</v>
      </c>
      <c r="K14" s="7">
        <v>18</v>
      </c>
      <c r="L14" s="7">
        <v>31</v>
      </c>
      <c r="M14" s="7">
        <v>93</v>
      </c>
      <c r="N14" s="7">
        <v>78</v>
      </c>
      <c r="O14" s="7">
        <v>56</v>
      </c>
      <c r="P14" s="7">
        <v>86</v>
      </c>
      <c r="Q14" s="7">
        <v>78</v>
      </c>
      <c r="R14" s="7">
        <v>56</v>
      </c>
    </row>
    <row r="15" spans="1:18" ht="15" customHeight="1" x14ac:dyDescent="0.25">
      <c r="B15" s="8">
        <v>13</v>
      </c>
      <c r="C15" s="9">
        <v>66</v>
      </c>
      <c r="D15" s="13">
        <v>55</v>
      </c>
      <c r="E15" s="10">
        <v>48</v>
      </c>
      <c r="F15" s="10">
        <v>68</v>
      </c>
      <c r="G15" s="11">
        <v>55</v>
      </c>
      <c r="H15" s="11">
        <v>35</v>
      </c>
      <c r="I15" s="11">
        <v>50</v>
      </c>
      <c r="J15" s="11">
        <v>34</v>
      </c>
      <c r="K15" s="11">
        <v>15</v>
      </c>
      <c r="L15" s="11">
        <v>27</v>
      </c>
      <c r="M15" s="11">
        <v>86</v>
      </c>
      <c r="N15" s="11">
        <v>71</v>
      </c>
      <c r="O15" s="11">
        <v>49</v>
      </c>
      <c r="P15" s="11">
        <v>79</v>
      </c>
      <c r="Q15" s="11">
        <v>71</v>
      </c>
      <c r="R15" s="11">
        <v>49</v>
      </c>
    </row>
    <row r="16" spans="1:18" ht="15" customHeight="1" x14ac:dyDescent="0.25">
      <c r="B16" s="4">
        <v>14</v>
      </c>
      <c r="C16" s="5">
        <v>61</v>
      </c>
      <c r="D16" s="12">
        <v>51</v>
      </c>
      <c r="E16" s="6">
        <v>42</v>
      </c>
      <c r="F16" s="6">
        <v>62</v>
      </c>
      <c r="G16" s="7">
        <v>49</v>
      </c>
      <c r="H16" s="7">
        <v>31</v>
      </c>
      <c r="I16" s="7">
        <v>45</v>
      </c>
      <c r="J16" s="7">
        <v>30</v>
      </c>
      <c r="K16" s="7">
        <v>13</v>
      </c>
      <c r="L16" s="7">
        <v>24</v>
      </c>
      <c r="M16" s="7">
        <v>80</v>
      </c>
      <c r="N16" s="7">
        <v>65</v>
      </c>
      <c r="O16" s="7">
        <v>44</v>
      </c>
      <c r="P16" s="7">
        <v>73</v>
      </c>
      <c r="Q16" s="7">
        <v>65</v>
      </c>
      <c r="R16" s="7">
        <v>44</v>
      </c>
    </row>
    <row r="17" spans="2:18" ht="15" customHeight="1" x14ac:dyDescent="0.25">
      <c r="B17" s="8">
        <v>15</v>
      </c>
      <c r="C17" s="9">
        <v>59</v>
      </c>
      <c r="D17" s="13">
        <v>47</v>
      </c>
      <c r="E17" s="10">
        <v>38</v>
      </c>
      <c r="F17" s="10">
        <v>57</v>
      </c>
      <c r="G17" s="11">
        <v>44</v>
      </c>
      <c r="H17" s="11">
        <v>28</v>
      </c>
      <c r="I17" s="11">
        <v>41</v>
      </c>
      <c r="J17" s="11">
        <v>26</v>
      </c>
      <c r="K17" s="11">
        <v>11</v>
      </c>
      <c r="L17" s="11">
        <v>21</v>
      </c>
      <c r="M17" s="11">
        <v>74</v>
      </c>
      <c r="N17" s="11">
        <v>60</v>
      </c>
      <c r="O17" s="11">
        <v>40</v>
      </c>
      <c r="P17" s="11">
        <v>69</v>
      </c>
      <c r="Q17" s="11">
        <v>60</v>
      </c>
      <c r="R17" s="11">
        <v>40</v>
      </c>
    </row>
    <row r="18" spans="2:18" ht="15" customHeight="1" x14ac:dyDescent="0.25">
      <c r="B18" s="4">
        <v>16</v>
      </c>
      <c r="C18" s="5">
        <v>56</v>
      </c>
      <c r="D18" s="12">
        <v>44</v>
      </c>
      <c r="E18" s="6">
        <v>34</v>
      </c>
      <c r="F18" s="6">
        <v>53</v>
      </c>
      <c r="G18" s="7">
        <v>40</v>
      </c>
      <c r="H18" s="7">
        <v>25</v>
      </c>
      <c r="I18" s="7">
        <v>37</v>
      </c>
      <c r="J18" s="7">
        <v>23</v>
      </c>
      <c r="K18" s="7">
        <v>10</v>
      </c>
      <c r="L18" s="7">
        <v>19</v>
      </c>
      <c r="M18" s="7">
        <v>69</v>
      </c>
      <c r="N18" s="7">
        <v>55</v>
      </c>
      <c r="O18" s="7">
        <v>35</v>
      </c>
      <c r="P18" s="7">
        <v>64</v>
      </c>
      <c r="Q18" s="7">
        <v>55</v>
      </c>
      <c r="R18" s="7">
        <v>35</v>
      </c>
    </row>
    <row r="19" spans="2:18" ht="15" customHeight="1" x14ac:dyDescent="0.25">
      <c r="B19" s="8">
        <v>17</v>
      </c>
      <c r="C19" s="9">
        <v>53</v>
      </c>
      <c r="D19" s="13">
        <v>42</v>
      </c>
      <c r="E19" s="10">
        <v>31</v>
      </c>
      <c r="F19" s="10">
        <v>49</v>
      </c>
      <c r="G19" s="11">
        <v>36</v>
      </c>
      <c r="H19" s="11">
        <v>22</v>
      </c>
      <c r="I19" s="11">
        <v>34</v>
      </c>
      <c r="J19" s="11">
        <v>20</v>
      </c>
      <c r="K19" s="11">
        <v>8.5</v>
      </c>
      <c r="L19" s="11">
        <v>17</v>
      </c>
      <c r="M19" s="11">
        <v>64</v>
      </c>
      <c r="N19" s="11">
        <v>50</v>
      </c>
      <c r="O19" s="11">
        <v>31</v>
      </c>
      <c r="P19" s="11">
        <v>60</v>
      </c>
      <c r="Q19" s="11">
        <v>50</v>
      </c>
      <c r="R19" s="11">
        <v>31</v>
      </c>
    </row>
    <row r="20" spans="2:18" ht="15" customHeight="1" x14ac:dyDescent="0.25">
      <c r="B20" s="4">
        <v>18</v>
      </c>
      <c r="C20" s="5">
        <v>50</v>
      </c>
      <c r="D20" s="12">
        <v>39</v>
      </c>
      <c r="E20" s="6">
        <v>28</v>
      </c>
      <c r="F20" s="6">
        <v>46</v>
      </c>
      <c r="G20" s="7">
        <v>33</v>
      </c>
      <c r="H20" s="7">
        <v>19</v>
      </c>
      <c r="I20" s="7">
        <v>31</v>
      </c>
      <c r="J20" s="7">
        <v>18</v>
      </c>
      <c r="K20" s="7">
        <v>7.5</v>
      </c>
      <c r="L20" s="7">
        <v>15</v>
      </c>
      <c r="M20" s="7">
        <v>60</v>
      </c>
      <c r="N20" s="7">
        <v>46</v>
      </c>
      <c r="O20" s="7">
        <v>28</v>
      </c>
      <c r="P20" s="7">
        <v>57</v>
      </c>
      <c r="Q20" s="7">
        <v>46</v>
      </c>
      <c r="R20" s="7">
        <v>28</v>
      </c>
    </row>
    <row r="21" spans="2:18" ht="15" customHeight="1" x14ac:dyDescent="0.25">
      <c r="B21" s="8">
        <v>19</v>
      </c>
      <c r="C21" s="9">
        <v>48</v>
      </c>
      <c r="D21" s="13">
        <v>36</v>
      </c>
      <c r="E21" s="10">
        <v>26</v>
      </c>
      <c r="F21" s="10">
        <v>43</v>
      </c>
      <c r="G21" s="11">
        <v>30</v>
      </c>
      <c r="H21" s="11">
        <v>18</v>
      </c>
      <c r="I21" s="11">
        <v>29</v>
      </c>
      <c r="J21" s="11">
        <v>16</v>
      </c>
      <c r="K21" s="11">
        <v>6.5</v>
      </c>
      <c r="L21" s="11">
        <v>13</v>
      </c>
      <c r="M21" s="11">
        <v>56</v>
      </c>
      <c r="N21" s="11">
        <v>42</v>
      </c>
      <c r="O21" s="11">
        <v>26</v>
      </c>
      <c r="P21" s="11">
        <v>53</v>
      </c>
      <c r="Q21" s="11">
        <v>42</v>
      </c>
      <c r="R21" s="11">
        <v>26</v>
      </c>
    </row>
    <row r="22" spans="2:18" ht="15" customHeight="1" x14ac:dyDescent="0.25">
      <c r="B22" s="4">
        <v>20</v>
      </c>
      <c r="C22" s="5">
        <v>45</v>
      </c>
      <c r="D22" s="12">
        <v>34</v>
      </c>
      <c r="E22" s="6">
        <v>24</v>
      </c>
      <c r="F22" s="6">
        <v>40</v>
      </c>
      <c r="G22" s="7">
        <v>28</v>
      </c>
      <c r="H22" s="7">
        <v>16</v>
      </c>
      <c r="I22" s="7">
        <v>27</v>
      </c>
      <c r="J22" s="7">
        <v>15</v>
      </c>
      <c r="K22" s="7">
        <v>5.5</v>
      </c>
      <c r="L22" s="7">
        <v>12</v>
      </c>
      <c r="M22" s="7">
        <v>52</v>
      </c>
      <c r="N22" s="7">
        <v>38</v>
      </c>
      <c r="O22" s="7">
        <v>24</v>
      </c>
      <c r="P22" s="7">
        <v>50</v>
      </c>
      <c r="Q22" s="7">
        <v>38</v>
      </c>
      <c r="R22" s="7">
        <v>24</v>
      </c>
    </row>
    <row r="23" spans="2:18" ht="15" customHeight="1" x14ac:dyDescent="0.25">
      <c r="B23" s="8">
        <v>21</v>
      </c>
      <c r="C23" s="9">
        <v>42</v>
      </c>
      <c r="D23" s="13">
        <v>32</v>
      </c>
      <c r="E23" s="10">
        <v>22</v>
      </c>
      <c r="F23" s="10">
        <v>37</v>
      </c>
      <c r="G23" s="11">
        <v>26</v>
      </c>
      <c r="H23" s="11">
        <v>14</v>
      </c>
      <c r="I23" s="11">
        <v>25</v>
      </c>
      <c r="J23" s="11">
        <v>13</v>
      </c>
      <c r="K23" s="11">
        <v>4.5</v>
      </c>
      <c r="L23" s="11">
        <v>10</v>
      </c>
      <c r="M23" s="11">
        <v>48</v>
      </c>
      <c r="N23" s="11">
        <v>35</v>
      </c>
      <c r="O23" s="11">
        <v>22</v>
      </c>
      <c r="P23" s="11">
        <v>47</v>
      </c>
      <c r="Q23" s="11">
        <v>35</v>
      </c>
      <c r="R23" s="11">
        <v>22</v>
      </c>
    </row>
    <row r="24" spans="2:18" ht="15" customHeight="1" x14ac:dyDescent="0.25">
      <c r="B24" s="4">
        <v>22</v>
      </c>
      <c r="C24" s="5">
        <v>39</v>
      </c>
      <c r="D24" s="12">
        <v>31</v>
      </c>
      <c r="E24" s="6">
        <v>20</v>
      </c>
      <c r="F24" s="6">
        <v>35</v>
      </c>
      <c r="G24" s="7">
        <v>24</v>
      </c>
      <c r="H24" s="7">
        <v>13</v>
      </c>
      <c r="I24" s="7">
        <v>22</v>
      </c>
      <c r="J24" s="7">
        <v>12</v>
      </c>
      <c r="K24" s="7">
        <v>3.5</v>
      </c>
      <c r="L24" s="7">
        <v>9</v>
      </c>
      <c r="M24" s="7">
        <v>45</v>
      </c>
      <c r="N24" s="7">
        <v>20</v>
      </c>
      <c r="O24" s="7">
        <v>20</v>
      </c>
      <c r="P24" s="7">
        <v>44</v>
      </c>
      <c r="Q24" s="7">
        <v>32</v>
      </c>
      <c r="R24" s="7">
        <v>20</v>
      </c>
    </row>
    <row r="25" spans="2:18" ht="15" customHeight="1" x14ac:dyDescent="0.25">
      <c r="B25" s="8">
        <v>23</v>
      </c>
      <c r="C25" s="9">
        <v>37</v>
      </c>
      <c r="D25" s="13">
        <v>30</v>
      </c>
      <c r="E25" s="10">
        <v>19</v>
      </c>
      <c r="F25" s="10">
        <v>33</v>
      </c>
      <c r="G25" s="11">
        <v>22</v>
      </c>
      <c r="H25" s="11">
        <v>11</v>
      </c>
      <c r="I25" s="11">
        <v>20</v>
      </c>
      <c r="J25" s="11">
        <v>11</v>
      </c>
      <c r="K25" s="11">
        <v>3</v>
      </c>
      <c r="L25" s="11">
        <v>8</v>
      </c>
      <c r="M25" s="11">
        <v>42</v>
      </c>
      <c r="N25" s="11">
        <v>30</v>
      </c>
      <c r="O25" s="11">
        <v>19</v>
      </c>
      <c r="P25" s="11">
        <v>42</v>
      </c>
      <c r="Q25" s="11">
        <v>30</v>
      </c>
      <c r="R25" s="11">
        <v>19</v>
      </c>
    </row>
    <row r="26" spans="2:18" ht="15" customHeight="1" x14ac:dyDescent="0.25">
      <c r="B26" s="4">
        <v>24</v>
      </c>
      <c r="C26" s="5">
        <v>34</v>
      </c>
      <c r="D26" s="12">
        <v>28</v>
      </c>
      <c r="E26" s="6">
        <v>17</v>
      </c>
      <c r="F26" s="6">
        <v>31</v>
      </c>
      <c r="G26" s="7">
        <v>20</v>
      </c>
      <c r="H26" s="7">
        <v>10</v>
      </c>
      <c r="I26" s="7">
        <v>19</v>
      </c>
      <c r="J26" s="7">
        <v>10</v>
      </c>
      <c r="K26" s="7">
        <v>2.2999999999999998</v>
      </c>
      <c r="L26" s="7">
        <v>7</v>
      </c>
      <c r="M26" s="7">
        <v>40</v>
      </c>
      <c r="N26" s="7">
        <v>28</v>
      </c>
      <c r="O26" s="7">
        <v>17</v>
      </c>
      <c r="P26" s="7">
        <v>40</v>
      </c>
      <c r="Q26" s="7">
        <v>28</v>
      </c>
      <c r="R26" s="7">
        <v>17</v>
      </c>
    </row>
    <row r="27" spans="2:18" ht="15" customHeight="1" thickBot="1" x14ac:dyDescent="0.3">
      <c r="B27" s="23">
        <v>25</v>
      </c>
      <c r="C27" s="24">
        <v>32</v>
      </c>
      <c r="D27" s="25">
        <v>27</v>
      </c>
      <c r="E27" s="26">
        <v>16</v>
      </c>
      <c r="F27" s="26">
        <v>29</v>
      </c>
      <c r="G27" s="27">
        <v>19</v>
      </c>
      <c r="H27" s="27">
        <v>9</v>
      </c>
      <c r="I27" s="27">
        <v>18</v>
      </c>
      <c r="J27" s="27">
        <v>9</v>
      </c>
      <c r="K27" s="27">
        <v>1.7</v>
      </c>
      <c r="L27" s="27">
        <v>7</v>
      </c>
      <c r="M27" s="27">
        <v>38</v>
      </c>
      <c r="N27" s="27">
        <v>27</v>
      </c>
      <c r="O27" s="27">
        <v>16</v>
      </c>
      <c r="P27" s="27">
        <v>38</v>
      </c>
      <c r="Q27" s="27">
        <v>27</v>
      </c>
      <c r="R27" s="27">
        <v>16</v>
      </c>
    </row>
  </sheetData>
  <mergeCells count="2">
    <mergeCell ref="B6:R6"/>
    <mergeCell ref="C7:R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2025-08-14T19:48:58Z</dcterms:modified>
</cp:coreProperties>
</file>