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QK\Downloads\"/>
    </mc:Choice>
  </mc:AlternateContent>
  <xr:revisionPtr revIDLastSave="0" documentId="13_ncr:1_{2D274E0A-2E68-47CE-8162-7878D4652FB7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10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18" authorId="0" shapeId="0" xr:uid="{00000000-0006-0000-00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1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4" authorId="0" shapeId="0" xr:uid="{00000000-0006-0000-01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2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00000000-0006-0000-02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3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00000000-0006-0000-03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4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2" authorId="0" shapeId="0" xr:uid="{00000000-0006-0000-04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00000000-0006-0000-05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6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19" authorId="0" shapeId="0" xr:uid="{00000000-0006-0000-06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7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00000000-0006-0000-07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CD41F721-2951-47C6-BA31-4B64A2682CC5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D6D7F178-927D-411A-87AD-1882FA6924A2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<sst xmlns="http://schemas.openxmlformats.org/spreadsheetml/2006/main" count="593" uniqueCount="123">
  <si>
    <t>PROJECT REPORT</t>
  </si>
  <si>
    <t>Group</t>
  </si>
  <si>
    <t>&lt;SOS&gt;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</si>
  <si>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</si>
  <si>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</si>
  <si>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</si>
  <si>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</si>
  <si>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</si>
  <si>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</si>
  <si>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</si>
  <si>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Introduction overview</t>
  </si>
  <si>
    <t>Completed</t>
  </si>
  <si>
    <t>Context Diagram (SRS)</t>
  </si>
  <si>
    <t>Screen flow</t>
  </si>
  <si>
    <t>II. Team Contribution</t>
  </si>
  <si>
    <t>Project Task</t>
  </si>
  <si>
    <t>Member</t>
  </si>
  <si>
    <t>Notes (Task Details, etc.)</t>
  </si>
  <si>
    <t>Hải Nam</t>
  </si>
  <si>
    <t>Context Diagram</t>
  </si>
  <si>
    <t>Ngọc Bảo</t>
  </si>
  <si>
    <t>Ngọc Long, Quang Khải</t>
  </si>
  <si>
    <t>Report</t>
  </si>
  <si>
    <t>Quang Khải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</si>
  <si>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</si>
  <si>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</si>
  <si>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</si>
  <si>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</si>
  <si>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</si>
  <si>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</si>
  <si>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Screen detail</t>
  </si>
  <si>
    <t>User authorization</t>
  </si>
  <si>
    <t>Non-Screen function</t>
  </si>
  <si>
    <t>V. Other Project Masters/Suggestions</t>
  </si>
  <si>
    <t>Project Matter/Suggestions</t>
  </si>
  <si>
    <t>Raised By</t>
  </si>
  <si>
    <t>Notes</t>
  </si>
  <si>
    <t>N/A</t>
  </si>
  <si>
    <t>&lt;16/05/2022-22/05/2022&gt;</t>
  </si>
  <si>
    <t>Edit Screen flow</t>
  </si>
  <si>
    <t>Edit Context Diagram</t>
  </si>
  <si>
    <t>Product Backlog</t>
  </si>
  <si>
    <t>In Progress</t>
  </si>
  <si>
    <t>SRS Part I</t>
  </si>
  <si>
    <t>Entity relationship diagram</t>
  </si>
  <si>
    <t>Web Skeleton</t>
  </si>
  <si>
    <t>Ngọc Bảo, Hải Nam</t>
  </si>
  <si>
    <t>Ngọc Long</t>
  </si>
  <si>
    <t>Weekly Report</t>
  </si>
  <si>
    <t>Add Freelance Job topic to Lost and Found</t>
  </si>
  <si>
    <t xml:space="preserve">Edit ERD, SRS file, Backlog file again </t>
  </si>
  <si>
    <t>Edit ERD</t>
  </si>
  <si>
    <t>23/05/2022</t>
  </si>
  <si>
    <t>Complete SRS file</t>
  </si>
  <si>
    <t>24/05/2022</t>
  </si>
  <si>
    <t>Complete Product Backlog file</t>
  </si>
  <si>
    <t>Design Wireframe</t>
  </si>
  <si>
    <t>25/05/2022</t>
  </si>
  <si>
    <t>Add more functions about Freelance Job</t>
  </si>
  <si>
    <t>&lt;23/05/2022-29/05/2022&gt;</t>
  </si>
  <si>
    <t>Edit Screen flow again</t>
  </si>
  <si>
    <t>Edit ERD again</t>
  </si>
  <si>
    <t>Complete Product Backlog</t>
  </si>
  <si>
    <t>Complete SRS Document</t>
  </si>
  <si>
    <t>Code Iteration 1</t>
  </si>
  <si>
    <t>Ngọc Bảo, Quang Khải</t>
  </si>
  <si>
    <t>Ngọc Long, Hải Nam</t>
  </si>
  <si>
    <t>Complete SRS</t>
  </si>
  <si>
    <t>Unfinished SRS document</t>
  </si>
  <si>
    <t xml:space="preserve">Code Iteration 1 </t>
  </si>
  <si>
    <t>Design Document</t>
  </si>
  <si>
    <t>Functional Requirement - SRS Document</t>
  </si>
  <si>
    <t>Add user: Employer</t>
  </si>
  <si>
    <t>&lt;30/05/2022-05/06/2022&gt;</t>
  </si>
  <si>
    <t>Find Template</t>
  </si>
  <si>
    <t>Design Database</t>
  </si>
  <si>
    <t>Team</t>
  </si>
  <si>
    <t>Ngọc Long, Quang Khải, Hải Nam</t>
  </si>
  <si>
    <t>Unfinished Code iteration 1</t>
  </si>
  <si>
    <t>Problem with github</t>
  </si>
  <si>
    <t>Complete the function of Interation 1</t>
  </si>
  <si>
    <t>Edit Template</t>
  </si>
  <si>
    <t>Design Docment</t>
  </si>
  <si>
    <t>&lt;06/06/2022-12/06/2022&gt;</t>
  </si>
  <si>
    <t>Complete Code Iteration 1</t>
  </si>
  <si>
    <t>SRS Document</t>
  </si>
  <si>
    <t>Code Interation 2</t>
  </si>
  <si>
    <t>Complete Code Interation 1</t>
  </si>
  <si>
    <t>There are many bugs during project execution</t>
  </si>
  <si>
    <t>Code Iteration 2</t>
  </si>
  <si>
    <t>Continute Design Document</t>
  </si>
  <si>
    <t>&lt;13/06/2022-19/06/2022&gt;</t>
  </si>
  <si>
    <t>Code Iteration 1 &amp;2</t>
  </si>
  <si>
    <t>Part II unfinished</t>
  </si>
  <si>
    <t>Design conflow</t>
  </si>
  <si>
    <t>Find and edit template for Freelance Job</t>
  </si>
  <si>
    <t>Quang Khải,Hải Nam</t>
  </si>
  <si>
    <t>Ngọc Long,Ngọc Bảo</t>
  </si>
  <si>
    <t>Unfinished Code Iteration 1</t>
  </si>
  <si>
    <t>There are many bugs and problems using github</t>
  </si>
  <si>
    <t>Take a long time in editing the template</t>
  </si>
  <si>
    <t>Complete Design Document</t>
  </si>
  <si>
    <t>Code Iteration 2 &amp; 3</t>
  </si>
  <si>
    <t>&lt;20/06/2022-26/06/2022&gt;</t>
  </si>
  <si>
    <t>Code Iteration  2&amp;3</t>
  </si>
  <si>
    <t>Unfinished Code Iteration 2 &amp; 3</t>
  </si>
  <si>
    <t>Edit template</t>
  </si>
  <si>
    <t>Complete Code Iteration 2 &amp; 3</t>
  </si>
  <si>
    <t>&lt;27/06/2022-03/07/2022&gt;</t>
  </si>
  <si>
    <t>Code Iteration 3</t>
  </si>
  <si>
    <t>Edit Template Admin</t>
  </si>
  <si>
    <t>complete main conflow for Freelance Job</t>
  </si>
  <si>
    <t>Main conflow for Freelance Job</t>
  </si>
  <si>
    <t>Admin Dashboard Job, Admin Dashboard Lost&amp;Found</t>
  </si>
  <si>
    <t>Admin Caterogy Lost&amp;Found</t>
  </si>
  <si>
    <t>Approve Post Lost&amp;Found / FreelanceJob</t>
  </si>
  <si>
    <t>Validation, Admin Dashboard</t>
  </si>
  <si>
    <t>Edit Template Admin Dashboard</t>
  </si>
  <si>
    <t>Complete all function of Lost&amp;Found/ Freelance Job</t>
  </si>
  <si>
    <t>Complete all file Document</t>
  </si>
  <si>
    <t xml:space="preserve">Prepare presentation </t>
  </si>
  <si>
    <t>&lt;11/07/2022-17/07/2022&gt;</t>
  </si>
  <si>
    <t>Code Admin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</si>
</sst>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d/mm/yyyy"/>
  </numFmts>
  <fonts count="8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0" fontId="5" fillId="3" borderId="2" xfId="0" applyFont="1" applyFill="1" applyBorder="1" applyAlignment="1">
      <alignment horizontal="left"/>
    </xf>
    <xf numFmtId="0" fontId="2" fillId="2" borderId="3" xfId="0" applyFont="1" applyFill="1" applyBorder="1"/>
    <xf numFmtId="0" fontId="6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/>
    <xf numFmtId="165" fontId="2" fillId="0" borderId="2" xfId="0" applyNumberFormat="1" applyFont="1" applyBorder="1" applyAlignment="1"/>
    <xf numFmtId="0" fontId="6" fillId="3" borderId="2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6" fillId="0" borderId="2" xfId="0" applyFont="1" applyBorder="1" applyAlignment="1"/>
    <xf numFmtId="0" fontId="7" fillId="3" borderId="2" xfId="0" applyFont="1" applyFill="1" applyBorder="1" applyAlignment="1"/>
    <xf numFmtId="0" fontId="5" fillId="3" borderId="0" xfId="0" applyFont="1" applyFill="1" applyAlignment="1">
      <alignment horizontal="left"/>
    </xf>
    <xf numFmtId="0" fontId="2" fillId="2" borderId="4" xfId="0" applyFont="1" applyFill="1" applyBorder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7" t="s">
        <v>10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8" t="s">
        <v>12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7" t="s">
        <v>13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3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4" t="s">
        <v>6</v>
      </c>
      <c r="B11" s="5" t="s">
        <v>15</v>
      </c>
      <c r="C11" s="5" t="s">
        <v>16</v>
      </c>
      <c r="D11" s="5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">
        <v>1</v>
      </c>
      <c r="B12" s="7" t="s">
        <v>10</v>
      </c>
      <c r="C12" s="7" t="s">
        <v>18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>
        <v>2</v>
      </c>
      <c r="B13" s="7" t="s">
        <v>19</v>
      </c>
      <c r="C13" s="7" t="s">
        <v>20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>
        <v>3</v>
      </c>
      <c r="B14" s="7" t="s">
        <v>13</v>
      </c>
      <c r="C14" s="7" t="s">
        <v>21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4</v>
      </c>
      <c r="B15" s="7" t="s">
        <v>22</v>
      </c>
      <c r="C15" s="7" t="s">
        <v>23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3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4" t="s">
        <v>6</v>
      </c>
      <c r="B18" s="5" t="s">
        <v>25</v>
      </c>
      <c r="C18" s="5" t="s">
        <v>8</v>
      </c>
      <c r="D18" s="5" t="s">
        <v>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/>
      <c r="B19" s="7"/>
      <c r="C19" s="7" t="s">
        <v>27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/>
      <c r="B20" s="7"/>
      <c r="C20" s="7" t="s">
        <v>27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"/>
      <c r="B21" s="7"/>
      <c r="C21" s="7" t="s">
        <v>27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" t="s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" t="s">
        <v>6</v>
      </c>
      <c r="B24" s="5" t="s">
        <v>7</v>
      </c>
      <c r="C24" s="5" t="s">
        <v>29</v>
      </c>
      <c r="D24" s="5" t="s">
        <v>17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>
        <v>1</v>
      </c>
      <c r="B25" s="7" t="s">
        <v>30</v>
      </c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>
        <v>2</v>
      </c>
      <c r="B26" s="7" t="s">
        <v>31</v>
      </c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6">
        <v>3</v>
      </c>
      <c r="B27" s="7" t="s">
        <v>32</v>
      </c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" t="s">
        <v>6</v>
      </c>
      <c r="B30" s="5" t="s">
        <v>34</v>
      </c>
      <c r="C30" s="5" t="s">
        <v>35</v>
      </c>
      <c r="D30" s="5" t="s">
        <v>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/>
      <c r="B31" s="8" t="s">
        <v>37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/>
      <c r="B32" s="9" t="s">
        <v>37</v>
      </c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/>
      <c r="B33" s="9" t="s">
        <v>37</v>
      </c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/>
      <c r="B34" s="9" t="s">
        <v>37</v>
      </c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9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6:C8 C19:C21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7" t="s">
        <v>39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7" t="s">
        <v>40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1" t="s">
        <v>41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7" t="s">
        <v>43</v>
      </c>
      <c r="C9" s="7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7" t="s">
        <v>44</v>
      </c>
      <c r="C10" s="7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>
        <v>6</v>
      </c>
      <c r="B11" s="7" t="s">
        <v>45</v>
      </c>
      <c r="C11" s="7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7" t="s">
        <v>39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7" t="s">
        <v>40</v>
      </c>
      <c r="C16" s="7" t="s">
        <v>46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7" t="s">
        <v>41</v>
      </c>
      <c r="C17" s="7" t="s">
        <v>21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7" t="s">
        <v>43</v>
      </c>
      <c r="C18" s="7" t="s">
        <v>20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7" t="s">
        <v>44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 t="s">
        <v>45</v>
      </c>
      <c r="C20" s="7" t="s">
        <v>47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">
        <v>7</v>
      </c>
      <c r="B21" s="7" t="s">
        <v>48</v>
      </c>
      <c r="C21" s="7" t="s">
        <v>23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" t="s">
        <v>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" t="s">
        <v>6</v>
      </c>
      <c r="B24" s="5" t="s">
        <v>25</v>
      </c>
      <c r="C24" s="5" t="s">
        <v>8</v>
      </c>
      <c r="D24" s="5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>
        <v>1</v>
      </c>
      <c r="B25" s="7" t="s">
        <v>49</v>
      </c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>
        <v>2</v>
      </c>
      <c r="B26" s="7" t="s">
        <v>50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6"/>
      <c r="B27" s="7"/>
      <c r="C27" s="7" t="s">
        <v>27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" t="s">
        <v>6</v>
      </c>
      <c r="B30" s="5" t="s">
        <v>7</v>
      </c>
      <c r="C30" s="5" t="s">
        <v>29</v>
      </c>
      <c r="D30" s="5" t="s">
        <v>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1</v>
      </c>
      <c r="B31" s="7" t="s">
        <v>51</v>
      </c>
      <c r="C31" s="7" t="s">
        <v>52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2</v>
      </c>
      <c r="B32" s="7" t="s">
        <v>53</v>
      </c>
      <c r="C32" s="7" t="s">
        <v>54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>
        <v>3</v>
      </c>
      <c r="B33" s="7" t="s">
        <v>55</v>
      </c>
      <c r="C33" s="7" t="s">
        <v>54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>
        <v>4</v>
      </c>
      <c r="B34" s="7" t="s">
        <v>56</v>
      </c>
      <c r="C34" s="7" t="s">
        <v>57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0"/>
      <c r="B35" s="10"/>
      <c r="C35" s="10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" t="s">
        <v>6</v>
      </c>
      <c r="B37" s="5" t="s">
        <v>34</v>
      </c>
      <c r="C37" s="5" t="s">
        <v>35</v>
      </c>
      <c r="D37" s="5" t="s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2">
        <v>1</v>
      </c>
      <c r="B38" s="8" t="s">
        <v>58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6"/>
      <c r="B42" s="9" t="s">
        <v>37</v>
      </c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6:C11 C25:C27" xr:uid="{00000000-0002-0000-01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7" t="s">
        <v>60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7" t="s">
        <v>61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1" t="s">
        <v>62</v>
      </c>
      <c r="C8" s="8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63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7" t="s">
        <v>56</v>
      </c>
      <c r="C10" s="8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 t="s">
        <v>64</v>
      </c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7" t="s">
        <v>60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7" t="s">
        <v>51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7" t="s">
        <v>62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7" t="s">
        <v>67</v>
      </c>
      <c r="C18" s="7" t="s">
        <v>46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7" t="s">
        <v>56</v>
      </c>
      <c r="C19" s="7" t="s">
        <v>47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2">
        <v>1</v>
      </c>
      <c r="B24" s="8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1</v>
      </c>
      <c r="B30" s="8" t="s">
        <v>69</v>
      </c>
      <c r="C30" s="13">
        <v>44716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2</v>
      </c>
      <c r="B31" s="8" t="s">
        <v>70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3</v>
      </c>
      <c r="B32" s="8" t="s">
        <v>71</v>
      </c>
      <c r="C32" s="14">
        <v>44713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4" t="s">
        <v>6</v>
      </c>
      <c r="B35" s="5" t="s">
        <v>34</v>
      </c>
      <c r="C35" s="5" t="s">
        <v>35</v>
      </c>
      <c r="D35" s="5" t="s">
        <v>36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2">
        <v>1</v>
      </c>
      <c r="B36" s="8" t="s">
        <v>72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2"/>
      <c r="B37" s="15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6:C11 C24:C26" xr:uid="{00000000-0002-0000-02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64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8" t="s">
        <v>70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7" t="s">
        <v>71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74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8" t="s">
        <v>75</v>
      </c>
      <c r="C10" s="8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9" t="s">
        <v>64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9" t="s">
        <v>70</v>
      </c>
      <c r="C16" s="8" t="s">
        <v>77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18" t="s">
        <v>71</v>
      </c>
      <c r="C17" s="8" t="s">
        <v>65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18" t="s">
        <v>74</v>
      </c>
      <c r="C18" s="8" t="s">
        <v>66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9" t="s">
        <v>75</v>
      </c>
      <c r="C19" s="8" t="s">
        <v>20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6"/>
      <c r="B24" s="19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/>
      <c r="B25" s="8" t="s">
        <v>78</v>
      </c>
      <c r="C25" s="8" t="s">
        <v>42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/>
      <c r="B26" s="8" t="s">
        <v>79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1</v>
      </c>
      <c r="B30" s="8" t="s">
        <v>80</v>
      </c>
      <c r="C30" s="14">
        <v>44722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2</v>
      </c>
      <c r="B31" s="8" t="s">
        <v>81</v>
      </c>
      <c r="C31" s="7"/>
      <c r="D31" s="8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3</v>
      </c>
      <c r="B32" s="8" t="s">
        <v>63</v>
      </c>
      <c r="C32" s="14">
        <v>44724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2">
        <v>4</v>
      </c>
      <c r="B33" s="8" t="s">
        <v>82</v>
      </c>
      <c r="C33" s="14"/>
      <c r="D33" s="19" t="s">
        <v>42</v>
      </c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C6:C11 C24:C26" xr:uid="{00000000-0002-0000-03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84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8" t="s">
        <v>85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7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86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7"/>
      <c r="C10" s="7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9" t="s">
        <v>87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9" t="s">
        <v>86</v>
      </c>
      <c r="C18" s="8" t="s">
        <v>76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2">
        <v>5</v>
      </c>
      <c r="B19" s="7" t="s">
        <v>22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4" t="s">
        <v>6</v>
      </c>
      <c r="B22" s="5" t="s">
        <v>25</v>
      </c>
      <c r="C22" s="5" t="s">
        <v>8</v>
      </c>
      <c r="D22" s="5" t="s">
        <v>26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6"/>
      <c r="B23" s="8" t="s">
        <v>88</v>
      </c>
      <c r="C23" s="8" t="s">
        <v>42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6"/>
      <c r="B24" s="7"/>
      <c r="C24" s="7" t="s">
        <v>27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4" t="s">
        <v>6</v>
      </c>
      <c r="B28" s="5" t="s">
        <v>7</v>
      </c>
      <c r="C28" s="5" t="s">
        <v>29</v>
      </c>
      <c r="D28" s="5" t="s">
        <v>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>
        <v>1</v>
      </c>
      <c r="B29" s="8" t="s">
        <v>89</v>
      </c>
      <c r="C29" s="7"/>
      <c r="D29" s="8" t="s">
        <v>42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2</v>
      </c>
      <c r="B30" s="8" t="s">
        <v>90</v>
      </c>
      <c r="C30" s="7"/>
      <c r="D30" s="19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3</v>
      </c>
      <c r="B31" s="7"/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" t="s">
        <v>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" t="s">
        <v>6</v>
      </c>
      <c r="B34" s="5" t="s">
        <v>34</v>
      </c>
      <c r="C34" s="5" t="s">
        <v>35</v>
      </c>
      <c r="D34" s="5" t="s">
        <v>36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8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/>
      <c r="B36" s="9" t="s">
        <v>37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9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 count="1">
    <dataValidation type="list" allowBlank="1" showErrorMessage="1" sqref="C6:C11 C23:C25" xr:uid="{00000000-0002-0000-04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92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15" t="s">
        <v>85</v>
      </c>
      <c r="C7" s="8" t="s">
        <v>42</v>
      </c>
      <c r="D7" s="8" t="s">
        <v>93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5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94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9" t="s">
        <v>81</v>
      </c>
      <c r="C10" s="7" t="s">
        <v>42</v>
      </c>
      <c r="D10" s="8" t="s">
        <v>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9" t="s">
        <v>92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9" t="s">
        <v>94</v>
      </c>
      <c r="C18" s="8" t="s">
        <v>96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8" t="s">
        <v>81</v>
      </c>
      <c r="C19" s="8" t="s">
        <v>97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2">
        <v>1</v>
      </c>
      <c r="B24" s="8" t="s">
        <v>98</v>
      </c>
      <c r="C24" s="8" t="s">
        <v>42</v>
      </c>
      <c r="D24" s="15" t="s">
        <v>99</v>
      </c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2">
        <v>2</v>
      </c>
      <c r="B25" s="8" t="s">
        <v>100</v>
      </c>
      <c r="C25" s="8" t="s">
        <v>42</v>
      </c>
      <c r="D25" s="9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1</v>
      </c>
      <c r="B30" s="8" t="s">
        <v>84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2</v>
      </c>
      <c r="B31" s="8" t="s">
        <v>63</v>
      </c>
      <c r="C31" s="14">
        <v>44732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3</v>
      </c>
      <c r="B32" s="8" t="s">
        <v>101</v>
      </c>
      <c r="C32" s="14">
        <v>44736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2">
        <v>4</v>
      </c>
      <c r="B33" s="8" t="s">
        <v>102</v>
      </c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C6:C11 C24:C26" xr:uid="{00000000-0002-0000-05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7"/>
  <sheetViews>
    <sheetView workbookViewId="0">
      <pane ySplit="3" topLeftCell="A4" activePane="bottomLeft" state="frozen"/>
      <selection pane="bottomLeft" activeCell="B22" sqref="B22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103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102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15" t="s">
        <v>70</v>
      </c>
      <c r="C7" s="8" t="s">
        <v>42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2">
        <v>3</v>
      </c>
      <c r="B8" s="9" t="s">
        <v>81</v>
      </c>
      <c r="C8" s="7" t="s">
        <v>42</v>
      </c>
      <c r="D8" s="8" t="s">
        <v>95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2">
        <v>4</v>
      </c>
      <c r="B9" s="8"/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>
      <c r="A11" s="3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4" t="s">
        <v>6</v>
      </c>
      <c r="B12" s="5" t="s">
        <v>15</v>
      </c>
      <c r="C12" s="5" t="s">
        <v>16</v>
      </c>
      <c r="D12" s="5" t="s">
        <v>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>
        <v>1</v>
      </c>
      <c r="B13" s="15" t="s">
        <v>104</v>
      </c>
      <c r="C13" s="8" t="s">
        <v>76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2">
        <v>2</v>
      </c>
      <c r="B14" s="9" t="s">
        <v>70</v>
      </c>
      <c r="C14" s="7" t="s">
        <v>66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2">
        <v>3</v>
      </c>
      <c r="B15" s="8" t="s">
        <v>81</v>
      </c>
      <c r="C15" s="8" t="s">
        <v>65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2">
        <v>4</v>
      </c>
      <c r="B16" s="7" t="s">
        <v>22</v>
      </c>
      <c r="C16" s="7" t="s">
        <v>23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" t="s">
        <v>6</v>
      </c>
      <c r="B19" s="5" t="s">
        <v>25</v>
      </c>
      <c r="C19" s="5" t="s">
        <v>8</v>
      </c>
      <c r="D19" s="5" t="s">
        <v>26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2">
        <v>1</v>
      </c>
      <c r="B20" s="8" t="s">
        <v>105</v>
      </c>
      <c r="C20" s="8" t="s">
        <v>42</v>
      </c>
      <c r="D20" s="15"/>
      <c r="E20" s="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2">
        <v>2</v>
      </c>
      <c r="B21" s="8" t="s">
        <v>106</v>
      </c>
      <c r="C21" s="8" t="s">
        <v>42</v>
      </c>
      <c r="D21" s="19" t="s">
        <v>100</v>
      </c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6"/>
      <c r="B22" s="7" t="s">
        <v>37</v>
      </c>
      <c r="C22" s="7" t="s">
        <v>27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" t="s">
        <v>6</v>
      </c>
      <c r="B25" s="5" t="s">
        <v>7</v>
      </c>
      <c r="C25" s="5" t="s">
        <v>29</v>
      </c>
      <c r="D25" s="5" t="s">
        <v>17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>
        <v>1</v>
      </c>
      <c r="B26" s="8" t="s">
        <v>107</v>
      </c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6">
        <v>2</v>
      </c>
      <c r="B27" s="19" t="s">
        <v>101</v>
      </c>
      <c r="C27" s="14">
        <v>44743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>
        <v>3</v>
      </c>
      <c r="B28" s="8" t="s">
        <v>37</v>
      </c>
      <c r="C28" s="8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2">
        <v>4</v>
      </c>
      <c r="B29" s="8" t="s">
        <v>37</v>
      </c>
      <c r="C29" s="7"/>
      <c r="D29" s="7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0"/>
      <c r="B30" s="10"/>
      <c r="C30" s="10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" t="s">
        <v>6</v>
      </c>
      <c r="B32" s="5" t="s">
        <v>34</v>
      </c>
      <c r="C32" s="5" t="s">
        <v>35</v>
      </c>
      <c r="D32" s="5" t="s">
        <v>36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/>
      <c r="B33" s="8" t="s">
        <v>37</v>
      </c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/>
      <c r="B34" s="9" t="s">
        <v>37</v>
      </c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9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/>
      <c r="B36" s="9" t="s">
        <v>37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9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C6:C9 C20:C22" xr:uid="{00000000-0002-0000-06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1"/>
  <sheetViews>
    <sheetView tabSelected="1" workbookViewId="0">
      <pane ySplit="3" topLeftCell="A4" activePane="bottomLeft" state="frozen"/>
      <selection pane="bottomLeft" activeCell="B26" sqref="B26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108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109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21" t="s">
        <v>70</v>
      </c>
      <c r="C7" s="8" t="s">
        <v>42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5" t="s">
        <v>110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112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9"/>
      <c r="C10" s="7" t="s">
        <v>42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15" t="s">
        <v>109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9" t="s">
        <v>70</v>
      </c>
      <c r="C16" s="9" t="s">
        <v>66</v>
      </c>
      <c r="D16" s="7"/>
      <c r="E16" s="2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9" t="s">
        <v>110</v>
      </c>
      <c r="C17" s="7" t="s">
        <v>20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9" t="s">
        <v>112</v>
      </c>
      <c r="C18" s="8" t="s">
        <v>76</v>
      </c>
      <c r="D18" s="7" t="s">
        <v>113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8" t="s">
        <v>22</v>
      </c>
      <c r="C19" s="8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/>
      <c r="C20" s="7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2">
        <v>1</v>
      </c>
      <c r="B24" s="8" t="s">
        <v>37</v>
      </c>
      <c r="C24" s="8" t="s">
        <v>42</v>
      </c>
      <c r="D24" s="15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2">
        <v>2</v>
      </c>
      <c r="B25" s="8" t="s">
        <v>37</v>
      </c>
      <c r="C25" s="8" t="s">
        <v>42</v>
      </c>
      <c r="D25" s="9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/>
      <c r="B26" s="7" t="s">
        <v>37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1</v>
      </c>
      <c r="B30" s="8" t="s">
        <v>101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2</v>
      </c>
      <c r="B31" s="8" t="s">
        <v>111</v>
      </c>
      <c r="C31" s="14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3</v>
      </c>
      <c r="B32" s="8" t="s">
        <v>122</v>
      </c>
      <c r="C32" s="8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2">
        <v>4</v>
      </c>
      <c r="B33" s="8"/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C6:C11 C24:C26" xr:uid="{00000000-0002-0000-07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D40-918D-4A45-9369-C9F82EA77D7D}">
  <dimension ref="A1:Z1001"/>
  <sheetViews>
    <sheetView workbookViewId="0">
      <pane ySplit="3" topLeftCell="A4" activePane="bottomLeft" state="frozen"/>
      <selection pane="bottomLeft" activeCell="B11" sqref="B11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2">
        <v>1</v>
      </c>
      <c r="B6" s="8" t="s">
        <v>114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2">
        <v>2</v>
      </c>
      <c r="B7" s="21" t="s">
        <v>70</v>
      </c>
      <c r="C7" s="8" t="s">
        <v>42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2">
        <v>3</v>
      </c>
      <c r="B8" s="15" t="s">
        <v>110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2">
        <v>4</v>
      </c>
      <c r="B9" s="8" t="s">
        <v>115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2">
        <v>5</v>
      </c>
      <c r="B10" s="9" t="s">
        <v>116</v>
      </c>
      <c r="C10" s="7" t="s">
        <v>42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 t="s">
        <v>37</v>
      </c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2">
        <v>1</v>
      </c>
      <c r="B15" s="15" t="s">
        <v>114</v>
      </c>
      <c r="C15" s="8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2">
        <v>2</v>
      </c>
      <c r="B16" s="9" t="s">
        <v>70</v>
      </c>
      <c r="C16" s="9" t="s">
        <v>66</v>
      </c>
      <c r="D16" s="7"/>
      <c r="E16" s="2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2">
        <v>3</v>
      </c>
      <c r="B17" s="9" t="s">
        <v>117</v>
      </c>
      <c r="C17" s="7" t="s">
        <v>20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2">
        <v>4</v>
      </c>
      <c r="B18" s="9" t="s">
        <v>115</v>
      </c>
      <c r="C18" s="8" t="s">
        <v>23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2">
        <v>5</v>
      </c>
      <c r="B19" s="8" t="s">
        <v>116</v>
      </c>
      <c r="C19" s="8" t="s">
        <v>47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2">
        <v>6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2">
        <v>1</v>
      </c>
      <c r="B24" s="8" t="s">
        <v>37</v>
      </c>
      <c r="C24" s="8" t="s">
        <v>42</v>
      </c>
      <c r="D24" s="15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2">
        <v>2</v>
      </c>
      <c r="B25" s="8" t="s">
        <v>37</v>
      </c>
      <c r="C25" s="8" t="s">
        <v>42</v>
      </c>
      <c r="D25" s="9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2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2">
        <v>1</v>
      </c>
      <c r="B30" s="8" t="s">
        <v>118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2">
        <v>2</v>
      </c>
      <c r="B31" s="8" t="s">
        <v>119</v>
      </c>
      <c r="C31" s="14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2">
        <v>3</v>
      </c>
      <c r="B32" s="8" t="s">
        <v>120</v>
      </c>
      <c r="C32" s="8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2">
        <v>4</v>
      </c>
      <c r="B33" s="8" t="s">
        <v>37</v>
      </c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2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2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2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2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2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C6:C11 C24:C26" xr:uid="{4928726B-05CE-479D-A9E8-C94D7A602F2E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TQK</cp:lastModifiedBy>
  <dcterms:modified xsi:type="dcterms:W3CDTF">2022-07-15T06:16:53Z</dcterms:modified>
</cp:coreProperties>
</file>