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" sheetId="1" r:id="rId4"/>
    <sheet state="visible" name="Week 2" sheetId="2" r:id="rId5"/>
    <sheet state="visible" name="Week 3" sheetId="3" r:id="rId6"/>
    <sheet state="visible" name="Week 4" sheetId="4" r:id="rId7"/>
    <sheet state="visible" name="Week 5" sheetId="5" r:id="rId8"/>
    <sheet state="visible" name="Week 6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Author:
Pending: just planned, have not started implementing yet
In Progress: planned and doing, but have not completed yet
Completed: planned and completed</t>
      </text>
    </comment>
    <comment authorId="0" ref="C18">
      <text>
        <t xml:space="preserve">Author:
Pending: issue occurred, no solution yet
In Progress: occurred and handling issue
Completed: occurred and handled issue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Author:
Pending: just planned, have not started implementing yet
In Progress: planned and doing, but have not completed yet
Completed: planned and completed</t>
      </text>
    </comment>
    <comment authorId="0" ref="C24">
      <text>
        <t xml:space="preserve">Author:
Pending: issue occurred, no solution yet
In Progress: occurred and handling issue
Completed: occurred and handled issue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Author:
Pending: just planned, have not started implementing yet
In Progress: planned and doing, but have not completed yet
Completed: planned and completed</t>
      </text>
    </comment>
    <comment authorId="0" ref="C23">
      <text>
        <t xml:space="preserve">Author:
Pending: issue occurred, no solution yet
In Progress: occurred and handling issue
Completed: occurred and handled issue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Author:
Pending: just planned, have not started implementing yet
In Progress: planned and doing, but have not completed yet
Completed: planned and completed</t>
      </text>
    </comment>
    <comment authorId="0" ref="C23">
      <text>
        <t xml:space="preserve">Author:
Pending: issue occurred, no solution yet
In Progress: occurred and handling issue
Completed: occurred and handled issue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Author:
Pending: just planned, have not started implementing yet
In Progress: planned and doing, but have not completed yet
Completed: planned and completed</t>
      </text>
    </comment>
    <comment authorId="0" ref="C22">
      <text>
        <t xml:space="preserve">Author:
Pending: issue occurred, no solution yet
In Progress: occurred and handling issue
Completed: occurred and handled issue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Author:
Pending: just planned, have not started implementing yet
In Progress: planned and doing, but have not completed yet
Completed: planned and completed</t>
      </text>
    </comment>
    <comment authorId="0" ref="C23">
      <text>
        <t xml:space="preserve">Author:
Pending: issue occurred, no solution yet
In Progress: occurred and handling issue
Completed: occurred and handled issue</t>
      </text>
    </comment>
  </commentList>
</comments>
</file>

<file path=xl/sharedStrings.xml><?xml version="1.0" encoding="utf-8"?>
<sst xmlns="http://schemas.openxmlformats.org/spreadsheetml/2006/main" count="398" uniqueCount="103">
  <si>
    <t>PROJECT REPORT</t>
  </si>
  <si>
    <t>Group</t>
  </si>
  <si>
    <t>&lt;SOS&gt;</t>
  </si>
  <si>
    <t>Week</t>
  </si>
  <si>
    <t>&lt;09/05/2022-15/05/2022&gt;</t>
  </si>
  <si>
    <t>I. Status Report</t>
  </si>
  <si>
    <t>#</t>
  </si>
  <si>
    <t>Project Work Item</t>
  </si>
  <si>
    <t>Status</t>
  </si>
  <si>
    <t>Notes (Work Item in Details)</t>
  </si>
  <si>
    <t>Introduction overview</t>
  </si>
  <si>
    <t>Completed</t>
  </si>
  <si>
    <t>Context Diagram (SRS)</t>
  </si>
  <si>
    <t>Screen flow</t>
  </si>
  <si>
    <t>II. Team Contribution</t>
  </si>
  <si>
    <t>Project Task</t>
  </si>
  <si>
    <t>Member</t>
  </si>
  <si>
    <t>Notes (Task Details, etc.)</t>
  </si>
  <si>
    <t>Hải Nam</t>
  </si>
  <si>
    <t>Context Diagram</t>
  </si>
  <si>
    <t>Ngọc Bảo</t>
  </si>
  <si>
    <t>Ngọc Long, Quang Khải</t>
  </si>
  <si>
    <t>Report</t>
  </si>
  <si>
    <t>Quang Khải</t>
  </si>
  <si>
    <t>III. Project Issues</t>
  </si>
  <si>
    <t>Project Issue</t>
  </si>
  <si>
    <t>Notes (Solution, Suggestion, etc.)</t>
  </si>
  <si>
    <t>Pending</t>
  </si>
  <si>
    <t>IV. Next Week Plan</t>
  </si>
  <si>
    <t>Deadline</t>
  </si>
  <si>
    <t>Screen detail</t>
  </si>
  <si>
    <t>User authorization</t>
  </si>
  <si>
    <t>Non-Screen function</t>
  </si>
  <si>
    <t>V. Other Project Masters/Suggestions</t>
  </si>
  <si>
    <t>Project Matter/Suggestions</t>
  </si>
  <si>
    <t>Raised By</t>
  </si>
  <si>
    <t>Notes</t>
  </si>
  <si>
    <t>N/A</t>
  </si>
  <si>
    <t>&lt;16/05/2022-22/05/2022&gt;</t>
  </si>
  <si>
    <t>Edit Screen flow</t>
  </si>
  <si>
    <t>Edit Context Diagram</t>
  </si>
  <si>
    <t>Product Backlog</t>
  </si>
  <si>
    <t>In Progress</t>
  </si>
  <si>
    <t>SRS Part I</t>
  </si>
  <si>
    <t>Entity relationship diagram</t>
  </si>
  <si>
    <t>Web Skeleton</t>
  </si>
  <si>
    <t>Ngọc Bảo, Hải Nam</t>
  </si>
  <si>
    <t>Ngọc Long</t>
  </si>
  <si>
    <t>Weekly Report</t>
  </si>
  <si>
    <t>Add Freelance Job topic to Lost and Found</t>
  </si>
  <si>
    <t xml:space="preserve">Edit ERD, SRS file, Backlog file again </t>
  </si>
  <si>
    <t>Edit ERD</t>
  </si>
  <si>
    <t>23/05/2022</t>
  </si>
  <si>
    <t>Complete SRS file</t>
  </si>
  <si>
    <t>24/05/2022</t>
  </si>
  <si>
    <t>Complete Product Backlog file</t>
  </si>
  <si>
    <t>Design Wireframe</t>
  </si>
  <si>
    <t>25/05/2022</t>
  </si>
  <si>
    <t>Add more functions about Freelance Job</t>
  </si>
  <si>
    <t>&lt;23/05/2022-29/05/2022&gt;</t>
  </si>
  <si>
    <t>Edit Screen flow again</t>
  </si>
  <si>
    <t>Edit ERD again</t>
  </si>
  <si>
    <t>Complete Product Backlog</t>
  </si>
  <si>
    <t>Complete SRS Document</t>
  </si>
  <si>
    <t>Code Iteration 1</t>
  </si>
  <si>
    <t>Ngọc Bảo, Quang Khải</t>
  </si>
  <si>
    <t>Ngọc Long, Hải Nam</t>
  </si>
  <si>
    <t>Complete SRS</t>
  </si>
  <si>
    <t>Unfinished SRS document</t>
  </si>
  <si>
    <t xml:space="preserve">Code Iteration 1 </t>
  </si>
  <si>
    <t>Design Document</t>
  </si>
  <si>
    <t>Functional Requirement - SRS Document</t>
  </si>
  <si>
    <t>Add user: Employer</t>
  </si>
  <si>
    <t>&lt;30/05/2022-05/06/2022&gt;</t>
  </si>
  <si>
    <t>Find Template</t>
  </si>
  <si>
    <t>Design Database</t>
  </si>
  <si>
    <t>Team</t>
  </si>
  <si>
    <t>Ngọc Long, Quang Khải, Hải Nam</t>
  </si>
  <si>
    <t>Unfinished Code iteration 1</t>
  </si>
  <si>
    <t>Problem with github</t>
  </si>
  <si>
    <t>Complete the function of Interation 1</t>
  </si>
  <si>
    <t>Edit Template</t>
  </si>
  <si>
    <t>Design Docment</t>
  </si>
  <si>
    <t>&lt;06/06/2022-12/06/2022&gt;</t>
  </si>
  <si>
    <t>Complete Code Iteration 1</t>
  </si>
  <si>
    <t>SRS Document</t>
  </si>
  <si>
    <t>Code Interation 2</t>
  </si>
  <si>
    <t>Complete Code Interation 1</t>
  </si>
  <si>
    <t>There are many bugs during project execution</t>
  </si>
  <si>
    <t>Code Iteration 2</t>
  </si>
  <si>
    <t>Continute Design Document</t>
  </si>
  <si>
    <t>&lt;13/06/2022-19/06/2022&gt;</t>
  </si>
  <si>
    <t>Code Iteration 1 &amp;2</t>
  </si>
  <si>
    <t>Part II unfinished</t>
  </si>
  <si>
    <t>Design conflow</t>
  </si>
  <si>
    <t>Find and edit template for Freelance Job</t>
  </si>
  <si>
    <t>Quang Khải,Hải Nam</t>
  </si>
  <si>
    <t>Ngọc Long,Ngọc Bảo</t>
  </si>
  <si>
    <t>Unfinished Code Iteration 1</t>
  </si>
  <si>
    <t>There are many bugs and problems using github</t>
  </si>
  <si>
    <t>Take a long time in editing the template</t>
  </si>
  <si>
    <t>Complete Design Document</t>
  </si>
  <si>
    <t>Code Iteration 2 &amp;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</si>
</sst>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d/mm/yyyy"/>
  </numFmts>
  <fonts count="8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1.0"/>
      <color rgb="FF000000"/>
      <name val="Docs-Calibri"/>
    </font>
    <font>
      <sz val="11.0"/>
      <color rgb="FF000000"/>
      <name val="Calibri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2" fillId="3" fontId="5" numFmtId="0" xfId="0" applyAlignment="1" applyBorder="1" applyFill="1" applyFont="1">
      <alignment horizontal="left" readingOrder="0"/>
    </xf>
    <xf borderId="3" fillId="2" fontId="2" numFmtId="0" xfId="0" applyBorder="1" applyFont="1"/>
    <xf borderId="2" fillId="0" fontId="6" numFmtId="0" xfId="0" applyBorder="1" applyFont="1"/>
    <xf borderId="2" fillId="0" fontId="2" numFmtId="0" xfId="0" applyAlignment="1" applyBorder="1" applyFont="1">
      <alignment horizontal="center" readingOrder="0"/>
    </xf>
    <xf borderId="2" fillId="0" fontId="2" numFmtId="164" xfId="0" applyAlignment="1" applyBorder="1" applyFont="1" applyNumberFormat="1">
      <alignment readingOrder="0"/>
    </xf>
    <xf borderId="2" fillId="0" fontId="2" numFmtId="165" xfId="0" applyAlignment="1" applyBorder="1" applyFont="1" applyNumberFormat="1">
      <alignment readingOrder="0"/>
    </xf>
    <xf borderId="2" fillId="3" fontId="6" numFmtId="0" xfId="0" applyAlignment="1" applyBorder="1" applyFont="1">
      <alignment horizontal="left" readingOrder="0"/>
    </xf>
    <xf borderId="1" fillId="2" fontId="2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2" fillId="3" fontId="7" numFmtId="0" xfId="0" applyAlignment="1" applyBorder="1" applyFont="1">
      <alignment readingOrder="0"/>
    </xf>
    <xf borderId="0" fillId="3" fontId="5" numFmtId="0" xfId="0" applyAlignment="1" applyFont="1">
      <alignment horizontal="left" readingOrder="0"/>
    </xf>
    <xf borderId="4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1.57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7" t="s">
        <v>10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8" t="s">
        <v>12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7" t="s">
        <v>13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6</v>
      </c>
      <c r="B11" s="5" t="s">
        <v>15</v>
      </c>
      <c r="C11" s="5" t="s">
        <v>16</v>
      </c>
      <c r="D11" s="5" t="s">
        <v>17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>
        <v>1.0</v>
      </c>
      <c r="B12" s="7" t="s">
        <v>10</v>
      </c>
      <c r="C12" s="7" t="s">
        <v>18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>
        <v>2.0</v>
      </c>
      <c r="B13" s="7" t="s">
        <v>19</v>
      </c>
      <c r="C13" s="7" t="s">
        <v>20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>
        <v>3.0</v>
      </c>
      <c r="B14" s="7" t="s">
        <v>13</v>
      </c>
      <c r="C14" s="7" t="s">
        <v>21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4.0</v>
      </c>
      <c r="B15" s="7" t="s">
        <v>22</v>
      </c>
      <c r="C15" s="7" t="s">
        <v>23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6</v>
      </c>
      <c r="B18" s="5" t="s">
        <v>25</v>
      </c>
      <c r="C18" s="5" t="s">
        <v>8</v>
      </c>
      <c r="D18" s="5" t="s">
        <v>26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/>
      <c r="B19" s="7"/>
      <c r="C19" s="7" t="s">
        <v>27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/>
      <c r="B20" s="7"/>
      <c r="C20" s="7" t="s">
        <v>27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6"/>
      <c r="B21" s="7"/>
      <c r="C21" s="7" t="s">
        <v>27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 t="s">
        <v>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 t="s">
        <v>6</v>
      </c>
      <c r="B24" s="5" t="s">
        <v>7</v>
      </c>
      <c r="C24" s="5" t="s">
        <v>29</v>
      </c>
      <c r="D24" s="5" t="s">
        <v>17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6">
        <v>1.0</v>
      </c>
      <c r="B25" s="7" t="s">
        <v>30</v>
      </c>
      <c r="C25" s="7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>
        <v>2.0</v>
      </c>
      <c r="B26" s="7" t="s">
        <v>31</v>
      </c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6">
        <v>3.0</v>
      </c>
      <c r="B27" s="7" t="s">
        <v>32</v>
      </c>
      <c r="C27" s="7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 t="s">
        <v>33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 t="s">
        <v>6</v>
      </c>
      <c r="B30" s="5" t="s">
        <v>34</v>
      </c>
      <c r="C30" s="5" t="s">
        <v>35</v>
      </c>
      <c r="D30" s="5" t="s">
        <v>36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/>
      <c r="B31" s="8" t="s">
        <v>37</v>
      </c>
      <c r="C31" s="7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/>
      <c r="B32" s="9" t="s">
        <v>37</v>
      </c>
      <c r="C32" s="7"/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6"/>
      <c r="B33" s="9" t="s">
        <v>37</v>
      </c>
      <c r="C33" s="7"/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6"/>
      <c r="B34" s="9" t="s">
        <v>37</v>
      </c>
      <c r="C34" s="7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6"/>
      <c r="B35" s="9" t="s">
        <v>37</v>
      </c>
      <c r="C35" s="7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1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C6:C8 C19:C21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1.57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2" t="s">
        <v>38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7" t="s">
        <v>39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7" t="s">
        <v>40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11" t="s">
        <v>41</v>
      </c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4.0</v>
      </c>
      <c r="B9" s="7" t="s">
        <v>43</v>
      </c>
      <c r="C9" s="7" t="s">
        <v>11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5.0</v>
      </c>
      <c r="B10" s="7" t="s">
        <v>44</v>
      </c>
      <c r="C10" s="7" t="s">
        <v>11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>
        <v>6.0</v>
      </c>
      <c r="B11" s="7" t="s">
        <v>45</v>
      </c>
      <c r="C11" s="7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1.0</v>
      </c>
      <c r="B15" s="7" t="s">
        <v>39</v>
      </c>
      <c r="C15" s="7" t="s">
        <v>18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>
        <v>2.0</v>
      </c>
      <c r="B16" s="7" t="s">
        <v>40</v>
      </c>
      <c r="C16" s="7" t="s">
        <v>46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3.0</v>
      </c>
      <c r="B17" s="7" t="s">
        <v>41</v>
      </c>
      <c r="C17" s="7" t="s">
        <v>21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4.0</v>
      </c>
      <c r="B18" s="7" t="s">
        <v>43</v>
      </c>
      <c r="C18" s="7" t="s">
        <v>20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5.0</v>
      </c>
      <c r="B19" s="7" t="s">
        <v>44</v>
      </c>
      <c r="C19" s="7" t="s">
        <v>23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>
        <v>6.0</v>
      </c>
      <c r="B20" s="7" t="s">
        <v>45</v>
      </c>
      <c r="C20" s="7" t="s">
        <v>47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6">
        <v>7.0</v>
      </c>
      <c r="B21" s="7" t="s">
        <v>48</v>
      </c>
      <c r="C21" s="7" t="s">
        <v>23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 t="s">
        <v>24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 t="s">
        <v>6</v>
      </c>
      <c r="B24" s="5" t="s">
        <v>25</v>
      </c>
      <c r="C24" s="5" t="s">
        <v>8</v>
      </c>
      <c r="D24" s="5" t="s">
        <v>26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6">
        <v>1.0</v>
      </c>
      <c r="B25" s="7" t="s">
        <v>49</v>
      </c>
      <c r="C25" s="7" t="s">
        <v>27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>
        <v>2.0</v>
      </c>
      <c r="B26" s="7" t="s">
        <v>50</v>
      </c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6"/>
      <c r="B27" s="7"/>
      <c r="C27" s="7" t="s">
        <v>27</v>
      </c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 t="s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 t="s">
        <v>6</v>
      </c>
      <c r="B30" s="5" t="s">
        <v>7</v>
      </c>
      <c r="C30" s="5" t="s">
        <v>29</v>
      </c>
      <c r="D30" s="5" t="s">
        <v>17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>
        <v>1.0</v>
      </c>
      <c r="B31" s="7" t="s">
        <v>51</v>
      </c>
      <c r="C31" s="7" t="s">
        <v>52</v>
      </c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>
        <v>2.0</v>
      </c>
      <c r="B32" s="7" t="s">
        <v>53</v>
      </c>
      <c r="C32" s="7" t="s">
        <v>54</v>
      </c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6">
        <v>3.0</v>
      </c>
      <c r="B33" s="7" t="s">
        <v>55</v>
      </c>
      <c r="C33" s="7" t="s">
        <v>54</v>
      </c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6">
        <v>4.0</v>
      </c>
      <c r="B34" s="7" t="s">
        <v>56</v>
      </c>
      <c r="C34" s="7" t="s">
        <v>57</v>
      </c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0"/>
      <c r="B35" s="10"/>
      <c r="C35" s="10"/>
      <c r="D35" s="10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 t="s">
        <v>33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 t="s">
        <v>6</v>
      </c>
      <c r="B37" s="5" t="s">
        <v>34</v>
      </c>
      <c r="C37" s="5" t="s">
        <v>35</v>
      </c>
      <c r="D37" s="5" t="s">
        <v>36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2">
        <v>1.0</v>
      </c>
      <c r="B38" s="8" t="s">
        <v>58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6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6"/>
      <c r="B41" s="9" t="s">
        <v>37</v>
      </c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6"/>
      <c r="B42" s="9" t="s">
        <v>37</v>
      </c>
      <c r="C42" s="7"/>
      <c r="D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10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C6:C11 C25:C27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1.57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2" t="s">
        <v>59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7" t="s">
        <v>60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7" t="s">
        <v>61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11" t="s">
        <v>62</v>
      </c>
      <c r="C8" s="8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4.0</v>
      </c>
      <c r="B9" s="8" t="s">
        <v>63</v>
      </c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5.0</v>
      </c>
      <c r="B10" s="7" t="s">
        <v>56</v>
      </c>
      <c r="C10" s="8" t="s">
        <v>11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6.0</v>
      </c>
      <c r="B11" s="8" t="s">
        <v>64</v>
      </c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1.0</v>
      </c>
      <c r="B15" s="7" t="s">
        <v>60</v>
      </c>
      <c r="C15" s="7" t="s">
        <v>18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>
        <v>2.0</v>
      </c>
      <c r="B16" s="7" t="s">
        <v>51</v>
      </c>
      <c r="C16" s="7" t="s">
        <v>65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3.0</v>
      </c>
      <c r="B17" s="7" t="s">
        <v>62</v>
      </c>
      <c r="C17" s="7" t="s">
        <v>66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4.0</v>
      </c>
      <c r="B18" s="7" t="s">
        <v>67</v>
      </c>
      <c r="C18" s="7" t="s">
        <v>46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5.0</v>
      </c>
      <c r="B19" s="7" t="s">
        <v>56</v>
      </c>
      <c r="C19" s="7" t="s">
        <v>47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>
        <v>6.0</v>
      </c>
      <c r="B20" s="7" t="s">
        <v>22</v>
      </c>
      <c r="C20" s="7" t="s">
        <v>23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 t="s">
        <v>6</v>
      </c>
      <c r="B23" s="5" t="s">
        <v>25</v>
      </c>
      <c r="C23" s="5" t="s">
        <v>8</v>
      </c>
      <c r="D23" s="5" t="s">
        <v>26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2">
        <v>1.0</v>
      </c>
      <c r="B24" s="8" t="s">
        <v>68</v>
      </c>
      <c r="C24" s="8" t="s">
        <v>42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6"/>
      <c r="B25" s="7"/>
      <c r="C25" s="7" t="s">
        <v>27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/>
      <c r="B26" s="7"/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 t="s">
        <v>28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 t="s">
        <v>6</v>
      </c>
      <c r="B29" s="5" t="s">
        <v>7</v>
      </c>
      <c r="C29" s="5" t="s">
        <v>29</v>
      </c>
      <c r="D29" s="5" t="s">
        <v>17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6">
        <v>1.0</v>
      </c>
      <c r="B30" s="8" t="s">
        <v>69</v>
      </c>
      <c r="C30" s="13">
        <v>44716.0</v>
      </c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>
        <v>2.0</v>
      </c>
      <c r="B31" s="8" t="s">
        <v>70</v>
      </c>
      <c r="C31" s="7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>
        <v>3.0</v>
      </c>
      <c r="B32" s="8" t="s">
        <v>71</v>
      </c>
      <c r="C32" s="14">
        <v>44713.0</v>
      </c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 t="s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 t="s">
        <v>6</v>
      </c>
      <c r="B35" s="5" t="s">
        <v>34</v>
      </c>
      <c r="C35" s="5" t="s">
        <v>35</v>
      </c>
      <c r="D35" s="5" t="s">
        <v>36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2">
        <v>1.0</v>
      </c>
      <c r="B36" s="8" t="s">
        <v>72</v>
      </c>
      <c r="C36" s="7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2"/>
      <c r="B37" s="15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6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6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C6:C11 C24:C26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1.57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16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8" t="s">
        <v>64</v>
      </c>
      <c r="C6" s="8" t="s">
        <v>42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8" t="s">
        <v>70</v>
      </c>
      <c r="C7" s="8" t="s">
        <v>42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17" t="s">
        <v>71</v>
      </c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4.0</v>
      </c>
      <c r="B9" s="8" t="s">
        <v>74</v>
      </c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5.0</v>
      </c>
      <c r="B10" s="8" t="s">
        <v>75</v>
      </c>
      <c r="C10" s="8" t="s">
        <v>42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6.0</v>
      </c>
      <c r="B11" s="8"/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1.0</v>
      </c>
      <c r="B15" s="9" t="s">
        <v>64</v>
      </c>
      <c r="C15" s="8" t="s">
        <v>76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>
        <v>2.0</v>
      </c>
      <c r="B16" s="9" t="s">
        <v>70</v>
      </c>
      <c r="C16" s="8" t="s">
        <v>77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3.0</v>
      </c>
      <c r="B17" s="18" t="s">
        <v>71</v>
      </c>
      <c r="C17" s="8" t="s">
        <v>65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4.0</v>
      </c>
      <c r="B18" s="18" t="s">
        <v>74</v>
      </c>
      <c r="C18" s="8" t="s">
        <v>66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5.0</v>
      </c>
      <c r="B19" s="9" t="s">
        <v>75</v>
      </c>
      <c r="C19" s="8" t="s">
        <v>20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>
        <v>6.0</v>
      </c>
      <c r="B20" s="7" t="s">
        <v>22</v>
      </c>
      <c r="C20" s="7" t="s">
        <v>23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1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 t="s">
        <v>6</v>
      </c>
      <c r="B23" s="5" t="s">
        <v>25</v>
      </c>
      <c r="C23" s="5" t="s">
        <v>8</v>
      </c>
      <c r="D23" s="5" t="s">
        <v>26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6"/>
      <c r="B24" s="19" t="s">
        <v>68</v>
      </c>
      <c r="C24" s="8" t="s">
        <v>42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6"/>
      <c r="B25" s="8" t="s">
        <v>78</v>
      </c>
      <c r="C25" s="8" t="s">
        <v>42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/>
      <c r="B26" s="8" t="s">
        <v>79</v>
      </c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 t="s">
        <v>28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 t="s">
        <v>6</v>
      </c>
      <c r="B29" s="5" t="s">
        <v>7</v>
      </c>
      <c r="C29" s="5" t="s">
        <v>29</v>
      </c>
      <c r="D29" s="5" t="s">
        <v>17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6">
        <v>1.0</v>
      </c>
      <c r="B30" s="8" t="s">
        <v>80</v>
      </c>
      <c r="C30" s="14">
        <v>44722.0</v>
      </c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>
        <v>2.0</v>
      </c>
      <c r="B31" s="8" t="s">
        <v>81</v>
      </c>
      <c r="C31" s="7"/>
      <c r="D31" s="8" t="s">
        <v>42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>
        <v>3.0</v>
      </c>
      <c r="B32" s="8" t="s">
        <v>63</v>
      </c>
      <c r="C32" s="14">
        <v>44724.0</v>
      </c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2">
        <v>4.0</v>
      </c>
      <c r="B33" s="8" t="s">
        <v>82</v>
      </c>
      <c r="C33" s="14"/>
      <c r="D33" s="19" t="s">
        <v>42</v>
      </c>
      <c r="E33" s="2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0"/>
      <c r="B34" s="10"/>
      <c r="C34" s="10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 t="s">
        <v>6</v>
      </c>
      <c r="B36" s="5" t="s">
        <v>34</v>
      </c>
      <c r="C36" s="5" t="s">
        <v>35</v>
      </c>
      <c r="D36" s="5" t="s">
        <v>36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6"/>
      <c r="B37" s="8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6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6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6"/>
      <c r="B41" s="9" t="s">
        <v>37</v>
      </c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>
    <dataValidation type="list" allowBlank="1" showErrorMessage="1" sqref="C6:C11 C24:C26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1.57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16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8" t="s">
        <v>84</v>
      </c>
      <c r="C6" s="8" t="s">
        <v>42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8" t="s">
        <v>85</v>
      </c>
      <c r="C7" s="8" t="s">
        <v>42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17" t="s">
        <v>70</v>
      </c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4.0</v>
      </c>
      <c r="B9" s="8" t="s">
        <v>86</v>
      </c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5.0</v>
      </c>
      <c r="B10" s="7"/>
      <c r="C10" s="7" t="s">
        <v>42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6.0</v>
      </c>
      <c r="B11" s="8"/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1.0</v>
      </c>
      <c r="B15" s="9" t="s">
        <v>87</v>
      </c>
      <c r="C15" s="8" t="s">
        <v>76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>
        <v>2.0</v>
      </c>
      <c r="B16" s="9" t="s">
        <v>85</v>
      </c>
      <c r="C16" s="7" t="s">
        <v>65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3.0</v>
      </c>
      <c r="B17" s="9" t="s">
        <v>70</v>
      </c>
      <c r="C17" s="7" t="s">
        <v>66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4.0</v>
      </c>
      <c r="B18" s="9" t="s">
        <v>86</v>
      </c>
      <c r="C18" s="8" t="s">
        <v>76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2">
        <v>5.0</v>
      </c>
      <c r="B19" s="7" t="s">
        <v>22</v>
      </c>
      <c r="C19" s="7" t="s">
        <v>23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10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 t="s">
        <v>6</v>
      </c>
      <c r="B22" s="5" t="s">
        <v>25</v>
      </c>
      <c r="C22" s="5" t="s">
        <v>8</v>
      </c>
      <c r="D22" s="5" t="s">
        <v>26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6"/>
      <c r="B23" s="8" t="s">
        <v>88</v>
      </c>
      <c r="C23" s="8" t="s">
        <v>42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6"/>
      <c r="B24" s="7"/>
      <c r="C24" s="7" t="s">
        <v>27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6"/>
      <c r="B25" s="7"/>
      <c r="C25" s="7" t="s">
        <v>27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 t="s">
        <v>28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 t="s">
        <v>6</v>
      </c>
      <c r="B28" s="5" t="s">
        <v>7</v>
      </c>
      <c r="C28" s="5" t="s">
        <v>29</v>
      </c>
      <c r="D28" s="5" t="s">
        <v>17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6">
        <v>1.0</v>
      </c>
      <c r="B29" s="8" t="s">
        <v>89</v>
      </c>
      <c r="C29" s="7"/>
      <c r="D29" s="8" t="s">
        <v>42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6">
        <v>2.0</v>
      </c>
      <c r="B30" s="8" t="s">
        <v>90</v>
      </c>
      <c r="C30" s="7"/>
      <c r="D30" s="19" t="s">
        <v>42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>
        <v>3.0</v>
      </c>
      <c r="B31" s="7"/>
      <c r="C31" s="7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 t="s">
        <v>33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 t="s">
        <v>6</v>
      </c>
      <c r="B34" s="5" t="s">
        <v>34</v>
      </c>
      <c r="C34" s="5" t="s">
        <v>35</v>
      </c>
      <c r="D34" s="5" t="s">
        <v>36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6"/>
      <c r="B35" s="8" t="s">
        <v>37</v>
      </c>
      <c r="C35" s="7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6"/>
      <c r="B36" s="9" t="s">
        <v>37</v>
      </c>
      <c r="C36" s="7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6"/>
      <c r="B37" s="9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6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ataValidations>
    <dataValidation type="list" allowBlank="1" showErrorMessage="1" sqref="C6:C11 C23:C25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1.57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16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8" t="s">
        <v>92</v>
      </c>
      <c r="C6" s="8" t="s">
        <v>42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15" t="s">
        <v>85</v>
      </c>
      <c r="C7" s="8" t="s">
        <v>42</v>
      </c>
      <c r="D7" s="8" t="s">
        <v>93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15" t="s">
        <v>70</v>
      </c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4.0</v>
      </c>
      <c r="B9" s="8" t="s">
        <v>94</v>
      </c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5.0</v>
      </c>
      <c r="B10" s="9" t="s">
        <v>81</v>
      </c>
      <c r="C10" s="7" t="s">
        <v>42</v>
      </c>
      <c r="D10" s="8" t="s">
        <v>95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6.0</v>
      </c>
      <c r="B11" s="8"/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1.0</v>
      </c>
      <c r="B15" s="9" t="s">
        <v>92</v>
      </c>
      <c r="C15" s="8" t="s">
        <v>76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>
        <v>2.0</v>
      </c>
      <c r="B16" s="9" t="s">
        <v>85</v>
      </c>
      <c r="C16" s="7" t="s">
        <v>65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3.0</v>
      </c>
      <c r="B17" s="9" t="s">
        <v>70</v>
      </c>
      <c r="C17" s="7" t="s">
        <v>66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4.0</v>
      </c>
      <c r="B18" s="9" t="s">
        <v>94</v>
      </c>
      <c r="C18" s="8" t="s">
        <v>96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5.0</v>
      </c>
      <c r="B19" s="8" t="s">
        <v>81</v>
      </c>
      <c r="C19" s="8" t="s">
        <v>97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>
        <v>6.0</v>
      </c>
      <c r="B20" s="7" t="s">
        <v>22</v>
      </c>
      <c r="C20" s="7" t="s">
        <v>23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1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 t="s">
        <v>6</v>
      </c>
      <c r="B23" s="5" t="s">
        <v>25</v>
      </c>
      <c r="C23" s="5" t="s">
        <v>8</v>
      </c>
      <c r="D23" s="5" t="s">
        <v>26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2">
        <v>1.0</v>
      </c>
      <c r="B24" s="8" t="s">
        <v>98</v>
      </c>
      <c r="C24" s="8" t="s">
        <v>42</v>
      </c>
      <c r="D24" s="15" t="s">
        <v>99</v>
      </c>
      <c r="E24" s="2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2">
        <v>2.0</v>
      </c>
      <c r="B25" s="8" t="s">
        <v>100</v>
      </c>
      <c r="C25" s="8" t="s">
        <v>42</v>
      </c>
      <c r="D25" s="19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/>
      <c r="B26" s="7"/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 t="s">
        <v>28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 t="s">
        <v>6</v>
      </c>
      <c r="B29" s="5" t="s">
        <v>7</v>
      </c>
      <c r="C29" s="5" t="s">
        <v>29</v>
      </c>
      <c r="D29" s="5" t="s">
        <v>17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6">
        <v>1.0</v>
      </c>
      <c r="B30" s="8" t="s">
        <v>84</v>
      </c>
      <c r="C30" s="7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>
        <v>2.0</v>
      </c>
      <c r="B31" s="8" t="s">
        <v>63</v>
      </c>
      <c r="C31" s="14">
        <v>44732.0</v>
      </c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>
        <v>3.0</v>
      </c>
      <c r="B32" s="8" t="s">
        <v>101</v>
      </c>
      <c r="C32" s="14">
        <v>44736.0</v>
      </c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2">
        <v>4.0</v>
      </c>
      <c r="B33" s="8" t="s">
        <v>102</v>
      </c>
      <c r="C33" s="7"/>
      <c r="D33" s="7"/>
      <c r="E33" s="2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0"/>
      <c r="B34" s="10"/>
      <c r="C34" s="10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 t="s">
        <v>6</v>
      </c>
      <c r="B36" s="5" t="s">
        <v>34</v>
      </c>
      <c r="C36" s="5" t="s">
        <v>35</v>
      </c>
      <c r="D36" s="5" t="s">
        <v>36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6"/>
      <c r="B37" s="8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6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6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6"/>
      <c r="B41" s="9" t="s">
        <v>37</v>
      </c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>
    <dataValidation type="list" allowBlank="1" showErrorMessage="1" sqref="C6:C11 C24:C26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