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admin\Documents\Backend\msb_zuv_input_data_backend\file\"/>
    </mc:Choice>
  </mc:AlternateContent>
  <bookViews>
    <workbookView xWindow="0" yWindow="0" windowWidth="21570" windowHeight="12465"/>
  </bookViews>
  <sheets>
    <sheet name="Лист1" sheetId="1" r:id="rId1"/>
    <sheet name="Лист1 (2)" sheetId="2" r:id="rId2"/>
    <sheet name="tech" sheetId="3" r:id="rId3"/>
  </sheets>
  <definedNames>
    <definedName name="_BS1">Лист1!$C:$C</definedName>
    <definedName name="_BS2">'Лист1 (2)'!$C:$C</definedName>
    <definedName name="_INTERNAL_KEY1">Лист1!$5:$5</definedName>
    <definedName name="_INTERNAL_KEY2">'Лист1 (2)'!$5:$5</definedName>
  </definedNames>
  <calcPr calcId="152511"/>
</workbook>
</file>

<file path=xl/comments1.xml><?xml version="1.0" encoding="utf-8"?>
<comments xmlns="http://schemas.openxmlformats.org/spreadsheetml/2006/main">
  <authors>
    <author>tc={00A800EE-009F-49FD-A234-0055008F001A}</author>
    <author>tc={009D0047-00F7-4973-B324-007D00B50066}</author>
    <author>tc={00EA0070-004F-4852-81C0-004C00ED00FE}</author>
    <author>tc={00AC005A-002B-4346-A99B-003D00A600B4}</author>
    <author>tc={0066008B-004F-4F8D-8180-00DF003E004E}</author>
    <author>tc={00FD0021-00E8-4949-BB91-009700240059}</author>
    <author>tc={0049007D-00B1-4DFB-ADA9-00BF009A00E1}</author>
    <author>tc={009C007E-005F-4FBD-A9FF-00340078006C}</author>
    <author>tc={0050006E-009A-4E4E-8410-007600A70049}</author>
    <author>tc={00C00045-00B1-4D5D-948B-00FE007400A7}</author>
    <author>tc={008C00CE-0038-4F20-9381-00840043001A}</author>
    <author>tc={00AB000A-000E-4B62-89E1-0090000300B0}</author>
    <author>tc={00C20054-00FD-481B-BFE7-008F008100B6}</author>
    <author>tc={00FB0021-0046-4A4B-9B1B-007800130075}</author>
    <author>tc={00760056-0074-4FC0-AB15-006900B10049}</author>
    <author>tc={005400D2-00CE-49E2-924C-007A00E500F5}</author>
    <author>tc={00660044-00B2-4AF1-9095-002300BF0021}</author>
    <author>tc={00BB00E4-0020-48ED-AC93-001400D10094}</author>
    <author>tc={005E005C-004C-432A-AA56-004800DC0095}</author>
    <author>tc={008A0083-00DF-450A-8D5D-0075004A00C9}</author>
  </authors>
  <commentList>
    <comment ref="B16" authorId="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изменено название
</t>
        </r>
      </text>
    </comment>
    <comment ref="B17" authorId="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изменено название
</t>
        </r>
      </text>
    </comment>
    <comment ref="B19" authorId="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изменено название
</t>
        </r>
      </text>
    </comment>
    <comment ref="B22" authorId="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МТБЭ увеличивает октановое число бензинов, способствует более полному сгоранию топлива, предотвращает коррозию металла
</t>
        </r>
      </text>
    </comment>
    <comment ref="B27" authorId="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сбросные газы+потери серы+потери на газовой части (кроме У41 и КГН на У71) без учета потерь воды минус приход ED (деминерализованная вода) и воды МКФ на ЭЛОУ
</t>
        </r>
      </text>
    </comment>
    <comment ref="B28" authorId="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потери на производстве 3 + У71 (КГН) + У21 + У41
</t>
        </r>
      </text>
    </comment>
    <comment ref="B36" authorId="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Зеленихина Мария Владимировна:Газ ГДА проданный ГПП на СТН
</t>
        </r>
      </text>
    </comment>
    <comment ref="A42" authorId="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Добавить гранулированная
</t>
        </r>
      </text>
    </comment>
    <comment ref="B45" authorId="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перенести
</t>
        </r>
      </text>
    </comment>
    <comment ref="B47" authorId="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от переработки ск и шфлу
</t>
        </r>
      </text>
    </comment>
    <comment ref="B53" authorId="1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для факта учесть изменение остатков ШФЛУ
</t>
        </r>
      </text>
    </comment>
    <comment ref="B54" authorId="1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шфлу валовая собственности ГДА для реализации ПАО  Газпром
</t>
        </r>
      </text>
    </comment>
    <comment ref="B56" authorId="1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с потерями на У500, У505
</t>
        </r>
      </text>
    </comment>
    <comment ref="B60" authorId="1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Разница междду валовым СК и СК на переработку
</t>
        </r>
      </text>
    </comment>
    <comment ref="B62" authorId="1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изменить название
Ешимов Эрик Серикбаевич:
для факта учесть изменение остатков КГС, включая полупродукты
</t>
        </r>
      </text>
    </comment>
    <comment ref="B63" authorId="1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название
</t>
        </r>
      </text>
    </comment>
    <comment ref="B64" authorId="1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с потерями на У515
</t>
        </r>
      </text>
    </comment>
    <comment ref="B74" authorId="1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газ , получаемый в процесс вторичных процессов при Гидроочистке и риформинга, изомеризации т тд, для потребления завода на 3 производстве
</t>
        </r>
      </text>
    </comment>
    <comment ref="B78" authorId="1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Убрать формулу
</t>
        </r>
      </text>
    </comment>
    <comment ref="B79" authorId="1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новые строки
</t>
        </r>
      </text>
    </comment>
  </commentList>
</comments>
</file>

<file path=xl/comments2.xml><?xml version="1.0" encoding="utf-8"?>
<comments xmlns="http://schemas.openxmlformats.org/spreadsheetml/2006/main">
  <authors>
    <author>tc={00A800EE-009F-49FD-A234-0055008F001A}</author>
    <author>tc={009D0047-00F7-4973-B324-007D00B50066}</author>
    <author>tc={00EA0070-004F-4852-81C0-004C00ED00FE}</author>
    <author>tc={00AC005A-002B-4346-A99B-003D00A600B4}</author>
    <author>tc={0066008B-004F-4F8D-8180-00DF003E004E}</author>
    <author>tc={00FD0021-00E8-4949-BB91-009700240059}</author>
    <author>tc={0049007D-00B1-4DFB-ADA9-00BF009A00E1}</author>
    <author>tc={009C007E-005F-4FBD-A9FF-00340078006C}</author>
    <author>tc={0050006E-009A-4E4E-8410-007600A70049}</author>
    <author>tc={00C00045-00B1-4D5D-948B-00FE007400A7}</author>
    <author>tc={008C00CE-0038-4F20-9381-00840043001A}</author>
    <author>tc={00AB000A-000E-4B62-89E1-0090000300B0}</author>
    <author>tc={00C20054-00FD-481B-BFE7-008F008100B6}</author>
    <author>tc={00FB0021-0046-4A4B-9B1B-007800130075}</author>
    <author>tc={00760056-0074-4FC0-AB15-006900B10049}</author>
    <author>tc={005400D2-00CE-49E2-924C-007A00E500F5}</author>
    <author>tc={00660044-00B2-4AF1-9095-002300BF0021}</author>
    <author>tc={00BB00E4-0020-48ED-AC93-001400D10094}</author>
    <author>tc={005E005C-004C-432A-AA56-004800DC0095}</author>
    <author>tc={008A0083-00DF-450A-8D5D-0075004A00C9}</author>
  </authors>
  <commentList>
    <comment ref="B16" authorId="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изменено название
</t>
        </r>
      </text>
    </comment>
    <comment ref="B17" authorId="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изменено название
</t>
        </r>
      </text>
    </comment>
    <comment ref="B19" authorId="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изменено название
</t>
        </r>
      </text>
    </comment>
    <comment ref="B22" authorId="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МТБЭ увеличивает октановое число бензинов, способствует более полному сгоранию топлива, предотвращает коррозию металла
</t>
        </r>
      </text>
    </comment>
    <comment ref="B27" authorId="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сбросные газы+потери серы+потери на газовой части (кроме У41 и КГН на У71) без учета потерь воды минус приход ED (деминерализованная вода) и воды МКФ на ЭЛОУ
</t>
        </r>
      </text>
    </comment>
    <comment ref="B28" authorId="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потери на производстве 3 + У71 (КГН) + У21 + У41
</t>
        </r>
      </text>
    </comment>
    <comment ref="B36" authorId="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Зеленихина Мария Владимировна:Газ ГДА проданный ГПП на СТН
</t>
        </r>
      </text>
    </comment>
    <comment ref="A42" authorId="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Добавить гранулированная
</t>
        </r>
      </text>
    </comment>
    <comment ref="B45" authorId="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перенести
</t>
        </r>
      </text>
    </comment>
    <comment ref="B47" authorId="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от переработки ск и шфлу
</t>
        </r>
      </text>
    </comment>
    <comment ref="B53" authorId="1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для факта учесть изменение остатков ШФЛУ
</t>
        </r>
      </text>
    </comment>
    <comment ref="B54" authorId="1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шфлу валовая собственности ГДА для реализации ПАО  Газпром
</t>
        </r>
      </text>
    </comment>
    <comment ref="B56" authorId="1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с потерями на У500, У505
</t>
        </r>
      </text>
    </comment>
    <comment ref="B60" authorId="1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Разница междду валовым СК и СК на переработку
</t>
        </r>
      </text>
    </comment>
    <comment ref="B62" authorId="1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изменить название
Ешимов Эрик Серикбаевич:
для факта учесть изменение остатков КГС, включая полупродукты
</t>
        </r>
      </text>
    </comment>
    <comment ref="B63" authorId="1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название
</t>
        </r>
      </text>
    </comment>
    <comment ref="B64" authorId="1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с потерями на У515
</t>
        </r>
      </text>
    </comment>
    <comment ref="B74" authorId="1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газ , получаемый в процесс вторичных процессов при Гидроочистке и риформинга, изомеризации т тд, для потребления завода на 3 производстве
</t>
        </r>
      </text>
    </comment>
    <comment ref="B78" authorId="1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Убрать формулу
</t>
        </r>
      </text>
    </comment>
    <comment ref="B79" authorId="1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новые строки
</t>
        </r>
      </text>
    </comment>
  </commentList>
</comments>
</file>

<file path=xl/sharedStrings.xml><?xml version="1.0" encoding="utf-8"?>
<sst xmlns="http://schemas.openxmlformats.org/spreadsheetml/2006/main" count="321" uniqueCount="199">
  <si>
    <t>№ п/п</t>
  </si>
  <si>
    <t>ОКАЗАНИЕ УСЛУГ ПО СЕПАРАЦИИ  СЫРЬЯ 
ООО "Газпром добыча Астрахань"</t>
  </si>
  <si>
    <t>100331977</t>
  </si>
  <si>
    <t>1.1</t>
  </si>
  <si>
    <t>СЕПАРАЦИЯ ПРИРОДНОГО ГАЗА, 
собственность ООО "Газпром добыча Астрахань"</t>
  </si>
  <si>
    <t>100331978</t>
  </si>
  <si>
    <t>100331979</t>
  </si>
  <si>
    <t>1.2</t>
  </si>
  <si>
    <t>СЕПАРАЦИЯ КОНДЕНСАТА ГАЗОВОГО НЕСТАБИЛЬНОГО,  
собственность ООО "Газпром добыча Астрахань"</t>
  </si>
  <si>
    <t>100335798</t>
  </si>
  <si>
    <t>ПОТЕРИ СЫРЬЯ ПРИ ПЕРЕРАБОТКЕ (УСЛОВНЫЕ), собственность ООО "Газпром добыча Астрахань":</t>
  </si>
  <si>
    <t>100335799</t>
  </si>
  <si>
    <t>Природного газа и нестабильного конденсата</t>
  </si>
  <si>
    <t>100335800</t>
  </si>
  <si>
    <t>1.3</t>
  </si>
  <si>
    <t>ПРОИЗВОДСТВО ПРОДУКЦИИ, собственность 
ООО "Газпром добыча Астрахань"  ВСЕГО:</t>
  </si>
  <si>
    <t>100335801</t>
  </si>
  <si>
    <t>1.3.1</t>
  </si>
  <si>
    <t>Газ сырой отсепарированный</t>
  </si>
  <si>
    <t>100335802</t>
  </si>
  <si>
    <t>100335803</t>
  </si>
  <si>
    <t>1.3.2</t>
  </si>
  <si>
    <t>Конденсат газовый нестабильный</t>
  </si>
  <si>
    <t>100335804</t>
  </si>
  <si>
    <t>2</t>
  </si>
  <si>
    <t xml:space="preserve">ПЕРЕРАБОТКА УГЛЕВОДОРОДНОГО СЫРЬЯ, собственность ПАО "Газпром" </t>
  </si>
  <si>
    <t>100335805</t>
  </si>
  <si>
    <t>2.1</t>
  </si>
  <si>
    <t>ПЕРЕРАБОТКА ГАЗА СЫРОГО ОТСЕПАРИРОВАННОГО 
(покупка у ООО "Газпром добыча Астрахань" )</t>
  </si>
  <si>
    <t>100335806</t>
  </si>
  <si>
    <t>2.2</t>
  </si>
  <si>
    <t>ПЕРЕРАБОТКА КОНДЕНСАТА ГАЗОВОГО НЕСТАБИЛЬНОГО 
(покупка у ООО "Газпром добыча Астрахань" )</t>
  </si>
  <si>
    <t>100331985</t>
  </si>
  <si>
    <t>2.3</t>
  </si>
  <si>
    <t>ПРИСАДКИ (ДОБАВКИ), ВСЕГО:</t>
  </si>
  <si>
    <t>100331986</t>
  </si>
  <si>
    <t>2.3.1</t>
  </si>
  <si>
    <t>Присадки (добавки) для нефтепродуктов, 
собственность ПАО "Газпром"</t>
  </si>
  <si>
    <t>100331987</t>
  </si>
  <si>
    <t>2.3.1.1.</t>
  </si>
  <si>
    <t>в т.ч. МТБЭ (добавка в бензин)</t>
  </si>
  <si>
    <t>100334996</t>
  </si>
  <si>
    <t>2.3.2</t>
  </si>
  <si>
    <t>Компонент для производства серы, 
собственность ПАО "Газпром"</t>
  </si>
  <si>
    <t>100331988</t>
  </si>
  <si>
    <t>2.3.3</t>
  </si>
  <si>
    <t>Компонент производства при выработке кислого газа</t>
  </si>
  <si>
    <t>100332914</t>
  </si>
  <si>
    <t>Справочно:</t>
  </si>
  <si>
    <t>S2</t>
  </si>
  <si>
    <t>ПОТЕРИ СЫРЬЯ ПРИ ПЕРЕРАБОТКЕ (УСЛОВНЫЕ), ВСЕГО:</t>
  </si>
  <si>
    <t>100331989</t>
  </si>
  <si>
    <t>3.1</t>
  </si>
  <si>
    <t>Природный газ</t>
  </si>
  <si>
    <t>100331990</t>
  </si>
  <si>
    <t>3.2</t>
  </si>
  <si>
    <t>100331991</t>
  </si>
  <si>
    <t>ПРОИЗВОДСТВО ПРОДУКЦИИ, 
собственность ПАО "Газпром", ВСЕГО:</t>
  </si>
  <si>
    <t>100331853</t>
  </si>
  <si>
    <t>4.1</t>
  </si>
  <si>
    <t>ГАЗ ПРИРОДНЫЙ СУХОЙ ОТБЕНЗИНЕННЫЙ, ВСЕГО:</t>
  </si>
  <si>
    <t>100331992</t>
  </si>
  <si>
    <t>100331993</t>
  </si>
  <si>
    <t>4.1.1</t>
  </si>
  <si>
    <t>Газ горючий природный, в ГТС</t>
  </si>
  <si>
    <t>100331994</t>
  </si>
  <si>
    <t>100331995</t>
  </si>
  <si>
    <t>4.1.2</t>
  </si>
  <si>
    <t>Газ на СТН ООО «Газпром добыча Астрахань», 
собственность ПАО "Газпром"</t>
  </si>
  <si>
    <t>100331996</t>
  </si>
  <si>
    <t>100331997</t>
  </si>
  <si>
    <t>4.1.3</t>
  </si>
  <si>
    <t xml:space="preserve">Газ на СТН Газпром переработка, 
собственность ПАО "Газпром" </t>
  </si>
  <si>
    <t>100331998</t>
  </si>
  <si>
    <t>100331999</t>
  </si>
  <si>
    <t>4.2</t>
  </si>
  <si>
    <t>СЕРА, ВСЕГО:</t>
  </si>
  <si>
    <t>100332000</t>
  </si>
  <si>
    <t>4.2.1</t>
  </si>
  <si>
    <t>Сера, :</t>
  </si>
  <si>
    <t>100332001</t>
  </si>
  <si>
    <t>4.2.1.1</t>
  </si>
  <si>
    <t>жидкая</t>
  </si>
  <si>
    <t>100330068</t>
  </si>
  <si>
    <t>4.2.1.2</t>
  </si>
  <si>
    <t>комовая</t>
  </si>
  <si>
    <t>100330069</t>
  </si>
  <si>
    <t>4.2.1.3</t>
  </si>
  <si>
    <t>марка С</t>
  </si>
  <si>
    <t>100330070</t>
  </si>
  <si>
    <t>4.2.1.4</t>
  </si>
  <si>
    <t>марка М</t>
  </si>
  <si>
    <t>100330071</t>
  </si>
  <si>
    <t>4.2.1.5</t>
  </si>
  <si>
    <t>марка СМ</t>
  </si>
  <si>
    <t>100337112</t>
  </si>
  <si>
    <t>S1</t>
  </si>
  <si>
    <t>Кислый газ, всего:</t>
  </si>
  <si>
    <t>100330010</t>
  </si>
  <si>
    <t>Кислый газ с производства № 3</t>
  </si>
  <si>
    <t>100331980</t>
  </si>
  <si>
    <t xml:space="preserve">Кислый газ с производства № 1,5 </t>
  </si>
  <si>
    <t>100331981</t>
  </si>
  <si>
    <t>4.3</t>
  </si>
  <si>
    <t>ШФЛУ товарная, всего:</t>
  </si>
  <si>
    <t>100330073</t>
  </si>
  <si>
    <t>4.3.1</t>
  </si>
  <si>
    <t>ШФЛУ товарная</t>
  </si>
  <si>
    <t>100332003</t>
  </si>
  <si>
    <t>в т.ч. аналог стабильного конденсата</t>
  </si>
  <si>
    <t>100332004</t>
  </si>
  <si>
    <t>S3</t>
  </si>
  <si>
    <t>ШФЛУ товарная с учетом изменения остатков</t>
  </si>
  <si>
    <t>100332005</t>
  </si>
  <si>
    <t>ШФЛУ валовая</t>
  </si>
  <si>
    <t>100332006</t>
  </si>
  <si>
    <t>100334997</t>
  </si>
  <si>
    <t>ШФЛУ - переработка</t>
  </si>
  <si>
    <t>100332008</t>
  </si>
  <si>
    <t>100332009</t>
  </si>
  <si>
    <t>4.4</t>
  </si>
  <si>
    <t>ГАЗЫ УГЛЕВОДОРОДНЫЕ СЖИЖЕННЫЕ</t>
  </si>
  <si>
    <t>100332010</t>
  </si>
  <si>
    <t>4.5</t>
  </si>
  <si>
    <t>СТАБИЛЬНЫЙ КОНДЕНСАТ ТОВАРНЫЙ, ВСЕГО:</t>
  </si>
  <si>
    <t>100332011</t>
  </si>
  <si>
    <t>4.5.1</t>
  </si>
  <si>
    <t>СК товарный</t>
  </si>
  <si>
    <t>100332012</t>
  </si>
  <si>
    <t>S4</t>
  </si>
  <si>
    <t>СК товарный с учетом изменения остатков (отгрузка)</t>
  </si>
  <si>
    <t>100332013</t>
  </si>
  <si>
    <t>СК валовый</t>
  </si>
  <si>
    <t>100332014</t>
  </si>
  <si>
    <t>СК - переработка</t>
  </si>
  <si>
    <t>100332016</t>
  </si>
  <si>
    <t>4.6</t>
  </si>
  <si>
    <t>АВТОМОБИЛЬНЫЙ БЕНЗИН, ВСЕГО:</t>
  </si>
  <si>
    <t>100332017</t>
  </si>
  <si>
    <t>ОЧ-80</t>
  </si>
  <si>
    <t>100335688</t>
  </si>
  <si>
    <t>4.6.1</t>
  </si>
  <si>
    <t>ОЧ-92</t>
  </si>
  <si>
    <t>100332018</t>
  </si>
  <si>
    <t>4.6.2</t>
  </si>
  <si>
    <t>ОЧ-95</t>
  </si>
  <si>
    <t>100332019</t>
  </si>
  <si>
    <t>4.7</t>
  </si>
  <si>
    <t>ДГКЛ</t>
  </si>
  <si>
    <t>100332020</t>
  </si>
  <si>
    <t>4.8</t>
  </si>
  <si>
    <t>ДГКС</t>
  </si>
  <si>
    <t>100332021</t>
  </si>
  <si>
    <t>4.9</t>
  </si>
  <si>
    <t>ДГКТ</t>
  </si>
  <si>
    <t>100332022</t>
  </si>
  <si>
    <t>4.10</t>
  </si>
  <si>
    <t>ДИЗЕЛЬНОЕ ТОПЛИВО</t>
  </si>
  <si>
    <t>100332023</t>
  </si>
  <si>
    <t>4.11</t>
  </si>
  <si>
    <t>МАЗУТ</t>
  </si>
  <si>
    <t>100332024</t>
  </si>
  <si>
    <t>4.12</t>
  </si>
  <si>
    <t>ГАЗ СТАБИЛИЗАЦИИ НА СОБСТВЕННЫЕ НУЖДЫ</t>
  </si>
  <si>
    <t>100332025</t>
  </si>
  <si>
    <t>100332026</t>
  </si>
  <si>
    <t>5</t>
  </si>
  <si>
    <t>Продукция, принятая в производство со склада (в примечании должнв быть ссылка на акт )</t>
  </si>
  <si>
    <t>100332942</t>
  </si>
  <si>
    <t>Продукция, переданная с производства на склад (в примечании должнв быть ссылка на акт )</t>
  </si>
  <si>
    <t>100335430</t>
  </si>
  <si>
    <t>6</t>
  </si>
  <si>
    <t>Материальный баланс переработки УВС</t>
  </si>
  <si>
    <t>S5</t>
  </si>
  <si>
    <t>Материальный баланс ООО "Газпром добыча Астрахань"</t>
  </si>
  <si>
    <t>100335808</t>
  </si>
  <si>
    <t>Материальный баланс  ПАО "Газпром"</t>
  </si>
  <si>
    <t>100335809</t>
  </si>
  <si>
    <t>100331978+100335798</t>
  </si>
  <si>
    <t>100335802+100335804</t>
  </si>
  <si>
    <t>100335806+100331985+100331986</t>
  </si>
  <si>
    <t>Показатели</t>
  </si>
  <si>
    <t>ID</t>
  </si>
  <si>
    <t>100332024+100332025</t>
  </si>
  <si>
    <t>T1</t>
  </si>
  <si>
    <t>СУММ(100335805+100335804)</t>
  </si>
  <si>
    <t>СУММ(100335008:100335130)/$1000</t>
  </si>
  <si>
    <t>Формула</t>
  </si>
  <si>
    <t>Имя</t>
  </si>
  <si>
    <t>Стиль</t>
  </si>
  <si>
    <t>FONT_SIMPLE</t>
  </si>
  <si>
    <t>FONT_FORMULA</t>
  </si>
  <si>
    <t>FONT_TITLE_LVL0</t>
  </si>
  <si>
    <t>FONT_TITLE_LVL1</t>
  </si>
  <si>
    <t>RULE_POSITIVE</t>
  </si>
  <si>
    <t>RULE_NEGATIVE</t>
  </si>
  <si>
    <t>FULL_BORDER</t>
  </si>
  <si>
    <t>Текст пример 1234567890,1234567891</t>
  </si>
  <si>
    <t>FORMAT_PERCENTAGE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</si>
</sst>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name val="Arial Cyr"/>
    </font>
    <font>
      <b/>
      <sz val="14"/>
      <color theme="1"/>
      <name val="Times New Roman"/>
      <family val="1"/>
      <charset val="204"/>
    </font>
    <font>
      <b/>
      <i/>
      <sz val="14"/>
      <name val="Times New Roman"/>
      <family val="1"/>
      <charset val="204"/>
    </font>
    <font>
      <i/>
      <sz val="14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i/>
      <sz val="14"/>
      <color indexed="2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b/>
      <sz val="14"/>
      <color rgb="FF0000FF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0"/>
        <bgColor indexed="5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8" tint="0.59999389629810485"/>
        <bgColor theme="8" tint="0.5999938962981048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8"/>
      </left>
      <right style="thin">
        <color indexed="4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11" fillId="0" borderId="7">
      <alignment horizontal="left" vertical="center" wrapText="1" indent="1"/>
    </xf>
    <xf numFmtId="0" fontId="12" fillId="0" borderId="7">
      <alignment horizontal="left" vertical="center" wrapText="1" indent="1"/>
    </xf>
    <xf numFmtId="0" fontId="12" fillId="0" borderId="7">
      <alignment horizontal="left" vertical="center" wrapText="1" indent="1"/>
    </xf>
    <xf numFmtId="0" fontId="12" fillId="0" borderId="7">
      <alignment horizontal="left" vertical="center" wrapText="1" indent="1"/>
    </xf>
  </cellStyleXfs>
  <cellXfs count="86">
    <xf numFmtId="0" fontId="0" fillId="0" borderId="0" xfId="0"/>
    <xf numFmtId="0" fontId="3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 indent="1"/>
    </xf>
    <xf numFmtId="0" fontId="3" fillId="0" borderId="6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 indent="1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 indent="4"/>
    </xf>
    <xf numFmtId="49" fontId="5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wrapText="1" indent="1"/>
    </xf>
    <xf numFmtId="0" fontId="2" fillId="0" borderId="6" xfId="0" applyFont="1" applyBorder="1" applyAlignment="1">
      <alignment horizontal="left" vertical="center" wrapText="1" indent="2"/>
    </xf>
    <xf numFmtId="0" fontId="2" fillId="0" borderId="0" xfId="0" applyFont="1" applyAlignment="1">
      <alignment horizontal="left" wrapText="1" indent="4"/>
    </xf>
    <xf numFmtId="0" fontId="2" fillId="0" borderId="0" xfId="0" applyFont="1" applyAlignment="1">
      <alignment horizontal="left" vertical="center" wrapText="1" indent="2"/>
    </xf>
    <xf numFmtId="0" fontId="8" fillId="0" borderId="6" xfId="0" applyFont="1" applyBorder="1" applyAlignment="1">
      <alignment horizontal="left" vertical="center" wrapText="1" indent="1"/>
    </xf>
    <xf numFmtId="49" fontId="7" fillId="0" borderId="5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 indent="2"/>
    </xf>
    <xf numFmtId="0" fontId="7" fillId="0" borderId="6" xfId="0" applyFont="1" applyBorder="1" applyAlignment="1">
      <alignment horizontal="left" wrapText="1" indent="2"/>
    </xf>
    <xf numFmtId="0" fontId="2" fillId="0" borderId="6" xfId="0" applyFont="1" applyBorder="1" applyAlignment="1">
      <alignment horizontal="left" wrapText="1" indent="2"/>
    </xf>
    <xf numFmtId="0" fontId="2" fillId="0" borderId="6" xfId="0" applyFont="1" applyBorder="1" applyAlignment="1">
      <alignment horizontal="left" wrapText="1" indent="4"/>
    </xf>
    <xf numFmtId="0" fontId="9" fillId="0" borderId="6" xfId="0" applyFont="1" applyBorder="1" applyAlignment="1">
      <alignment horizontal="left" vertical="center" wrapText="1" indent="2"/>
    </xf>
    <xf numFmtId="0" fontId="5" fillId="0" borderId="6" xfId="0" applyFont="1" applyBorder="1" applyAlignment="1">
      <alignment horizontal="left" wrapText="1" indent="1"/>
    </xf>
    <xf numFmtId="0" fontId="1" fillId="0" borderId="6" xfId="0" applyFont="1" applyBorder="1" applyAlignment="1">
      <alignment horizontal="left" wrapText="1" indent="4"/>
    </xf>
    <xf numFmtId="49" fontId="7" fillId="0" borderId="6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wrapText="1" indent="1"/>
    </xf>
    <xf numFmtId="0" fontId="7" fillId="0" borderId="5" xfId="0" applyFont="1" applyBorder="1" applyAlignment="1">
      <alignment horizontal="left" wrapText="1" indent="2"/>
    </xf>
    <xf numFmtId="49" fontId="10" fillId="0" borderId="6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left" wrapText="1" indent="4"/>
    </xf>
    <xf numFmtId="0" fontId="9" fillId="0" borderId="6" xfId="0" applyFont="1" applyBorder="1" applyAlignment="1">
      <alignment horizontal="left" wrapText="1" indent="4"/>
    </xf>
    <xf numFmtId="49" fontId="1" fillId="2" borderId="5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left" wrapText="1" indent="2"/>
    </xf>
    <xf numFmtId="49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wrapText="1" indent="2"/>
    </xf>
    <xf numFmtId="0" fontId="8" fillId="0" borderId="5" xfId="0" applyFont="1" applyBorder="1" applyAlignment="1">
      <alignment horizontal="left" wrapText="1" indent="1"/>
    </xf>
    <xf numFmtId="0" fontId="7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wrapText="1" indent="1"/>
    </xf>
    <xf numFmtId="0" fontId="11" fillId="3" borderId="7" xfId="2" quotePrefix="1" applyFill="1" applyAlignment="1">
      <alignment horizontal="left" vertical="center" wrapText="1" indent="1"/>
    </xf>
    <xf numFmtId="0" fontId="12" fillId="0" borderId="7" xfId="3" quotePrefix="1" applyAlignment="1">
      <alignment horizontal="left" vertical="center" wrapText="1" indent="1"/>
    </xf>
    <xf numFmtId="0" fontId="12" fillId="0" borderId="7" xfId="4" quotePrefix="1" applyAlignment="1">
      <alignment horizontal="left" vertical="center" wrapText="1" indent="1"/>
    </xf>
    <xf numFmtId="0" fontId="12" fillId="4" borderId="7" xfId="3" quotePrefix="1" applyFill="1" applyAlignment="1">
      <alignment horizontal="left" vertical="center" wrapText="1" indent="1"/>
    </xf>
    <xf numFmtId="0" fontId="11" fillId="0" borderId="7" xfId="2" quotePrefix="1" applyAlignment="1">
      <alignment horizontal="left" vertical="center" wrapText="1" indent="1"/>
    </xf>
    <xf numFmtId="0" fontId="12" fillId="5" borderId="7" xfId="5" quotePrefix="1" applyFill="1" applyAlignment="1">
      <alignment horizontal="left" vertical="center" wrapText="1" indent="1"/>
    </xf>
    <xf numFmtId="0" fontId="12" fillId="0" borderId="7" xfId="5" quotePrefix="1" applyAlignment="1">
      <alignment horizontal="left" vertical="center" wrapText="1" indent="1"/>
    </xf>
    <xf numFmtId="0" fontId="12" fillId="5" borderId="7" xfId="3" quotePrefix="1" applyFill="1" applyAlignment="1">
      <alignment horizontal="left" vertical="center" wrapText="1" indent="1"/>
    </xf>
    <xf numFmtId="0" fontId="12" fillId="5" borderId="7" xfId="4" quotePrefix="1" applyFill="1" applyAlignment="1">
      <alignment horizontal="left" vertical="center" wrapText="1" inden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 indent="4"/>
    </xf>
    <xf numFmtId="0" fontId="5" fillId="0" borderId="6" xfId="0" applyFont="1" applyBorder="1" applyAlignment="1">
      <alignment horizontal="left" vertical="center" wrapText="1" indent="1"/>
    </xf>
    <xf numFmtId="49" fontId="1" fillId="0" borderId="5" xfId="0" applyNumberFormat="1" applyFont="1" applyBorder="1" applyAlignment="1">
      <alignment horizontal="center" vertical="center"/>
    </xf>
    <xf numFmtId="0" fontId="0" fillId="0" borderId="0" xfId="0" quotePrefix="1"/>
    <xf numFmtId="0" fontId="11" fillId="0" borderId="8" xfId="2" applyFill="1" applyBorder="1" applyAlignment="1">
      <alignment horizontal="left" vertical="center" wrapText="1" indent="1"/>
    </xf>
    <xf numFmtId="49" fontId="3" fillId="0" borderId="5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 indent="1"/>
    </xf>
    <xf numFmtId="49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 indent="4"/>
    </xf>
    <xf numFmtId="0" fontId="0" fillId="0" borderId="9" xfId="0" applyBorder="1"/>
    <xf numFmtId="0" fontId="1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4" fontId="5" fillId="0" borderId="0" xfId="0" applyNumberFormat="1" applyFont="1"/>
    <xf numFmtId="4" fontId="14" fillId="0" borderId="0" xfId="0" applyNumberFormat="1" applyFont="1"/>
    <xf numFmtId="4" fontId="0" fillId="0" borderId="0" xfId="0" applyNumberFormat="1"/>
    <xf numFmtId="9" fontId="0" fillId="0" borderId="0" xfId="0" applyNumberFormat="1"/>
    <xf numFmtId="49" fontId="2" fillId="0" borderId="5" xfId="0" applyNumberFormat="1" applyFont="1" applyBorder="1" applyAlignment="1">
      <alignment horizontal="center" vertical="center"/>
    </xf>
    <xf numFmtId="0" fontId="0" fillId="0" borderId="5" xfId="0" applyBorder="1"/>
    <xf numFmtId="0" fontId="2" fillId="0" borderId="5" xfId="0" applyFont="1" applyBorder="1" applyAlignment="1">
      <alignment horizontal="left" vertical="center" wrapText="1" indent="4"/>
    </xf>
    <xf numFmtId="49" fontId="3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 indent="2"/>
    </xf>
    <xf numFmtId="0" fontId="0" fillId="0" borderId="6" xfId="0" applyBorder="1"/>
    <xf numFmtId="0" fontId="2" fillId="0" borderId="9" xfId="0" applyFont="1" applyBorder="1" applyAlignment="1">
      <alignment horizontal="center" vertical="center"/>
    </xf>
    <xf numFmtId="0" fontId="0" fillId="0" borderId="9" xfId="0" applyBorder="1"/>
    <xf numFmtId="49" fontId="1" fillId="0" borderId="5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 indent="2"/>
    </xf>
    <xf numFmtId="0" fontId="3" fillId="0" borderId="5" xfId="1" applyFont="1" applyBorder="1" applyAlignment="1">
      <alignment horizontal="left" vertical="center" wrapText="1" indent="1"/>
    </xf>
    <xf numFmtId="0" fontId="15" fillId="0" borderId="0" xfId="0" applyFont="1" applyAlignment="1">
      <alignment horizontal="center" vertical="center" wrapText="1"/>
    </xf>
  </cellXfs>
  <cellStyles count="6">
    <cellStyle name="SAPBEXHLevel0" xfId="2"/>
    <cellStyle name="SAPBEXHLevel1" xfId="3"/>
    <cellStyle name="SAPBEXHLevel2" xfId="4"/>
    <cellStyle name="SAPBEXHLevel3" xfId="5"/>
    <cellStyle name="Обычный" xfId="0" builtinId="0"/>
    <cellStyle name="Обычный 2" xfId="1"/>
  </cellStyles>
  <dxfs count="2">
    <dxf>
      <font>
        <color rgb="FFC00000"/>
      </font>
    </dxf>
    <dxf>
      <font>
        <color rgb="FF00B05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0B05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D81"/>
  <sheetViews>
    <sheetView tabSelected="1" workbookViewId="0">
      <selection activeCell="D2" sqref="D2:D4"/>
    </sheetView>
  </sheetViews>
  <sheetFormatPr defaultRowHeight="15" x14ac:dyDescent="0.25"/>
  <cols>
    <col min="1" max="1" width="14.42578125" bestFit="1" customWidth="1"/>
    <col min="2" max="2" width="77.7109375" customWidth="1"/>
    <col min="3" max="3" width="27" customWidth="1"/>
    <col min="4" max="4" width="31.5703125" customWidth="1"/>
  </cols>
  <sheetData>
    <row r="2" spans="1:4" ht="18.75" customHeight="1" x14ac:dyDescent="0.25">
      <c r="A2" s="78" t="s">
        <v>0</v>
      </c>
      <c r="B2" s="81" t="s">
        <v>181</v>
      </c>
      <c r="C2" s="72" t="s">
        <v>182</v>
      </c>
      <c r="D2" s="72" t="s">
        <v>187</v>
      </c>
    </row>
    <row r="3" spans="1:4" ht="18.75" customHeight="1" x14ac:dyDescent="0.25">
      <c r="A3" s="79"/>
      <c r="B3" s="82"/>
      <c r="C3" s="72"/>
      <c r="D3" s="72"/>
    </row>
    <row r="4" spans="1:4" ht="18.75" customHeight="1" x14ac:dyDescent="0.25">
      <c r="A4" s="80"/>
      <c r="B4" s="80"/>
      <c r="C4" s="73"/>
      <c r="D4" s="73"/>
    </row>
    <row r="5" spans="1:4" ht="18.75" customHeight="1" x14ac:dyDescent="0.25">
      <c r="A5" s="44"/>
      <c r="B5" s="45"/>
      <c r="C5" s="46"/>
    </row>
    <row r="6" spans="1:4" ht="37.5" customHeight="1" x14ac:dyDescent="0.25">
      <c r="A6" s="1">
        <v>1</v>
      </c>
      <c r="B6" s="2" t="s">
        <v>1</v>
      </c>
      <c r="C6" s="35" t="s">
        <v>2</v>
      </c>
      <c r="D6" t="s">
        <v>178</v>
      </c>
    </row>
    <row r="7" spans="1:4" x14ac:dyDescent="0.25">
      <c r="A7" s="69" t="s">
        <v>3</v>
      </c>
      <c r="B7" s="77" t="s">
        <v>4</v>
      </c>
      <c r="C7" s="36" t="s">
        <v>5</v>
      </c>
    </row>
    <row r="8" spans="1:4" x14ac:dyDescent="0.25">
      <c r="A8" s="67"/>
      <c r="B8" s="67"/>
      <c r="C8" s="36" t="s">
        <v>6</v>
      </c>
    </row>
    <row r="9" spans="1:4" ht="56.25" customHeight="1" x14ac:dyDescent="0.25">
      <c r="A9" s="47" t="s">
        <v>7</v>
      </c>
      <c r="B9" s="3" t="s">
        <v>8</v>
      </c>
      <c r="C9" s="36" t="s">
        <v>9</v>
      </c>
    </row>
    <row r="10" spans="1:4" ht="39" customHeight="1" x14ac:dyDescent="0.25">
      <c r="A10" s="47"/>
      <c r="B10" s="5" t="s">
        <v>10</v>
      </c>
      <c r="C10" s="36" t="s">
        <v>11</v>
      </c>
      <c r="D10" s="52" t="s">
        <v>13</v>
      </c>
    </row>
    <row r="11" spans="1:4" ht="18.75" customHeight="1" x14ac:dyDescent="0.25">
      <c r="A11" s="47"/>
      <c r="B11" s="7" t="s">
        <v>12</v>
      </c>
      <c r="C11" s="37" t="s">
        <v>13</v>
      </c>
    </row>
    <row r="12" spans="1:4" ht="37.5" customHeight="1" x14ac:dyDescent="0.25">
      <c r="A12" s="8" t="s">
        <v>14</v>
      </c>
      <c r="B12" s="3" t="s">
        <v>15</v>
      </c>
      <c r="C12" s="36" t="s">
        <v>16</v>
      </c>
      <c r="D12" t="s">
        <v>179</v>
      </c>
    </row>
    <row r="13" spans="1:4" x14ac:dyDescent="0.25">
      <c r="A13" s="66" t="s">
        <v>17</v>
      </c>
      <c r="B13" s="68" t="s">
        <v>18</v>
      </c>
      <c r="C13" s="37" t="s">
        <v>19</v>
      </c>
    </row>
    <row r="14" spans="1:4" x14ac:dyDescent="0.25">
      <c r="A14" s="67"/>
      <c r="B14" s="67"/>
      <c r="C14" s="37" t="s">
        <v>20</v>
      </c>
    </row>
    <row r="15" spans="1:4" ht="18.75" customHeight="1" x14ac:dyDescent="0.25">
      <c r="A15" s="48" t="s">
        <v>21</v>
      </c>
      <c r="B15" s="49" t="s">
        <v>22</v>
      </c>
      <c r="C15" s="37" t="s">
        <v>23</v>
      </c>
    </row>
    <row r="16" spans="1:4" ht="37.5" customHeight="1" x14ac:dyDescent="0.25">
      <c r="A16" s="47" t="s">
        <v>24</v>
      </c>
      <c r="B16" s="3" t="s">
        <v>25</v>
      </c>
      <c r="C16" s="36" t="s">
        <v>26</v>
      </c>
      <c r="D16" t="s">
        <v>180</v>
      </c>
    </row>
    <row r="17" spans="1:4" x14ac:dyDescent="0.25">
      <c r="A17" s="69" t="s">
        <v>27</v>
      </c>
      <c r="B17" s="76" t="s">
        <v>28</v>
      </c>
      <c r="C17" s="38" t="s">
        <v>29</v>
      </c>
    </row>
    <row r="18" spans="1:4" x14ac:dyDescent="0.25">
      <c r="A18" s="67"/>
      <c r="B18" s="67"/>
      <c r="C18" s="36">
        <v>100330143</v>
      </c>
    </row>
    <row r="19" spans="1:4" ht="56.25" customHeight="1" x14ac:dyDescent="0.3">
      <c r="A19" s="47" t="s">
        <v>30</v>
      </c>
      <c r="B19" s="9" t="s">
        <v>31</v>
      </c>
      <c r="C19" s="38" t="s">
        <v>32</v>
      </c>
    </row>
    <row r="20" spans="1:4" ht="18.75" customHeight="1" x14ac:dyDescent="0.25">
      <c r="A20" s="8" t="s">
        <v>33</v>
      </c>
      <c r="B20" s="50" t="s">
        <v>34</v>
      </c>
      <c r="C20" s="36" t="s">
        <v>35</v>
      </c>
    </row>
    <row r="21" spans="1:4" ht="37.5" customHeight="1" x14ac:dyDescent="0.25">
      <c r="A21" s="48" t="s">
        <v>36</v>
      </c>
      <c r="B21" s="10" t="s">
        <v>37</v>
      </c>
      <c r="C21" s="37" t="s">
        <v>38</v>
      </c>
      <c r="D21" t="s">
        <v>185</v>
      </c>
    </row>
    <row r="22" spans="1:4" ht="18.75" customHeight="1" x14ac:dyDescent="0.3">
      <c r="A22" s="48" t="s">
        <v>39</v>
      </c>
      <c r="B22" s="11" t="s">
        <v>40</v>
      </c>
      <c r="C22" s="37" t="s">
        <v>41</v>
      </c>
    </row>
    <row r="23" spans="1:4" ht="37.5" customHeight="1" x14ac:dyDescent="0.25">
      <c r="A23" s="48" t="s">
        <v>42</v>
      </c>
      <c r="B23" s="10" t="s">
        <v>43</v>
      </c>
      <c r="C23" s="37" t="s">
        <v>44</v>
      </c>
    </row>
    <row r="24" spans="1:4" ht="18.75" customHeight="1" x14ac:dyDescent="0.25">
      <c r="A24" s="48" t="s">
        <v>45</v>
      </c>
      <c r="B24" s="12" t="s">
        <v>46</v>
      </c>
      <c r="C24" s="37" t="s">
        <v>47</v>
      </c>
    </row>
    <row r="25" spans="1:4" ht="19.5" customHeight="1" x14ac:dyDescent="0.25">
      <c r="A25" s="51"/>
      <c r="B25" s="13" t="s">
        <v>48</v>
      </c>
      <c r="C25" s="39" t="s">
        <v>49</v>
      </c>
    </row>
    <row r="26" spans="1:4" ht="39" customHeight="1" x14ac:dyDescent="0.25">
      <c r="A26" s="6">
        <v>3</v>
      </c>
      <c r="B26" s="13" t="s">
        <v>50</v>
      </c>
      <c r="C26" s="36" t="s">
        <v>51</v>
      </c>
    </row>
    <row r="27" spans="1:4" ht="18.75" customHeight="1" x14ac:dyDescent="0.25">
      <c r="A27" s="14" t="s">
        <v>52</v>
      </c>
      <c r="B27" s="15" t="s">
        <v>53</v>
      </c>
      <c r="C27" s="37" t="s">
        <v>54</v>
      </c>
    </row>
    <row r="28" spans="1:4" ht="18.75" customHeight="1" x14ac:dyDescent="0.3">
      <c r="A28" s="14" t="s">
        <v>55</v>
      </c>
      <c r="B28" s="16" t="s">
        <v>22</v>
      </c>
      <c r="C28" s="37" t="s">
        <v>56</v>
      </c>
    </row>
    <row r="29" spans="1:4" ht="37.5" customHeight="1" x14ac:dyDescent="0.25">
      <c r="A29" s="4">
        <v>4</v>
      </c>
      <c r="B29" s="50" t="s">
        <v>57</v>
      </c>
      <c r="C29" s="39" t="s">
        <v>58</v>
      </c>
    </row>
    <row r="30" spans="1:4" x14ac:dyDescent="0.25">
      <c r="A30" s="69" t="s">
        <v>59</v>
      </c>
      <c r="B30" s="84" t="s">
        <v>60</v>
      </c>
      <c r="C30" s="36" t="s">
        <v>61</v>
      </c>
    </row>
    <row r="31" spans="1:4" x14ac:dyDescent="0.25">
      <c r="A31" s="67"/>
      <c r="B31" s="67"/>
      <c r="C31" s="36" t="s">
        <v>62</v>
      </c>
    </row>
    <row r="32" spans="1:4" x14ac:dyDescent="0.25">
      <c r="A32" s="74" t="s">
        <v>63</v>
      </c>
      <c r="B32" s="83" t="s">
        <v>64</v>
      </c>
      <c r="C32" s="37" t="s">
        <v>65</v>
      </c>
    </row>
    <row r="33" spans="1:3" x14ac:dyDescent="0.25">
      <c r="A33" s="67"/>
      <c r="B33" s="67"/>
      <c r="C33" s="37" t="s">
        <v>66</v>
      </c>
    </row>
    <row r="34" spans="1:3" ht="18.75" customHeight="1" x14ac:dyDescent="0.25">
      <c r="A34" s="51" t="s">
        <v>67</v>
      </c>
      <c r="B34" s="70" t="s">
        <v>68</v>
      </c>
      <c r="C34" s="37" t="s">
        <v>69</v>
      </c>
    </row>
    <row r="35" spans="1:3" ht="18.75" customHeight="1" x14ac:dyDescent="0.25">
      <c r="A35" s="51"/>
      <c r="B35" s="71"/>
      <c r="C35" s="37" t="s">
        <v>70</v>
      </c>
    </row>
    <row r="36" spans="1:3" ht="18.75" customHeight="1" x14ac:dyDescent="0.25">
      <c r="A36" s="51" t="s">
        <v>71</v>
      </c>
      <c r="B36" s="83" t="s">
        <v>72</v>
      </c>
      <c r="C36" s="37" t="s">
        <v>73</v>
      </c>
    </row>
    <row r="37" spans="1:3" ht="18.75" customHeight="1" x14ac:dyDescent="0.25">
      <c r="A37" s="51"/>
      <c r="B37" s="67"/>
      <c r="C37" s="37" t="s">
        <v>74</v>
      </c>
    </row>
    <row r="38" spans="1:3" ht="18.75" customHeight="1" x14ac:dyDescent="0.25">
      <c r="A38" s="47" t="s">
        <v>75</v>
      </c>
      <c r="B38" s="50" t="s">
        <v>76</v>
      </c>
      <c r="C38" s="36" t="s">
        <v>77</v>
      </c>
    </row>
    <row r="39" spans="1:3" ht="18.75" customHeight="1" x14ac:dyDescent="0.3">
      <c r="A39" s="51" t="s">
        <v>78</v>
      </c>
      <c r="B39" s="17" t="s">
        <v>79</v>
      </c>
      <c r="C39" s="37" t="s">
        <v>80</v>
      </c>
    </row>
    <row r="40" spans="1:3" ht="18.75" customHeight="1" x14ac:dyDescent="0.3">
      <c r="A40" s="51" t="s">
        <v>81</v>
      </c>
      <c r="B40" s="18" t="s">
        <v>82</v>
      </c>
      <c r="C40" s="40" t="s">
        <v>83</v>
      </c>
    </row>
    <row r="41" spans="1:3" ht="18.75" customHeight="1" x14ac:dyDescent="0.3">
      <c r="A41" s="51" t="s">
        <v>84</v>
      </c>
      <c r="B41" s="18" t="s">
        <v>85</v>
      </c>
      <c r="C41" s="40" t="s">
        <v>86</v>
      </c>
    </row>
    <row r="42" spans="1:3" ht="18.75" customHeight="1" x14ac:dyDescent="0.3">
      <c r="A42" s="51" t="s">
        <v>87</v>
      </c>
      <c r="B42" s="18" t="s">
        <v>88</v>
      </c>
      <c r="C42" s="40" t="s">
        <v>89</v>
      </c>
    </row>
    <row r="43" spans="1:3" ht="18.75" customHeight="1" x14ac:dyDescent="0.3">
      <c r="A43" s="51" t="s">
        <v>90</v>
      </c>
      <c r="B43" s="18" t="s">
        <v>91</v>
      </c>
      <c r="C43" s="40" t="s">
        <v>92</v>
      </c>
    </row>
    <row r="44" spans="1:3" ht="18.75" customHeight="1" x14ac:dyDescent="0.3">
      <c r="A44" s="51" t="s">
        <v>93</v>
      </c>
      <c r="B44" s="18" t="s">
        <v>94</v>
      </c>
      <c r="C44" s="41" t="s">
        <v>95</v>
      </c>
    </row>
    <row r="45" spans="1:3" ht="19.5" customHeight="1" x14ac:dyDescent="0.25">
      <c r="A45" s="51"/>
      <c r="B45" s="13" t="s">
        <v>48</v>
      </c>
      <c r="C45" s="37" t="s">
        <v>96</v>
      </c>
    </row>
    <row r="46" spans="1:3" ht="18.75" customHeight="1" x14ac:dyDescent="0.25">
      <c r="A46" s="51"/>
      <c r="B46" s="19" t="s">
        <v>97</v>
      </c>
      <c r="C46" s="41" t="s">
        <v>98</v>
      </c>
    </row>
    <row r="47" spans="1:3" ht="18.75" customHeight="1" x14ac:dyDescent="0.25">
      <c r="A47" s="51"/>
      <c r="B47" s="19" t="s">
        <v>99</v>
      </c>
      <c r="C47" s="41" t="s">
        <v>100</v>
      </c>
    </row>
    <row r="48" spans="1:3" ht="18.75" customHeight="1" x14ac:dyDescent="0.25">
      <c r="A48" s="51"/>
      <c r="B48" s="19" t="s">
        <v>101</v>
      </c>
      <c r="C48" s="41" t="s">
        <v>102</v>
      </c>
    </row>
    <row r="49" spans="1:3" ht="18.75" customHeight="1" x14ac:dyDescent="0.3">
      <c r="A49" s="47" t="s">
        <v>103</v>
      </c>
      <c r="B49" s="20" t="s">
        <v>104</v>
      </c>
      <c r="C49" s="42" t="s">
        <v>105</v>
      </c>
    </row>
    <row r="50" spans="1:3" ht="18.75" customHeight="1" x14ac:dyDescent="0.3">
      <c r="A50" s="51" t="s">
        <v>106</v>
      </c>
      <c r="B50" s="17" t="s">
        <v>107</v>
      </c>
      <c r="C50" s="37" t="s">
        <v>108</v>
      </c>
    </row>
    <row r="51" spans="1:3" ht="18.75" customHeight="1" x14ac:dyDescent="0.3">
      <c r="A51" s="14"/>
      <c r="B51" s="21" t="s">
        <v>109</v>
      </c>
      <c r="C51" s="37" t="s">
        <v>110</v>
      </c>
    </row>
    <row r="52" spans="1:3" ht="19.5" customHeight="1" x14ac:dyDescent="0.35">
      <c r="A52" s="22"/>
      <c r="B52" s="23" t="s">
        <v>48</v>
      </c>
      <c r="C52" s="37" t="s">
        <v>111</v>
      </c>
    </row>
    <row r="53" spans="1:3" ht="18.75" customHeight="1" x14ac:dyDescent="0.3">
      <c r="A53" s="22"/>
      <c r="B53" s="24" t="s">
        <v>112</v>
      </c>
      <c r="C53" s="41" t="s">
        <v>113</v>
      </c>
    </row>
    <row r="54" spans="1:3" ht="18.75" customHeight="1" x14ac:dyDescent="0.3">
      <c r="A54" s="25"/>
      <c r="B54" s="24" t="s">
        <v>114</v>
      </c>
      <c r="C54" s="41" t="s">
        <v>115</v>
      </c>
    </row>
    <row r="55" spans="1:3" ht="18.75" customHeight="1" x14ac:dyDescent="0.3">
      <c r="A55" s="25"/>
      <c r="B55" s="26" t="s">
        <v>109</v>
      </c>
      <c r="C55" s="41" t="s">
        <v>116</v>
      </c>
    </row>
    <row r="56" spans="1:3" ht="18.75" customHeight="1" x14ac:dyDescent="0.3">
      <c r="A56" s="22"/>
      <c r="B56" s="24" t="s">
        <v>117</v>
      </c>
      <c r="C56" s="41" t="s">
        <v>118</v>
      </c>
    </row>
    <row r="57" spans="1:3" ht="18.75" customHeight="1" x14ac:dyDescent="0.3">
      <c r="A57" s="14"/>
      <c r="B57" s="27" t="s">
        <v>109</v>
      </c>
      <c r="C57" s="41" t="s">
        <v>119</v>
      </c>
    </row>
    <row r="58" spans="1:3" ht="18.75" customHeight="1" x14ac:dyDescent="0.25">
      <c r="A58" s="47" t="s">
        <v>120</v>
      </c>
      <c r="B58" s="50" t="s">
        <v>121</v>
      </c>
      <c r="C58" s="42" t="s">
        <v>122</v>
      </c>
    </row>
    <row r="59" spans="1:3" ht="18.75" customHeight="1" x14ac:dyDescent="0.3">
      <c r="A59" s="47" t="s">
        <v>123</v>
      </c>
      <c r="B59" s="20" t="s">
        <v>124</v>
      </c>
      <c r="C59" s="42" t="s">
        <v>125</v>
      </c>
    </row>
    <row r="60" spans="1:3" ht="18.75" customHeight="1" x14ac:dyDescent="0.3">
      <c r="A60" s="28" t="s">
        <v>126</v>
      </c>
      <c r="B60" s="29" t="s">
        <v>127</v>
      </c>
      <c r="C60" s="37" t="s">
        <v>128</v>
      </c>
    </row>
    <row r="61" spans="1:3" ht="19.5" customHeight="1" x14ac:dyDescent="0.35">
      <c r="A61" s="30"/>
      <c r="B61" s="23" t="s">
        <v>48</v>
      </c>
      <c r="C61" s="37" t="s">
        <v>129</v>
      </c>
    </row>
    <row r="62" spans="1:3" ht="18.75" customHeight="1" x14ac:dyDescent="0.3">
      <c r="A62" s="14"/>
      <c r="B62" s="16" t="s">
        <v>130</v>
      </c>
      <c r="C62" s="41" t="s">
        <v>131</v>
      </c>
    </row>
    <row r="63" spans="1:3" ht="18.75" customHeight="1" x14ac:dyDescent="0.3">
      <c r="A63" s="14"/>
      <c r="B63" s="16" t="s">
        <v>132</v>
      </c>
      <c r="C63" s="41" t="s">
        <v>133</v>
      </c>
    </row>
    <row r="64" spans="1:3" ht="18.75" customHeight="1" x14ac:dyDescent="0.3">
      <c r="A64" s="14"/>
      <c r="B64" s="16" t="s">
        <v>134</v>
      </c>
      <c r="C64" s="41" t="s">
        <v>135</v>
      </c>
    </row>
    <row r="65" spans="1:3" ht="18.75" customHeight="1" x14ac:dyDescent="0.3">
      <c r="A65" s="47" t="s">
        <v>136</v>
      </c>
      <c r="B65" s="20" t="s">
        <v>137</v>
      </c>
      <c r="C65" s="36" t="s">
        <v>138</v>
      </c>
    </row>
    <row r="66" spans="1:3" ht="18.75" customHeight="1" x14ac:dyDescent="0.3">
      <c r="A66" s="47"/>
      <c r="B66" s="31" t="s">
        <v>139</v>
      </c>
      <c r="C66" s="43" t="s">
        <v>140</v>
      </c>
    </row>
    <row r="67" spans="1:3" ht="18.75" customHeight="1" x14ac:dyDescent="0.3">
      <c r="A67" s="51" t="s">
        <v>141</v>
      </c>
      <c r="B67" s="31" t="s">
        <v>142</v>
      </c>
      <c r="C67" s="43" t="s">
        <v>143</v>
      </c>
    </row>
    <row r="68" spans="1:3" ht="18.75" customHeight="1" x14ac:dyDescent="0.3">
      <c r="A68" s="51" t="s">
        <v>144</v>
      </c>
      <c r="B68" s="31" t="s">
        <v>145</v>
      </c>
      <c r="C68" s="43" t="s">
        <v>146</v>
      </c>
    </row>
    <row r="69" spans="1:3" ht="18.75" customHeight="1" x14ac:dyDescent="0.3">
      <c r="A69" s="47" t="s">
        <v>147</v>
      </c>
      <c r="B69" s="20" t="s">
        <v>148</v>
      </c>
      <c r="C69" s="42" t="s">
        <v>149</v>
      </c>
    </row>
    <row r="70" spans="1:3" ht="18.75" customHeight="1" x14ac:dyDescent="0.3">
      <c r="A70" s="47" t="s">
        <v>150</v>
      </c>
      <c r="B70" s="20" t="s">
        <v>151</v>
      </c>
      <c r="C70" s="42" t="s">
        <v>152</v>
      </c>
    </row>
    <row r="71" spans="1:3" ht="18.75" customHeight="1" x14ac:dyDescent="0.3">
      <c r="A71" s="47" t="s">
        <v>153</v>
      </c>
      <c r="B71" s="20" t="s">
        <v>154</v>
      </c>
      <c r="C71" s="42" t="s">
        <v>155</v>
      </c>
    </row>
    <row r="72" spans="1:3" ht="18.75" customHeight="1" x14ac:dyDescent="0.3">
      <c r="A72" s="47" t="s">
        <v>156</v>
      </c>
      <c r="B72" s="20" t="s">
        <v>157</v>
      </c>
      <c r="C72" s="42" t="s">
        <v>158</v>
      </c>
    </row>
    <row r="73" spans="1:3" ht="18.75" customHeight="1" x14ac:dyDescent="0.3">
      <c r="A73" s="47" t="s">
        <v>159</v>
      </c>
      <c r="B73" s="20" t="s">
        <v>160</v>
      </c>
      <c r="C73" s="42" t="s">
        <v>161</v>
      </c>
    </row>
    <row r="74" spans="1:3" x14ac:dyDescent="0.25">
      <c r="A74" s="69" t="s">
        <v>162</v>
      </c>
      <c r="B74" s="75" t="s">
        <v>163</v>
      </c>
      <c r="C74" s="42" t="s">
        <v>164</v>
      </c>
    </row>
    <row r="75" spans="1:3" x14ac:dyDescent="0.25">
      <c r="A75" s="67"/>
      <c r="B75" s="71"/>
      <c r="C75" s="36" t="s">
        <v>165</v>
      </c>
    </row>
    <row r="76" spans="1:3" ht="39" customHeight="1" x14ac:dyDescent="0.35">
      <c r="A76" s="47" t="s">
        <v>166</v>
      </c>
      <c r="B76" s="32" t="s">
        <v>167</v>
      </c>
      <c r="C76" s="39" t="s">
        <v>168</v>
      </c>
    </row>
    <row r="77" spans="1:3" ht="39" customHeight="1" x14ac:dyDescent="0.35">
      <c r="A77" s="47"/>
      <c r="B77" s="32" t="s">
        <v>169</v>
      </c>
      <c r="C77" s="39" t="s">
        <v>170</v>
      </c>
    </row>
    <row r="78" spans="1:3" ht="19.5" customHeight="1" x14ac:dyDescent="0.35">
      <c r="A78" s="47" t="s">
        <v>171</v>
      </c>
      <c r="B78" s="32" t="s">
        <v>172</v>
      </c>
      <c r="C78" s="39" t="s">
        <v>173</v>
      </c>
    </row>
    <row r="79" spans="1:3" ht="39" customHeight="1" x14ac:dyDescent="0.35">
      <c r="A79" s="47"/>
      <c r="B79" s="23" t="s">
        <v>174</v>
      </c>
      <c r="C79" s="36" t="s">
        <v>175</v>
      </c>
    </row>
    <row r="80" spans="1:3" ht="19.5" customHeight="1" x14ac:dyDescent="0.35">
      <c r="A80" s="33"/>
      <c r="B80" s="34" t="s">
        <v>176</v>
      </c>
      <c r="C80" s="36" t="s">
        <v>177</v>
      </c>
    </row>
    <row r="81" spans="3:4" x14ac:dyDescent="0.25">
      <c r="C81" s="53" t="s">
        <v>184</v>
      </c>
      <c r="D81" s="52" t="s">
        <v>183</v>
      </c>
    </row>
  </sheetData>
  <mergeCells count="18">
    <mergeCell ref="D2:D4"/>
    <mergeCell ref="A74:A75"/>
    <mergeCell ref="A32:A33"/>
    <mergeCell ref="A17:A18"/>
    <mergeCell ref="B74:B75"/>
    <mergeCell ref="C2:C4"/>
    <mergeCell ref="B17:B18"/>
    <mergeCell ref="B7:B8"/>
    <mergeCell ref="A2:A4"/>
    <mergeCell ref="B2:B4"/>
    <mergeCell ref="B36:B37"/>
    <mergeCell ref="B30:B31"/>
    <mergeCell ref="B32:B33"/>
    <mergeCell ref="A13:A14"/>
    <mergeCell ref="B13:B14"/>
    <mergeCell ref="A7:A8"/>
    <mergeCell ref="B34:B35"/>
    <mergeCell ref="A30:A3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D81"/>
  <sheetViews>
    <sheetView workbookViewId="0">
      <selection activeCell="C14" sqref="C14"/>
    </sheetView>
  </sheetViews>
  <sheetFormatPr defaultRowHeight="15" x14ac:dyDescent="0.25"/>
  <cols>
    <col min="1" max="1" width="14.42578125" bestFit="1" customWidth="1"/>
    <col min="2" max="2" width="77.7109375" customWidth="1"/>
    <col min="3" max="3" width="27" customWidth="1"/>
    <col min="4" max="4" width="31.5703125" customWidth="1"/>
  </cols>
  <sheetData>
    <row r="2" spans="1:4" ht="18.75" customHeight="1" x14ac:dyDescent="0.25">
      <c r="A2" s="78" t="s">
        <v>0</v>
      </c>
      <c r="B2" s="81" t="s">
        <v>181</v>
      </c>
      <c r="C2" s="72" t="s">
        <v>182</v>
      </c>
      <c r="D2" s="72" t="s">
        <v>187</v>
      </c>
    </row>
    <row r="3" spans="1:4" ht="18.75" customHeight="1" x14ac:dyDescent="0.25">
      <c r="A3" s="79"/>
      <c r="B3" s="82"/>
      <c r="C3" s="72"/>
      <c r="D3" s="72"/>
    </row>
    <row r="4" spans="1:4" ht="18.75" customHeight="1" x14ac:dyDescent="0.25">
      <c r="A4" s="80"/>
      <c r="B4" s="80"/>
      <c r="C4" s="73"/>
      <c r="D4" s="73"/>
    </row>
    <row r="5" spans="1:4" ht="18.75" customHeight="1" x14ac:dyDescent="0.25">
      <c r="A5" s="44"/>
      <c r="B5" s="45"/>
      <c r="C5" s="46"/>
    </row>
    <row r="6" spans="1:4" ht="37.5" customHeight="1" x14ac:dyDescent="0.25">
      <c r="A6" s="1">
        <v>1</v>
      </c>
      <c r="B6" s="2" t="s">
        <v>1</v>
      </c>
      <c r="C6" s="35">
        <v>10331977</v>
      </c>
    </row>
    <row r="7" spans="1:4" x14ac:dyDescent="0.25">
      <c r="A7" s="69" t="s">
        <v>3</v>
      </c>
      <c r="B7" s="77" t="s">
        <v>4</v>
      </c>
      <c r="C7" s="36">
        <v>100332027</v>
      </c>
    </row>
    <row r="8" spans="1:4" x14ac:dyDescent="0.25">
      <c r="A8" s="67"/>
      <c r="B8" s="67"/>
      <c r="C8" s="36">
        <v>100332028</v>
      </c>
    </row>
    <row r="9" spans="1:4" ht="56.25" customHeight="1" x14ac:dyDescent="0.25">
      <c r="A9" s="54" t="s">
        <v>7</v>
      </c>
      <c r="B9" s="3" t="s">
        <v>8</v>
      </c>
      <c r="C9" s="36">
        <v>100332029</v>
      </c>
    </row>
    <row r="10" spans="1:4" ht="39" customHeight="1" x14ac:dyDescent="0.25">
      <c r="A10" s="54"/>
      <c r="B10" s="5" t="s">
        <v>10</v>
      </c>
      <c r="C10" s="36">
        <v>100332030</v>
      </c>
      <c r="D10" s="52"/>
    </row>
    <row r="11" spans="1:4" ht="18.75" customHeight="1" x14ac:dyDescent="0.25">
      <c r="A11" s="54"/>
      <c r="B11" s="7" t="s">
        <v>12</v>
      </c>
      <c r="C11" s="37">
        <v>100332031</v>
      </c>
    </row>
    <row r="12" spans="1:4" ht="37.5" customHeight="1" x14ac:dyDescent="0.25">
      <c r="A12" s="8" t="s">
        <v>14</v>
      </c>
      <c r="B12" s="3" t="s">
        <v>15</v>
      </c>
      <c r="C12" s="36">
        <v>100332033</v>
      </c>
    </row>
    <row r="13" spans="1:4" x14ac:dyDescent="0.25">
      <c r="A13" s="66" t="s">
        <v>17</v>
      </c>
      <c r="B13" s="68" t="s">
        <v>18</v>
      </c>
      <c r="C13" s="37">
        <v>100332034</v>
      </c>
    </row>
    <row r="14" spans="1:4" x14ac:dyDescent="0.25">
      <c r="A14" s="67"/>
      <c r="B14" s="67"/>
      <c r="C14" s="37">
        <v>100335008</v>
      </c>
    </row>
    <row r="15" spans="1:4" ht="18.75" customHeight="1" x14ac:dyDescent="0.25">
      <c r="A15" s="57" t="s">
        <v>21</v>
      </c>
      <c r="B15" s="58" t="s">
        <v>22</v>
      </c>
      <c r="C15" s="37">
        <v>100335023</v>
      </c>
    </row>
    <row r="16" spans="1:4" ht="37.5" customHeight="1" x14ac:dyDescent="0.25">
      <c r="A16" s="54" t="s">
        <v>24</v>
      </c>
      <c r="B16" s="3" t="s">
        <v>25</v>
      </c>
      <c r="C16" s="36">
        <v>100335130</v>
      </c>
    </row>
    <row r="17" spans="1:4" x14ac:dyDescent="0.25">
      <c r="A17" s="69" t="s">
        <v>27</v>
      </c>
      <c r="B17" s="76" t="s">
        <v>28</v>
      </c>
      <c r="C17" s="38">
        <v>100332166</v>
      </c>
      <c r="D17" t="s">
        <v>186</v>
      </c>
    </row>
    <row r="18" spans="1:4" x14ac:dyDescent="0.25">
      <c r="A18" s="67"/>
      <c r="B18" s="67"/>
      <c r="C18" s="36"/>
    </row>
    <row r="19" spans="1:4" ht="56.25" customHeight="1" x14ac:dyDescent="0.3">
      <c r="A19" s="54" t="s">
        <v>30</v>
      </c>
      <c r="B19" s="9" t="s">
        <v>31</v>
      </c>
      <c r="C19" s="38"/>
    </row>
    <row r="20" spans="1:4" ht="18.75" customHeight="1" x14ac:dyDescent="0.25">
      <c r="A20" s="8" t="s">
        <v>33</v>
      </c>
      <c r="B20" s="56" t="s">
        <v>34</v>
      </c>
      <c r="C20" s="36"/>
    </row>
    <row r="21" spans="1:4" ht="37.5" customHeight="1" x14ac:dyDescent="0.25">
      <c r="A21" s="57" t="s">
        <v>36</v>
      </c>
      <c r="B21" s="10" t="s">
        <v>37</v>
      </c>
      <c r="C21" s="37"/>
    </row>
    <row r="22" spans="1:4" ht="18.75" customHeight="1" x14ac:dyDescent="0.3">
      <c r="A22" s="57" t="s">
        <v>39</v>
      </c>
      <c r="B22" s="11" t="s">
        <v>40</v>
      </c>
      <c r="C22" s="37"/>
    </row>
    <row r="23" spans="1:4" ht="37.5" customHeight="1" x14ac:dyDescent="0.25">
      <c r="A23" s="57" t="s">
        <v>42</v>
      </c>
      <c r="B23" s="10" t="s">
        <v>43</v>
      </c>
      <c r="C23" s="37"/>
    </row>
    <row r="24" spans="1:4" ht="18.75" customHeight="1" x14ac:dyDescent="0.25">
      <c r="A24" s="57" t="s">
        <v>45</v>
      </c>
      <c r="B24" s="12" t="s">
        <v>46</v>
      </c>
      <c r="C24" s="37"/>
    </row>
    <row r="25" spans="1:4" ht="19.5" customHeight="1" x14ac:dyDescent="0.25">
      <c r="A25" s="55"/>
      <c r="B25" s="13" t="s">
        <v>48</v>
      </c>
      <c r="C25" s="39"/>
    </row>
    <row r="26" spans="1:4" ht="39" customHeight="1" x14ac:dyDescent="0.25">
      <c r="A26" s="6">
        <v>3</v>
      </c>
      <c r="B26" s="13" t="s">
        <v>50</v>
      </c>
      <c r="C26" s="36"/>
    </row>
    <row r="27" spans="1:4" ht="18.75" customHeight="1" x14ac:dyDescent="0.25">
      <c r="A27" s="14" t="s">
        <v>52</v>
      </c>
      <c r="B27" s="15" t="s">
        <v>53</v>
      </c>
      <c r="C27" s="37"/>
    </row>
    <row r="28" spans="1:4" ht="18.75" customHeight="1" x14ac:dyDescent="0.3">
      <c r="A28" s="14" t="s">
        <v>55</v>
      </c>
      <c r="B28" s="16" t="s">
        <v>22</v>
      </c>
      <c r="C28" s="37"/>
    </row>
    <row r="29" spans="1:4" ht="37.5" customHeight="1" x14ac:dyDescent="0.25">
      <c r="A29" s="4">
        <v>4</v>
      </c>
      <c r="B29" s="56" t="s">
        <v>57</v>
      </c>
      <c r="C29" s="39"/>
    </row>
    <row r="30" spans="1:4" x14ac:dyDescent="0.25">
      <c r="A30" s="69" t="s">
        <v>59</v>
      </c>
      <c r="B30" s="84" t="s">
        <v>60</v>
      </c>
      <c r="C30" s="36"/>
    </row>
    <row r="31" spans="1:4" x14ac:dyDescent="0.25">
      <c r="A31" s="67"/>
      <c r="B31" s="67"/>
      <c r="C31" s="36"/>
    </row>
    <row r="32" spans="1:4" x14ac:dyDescent="0.25">
      <c r="A32" s="74" t="s">
        <v>63</v>
      </c>
      <c r="B32" s="83" t="s">
        <v>64</v>
      </c>
      <c r="C32" s="37"/>
    </row>
    <row r="33" spans="1:3" x14ac:dyDescent="0.25">
      <c r="A33" s="67"/>
      <c r="B33" s="67"/>
      <c r="C33" s="37"/>
    </row>
    <row r="34" spans="1:3" ht="18.75" customHeight="1" x14ac:dyDescent="0.25">
      <c r="A34" s="55" t="s">
        <v>67</v>
      </c>
      <c r="B34" s="70" t="s">
        <v>68</v>
      </c>
      <c r="C34" s="37"/>
    </row>
    <row r="35" spans="1:3" ht="18.75" customHeight="1" x14ac:dyDescent="0.25">
      <c r="A35" s="55"/>
      <c r="B35" s="71"/>
      <c r="C35" s="37"/>
    </row>
    <row r="36" spans="1:3" ht="18.75" customHeight="1" x14ac:dyDescent="0.25">
      <c r="A36" s="55" t="s">
        <v>71</v>
      </c>
      <c r="B36" s="83" t="s">
        <v>72</v>
      </c>
      <c r="C36" s="37"/>
    </row>
    <row r="37" spans="1:3" ht="18.75" customHeight="1" x14ac:dyDescent="0.25">
      <c r="A37" s="55"/>
      <c r="B37" s="67"/>
      <c r="C37" s="37"/>
    </row>
    <row r="38" spans="1:3" ht="18.75" customHeight="1" x14ac:dyDescent="0.25">
      <c r="A38" s="54" t="s">
        <v>75</v>
      </c>
      <c r="B38" s="56" t="s">
        <v>76</v>
      </c>
      <c r="C38" s="36"/>
    </row>
    <row r="39" spans="1:3" ht="18.75" customHeight="1" x14ac:dyDescent="0.3">
      <c r="A39" s="55" t="s">
        <v>78</v>
      </c>
      <c r="B39" s="17" t="s">
        <v>79</v>
      </c>
      <c r="C39" s="37"/>
    </row>
    <row r="40" spans="1:3" ht="18.75" customHeight="1" x14ac:dyDescent="0.3">
      <c r="A40" s="55" t="s">
        <v>81</v>
      </c>
      <c r="B40" s="18" t="s">
        <v>82</v>
      </c>
      <c r="C40" s="40"/>
    </row>
    <row r="41" spans="1:3" ht="18.75" customHeight="1" x14ac:dyDescent="0.3">
      <c r="A41" s="55" t="s">
        <v>84</v>
      </c>
      <c r="B41" s="18" t="s">
        <v>85</v>
      </c>
      <c r="C41" s="40"/>
    </row>
    <row r="42" spans="1:3" ht="18.75" customHeight="1" x14ac:dyDescent="0.3">
      <c r="A42" s="55" t="s">
        <v>87</v>
      </c>
      <c r="B42" s="18" t="s">
        <v>88</v>
      </c>
      <c r="C42" s="40"/>
    </row>
    <row r="43" spans="1:3" ht="18.75" customHeight="1" x14ac:dyDescent="0.3">
      <c r="A43" s="55" t="s">
        <v>90</v>
      </c>
      <c r="B43" s="18" t="s">
        <v>91</v>
      </c>
      <c r="C43" s="40"/>
    </row>
    <row r="44" spans="1:3" ht="18.75" customHeight="1" x14ac:dyDescent="0.3">
      <c r="A44" s="55" t="s">
        <v>93</v>
      </c>
      <c r="B44" s="18" t="s">
        <v>94</v>
      </c>
      <c r="C44" s="41"/>
    </row>
    <row r="45" spans="1:3" ht="19.5" customHeight="1" x14ac:dyDescent="0.25">
      <c r="A45" s="55"/>
      <c r="B45" s="13" t="s">
        <v>48</v>
      </c>
      <c r="C45" s="37"/>
    </row>
    <row r="46" spans="1:3" ht="18.75" customHeight="1" x14ac:dyDescent="0.25">
      <c r="A46" s="55"/>
      <c r="B46" s="19" t="s">
        <v>97</v>
      </c>
      <c r="C46" s="41"/>
    </row>
    <row r="47" spans="1:3" ht="18.75" customHeight="1" x14ac:dyDescent="0.25">
      <c r="A47" s="55"/>
      <c r="B47" s="19" t="s">
        <v>99</v>
      </c>
      <c r="C47" s="41"/>
    </row>
    <row r="48" spans="1:3" ht="18.75" customHeight="1" x14ac:dyDescent="0.25">
      <c r="A48" s="55"/>
      <c r="B48" s="19" t="s">
        <v>101</v>
      </c>
      <c r="C48" s="41"/>
    </row>
    <row r="49" spans="1:3" ht="18.75" customHeight="1" x14ac:dyDescent="0.3">
      <c r="A49" s="54" t="s">
        <v>103</v>
      </c>
      <c r="B49" s="20" t="s">
        <v>104</v>
      </c>
      <c r="C49" s="42"/>
    </row>
    <row r="50" spans="1:3" ht="18.75" customHeight="1" x14ac:dyDescent="0.3">
      <c r="A50" s="55" t="s">
        <v>106</v>
      </c>
      <c r="B50" s="17" t="s">
        <v>107</v>
      </c>
      <c r="C50" s="37"/>
    </row>
    <row r="51" spans="1:3" ht="18.75" customHeight="1" x14ac:dyDescent="0.3">
      <c r="A51" s="14"/>
      <c r="B51" s="21" t="s">
        <v>109</v>
      </c>
      <c r="C51" s="37"/>
    </row>
    <row r="52" spans="1:3" ht="19.5" customHeight="1" x14ac:dyDescent="0.35">
      <c r="A52" s="22"/>
      <c r="B52" s="23" t="s">
        <v>48</v>
      </c>
      <c r="C52" s="37"/>
    </row>
    <row r="53" spans="1:3" ht="18.75" customHeight="1" x14ac:dyDescent="0.3">
      <c r="A53" s="22"/>
      <c r="B53" s="24" t="s">
        <v>112</v>
      </c>
      <c r="C53" s="41"/>
    </row>
    <row r="54" spans="1:3" ht="18.75" customHeight="1" x14ac:dyDescent="0.3">
      <c r="A54" s="25"/>
      <c r="B54" s="24" t="s">
        <v>114</v>
      </c>
      <c r="C54" s="41"/>
    </row>
    <row r="55" spans="1:3" ht="18.75" customHeight="1" x14ac:dyDescent="0.3">
      <c r="A55" s="25"/>
      <c r="B55" s="26" t="s">
        <v>109</v>
      </c>
      <c r="C55" s="41"/>
    </row>
    <row r="56" spans="1:3" ht="18.75" customHeight="1" x14ac:dyDescent="0.3">
      <c r="A56" s="22"/>
      <c r="B56" s="24" t="s">
        <v>117</v>
      </c>
      <c r="C56" s="41"/>
    </row>
    <row r="57" spans="1:3" ht="18.75" customHeight="1" x14ac:dyDescent="0.3">
      <c r="A57" s="14"/>
      <c r="B57" s="27" t="s">
        <v>109</v>
      </c>
      <c r="C57" s="41"/>
    </row>
    <row r="58" spans="1:3" ht="18.75" customHeight="1" x14ac:dyDescent="0.25">
      <c r="A58" s="54" t="s">
        <v>120</v>
      </c>
      <c r="B58" s="56" t="s">
        <v>121</v>
      </c>
      <c r="C58" s="42"/>
    </row>
    <row r="59" spans="1:3" ht="18.75" customHeight="1" x14ac:dyDescent="0.3">
      <c r="A59" s="54" t="s">
        <v>123</v>
      </c>
      <c r="B59" s="20" t="s">
        <v>124</v>
      </c>
      <c r="C59" s="42"/>
    </row>
    <row r="60" spans="1:3" ht="18.75" customHeight="1" x14ac:dyDescent="0.3">
      <c r="A60" s="28" t="s">
        <v>126</v>
      </c>
      <c r="B60" s="29" t="s">
        <v>127</v>
      </c>
      <c r="C60" s="37"/>
    </row>
    <row r="61" spans="1:3" ht="19.5" customHeight="1" x14ac:dyDescent="0.35">
      <c r="A61" s="30"/>
      <c r="B61" s="23" t="s">
        <v>48</v>
      </c>
      <c r="C61" s="37"/>
    </row>
    <row r="62" spans="1:3" ht="18.75" customHeight="1" x14ac:dyDescent="0.3">
      <c r="A62" s="14"/>
      <c r="B62" s="16" t="s">
        <v>130</v>
      </c>
      <c r="C62" s="41"/>
    </row>
    <row r="63" spans="1:3" ht="18.75" customHeight="1" x14ac:dyDescent="0.3">
      <c r="A63" s="14"/>
      <c r="B63" s="16" t="s">
        <v>132</v>
      </c>
      <c r="C63" s="41"/>
    </row>
    <row r="64" spans="1:3" ht="18.75" customHeight="1" x14ac:dyDescent="0.3">
      <c r="A64" s="14"/>
      <c r="B64" s="16" t="s">
        <v>134</v>
      </c>
      <c r="C64" s="41"/>
    </row>
    <row r="65" spans="1:3" ht="18.75" customHeight="1" x14ac:dyDescent="0.3">
      <c r="A65" s="54" t="s">
        <v>136</v>
      </c>
      <c r="B65" s="20" t="s">
        <v>137</v>
      </c>
      <c r="C65" s="36"/>
    </row>
    <row r="66" spans="1:3" ht="18.75" customHeight="1" x14ac:dyDescent="0.3">
      <c r="A66" s="54"/>
      <c r="B66" s="31" t="s">
        <v>139</v>
      </c>
      <c r="C66" s="43"/>
    </row>
    <row r="67" spans="1:3" ht="18.75" customHeight="1" x14ac:dyDescent="0.3">
      <c r="A67" s="55" t="s">
        <v>141</v>
      </c>
      <c r="B67" s="31" t="s">
        <v>142</v>
      </c>
      <c r="C67" s="43"/>
    </row>
    <row r="68" spans="1:3" ht="18.75" customHeight="1" x14ac:dyDescent="0.3">
      <c r="A68" s="55" t="s">
        <v>144</v>
      </c>
      <c r="B68" s="31" t="s">
        <v>145</v>
      </c>
      <c r="C68" s="43"/>
    </row>
    <row r="69" spans="1:3" ht="18.75" customHeight="1" x14ac:dyDescent="0.3">
      <c r="A69" s="54" t="s">
        <v>147</v>
      </c>
      <c r="B69" s="20" t="s">
        <v>148</v>
      </c>
      <c r="C69" s="42"/>
    </row>
    <row r="70" spans="1:3" ht="18.75" customHeight="1" x14ac:dyDescent="0.3">
      <c r="A70" s="54" t="s">
        <v>150</v>
      </c>
      <c r="B70" s="20" t="s">
        <v>151</v>
      </c>
      <c r="C70" s="42"/>
    </row>
    <row r="71" spans="1:3" ht="18.75" customHeight="1" x14ac:dyDescent="0.3">
      <c r="A71" s="54" t="s">
        <v>153</v>
      </c>
      <c r="B71" s="20" t="s">
        <v>154</v>
      </c>
      <c r="C71" s="42"/>
    </row>
    <row r="72" spans="1:3" ht="18.75" customHeight="1" x14ac:dyDescent="0.3">
      <c r="A72" s="54" t="s">
        <v>156</v>
      </c>
      <c r="B72" s="20" t="s">
        <v>157</v>
      </c>
      <c r="C72" s="42"/>
    </row>
    <row r="73" spans="1:3" ht="18.75" customHeight="1" x14ac:dyDescent="0.3">
      <c r="A73" s="54" t="s">
        <v>159</v>
      </c>
      <c r="B73" s="20" t="s">
        <v>160</v>
      </c>
      <c r="C73" s="42"/>
    </row>
    <row r="74" spans="1:3" x14ac:dyDescent="0.25">
      <c r="A74" s="69" t="s">
        <v>162</v>
      </c>
      <c r="B74" s="75" t="s">
        <v>163</v>
      </c>
      <c r="C74" s="42"/>
    </row>
    <row r="75" spans="1:3" x14ac:dyDescent="0.25">
      <c r="A75" s="67"/>
      <c r="B75" s="71"/>
      <c r="C75" s="36"/>
    </row>
    <row r="76" spans="1:3" ht="39" customHeight="1" x14ac:dyDescent="0.35">
      <c r="A76" s="54" t="s">
        <v>166</v>
      </c>
      <c r="B76" s="32" t="s">
        <v>167</v>
      </c>
      <c r="C76" s="39"/>
    </row>
    <row r="77" spans="1:3" ht="39" customHeight="1" x14ac:dyDescent="0.35">
      <c r="A77" s="54"/>
      <c r="B77" s="32" t="s">
        <v>169</v>
      </c>
      <c r="C77" s="39"/>
    </row>
    <row r="78" spans="1:3" ht="19.5" customHeight="1" x14ac:dyDescent="0.35">
      <c r="A78" s="54" t="s">
        <v>171</v>
      </c>
      <c r="B78" s="32" t="s">
        <v>172</v>
      </c>
      <c r="C78" s="39"/>
    </row>
    <row r="79" spans="1:3" ht="39" customHeight="1" x14ac:dyDescent="0.35">
      <c r="A79" s="54"/>
      <c r="B79" s="23" t="s">
        <v>174</v>
      </c>
      <c r="C79" s="36"/>
    </row>
    <row r="80" spans="1:3" ht="19.5" customHeight="1" x14ac:dyDescent="0.35">
      <c r="A80" s="33"/>
      <c r="B80" s="34" t="s">
        <v>176</v>
      </c>
      <c r="C80" s="36"/>
    </row>
    <row r="81" spans="3:4" x14ac:dyDescent="0.25">
      <c r="C81" s="53"/>
      <c r="D81" s="52"/>
    </row>
  </sheetData>
  <mergeCells count="18">
    <mergeCell ref="A2:A4"/>
    <mergeCell ref="B2:B4"/>
    <mergeCell ref="C2:C4"/>
    <mergeCell ref="D2:D4"/>
    <mergeCell ref="A7:A8"/>
    <mergeCell ref="B7:B8"/>
    <mergeCell ref="A13:A14"/>
    <mergeCell ref="B13:B14"/>
    <mergeCell ref="A17:A18"/>
    <mergeCell ref="B17:B18"/>
    <mergeCell ref="A30:A31"/>
    <mergeCell ref="B30:B31"/>
    <mergeCell ref="A32:A33"/>
    <mergeCell ref="B32:B33"/>
    <mergeCell ref="B34:B35"/>
    <mergeCell ref="B36:B37"/>
    <mergeCell ref="A74:A75"/>
    <mergeCell ref="B74:B75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15" sqref="B15"/>
    </sheetView>
  </sheetViews>
  <sheetFormatPr defaultRowHeight="15" x14ac:dyDescent="0.25"/>
  <cols>
    <col min="1" max="1" width="28.85546875" customWidth="1"/>
    <col min="2" max="2" width="73.28515625" customWidth="1"/>
  </cols>
  <sheetData>
    <row r="1" spans="1:2" ht="18.75" x14ac:dyDescent="0.3">
      <c r="A1" s="60" t="s">
        <v>188</v>
      </c>
      <c r="B1" s="60" t="s">
        <v>189</v>
      </c>
    </row>
    <row r="2" spans="1:2" ht="18.75" x14ac:dyDescent="0.3">
      <c r="A2" t="s">
        <v>190</v>
      </c>
      <c r="B2" s="62">
        <v>1234567890.12345</v>
      </c>
    </row>
    <row r="3" spans="1:2" ht="18.75" x14ac:dyDescent="0.3">
      <c r="A3" t="s">
        <v>191</v>
      </c>
      <c r="B3" s="63">
        <v>1234567890.12345</v>
      </c>
    </row>
    <row r="4" spans="1:2" x14ac:dyDescent="0.25">
      <c r="A4" t="s">
        <v>192</v>
      </c>
      <c r="B4" s="85" t="s">
        <v>197</v>
      </c>
    </row>
    <row r="5" spans="1:2" ht="18.75" x14ac:dyDescent="0.25">
      <c r="A5" t="s">
        <v>193</v>
      </c>
      <c r="B5" s="61" t="s">
        <v>197</v>
      </c>
    </row>
    <row r="6" spans="1:2" x14ac:dyDescent="0.25">
      <c r="A6" t="s">
        <v>194</v>
      </c>
      <c r="B6" s="64">
        <v>1234567890.12345</v>
      </c>
    </row>
    <row r="7" spans="1:2" x14ac:dyDescent="0.25">
      <c r="A7" t="s">
        <v>195</v>
      </c>
      <c r="B7" s="64">
        <v>-1234567890.12345</v>
      </c>
    </row>
    <row r="8" spans="1:2" x14ac:dyDescent="0.25">
      <c r="A8" t="s">
        <v>196</v>
      </c>
      <c r="B8" s="59" t="s">
        <v>197</v>
      </c>
    </row>
    <row r="9" spans="1:2" x14ac:dyDescent="0.25">
      <c r="A9" t="s">
        <v>198</v>
      </c>
      <c r="B9" s="65">
        <v>0.76</v>
      </c>
    </row>
  </sheetData>
  <conditionalFormatting sqref="B6">
    <cfRule type="cellIs" dxfId="1" priority="2" operator="greaterThan">
      <formula>0</formula>
    </cfRule>
  </conditionalFormatting>
  <conditionalFormatting sqref="B7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4</vt:i4>
      </vt:variant>
    </vt:vector>
  </HeadingPairs>
  <TitlesOfParts>
    <vt:vector size="7" baseType="lpstr">
      <vt:lpstr>Лист1</vt:lpstr>
      <vt:lpstr>Лист1 (2)</vt:lpstr>
      <vt:lpstr>tech</vt:lpstr>
      <vt:lpstr>_BS1</vt:lpstr>
      <vt:lpstr>_BS2</vt:lpstr>
      <vt:lpstr>_INTERNAL_KEY1</vt:lpstr>
      <vt:lpstr>_INTERNAL_KEY2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Юшкова Мария Владимировна</dc:creator>
  <cp:lastModifiedBy>Windows User</cp:lastModifiedBy>
  <dcterms:created xsi:type="dcterms:W3CDTF">2026-05-18T05:46:47Z</dcterms:created>
  <dcterms:modified xsi:type="dcterms:W3CDTF">2026-06-16T09:20:22Z</dcterms:modified>
</cp:coreProperties>
</file>