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Program\Experiment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6" i="1" s="1"/>
  <c r="D8" i="1" s="1"/>
  <c r="D10" i="1" s="1"/>
  <c r="E3" i="1"/>
  <c r="E6" i="1" s="1"/>
  <c r="E8" i="1" s="1"/>
  <c r="E10" i="1" s="1"/>
  <c r="F3" i="1"/>
  <c r="F6" i="1" s="1"/>
  <c r="F8" i="1" s="1"/>
  <c r="F10" i="1" s="1"/>
  <c r="G3" i="1"/>
  <c r="G6" i="1" s="1"/>
  <c r="G8" i="1" s="1"/>
  <c r="G10" i="1" s="1"/>
  <c r="H3" i="1"/>
  <c r="I3" i="1"/>
  <c r="J3" i="1"/>
  <c r="K3" i="1"/>
  <c r="K6" i="1" s="1"/>
  <c r="K8" i="1" s="1"/>
  <c r="K10" i="1" s="1"/>
  <c r="C3" i="1"/>
  <c r="C6" i="1" s="1"/>
  <c r="C8" i="1" s="1"/>
  <c r="C10" i="1" s="1"/>
  <c r="B3" i="1"/>
  <c r="B6" i="1" s="1"/>
  <c r="B8" i="1" s="1"/>
  <c r="B10" i="1" s="1"/>
  <c r="J6" i="1" l="1"/>
  <c r="J8" i="1" s="1"/>
  <c r="J10" i="1" s="1"/>
  <c r="I6" i="1"/>
  <c r="I8" i="1" s="1"/>
  <c r="I10" i="1" s="1"/>
  <c r="H6" i="1"/>
  <c r="H8" i="1" s="1"/>
  <c r="H10" i="1" s="1"/>
  <c r="B12" i="1" l="1"/>
</calcChain>
</file>

<file path=xl/sharedStrings.xml><?xml version="1.0" encoding="utf-8"?>
<sst xmlns="http://schemas.openxmlformats.org/spreadsheetml/2006/main" count="6" uniqueCount="6">
  <si>
    <t>Q</t>
    <phoneticPr fontId="1" type="noConversion"/>
  </si>
  <si>
    <t>P</t>
    <phoneticPr fontId="1" type="noConversion"/>
  </si>
  <si>
    <t>P/Q</t>
    <phoneticPr fontId="1" type="noConversion"/>
  </si>
  <si>
    <t>Log(P/Q)</t>
    <phoneticPr fontId="1" type="noConversion"/>
  </si>
  <si>
    <t>P*Log(P/Q)</t>
    <phoneticPr fontId="1" type="noConversion"/>
  </si>
  <si>
    <t>SUM(P*Log(P/Q))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</si>
</sst>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L2" sqref="L2"/>
    </sheetView>
  </sheetViews>
  <sheetFormatPr defaultRowHeight="16.2" x14ac:dyDescent="0.3"/>
  <cols>
    <col min="1" max="1" width="16.6640625" customWidth="1"/>
  </cols>
  <sheetData>
    <row r="1" spans="1:13" x14ac:dyDescent="0.3">
      <c r="B1">
        <v>600</v>
      </c>
    </row>
    <row r="2" spans="1:13" x14ac:dyDescent="0.3">
      <c r="B2">
        <v>55</v>
      </c>
      <c r="C2">
        <v>59</v>
      </c>
      <c r="D2">
        <v>58</v>
      </c>
      <c r="E2">
        <v>60</v>
      </c>
      <c r="F2">
        <v>64</v>
      </c>
      <c r="G2">
        <v>55</v>
      </c>
      <c r="H2">
        <v>66</v>
      </c>
      <c r="I2">
        <v>61</v>
      </c>
      <c r="J2">
        <v>56</v>
      </c>
      <c r="K2">
        <v>66</v>
      </c>
    </row>
    <row r="3" spans="1:13" x14ac:dyDescent="0.3">
      <c r="A3" t="s">
        <v>1</v>
      </c>
      <c r="B3">
        <f>B2/B1</f>
        <v>9.166666666666666E-2</v>
      </c>
      <c r="C3">
        <f>C2/$B$1</f>
        <v>9.8333333333333328E-2</v>
      </c>
      <c r="D3">
        <f t="shared" ref="D3:K3" si="0">D2/$B$1</f>
        <v>9.6666666666666665E-2</v>
      </c>
      <c r="E3">
        <f t="shared" si="0"/>
        <v>0.1</v>
      </c>
      <c r="F3">
        <f t="shared" si="0"/>
        <v>0.10666666666666667</v>
      </c>
      <c r="G3">
        <f t="shared" si="0"/>
        <v>9.166666666666666E-2</v>
      </c>
      <c r="H3">
        <f t="shared" si="0"/>
        <v>0.11</v>
      </c>
      <c r="I3">
        <f t="shared" si="0"/>
        <v>0.10166666666666667</v>
      </c>
      <c r="J3">
        <f t="shared" si="0"/>
        <v>9.3333333333333338E-2</v>
      </c>
      <c r="K3">
        <f t="shared" si="0"/>
        <v>0.11</v>
      </c>
    </row>
    <row r="4" spans="1:13" x14ac:dyDescent="0.3">
      <c r="A4" t="s">
        <v>0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</row>
    <row r="5" spans="1:13" x14ac:dyDescent="0.3">
      <c r="M5" s="1"/>
    </row>
    <row r="6" spans="1:13" x14ac:dyDescent="0.3">
      <c r="A6" t="s">
        <v>2</v>
      </c>
      <c r="B6">
        <f>B3/B4</f>
        <v>0.91666666666666652</v>
      </c>
      <c r="C6">
        <f t="shared" ref="C6:K6" si="1">C3/C4</f>
        <v>0.98333333333333328</v>
      </c>
      <c r="D6">
        <f t="shared" si="1"/>
        <v>0.96666666666666656</v>
      </c>
      <c r="E6">
        <f t="shared" si="1"/>
        <v>1</v>
      </c>
      <c r="F6">
        <f t="shared" si="1"/>
        <v>1.0666666666666667</v>
      </c>
      <c r="G6">
        <f t="shared" si="1"/>
        <v>0.91666666666666652</v>
      </c>
      <c r="H6">
        <f t="shared" si="1"/>
        <v>1.0999999999999999</v>
      </c>
      <c r="I6">
        <f t="shared" si="1"/>
        <v>1.0166666666666666</v>
      </c>
      <c r="J6">
        <f t="shared" si="1"/>
        <v>0.93333333333333335</v>
      </c>
      <c r="K6">
        <f t="shared" si="1"/>
        <v>1.0999999999999999</v>
      </c>
      <c r="M6">
        <v>0.16666600000000001</v>
      </c>
    </row>
    <row r="8" spans="1:13" x14ac:dyDescent="0.3">
      <c r="A8" t="s">
        <v>3</v>
      </c>
      <c r="B8">
        <f>LOG(B6,2)</f>
        <v>-0.12553088208385915</v>
      </c>
      <c r="C8">
        <f t="shared" ref="C8:K8" si="2">LOG(C6,2)</f>
        <v>-2.424754624667735E-2</v>
      </c>
      <c r="D8">
        <f t="shared" si="2"/>
        <v>-4.8909600480946565E-2</v>
      </c>
      <c r="E8">
        <f t="shared" si="2"/>
        <v>0</v>
      </c>
      <c r="F8">
        <f t="shared" si="2"/>
        <v>9.3109404391481465E-2</v>
      </c>
      <c r="G8">
        <f t="shared" si="2"/>
        <v>-0.12553088208385915</v>
      </c>
      <c r="H8">
        <f t="shared" si="2"/>
        <v>0.13750352374993474</v>
      </c>
      <c r="I8">
        <f t="shared" si="2"/>
        <v>2.3846741954367666E-2</v>
      </c>
      <c r="J8">
        <f t="shared" si="2"/>
        <v>-9.9535673550914402E-2</v>
      </c>
      <c r="K8">
        <f t="shared" si="2"/>
        <v>0.13750352374993474</v>
      </c>
    </row>
    <row r="10" spans="1:13" x14ac:dyDescent="0.3">
      <c r="A10" t="s">
        <v>4</v>
      </c>
      <c r="B10">
        <f>B3*B8</f>
        <v>-1.1506997524353755E-2</v>
      </c>
      <c r="C10">
        <f>C3*C8</f>
        <v>-2.3843420475899392E-3</v>
      </c>
      <c r="D10">
        <f t="shared" ref="D10:K10" si="3">D3*D8</f>
        <v>-4.7279280464915009E-3</v>
      </c>
      <c r="E10">
        <f t="shared" si="3"/>
        <v>0</v>
      </c>
      <c r="F10">
        <f t="shared" si="3"/>
        <v>9.9316698017580234E-3</v>
      </c>
      <c r="G10">
        <f t="shared" si="3"/>
        <v>-1.1506997524353755E-2</v>
      </c>
      <c r="H10">
        <f t="shared" si="3"/>
        <v>1.5125387612492821E-2</v>
      </c>
      <c r="I10">
        <f t="shared" si="3"/>
        <v>2.424418765360713E-3</v>
      </c>
      <c r="J10">
        <f t="shared" si="3"/>
        <v>-9.289996198085345E-3</v>
      </c>
      <c r="K10">
        <f t="shared" si="3"/>
        <v>1.5125387612492821E-2</v>
      </c>
    </row>
    <row r="12" spans="1:13" x14ac:dyDescent="0.3">
      <c r="A12" t="s">
        <v>5</v>
      </c>
      <c r="B12">
        <f>SUM(B10:K10)</f>
        <v>3.1906024512300853E-3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us</cp:lastModifiedBy>
  <dcterms:created xsi:type="dcterms:W3CDTF">2022-10-09T09:02:25Z</dcterms:created>
  <dcterms:modified xsi:type="dcterms:W3CDTF">2022-10-09T09:42:27Z</dcterms:modified>
</cp:coreProperties>
</file>