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E8141000-3E48-449C-890C-E459A542ABE2}"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<sst xmlns="http://schemas.openxmlformats.org/spreadsheetml/2006/main" count="2386" uniqueCount="829">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</sst>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51" sqref="D151"/>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729</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730</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731</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732</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733</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739</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741</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743</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745</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747</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749</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751</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753</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755</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757</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759</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761</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763</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765</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767</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769</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771</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773</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775</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777</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779</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781</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783</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785</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787</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789</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791</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793</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795</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797</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799</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801</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803</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805</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807</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809</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811</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813</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815</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817</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819</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821</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hidden="1" x14ac:dyDescent="0.35">
      <c r="A49" s="1">
        <v>48</v>
      </c>
      <c r="B49">
        <v>48</v>
      </c>
      <c r="C49" t="s">
        <v>435</v>
      </c>
      <c r="D49" t="s">
        <v>823</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hidden="1" x14ac:dyDescent="0.35">
      <c r="A50" s="1">
        <v>49</v>
      </c>
      <c r="B50">
        <v>49</v>
      </c>
      <c r="C50" t="s">
        <v>437</v>
      </c>
      <c r="D50" t="s">
        <v>825</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x14ac:dyDescent="0.35">
      <c r="A51" s="1">
        <v>50</v>
      </c>
      <c r="B51">
        <v>50</v>
      </c>
      <c r="C51" t="s">
        <v>439</v>
      </c>
      <c r="D51" t="s">
        <v>827</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hidden="1" x14ac:dyDescent="0.35">
      <c r="A52" s="1">
        <v>51</v>
      </c>
      <c r="B52">
        <v>51</v>
      </c>
      <c r="C52" t="s">
        <v>441</v>
      </c>
      <c r="E52" t="s">
        <v>661</v>
      </c>
      <c r="F52">
        <v>3</v>
      </c>
      <c r="G52">
        <v>10</v>
      </c>
      <c r="H52">
        <v>1</v>
      </c>
      <c r="I52" t="s">
        <v>611</v>
      </c>
      <c r="J52">
        <v>6</v>
      </c>
      <c r="K52" t="s">
        <v>611</v>
      </c>
      <c r="L52">
        <v>51</v>
      </c>
      <c r="M52">
        <v>6</v>
      </c>
      <c r="N52" t="s">
        <v>611</v>
      </c>
      <c r="O52">
        <v>1</v>
      </c>
      <c r="P52" t="str">
        <f t="shared" si="0"/>
        <v>INSERT INTO sm_item VALUES (51,51,'Incensario Antropomorfo Estilo Teotihuacano','','http://localhost:3783/88E56F4C-5D42-4E42-A40D-DD3165EC285A/EC5B9693-42FF-41F5-A6BA-15F809330E19/',3,10,1,NULL,6,NULL,51,6,NULL,1);</v>
      </c>
    </row>
    <row r="53" spans="1:16" hidden="1" x14ac:dyDescent="0.35">
      <c r="A53" s="1">
        <v>52</v>
      </c>
      <c r="B53">
        <v>52</v>
      </c>
      <c r="C53" t="s">
        <v>443</v>
      </c>
      <c r="E53" t="s">
        <v>662</v>
      </c>
      <c r="F53">
        <v>1</v>
      </c>
      <c r="G53">
        <v>2</v>
      </c>
      <c r="H53">
        <v>6</v>
      </c>
      <c r="I53" t="s">
        <v>611</v>
      </c>
      <c r="J53">
        <v>3</v>
      </c>
      <c r="K53" t="s">
        <v>611</v>
      </c>
      <c r="L53">
        <v>52</v>
      </c>
      <c r="M53">
        <v>5</v>
      </c>
      <c r="N53" t="s">
        <v>611</v>
      </c>
      <c r="O53">
        <v>1</v>
      </c>
      <c r="P53" t="str">
        <f t="shared" si="0"/>
        <v>INSERT INTO sm_item VALUES (52,52,'Hacha Zoomorfa','','http://localhost:3783/88E56F4C-5D42-4E42-A40D-DD3165EC285A/8108F636-AE83-4B7E-A92D-31A093DAEDF7/',1,2,6,NULL,3,NULL,52,5,NULL,1);</v>
      </c>
    </row>
    <row r="54" spans="1:16" hidden="1" x14ac:dyDescent="0.35">
      <c r="A54" s="1">
        <v>53</v>
      </c>
      <c r="B54">
        <v>53</v>
      </c>
      <c r="C54" t="s">
        <v>445</v>
      </c>
      <c r="E54" t="s">
        <v>663</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hidden="1" x14ac:dyDescent="0.35">
      <c r="A55" s="1">
        <v>54</v>
      </c>
      <c r="B55">
        <v>54</v>
      </c>
      <c r="C55" t="s">
        <v>380</v>
      </c>
      <c r="E55" t="s">
        <v>664</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hidden="1" x14ac:dyDescent="0.35">
      <c r="A56" s="1">
        <v>55</v>
      </c>
      <c r="B56">
        <v>55</v>
      </c>
      <c r="C56" t="s">
        <v>448</v>
      </c>
      <c r="D56" t="s">
        <v>665</v>
      </c>
      <c r="E56" t="s">
        <v>666</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667</v>
      </c>
      <c r="E57" t="s">
        <v>668</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669</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670</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671</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672</v>
      </c>
      <c r="E61" t="s">
        <v>673</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674</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675</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676</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677</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678</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679</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680</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681</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682</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683</v>
      </c>
      <c r="E71" t="s">
        <v>684</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685</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686</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687</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688</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689</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690</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691</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692</v>
      </c>
      <c r="E79" t="s">
        <v>693</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694</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695</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696</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697</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698</v>
      </c>
      <c r="E84" t="s">
        <v>699</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700</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701</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702</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703</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704</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705</v>
      </c>
      <c r="E90" t="s">
        <v>706</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707</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708</v>
      </c>
      <c r="E92" t="s">
        <v>709</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710</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711</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712</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713</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714</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715</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716</v>
      </c>
      <c r="E99" t="s">
        <v>717</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718</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719</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734</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735</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736</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737</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738</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740</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742</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744</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746</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748</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750</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752</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754</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756</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758</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760</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762</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764</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766</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768</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770</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772</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774</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776</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778</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780</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782</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784</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786</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788</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790</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792</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794</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796</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798</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800</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802</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804</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806</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808</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810</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812</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814</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816</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818</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820</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hidden="1" x14ac:dyDescent="0.35">
      <c r="A148" s="1">
        <v>147</v>
      </c>
      <c r="B148">
        <v>47</v>
      </c>
      <c r="C148" t="s">
        <v>569</v>
      </c>
      <c r="D148" t="s">
        <v>822</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hidden="1" x14ac:dyDescent="0.35">
      <c r="A149" s="1">
        <v>148</v>
      </c>
      <c r="B149">
        <v>48</v>
      </c>
      <c r="C149" t="s">
        <v>563</v>
      </c>
      <c r="D149" t="s">
        <v>824</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hidden="1" x14ac:dyDescent="0.35">
      <c r="A150" s="1">
        <v>149</v>
      </c>
      <c r="B150">
        <v>49</v>
      </c>
      <c r="C150" t="s">
        <v>571</v>
      </c>
      <c r="D150" t="s">
        <v>826</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x14ac:dyDescent="0.35">
      <c r="A151" s="1">
        <v>150</v>
      </c>
      <c r="B151">
        <v>50</v>
      </c>
      <c r="C151" t="s">
        <v>572</v>
      </c>
      <c r="D151" t="s">
        <v>828</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hidden="1" x14ac:dyDescent="0.35">
      <c r="A152" s="1">
        <v>151</v>
      </c>
      <c r="B152">
        <v>51</v>
      </c>
      <c r="C152" t="s">
        <v>573</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burner','','http://localhost:3783/88E56F4C-5D42-4E42-A40D-DD3165EC285A/EC5B9693-42FF-41F5-A6BA-15F809330E19/',9,49,8,NULL,20,NULL,151,6,NULL,2);</v>
      </c>
    </row>
    <row r="153" spans="1:16" hidden="1" x14ac:dyDescent="0.35">
      <c r="A153" s="1">
        <v>152</v>
      </c>
      <c r="B153">
        <v>52</v>
      </c>
      <c r="C153" t="s">
        <v>574</v>
      </c>
      <c r="E153" t="s">
        <v>662</v>
      </c>
      <c r="F153">
        <v>7</v>
      </c>
      <c r="G153">
        <v>41</v>
      </c>
      <c r="H153">
        <v>13</v>
      </c>
      <c r="I153" t="s">
        <v>611</v>
      </c>
      <c r="J153">
        <v>17</v>
      </c>
      <c r="K153" t="s">
        <v>611</v>
      </c>
      <c r="L153">
        <v>152</v>
      </c>
      <c r="M153">
        <v>5</v>
      </c>
      <c r="N153" t="s">
        <v>611</v>
      </c>
      <c r="O153">
        <v>2</v>
      </c>
      <c r="P153" t="str">
        <f t="shared" si="2"/>
        <v>INSERT INTO sm_item VALUES (152,52,'Zoomorphic axe','','http://localhost:3783/88E56F4C-5D42-4E42-A40D-DD3165EC285A/8108F636-AE83-4B7E-A92D-31A093DAEDF7/',7,41,13,NULL,17,NULL,152,5,NULL,2);</v>
      </c>
    </row>
    <row r="154" spans="1:16" hidden="1" x14ac:dyDescent="0.35">
      <c r="A154" s="1">
        <v>153</v>
      </c>
      <c r="B154">
        <v>53</v>
      </c>
      <c r="C154" t="s">
        <v>575</v>
      </c>
      <c r="E154" t="s">
        <v>663</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hidden="1" x14ac:dyDescent="0.35">
      <c r="A155" s="1">
        <v>154</v>
      </c>
      <c r="B155">
        <v>54</v>
      </c>
      <c r="C155" t="s">
        <v>544</v>
      </c>
      <c r="D155" t="s">
        <v>720</v>
      </c>
      <c r="E155" t="s">
        <v>664</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721</v>
      </c>
      <c r="E156" t="s">
        <v>666</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668</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669</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670</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722</v>
      </c>
      <c r="E160" t="s">
        <v>671</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673</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674</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675</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676</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677</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678</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679</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680</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681</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723</v>
      </c>
      <c r="E170" t="s">
        <v>682</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684</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685</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686</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687</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688</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689</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690</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724</v>
      </c>
      <c r="E178" t="s">
        <v>691</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693</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694</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695</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696</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725</v>
      </c>
      <c r="E183" t="s">
        <v>697</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699</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700</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701</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702</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703</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726</v>
      </c>
      <c r="E189" t="s">
        <v>704</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706</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727</v>
      </c>
      <c r="E191" t="s">
        <v>707</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709</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710</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711</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712</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713</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714</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728</v>
      </c>
      <c r="E198" t="s">
        <v>715</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717</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718</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719</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50"/>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2025-06-25T13:24:14Z</dcterms:modified>
</cp:coreProperties>
</file>